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i\OneDrive\Desktop\beta data\"/>
    </mc:Choice>
  </mc:AlternateContent>
  <xr:revisionPtr revIDLastSave="0" documentId="13_ncr:1_{846A3592-FEC2-4529-B13E-DB933D9DC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8" sheetId="5" r:id="rId1"/>
    <sheet name="2019" sheetId="1" r:id="rId2"/>
    <sheet name="2021" sheetId="2" r:id="rId3"/>
    <sheet name="2023" sheetId="3" r:id="rId4"/>
    <sheet name="202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34" i="5" l="1"/>
  <c r="P2934" i="5" s="1"/>
  <c r="O2933" i="5"/>
  <c r="P2933" i="5" s="1"/>
  <c r="O2932" i="5"/>
  <c r="P2932" i="5" s="1"/>
  <c r="O2931" i="5"/>
  <c r="P2931" i="5" s="1"/>
  <c r="O2930" i="5"/>
  <c r="P2930" i="5" s="1"/>
  <c r="P2929" i="5"/>
  <c r="O2929" i="5"/>
  <c r="O2928" i="5"/>
  <c r="P2928" i="5" s="1"/>
  <c r="O2927" i="5"/>
  <c r="P2927" i="5" s="1"/>
  <c r="O2926" i="5"/>
  <c r="P2926" i="5" s="1"/>
  <c r="O2925" i="5"/>
  <c r="P2925" i="5" s="1"/>
  <c r="O2924" i="5"/>
  <c r="P2924" i="5" s="1"/>
  <c r="O2923" i="5"/>
  <c r="P2923" i="5" s="1"/>
  <c r="O2922" i="5"/>
  <c r="P2922" i="5" s="1"/>
  <c r="P2921" i="5"/>
  <c r="O2921" i="5"/>
  <c r="O2920" i="5"/>
  <c r="P2920" i="5" s="1"/>
  <c r="O2919" i="5"/>
  <c r="P2919" i="5" s="1"/>
  <c r="O2918" i="5"/>
  <c r="P2918" i="5" s="1"/>
  <c r="O2917" i="5"/>
  <c r="P2917" i="5" s="1"/>
  <c r="O2916" i="5"/>
  <c r="P2916" i="5" s="1"/>
  <c r="O2915" i="5"/>
  <c r="P2915" i="5" s="1"/>
  <c r="O2914" i="5"/>
  <c r="P2914" i="5" s="1"/>
  <c r="P2913" i="5"/>
  <c r="O2913" i="5"/>
  <c r="O2912" i="5"/>
  <c r="P2912" i="5" s="1"/>
  <c r="O2911" i="5"/>
  <c r="P2911" i="5" s="1"/>
  <c r="O2910" i="5"/>
  <c r="P2910" i="5" s="1"/>
  <c r="O2909" i="5"/>
  <c r="P2909" i="5" s="1"/>
  <c r="O2908" i="5"/>
  <c r="P2908" i="5" s="1"/>
  <c r="O2907" i="5"/>
  <c r="P2907" i="5" s="1"/>
  <c r="O2906" i="5"/>
  <c r="P2906" i="5" s="1"/>
  <c r="P2905" i="5"/>
  <c r="O2905" i="5"/>
  <c r="O2904" i="5"/>
  <c r="P2904" i="5" s="1"/>
  <c r="O2903" i="5"/>
  <c r="P2903" i="5" s="1"/>
  <c r="O2902" i="5"/>
  <c r="P2902" i="5" s="1"/>
  <c r="O2901" i="5"/>
  <c r="P2901" i="5" s="1"/>
  <c r="O2900" i="5"/>
  <c r="P2900" i="5" s="1"/>
  <c r="O2899" i="5"/>
  <c r="P2899" i="5" s="1"/>
  <c r="O2898" i="5"/>
  <c r="P2898" i="5" s="1"/>
  <c r="P2897" i="5"/>
  <c r="O2897" i="5"/>
  <c r="O2896" i="5"/>
  <c r="P2896" i="5" s="1"/>
  <c r="O2895" i="5"/>
  <c r="P2895" i="5" s="1"/>
  <c r="O2894" i="5"/>
  <c r="P2894" i="5" s="1"/>
  <c r="O2893" i="5"/>
  <c r="P2893" i="5" s="1"/>
  <c r="O2892" i="5"/>
  <c r="P2892" i="5" s="1"/>
  <c r="O2891" i="5"/>
  <c r="P2891" i="5" s="1"/>
  <c r="O2890" i="5"/>
  <c r="P2890" i="5" s="1"/>
  <c r="P2889" i="5"/>
  <c r="O2889" i="5"/>
  <c r="O2888" i="5"/>
  <c r="P2888" i="5" s="1"/>
  <c r="P2887" i="5"/>
  <c r="O2887" i="5"/>
  <c r="O2886" i="5"/>
  <c r="P2886" i="5" s="1"/>
  <c r="O2885" i="5"/>
  <c r="P2885" i="5" s="1"/>
  <c r="O2884" i="5"/>
  <c r="P2884" i="5" s="1"/>
  <c r="O2883" i="5"/>
  <c r="P2883" i="5" s="1"/>
  <c r="O2882" i="5"/>
  <c r="P2882" i="5" s="1"/>
  <c r="P2881" i="5"/>
  <c r="O2881" i="5"/>
  <c r="O2880" i="5"/>
  <c r="P2880" i="5" s="1"/>
  <c r="O2879" i="5"/>
  <c r="P2879" i="5" s="1"/>
  <c r="O2878" i="5"/>
  <c r="P2878" i="5" s="1"/>
  <c r="O2877" i="5"/>
  <c r="P2877" i="5" s="1"/>
  <c r="O2876" i="5"/>
  <c r="P2876" i="5" s="1"/>
  <c r="O2875" i="5"/>
  <c r="P2875" i="5" s="1"/>
  <c r="O2874" i="5"/>
  <c r="P2874" i="5" s="1"/>
  <c r="P2873" i="5"/>
  <c r="O2873" i="5"/>
  <c r="O2872" i="5"/>
  <c r="P2872" i="5" s="1"/>
  <c r="O2871" i="5"/>
  <c r="P2871" i="5" s="1"/>
  <c r="O2870" i="5"/>
  <c r="P2870" i="5" s="1"/>
  <c r="O2869" i="5"/>
  <c r="P2869" i="5" s="1"/>
  <c r="O2868" i="5"/>
  <c r="P2868" i="5" s="1"/>
  <c r="O2867" i="5"/>
  <c r="P2867" i="5" s="1"/>
  <c r="O2866" i="5"/>
  <c r="P2866" i="5" s="1"/>
  <c r="P2865" i="5"/>
  <c r="O2865" i="5"/>
  <c r="O2864" i="5"/>
  <c r="P2864" i="5" s="1"/>
  <c r="O2863" i="5"/>
  <c r="P2863" i="5" s="1"/>
  <c r="O2862" i="5"/>
  <c r="P2862" i="5" s="1"/>
  <c r="O2861" i="5"/>
  <c r="P2861" i="5" s="1"/>
  <c r="O2860" i="5"/>
  <c r="P2860" i="5" s="1"/>
  <c r="O2859" i="5"/>
  <c r="P2859" i="5" s="1"/>
  <c r="O2858" i="5"/>
  <c r="P2858" i="5" s="1"/>
  <c r="P2857" i="5"/>
  <c r="O2857" i="5"/>
  <c r="O2856" i="5"/>
  <c r="P2856" i="5" s="1"/>
  <c r="O2855" i="5"/>
  <c r="P2855" i="5" s="1"/>
  <c r="O2854" i="5"/>
  <c r="P2854" i="5" s="1"/>
  <c r="O2853" i="5"/>
  <c r="P2853" i="5" s="1"/>
  <c r="O2852" i="5"/>
  <c r="P2852" i="5" s="1"/>
  <c r="O2851" i="5"/>
  <c r="P2851" i="5" s="1"/>
  <c r="O2850" i="5"/>
  <c r="P2850" i="5" s="1"/>
  <c r="P2849" i="5"/>
  <c r="O2849" i="5"/>
  <c r="O2848" i="5"/>
  <c r="P2848" i="5" s="1"/>
  <c r="O2847" i="5"/>
  <c r="P2847" i="5" s="1"/>
  <c r="O2846" i="5"/>
  <c r="P2846" i="5" s="1"/>
  <c r="O2845" i="5"/>
  <c r="P2845" i="5" s="1"/>
  <c r="O2844" i="5"/>
  <c r="P2844" i="5" s="1"/>
  <c r="O2843" i="5"/>
  <c r="P2843" i="5" s="1"/>
  <c r="O2842" i="5"/>
  <c r="P2842" i="5" s="1"/>
  <c r="P2841" i="5"/>
  <c r="O2841" i="5"/>
  <c r="O2840" i="5"/>
  <c r="P2840" i="5" s="1"/>
  <c r="O2839" i="5"/>
  <c r="P2839" i="5" s="1"/>
  <c r="O2838" i="5"/>
  <c r="P2838" i="5" s="1"/>
  <c r="O2837" i="5"/>
  <c r="P2837" i="5" s="1"/>
  <c r="O2836" i="5"/>
  <c r="P2836" i="5" s="1"/>
  <c r="O2835" i="5"/>
  <c r="P2835" i="5" s="1"/>
  <c r="O2834" i="5"/>
  <c r="P2834" i="5" s="1"/>
  <c r="P2833" i="5"/>
  <c r="O2833" i="5"/>
  <c r="O2832" i="5"/>
  <c r="P2832" i="5" s="1"/>
  <c r="O2831" i="5"/>
  <c r="P2831" i="5" s="1"/>
  <c r="O2830" i="5"/>
  <c r="P2830" i="5" s="1"/>
  <c r="O2829" i="5"/>
  <c r="P2829" i="5" s="1"/>
  <c r="O2828" i="5"/>
  <c r="P2828" i="5" s="1"/>
  <c r="O2827" i="5"/>
  <c r="P2827" i="5" s="1"/>
  <c r="O2826" i="5"/>
  <c r="P2826" i="5" s="1"/>
  <c r="P2825" i="5"/>
  <c r="O2825" i="5"/>
  <c r="O2824" i="5"/>
  <c r="P2824" i="5" s="1"/>
  <c r="P2823" i="5"/>
  <c r="O2823" i="5"/>
  <c r="O2822" i="5"/>
  <c r="P2822" i="5" s="1"/>
  <c r="O2821" i="5"/>
  <c r="P2821" i="5" s="1"/>
  <c r="O2820" i="5"/>
  <c r="P2820" i="5" s="1"/>
  <c r="O2819" i="5"/>
  <c r="P2819" i="5" s="1"/>
  <c r="O2818" i="5"/>
  <c r="P2818" i="5" s="1"/>
  <c r="P2817" i="5"/>
  <c r="O2817" i="5"/>
  <c r="O2816" i="5"/>
  <c r="P2816" i="5" s="1"/>
  <c r="O2815" i="5"/>
  <c r="P2815" i="5" s="1"/>
  <c r="O2814" i="5"/>
  <c r="P2814" i="5" s="1"/>
  <c r="O2813" i="5"/>
  <c r="P2813" i="5" s="1"/>
  <c r="O2812" i="5"/>
  <c r="P2812" i="5" s="1"/>
  <c r="O2811" i="5"/>
  <c r="P2811" i="5" s="1"/>
  <c r="O2810" i="5"/>
  <c r="P2810" i="5" s="1"/>
  <c r="P2809" i="5"/>
  <c r="O2809" i="5"/>
  <c r="O2808" i="5"/>
  <c r="P2808" i="5" s="1"/>
  <c r="O2807" i="5"/>
  <c r="P2807" i="5" s="1"/>
  <c r="O2806" i="5"/>
  <c r="P2806" i="5" s="1"/>
  <c r="O2805" i="5"/>
  <c r="P2805" i="5" s="1"/>
  <c r="O2804" i="5"/>
  <c r="P2804" i="5" s="1"/>
  <c r="O2803" i="5"/>
  <c r="P2803" i="5" s="1"/>
  <c r="O2802" i="5"/>
  <c r="P2802" i="5" s="1"/>
  <c r="P2801" i="5"/>
  <c r="O2801" i="5"/>
  <c r="O2800" i="5"/>
  <c r="P2800" i="5" s="1"/>
  <c r="O2799" i="5"/>
  <c r="P2799" i="5" s="1"/>
  <c r="O2798" i="5"/>
  <c r="P2798" i="5" s="1"/>
  <c r="O2797" i="5"/>
  <c r="P2797" i="5" s="1"/>
  <c r="O2796" i="5"/>
  <c r="P2796" i="5" s="1"/>
  <c r="O2795" i="5"/>
  <c r="P2795" i="5" s="1"/>
  <c r="O2794" i="5"/>
  <c r="P2794" i="5" s="1"/>
  <c r="P2793" i="5"/>
  <c r="O2793" i="5"/>
  <c r="O2792" i="5"/>
  <c r="P2792" i="5" s="1"/>
  <c r="O2791" i="5"/>
  <c r="P2791" i="5" s="1"/>
  <c r="O2790" i="5"/>
  <c r="P2790" i="5" s="1"/>
  <c r="O2789" i="5"/>
  <c r="P2789" i="5" s="1"/>
  <c r="O2788" i="5"/>
  <c r="P2788" i="5" s="1"/>
  <c r="O2787" i="5"/>
  <c r="P2787" i="5" s="1"/>
  <c r="O2786" i="5"/>
  <c r="P2786" i="5" s="1"/>
  <c r="P2785" i="5"/>
  <c r="O2785" i="5"/>
  <c r="O2784" i="5"/>
  <c r="P2784" i="5" s="1"/>
  <c r="O2783" i="5"/>
  <c r="P2783" i="5" s="1"/>
  <c r="O2782" i="5"/>
  <c r="P2782" i="5" s="1"/>
  <c r="O2781" i="5"/>
  <c r="P2781" i="5" s="1"/>
  <c r="O2780" i="5"/>
  <c r="P2780" i="5" s="1"/>
  <c r="O2779" i="5"/>
  <c r="P2779" i="5" s="1"/>
  <c r="O2778" i="5"/>
  <c r="P2778" i="5" s="1"/>
  <c r="P2777" i="5"/>
  <c r="O2777" i="5"/>
  <c r="O2776" i="5"/>
  <c r="P2776" i="5" s="1"/>
  <c r="O2775" i="5"/>
  <c r="P2775" i="5" s="1"/>
  <c r="O2774" i="5"/>
  <c r="P2774" i="5" s="1"/>
  <c r="O2773" i="5"/>
  <c r="P2773" i="5" s="1"/>
  <c r="O2772" i="5"/>
  <c r="P2772" i="5" s="1"/>
  <c r="O2771" i="5"/>
  <c r="P2771" i="5" s="1"/>
  <c r="O2770" i="5"/>
  <c r="P2770" i="5" s="1"/>
  <c r="P2769" i="5"/>
  <c r="O2769" i="5"/>
  <c r="O2768" i="5"/>
  <c r="P2768" i="5" s="1"/>
  <c r="O2767" i="5"/>
  <c r="P2767" i="5" s="1"/>
  <c r="O2766" i="5"/>
  <c r="P2766" i="5" s="1"/>
  <c r="O2765" i="5"/>
  <c r="P2765" i="5" s="1"/>
  <c r="P2764" i="5"/>
  <c r="O2764" i="5"/>
  <c r="O2763" i="5"/>
  <c r="P2763" i="5" s="1"/>
  <c r="P2762" i="5"/>
  <c r="O2762" i="5"/>
  <c r="O2761" i="5"/>
  <c r="P2761" i="5" s="1"/>
  <c r="P2760" i="5"/>
  <c r="O2760" i="5"/>
  <c r="O2759" i="5"/>
  <c r="P2759" i="5" s="1"/>
  <c r="P2758" i="5"/>
  <c r="O2758" i="5"/>
  <c r="O2757" i="5"/>
  <c r="P2757" i="5" s="1"/>
  <c r="P2756" i="5"/>
  <c r="O2756" i="5"/>
  <c r="O2755" i="5"/>
  <c r="P2755" i="5" s="1"/>
  <c r="P2754" i="5"/>
  <c r="O2754" i="5"/>
  <c r="O2753" i="5"/>
  <c r="P2753" i="5" s="1"/>
  <c r="P2752" i="5"/>
  <c r="O2752" i="5"/>
  <c r="O2751" i="5"/>
  <c r="P2751" i="5" s="1"/>
  <c r="P2750" i="5"/>
  <c r="O2750" i="5"/>
  <c r="O2749" i="5"/>
  <c r="P2749" i="5" s="1"/>
  <c r="P2748" i="5"/>
  <c r="O2748" i="5"/>
  <c r="O2747" i="5"/>
  <c r="P2747" i="5" s="1"/>
  <c r="P2746" i="5"/>
  <c r="O2746" i="5"/>
  <c r="O2745" i="5"/>
  <c r="P2745" i="5" s="1"/>
  <c r="P2744" i="5"/>
  <c r="O2744" i="5"/>
  <c r="O2743" i="5"/>
  <c r="P2743" i="5" s="1"/>
  <c r="P2742" i="5"/>
  <c r="O2742" i="5"/>
  <c r="O2741" i="5"/>
  <c r="P2741" i="5" s="1"/>
  <c r="P2740" i="5"/>
  <c r="O2740" i="5"/>
  <c r="O2739" i="5"/>
  <c r="P2739" i="5" s="1"/>
  <c r="P2738" i="5"/>
  <c r="O2738" i="5"/>
  <c r="O2737" i="5"/>
  <c r="P2737" i="5" s="1"/>
  <c r="P2736" i="5"/>
  <c r="O2736" i="5"/>
  <c r="O2735" i="5"/>
  <c r="P2735" i="5" s="1"/>
  <c r="P2734" i="5"/>
  <c r="O2734" i="5"/>
  <c r="O2733" i="5"/>
  <c r="P2733" i="5" s="1"/>
  <c r="P2732" i="5"/>
  <c r="O2732" i="5"/>
  <c r="O2731" i="5"/>
  <c r="P2731" i="5" s="1"/>
  <c r="P2730" i="5"/>
  <c r="O2730" i="5"/>
  <c r="O2729" i="5"/>
  <c r="P2729" i="5" s="1"/>
  <c r="P2728" i="5"/>
  <c r="O2728" i="5"/>
  <c r="O2727" i="5"/>
  <c r="P2727" i="5" s="1"/>
  <c r="P2726" i="5"/>
  <c r="O2726" i="5"/>
  <c r="O2725" i="5"/>
  <c r="P2725" i="5" s="1"/>
  <c r="P2724" i="5"/>
  <c r="O2724" i="5"/>
  <c r="O2723" i="5"/>
  <c r="P2723" i="5" s="1"/>
  <c r="P2722" i="5"/>
  <c r="O2722" i="5"/>
  <c r="O2721" i="5"/>
  <c r="P2721" i="5" s="1"/>
  <c r="P2720" i="5"/>
  <c r="O2720" i="5"/>
  <c r="O2719" i="5"/>
  <c r="P2719" i="5" s="1"/>
  <c r="P2718" i="5"/>
  <c r="O2718" i="5"/>
  <c r="O2717" i="5"/>
  <c r="P2717" i="5" s="1"/>
  <c r="P2716" i="5"/>
  <c r="O2716" i="5"/>
  <c r="O2715" i="5"/>
  <c r="P2715" i="5" s="1"/>
  <c r="P2714" i="5"/>
  <c r="O2714" i="5"/>
  <c r="O2713" i="5"/>
  <c r="P2713" i="5" s="1"/>
  <c r="P2712" i="5"/>
  <c r="O2712" i="5"/>
  <c r="O2711" i="5"/>
  <c r="P2711" i="5" s="1"/>
  <c r="P2710" i="5"/>
  <c r="O2710" i="5"/>
  <c r="O2709" i="5"/>
  <c r="P2709" i="5" s="1"/>
  <c r="P2708" i="5"/>
  <c r="O2708" i="5"/>
  <c r="O2707" i="5"/>
  <c r="P2707" i="5" s="1"/>
  <c r="P2706" i="5"/>
  <c r="O2706" i="5"/>
  <c r="O2705" i="5"/>
  <c r="P2705" i="5" s="1"/>
  <c r="P2704" i="5"/>
  <c r="O2704" i="5"/>
  <c r="O2703" i="5"/>
  <c r="P2703" i="5" s="1"/>
  <c r="P2702" i="5"/>
  <c r="O2702" i="5"/>
  <c r="O2701" i="5"/>
  <c r="P2701" i="5" s="1"/>
  <c r="P2700" i="5"/>
  <c r="O2700" i="5"/>
  <c r="O2699" i="5"/>
  <c r="P2699" i="5" s="1"/>
  <c r="P2698" i="5"/>
  <c r="O2698" i="5"/>
  <c r="O2697" i="5"/>
  <c r="P2697" i="5" s="1"/>
  <c r="P2696" i="5"/>
  <c r="O2696" i="5"/>
  <c r="O2695" i="5"/>
  <c r="P2695" i="5" s="1"/>
  <c r="P2694" i="5"/>
  <c r="O2694" i="5"/>
  <c r="O2693" i="5"/>
  <c r="P2693" i="5" s="1"/>
  <c r="P2692" i="5"/>
  <c r="O2692" i="5"/>
  <c r="O2691" i="5"/>
  <c r="P2691" i="5" s="1"/>
  <c r="P2690" i="5"/>
  <c r="O2690" i="5"/>
  <c r="O2689" i="5"/>
  <c r="P2689" i="5" s="1"/>
  <c r="P2688" i="5"/>
  <c r="O2688" i="5"/>
  <c r="O2687" i="5"/>
  <c r="P2687" i="5" s="1"/>
  <c r="P2686" i="5"/>
  <c r="O2686" i="5"/>
  <c r="O2685" i="5"/>
  <c r="P2685" i="5" s="1"/>
  <c r="P2684" i="5"/>
  <c r="O2684" i="5"/>
  <c r="O2683" i="5"/>
  <c r="P2683" i="5" s="1"/>
  <c r="P2682" i="5"/>
  <c r="O2682" i="5"/>
  <c r="O2681" i="5"/>
  <c r="P2681" i="5" s="1"/>
  <c r="P2680" i="5"/>
  <c r="O2680" i="5"/>
  <c r="O2679" i="5"/>
  <c r="P2679" i="5" s="1"/>
  <c r="P2678" i="5"/>
  <c r="O2678" i="5"/>
  <c r="O2677" i="5"/>
  <c r="P2677" i="5" s="1"/>
  <c r="P2676" i="5"/>
  <c r="O2676" i="5"/>
  <c r="O2675" i="5"/>
  <c r="P2675" i="5" s="1"/>
  <c r="P2674" i="5"/>
  <c r="O2674" i="5"/>
  <c r="O2673" i="5"/>
  <c r="P2673" i="5" s="1"/>
  <c r="P2672" i="5"/>
  <c r="O2672" i="5"/>
  <c r="O2671" i="5"/>
  <c r="P2671" i="5" s="1"/>
  <c r="P2670" i="5"/>
  <c r="O2670" i="5"/>
  <c r="O2669" i="5"/>
  <c r="P2669" i="5" s="1"/>
  <c r="P2668" i="5"/>
  <c r="O2668" i="5"/>
  <c r="O2667" i="5"/>
  <c r="P2667" i="5" s="1"/>
  <c r="P2666" i="5"/>
  <c r="O2666" i="5"/>
  <c r="O2665" i="5"/>
  <c r="P2665" i="5" s="1"/>
  <c r="P2664" i="5"/>
  <c r="O2664" i="5"/>
  <c r="O2663" i="5"/>
  <c r="P2663" i="5" s="1"/>
  <c r="P2662" i="5"/>
  <c r="O2662" i="5"/>
  <c r="O2661" i="5"/>
  <c r="P2661" i="5" s="1"/>
  <c r="P2660" i="5"/>
  <c r="O2660" i="5"/>
  <c r="O2659" i="5"/>
  <c r="P2659" i="5" s="1"/>
  <c r="P2658" i="5"/>
  <c r="O2658" i="5"/>
  <c r="O2657" i="5"/>
  <c r="P2657" i="5" s="1"/>
  <c r="P2656" i="5"/>
  <c r="O2656" i="5"/>
  <c r="O2655" i="5"/>
  <c r="P2655" i="5" s="1"/>
  <c r="P2654" i="5"/>
  <c r="O2654" i="5"/>
  <c r="O2653" i="5"/>
  <c r="P2653" i="5" s="1"/>
  <c r="P2652" i="5"/>
  <c r="O2652" i="5"/>
  <c r="O2651" i="5"/>
  <c r="P2651" i="5" s="1"/>
  <c r="P2650" i="5"/>
  <c r="O2650" i="5"/>
  <c r="O2649" i="5"/>
  <c r="P2649" i="5" s="1"/>
  <c r="P2648" i="5"/>
  <c r="O2648" i="5"/>
  <c r="O2647" i="5"/>
  <c r="P2647" i="5" s="1"/>
  <c r="P2646" i="5"/>
  <c r="O2646" i="5"/>
  <c r="O2645" i="5"/>
  <c r="P2645" i="5" s="1"/>
  <c r="P2644" i="5"/>
  <c r="O2644" i="5"/>
  <c r="O2643" i="5"/>
  <c r="P2643" i="5" s="1"/>
  <c r="P2642" i="5"/>
  <c r="O2642" i="5"/>
  <c r="O2641" i="5"/>
  <c r="P2641" i="5" s="1"/>
  <c r="P2640" i="5"/>
  <c r="O2640" i="5"/>
  <c r="O2639" i="5"/>
  <c r="P2639" i="5" s="1"/>
  <c r="P2638" i="5"/>
  <c r="O2638" i="5"/>
  <c r="P2637" i="5"/>
  <c r="O2637" i="5"/>
  <c r="P2636" i="5"/>
  <c r="O2636" i="5"/>
  <c r="P2635" i="5"/>
  <c r="O2635" i="5"/>
  <c r="P2634" i="5"/>
  <c r="O2634" i="5"/>
  <c r="P2633" i="5"/>
  <c r="O2633" i="5"/>
  <c r="P2632" i="5"/>
  <c r="O2632" i="5"/>
  <c r="P2631" i="5"/>
  <c r="O2631" i="5"/>
  <c r="P2630" i="5"/>
  <c r="O2630" i="5"/>
  <c r="P2629" i="5"/>
  <c r="O2629" i="5"/>
  <c r="P2628" i="5"/>
  <c r="O2628" i="5"/>
  <c r="P2627" i="5"/>
  <c r="O2627" i="5"/>
  <c r="P2626" i="5"/>
  <c r="O2626" i="5"/>
  <c r="P2625" i="5"/>
  <c r="O2625" i="5"/>
  <c r="P2624" i="5"/>
  <c r="O2624" i="5"/>
  <c r="P2623" i="5"/>
  <c r="O2623" i="5"/>
  <c r="P2622" i="5"/>
  <c r="O2622" i="5"/>
  <c r="P2621" i="5"/>
  <c r="O2621" i="5"/>
  <c r="P2620" i="5"/>
  <c r="O2620" i="5"/>
  <c r="P2619" i="5"/>
  <c r="O2619" i="5"/>
  <c r="P2618" i="5"/>
  <c r="O2618" i="5"/>
  <c r="P2617" i="5"/>
  <c r="O2617" i="5"/>
  <c r="P2616" i="5"/>
  <c r="O2616" i="5"/>
  <c r="P2615" i="5"/>
  <c r="O2615" i="5"/>
  <c r="P2614" i="5"/>
  <c r="O2614" i="5"/>
  <c r="P2613" i="5"/>
  <c r="O2613" i="5"/>
  <c r="P2612" i="5"/>
  <c r="O2612" i="5"/>
  <c r="P2611" i="5"/>
  <c r="O2611" i="5"/>
  <c r="P2610" i="5"/>
  <c r="O2610" i="5"/>
  <c r="P2609" i="5"/>
  <c r="O2609" i="5"/>
  <c r="P2608" i="5"/>
  <c r="O2608" i="5"/>
  <c r="P2607" i="5"/>
  <c r="O2607" i="5"/>
  <c r="P2606" i="5"/>
  <c r="O2606" i="5"/>
  <c r="P2605" i="5"/>
  <c r="O2605" i="5"/>
  <c r="P2604" i="5"/>
  <c r="O2604" i="5"/>
  <c r="P2603" i="5"/>
  <c r="O2603" i="5"/>
  <c r="P2602" i="5"/>
  <c r="O2602" i="5"/>
  <c r="P2601" i="5"/>
  <c r="O2601" i="5"/>
  <c r="P2600" i="5"/>
  <c r="O2600" i="5"/>
  <c r="P2599" i="5"/>
  <c r="O2599" i="5"/>
  <c r="P2598" i="5"/>
  <c r="O2598" i="5"/>
  <c r="P2597" i="5"/>
  <c r="O2597" i="5"/>
  <c r="P2596" i="5"/>
  <c r="O2596" i="5"/>
  <c r="P2595" i="5"/>
  <c r="O2595" i="5"/>
  <c r="P2594" i="5"/>
  <c r="O2594" i="5"/>
  <c r="P2593" i="5"/>
  <c r="O2593" i="5"/>
  <c r="P2592" i="5"/>
  <c r="O2592" i="5"/>
  <c r="P2591" i="5"/>
  <c r="O2591" i="5"/>
  <c r="P2590" i="5"/>
  <c r="O2590" i="5"/>
  <c r="P2589" i="5"/>
  <c r="O2589" i="5"/>
  <c r="P2588" i="5"/>
  <c r="O2588" i="5"/>
  <c r="P2587" i="5"/>
  <c r="O2587" i="5"/>
  <c r="P2586" i="5"/>
  <c r="O2586" i="5"/>
  <c r="P2585" i="5"/>
  <c r="O2585" i="5"/>
  <c r="P2584" i="5"/>
  <c r="O2584" i="5"/>
  <c r="P2583" i="5"/>
  <c r="O2583" i="5"/>
  <c r="P2582" i="5"/>
  <c r="O2582" i="5"/>
  <c r="P2581" i="5"/>
  <c r="O2581" i="5"/>
  <c r="P2580" i="5"/>
  <c r="O2580" i="5"/>
  <c r="P2579" i="5"/>
  <c r="O2579" i="5"/>
  <c r="P2578" i="5"/>
  <c r="O2578" i="5"/>
  <c r="P2577" i="5"/>
  <c r="O2577" i="5"/>
  <c r="P2576" i="5"/>
  <c r="O2576" i="5"/>
  <c r="P2575" i="5"/>
  <c r="O2575" i="5"/>
  <c r="P2574" i="5"/>
  <c r="O2574" i="5"/>
  <c r="P2573" i="5"/>
  <c r="O2573" i="5"/>
  <c r="P2572" i="5"/>
  <c r="O2572" i="5"/>
  <c r="P2571" i="5"/>
  <c r="O2571" i="5"/>
  <c r="P2570" i="5"/>
  <c r="O2570" i="5"/>
  <c r="P2569" i="5"/>
  <c r="O2569" i="5"/>
  <c r="P2568" i="5"/>
  <c r="O2568" i="5"/>
  <c r="P2567" i="5"/>
  <c r="O2567" i="5"/>
  <c r="P2566" i="5"/>
  <c r="O2566" i="5"/>
  <c r="P2565" i="5"/>
  <c r="O2565" i="5"/>
  <c r="P2564" i="5"/>
  <c r="O2564" i="5"/>
  <c r="P2563" i="5"/>
  <c r="O2563" i="5"/>
  <c r="P2562" i="5"/>
  <c r="O2562" i="5"/>
  <c r="P2561" i="5"/>
  <c r="O2561" i="5"/>
  <c r="P2560" i="5"/>
  <c r="O2560" i="5"/>
  <c r="P2559" i="5"/>
  <c r="O2559" i="5"/>
  <c r="P2558" i="5"/>
  <c r="O2558" i="5"/>
  <c r="P2557" i="5"/>
  <c r="O2557" i="5"/>
  <c r="P2556" i="5"/>
  <c r="O2556" i="5"/>
  <c r="P2555" i="5"/>
  <c r="O2555" i="5"/>
  <c r="P2554" i="5"/>
  <c r="O2554" i="5"/>
  <c r="P2553" i="5"/>
  <c r="O2553" i="5"/>
  <c r="P2552" i="5"/>
  <c r="O2552" i="5"/>
  <c r="P2551" i="5"/>
  <c r="O2551" i="5"/>
  <c r="P2550" i="5"/>
  <c r="O2550" i="5"/>
  <c r="P2549" i="5"/>
  <c r="O2549" i="5"/>
  <c r="P2548" i="5"/>
  <c r="O2548" i="5"/>
  <c r="P2547" i="5"/>
  <c r="O2547" i="5"/>
  <c r="P2546" i="5"/>
  <c r="O2546" i="5"/>
  <c r="P2545" i="5"/>
  <c r="O2545" i="5"/>
  <c r="P2544" i="5"/>
  <c r="O2544" i="5"/>
  <c r="P2543" i="5"/>
  <c r="O2543" i="5"/>
  <c r="P2542" i="5"/>
  <c r="O2542" i="5"/>
  <c r="P2541" i="5"/>
  <c r="O2541" i="5"/>
  <c r="P2540" i="5"/>
  <c r="O2540" i="5"/>
  <c r="P2539" i="5"/>
  <c r="O2539" i="5"/>
  <c r="P2538" i="5"/>
  <c r="O2538" i="5"/>
  <c r="P2537" i="5"/>
  <c r="O2537" i="5"/>
  <c r="P2536" i="5"/>
  <c r="O2536" i="5"/>
  <c r="P2535" i="5"/>
  <c r="O2535" i="5"/>
  <c r="P2534" i="5"/>
  <c r="O2534" i="5"/>
  <c r="P2533" i="5"/>
  <c r="O2533" i="5"/>
  <c r="P2532" i="5"/>
  <c r="O2532" i="5"/>
  <c r="P2531" i="5"/>
  <c r="O2531" i="5"/>
  <c r="P2530" i="5"/>
  <c r="O2530" i="5"/>
  <c r="P2529" i="5"/>
  <c r="O2529" i="5"/>
  <c r="P2528" i="5"/>
  <c r="O2528" i="5"/>
  <c r="P2527" i="5"/>
  <c r="O2527" i="5"/>
  <c r="P2526" i="5"/>
  <c r="O2526" i="5"/>
  <c r="P2525" i="5"/>
  <c r="O2525" i="5"/>
  <c r="P2524" i="5"/>
  <c r="O2524" i="5"/>
  <c r="P2523" i="5"/>
  <c r="O2523" i="5"/>
  <c r="P2522" i="5"/>
  <c r="O2522" i="5"/>
  <c r="P2521" i="5"/>
  <c r="O2521" i="5"/>
  <c r="P2520" i="5"/>
  <c r="O2520" i="5"/>
  <c r="P2519" i="5"/>
  <c r="O2519" i="5"/>
  <c r="P2518" i="5"/>
  <c r="O2518" i="5"/>
  <c r="P2517" i="5"/>
  <c r="O2517" i="5"/>
  <c r="P2516" i="5"/>
  <c r="O2516" i="5"/>
  <c r="P2515" i="5"/>
  <c r="O2515" i="5"/>
  <c r="P2514" i="5"/>
  <c r="O2514" i="5"/>
  <c r="P2513" i="5"/>
  <c r="O2513" i="5"/>
  <c r="P2512" i="5"/>
  <c r="O2512" i="5"/>
  <c r="P2511" i="5"/>
  <c r="O2511" i="5"/>
  <c r="P2510" i="5"/>
  <c r="O2510" i="5"/>
  <c r="P2509" i="5"/>
  <c r="O2509" i="5"/>
  <c r="P2508" i="5"/>
  <c r="O2508" i="5"/>
  <c r="P2507" i="5"/>
  <c r="O2507" i="5"/>
  <c r="P2506" i="5"/>
  <c r="O2506" i="5"/>
  <c r="P2505" i="5"/>
  <c r="O2505" i="5"/>
  <c r="P2504" i="5"/>
  <c r="O2504" i="5"/>
  <c r="P2503" i="5"/>
  <c r="O2503" i="5"/>
  <c r="P2502" i="5"/>
  <c r="O2502" i="5"/>
  <c r="P2501" i="5"/>
  <c r="O2501" i="5"/>
  <c r="P2500" i="5"/>
  <c r="O2500" i="5"/>
  <c r="P2499" i="5"/>
  <c r="O2499" i="5"/>
  <c r="P2498" i="5"/>
  <c r="O2498" i="5"/>
  <c r="P2497" i="5"/>
  <c r="O2497" i="5"/>
  <c r="P2496" i="5"/>
  <c r="O2496" i="5"/>
  <c r="P2495" i="5"/>
  <c r="O2495" i="5"/>
  <c r="P2494" i="5"/>
  <c r="O2494" i="5"/>
  <c r="P2493" i="5"/>
  <c r="O2493" i="5"/>
  <c r="P2492" i="5"/>
  <c r="O2492" i="5"/>
  <c r="P2491" i="5"/>
  <c r="O2491" i="5"/>
  <c r="P2490" i="5"/>
  <c r="O2490" i="5"/>
  <c r="P2489" i="5"/>
  <c r="O2489" i="5"/>
  <c r="P2488" i="5"/>
  <c r="O2488" i="5"/>
  <c r="P2487" i="5"/>
  <c r="O2487" i="5"/>
  <c r="P2486" i="5"/>
  <c r="O2486" i="5"/>
  <c r="P2485" i="5"/>
  <c r="O2485" i="5"/>
  <c r="P2484" i="5"/>
  <c r="O2484" i="5"/>
  <c r="P2483" i="5"/>
  <c r="O2483" i="5"/>
  <c r="P2482" i="5"/>
  <c r="O2482" i="5"/>
  <c r="P2481" i="5"/>
  <c r="O2481" i="5"/>
  <c r="P2480" i="5"/>
  <c r="O2480" i="5"/>
  <c r="P2479" i="5"/>
  <c r="O2479" i="5"/>
  <c r="P2478" i="5"/>
  <c r="O2478" i="5"/>
  <c r="P2477" i="5"/>
  <c r="O2477" i="5"/>
  <c r="P2476" i="5"/>
  <c r="O2476" i="5"/>
  <c r="P2475" i="5"/>
  <c r="O2475" i="5"/>
  <c r="P2474" i="5"/>
  <c r="O2474" i="5"/>
  <c r="P2473" i="5"/>
  <c r="O2473" i="5"/>
  <c r="P2472" i="5"/>
  <c r="O2472" i="5"/>
  <c r="P2471" i="5"/>
  <c r="O2471" i="5"/>
  <c r="P2470" i="5"/>
  <c r="O2470" i="5"/>
  <c r="P2469" i="5"/>
  <c r="O2469" i="5"/>
  <c r="P2468" i="5"/>
  <c r="O2468" i="5"/>
  <c r="P2467" i="5"/>
  <c r="O2467" i="5"/>
  <c r="P2466" i="5"/>
  <c r="O2466" i="5"/>
  <c r="P2465" i="5"/>
  <c r="O2465" i="5"/>
  <c r="P2464" i="5"/>
  <c r="O2464" i="5"/>
  <c r="P2463" i="5"/>
  <c r="O2463" i="5"/>
  <c r="P2462" i="5"/>
  <c r="O2462" i="5"/>
  <c r="P2461" i="5"/>
  <c r="O2461" i="5"/>
  <c r="P2460" i="5"/>
  <c r="O2460" i="5"/>
  <c r="P2459" i="5"/>
  <c r="O2459" i="5"/>
  <c r="P2458" i="5"/>
  <c r="O2458" i="5"/>
  <c r="P2457" i="5"/>
  <c r="O2457" i="5"/>
  <c r="P2456" i="5"/>
  <c r="O2456" i="5"/>
  <c r="P2455" i="5"/>
  <c r="O2455" i="5"/>
  <c r="P2454" i="5"/>
  <c r="O2454" i="5"/>
  <c r="P2453" i="5"/>
  <c r="O2453" i="5"/>
  <c r="P2452" i="5"/>
  <c r="O2452" i="5"/>
  <c r="P2451" i="5"/>
  <c r="O2451" i="5"/>
  <c r="P2450" i="5"/>
  <c r="O2450" i="5"/>
  <c r="P2449" i="5"/>
  <c r="O2449" i="5"/>
  <c r="P2448" i="5"/>
  <c r="O2448" i="5"/>
  <c r="P2447" i="5"/>
  <c r="O2447" i="5"/>
  <c r="P2446" i="5"/>
  <c r="O2446" i="5"/>
  <c r="P2445" i="5"/>
  <c r="O2445" i="5"/>
  <c r="P2444" i="5"/>
  <c r="O2444" i="5"/>
  <c r="P2443" i="5"/>
  <c r="O2443" i="5"/>
  <c r="P2442" i="5"/>
  <c r="O2442" i="5"/>
  <c r="P2441" i="5"/>
  <c r="O2441" i="5"/>
  <c r="P2440" i="5"/>
  <c r="O2440" i="5"/>
  <c r="P2439" i="5"/>
  <c r="O2439" i="5"/>
  <c r="P2438" i="5"/>
  <c r="O2438" i="5"/>
  <c r="P2437" i="5"/>
  <c r="O2437" i="5"/>
  <c r="P2436" i="5"/>
  <c r="O2436" i="5"/>
  <c r="P2435" i="5"/>
  <c r="O2435" i="5"/>
  <c r="P2434" i="5"/>
  <c r="O2434" i="5"/>
  <c r="P2433" i="5"/>
  <c r="O2433" i="5"/>
  <c r="P2432" i="5"/>
  <c r="O2432" i="5"/>
  <c r="P2431" i="5"/>
  <c r="O2431" i="5"/>
  <c r="P2430" i="5"/>
  <c r="O2430" i="5"/>
  <c r="P2429" i="5"/>
  <c r="O2429" i="5"/>
  <c r="P2428" i="5"/>
  <c r="O2428" i="5"/>
  <c r="P2427" i="5"/>
  <c r="O2427" i="5"/>
  <c r="P2426" i="5"/>
  <c r="O2426" i="5"/>
  <c r="P2425" i="5"/>
  <c r="O2425" i="5"/>
  <c r="P2424" i="5"/>
  <c r="O2424" i="5"/>
  <c r="P2423" i="5"/>
  <c r="O2423" i="5"/>
  <c r="P2422" i="5"/>
  <c r="O2422" i="5"/>
  <c r="P2421" i="5"/>
  <c r="O2421" i="5"/>
  <c r="P2420" i="5"/>
  <c r="O2420" i="5"/>
  <c r="P2419" i="5"/>
  <c r="O2419" i="5"/>
  <c r="P2418" i="5"/>
  <c r="O2418" i="5"/>
  <c r="P2417" i="5"/>
  <c r="O2417" i="5"/>
  <c r="P2416" i="5"/>
  <c r="O2416" i="5"/>
  <c r="P2415" i="5"/>
  <c r="O2415" i="5"/>
  <c r="P2414" i="5"/>
  <c r="O2414" i="5"/>
  <c r="P2413" i="5"/>
  <c r="O2413" i="5"/>
  <c r="P2412" i="5"/>
  <c r="O2412" i="5"/>
  <c r="P2411" i="5"/>
  <c r="O2411" i="5"/>
  <c r="P2410" i="5"/>
  <c r="O2410" i="5"/>
  <c r="P2409" i="5"/>
  <c r="O2409" i="5"/>
  <c r="P2408" i="5"/>
  <c r="O2408" i="5"/>
  <c r="P2407" i="5"/>
  <c r="O2407" i="5"/>
  <c r="P2406" i="5"/>
  <c r="O2406" i="5"/>
  <c r="P2405" i="5"/>
  <c r="O2405" i="5"/>
  <c r="P2404" i="5"/>
  <c r="O2404" i="5"/>
  <c r="P2403" i="5"/>
  <c r="O2403" i="5"/>
  <c r="P2402" i="5"/>
  <c r="O2402" i="5"/>
  <c r="P2401" i="5"/>
  <c r="O2401" i="5"/>
  <c r="P2400" i="5"/>
  <c r="O2400" i="5"/>
  <c r="P2399" i="5"/>
  <c r="O2399" i="5"/>
  <c r="P2398" i="5"/>
  <c r="O2398" i="5"/>
  <c r="P2397" i="5"/>
  <c r="O2397" i="5"/>
  <c r="P2396" i="5"/>
  <c r="O2396" i="5"/>
  <c r="P2395" i="5"/>
  <c r="O2395" i="5"/>
  <c r="P2394" i="5"/>
  <c r="O2394" i="5"/>
  <c r="P2393" i="5"/>
  <c r="O2393" i="5"/>
  <c r="P2392" i="5"/>
  <c r="O2392" i="5"/>
  <c r="P2391" i="5"/>
  <c r="O2391" i="5"/>
  <c r="P2390" i="5"/>
  <c r="O2390" i="5"/>
  <c r="P2389" i="5"/>
  <c r="O2389" i="5"/>
  <c r="P2388" i="5"/>
  <c r="O2388" i="5"/>
  <c r="P2387" i="5"/>
  <c r="O2387" i="5"/>
  <c r="P2386" i="5"/>
  <c r="O2386" i="5"/>
  <c r="P2385" i="5"/>
  <c r="O2385" i="5"/>
  <c r="P2384" i="5"/>
  <c r="O2384" i="5"/>
  <c r="P2383" i="5"/>
  <c r="O2383" i="5"/>
  <c r="P2382" i="5"/>
  <c r="O2382" i="5"/>
  <c r="P2381" i="5"/>
  <c r="O2381" i="5"/>
  <c r="P2380" i="5"/>
  <c r="O2380" i="5"/>
  <c r="P2379" i="5"/>
  <c r="O2379" i="5"/>
  <c r="P2378" i="5"/>
  <c r="O2378" i="5"/>
  <c r="P2377" i="5"/>
  <c r="O2377" i="5"/>
  <c r="P2376" i="5"/>
  <c r="O2376" i="5"/>
  <c r="P2375" i="5"/>
  <c r="O2375" i="5"/>
  <c r="P2374" i="5"/>
  <c r="O2374" i="5"/>
  <c r="P2373" i="5"/>
  <c r="O2373" i="5"/>
  <c r="P2372" i="5"/>
  <c r="O2372" i="5"/>
  <c r="P2371" i="5"/>
  <c r="O2371" i="5"/>
  <c r="P2370" i="5"/>
  <c r="O2370" i="5"/>
  <c r="P2369" i="5"/>
  <c r="O2369" i="5"/>
  <c r="P2368" i="5"/>
  <c r="O2368" i="5"/>
  <c r="P2367" i="5"/>
  <c r="O2367" i="5"/>
  <c r="P2366" i="5"/>
  <c r="O2366" i="5"/>
  <c r="P2365" i="5"/>
  <c r="O2365" i="5"/>
  <c r="P2364" i="5"/>
  <c r="O2364" i="5"/>
  <c r="P2363" i="5"/>
  <c r="O2363" i="5"/>
  <c r="P2362" i="5"/>
  <c r="O2362" i="5"/>
  <c r="P2361" i="5"/>
  <c r="O2361" i="5"/>
  <c r="P2360" i="5"/>
  <c r="O2360" i="5"/>
  <c r="P2359" i="5"/>
  <c r="O2359" i="5"/>
  <c r="P2358" i="5"/>
  <c r="O2358" i="5"/>
  <c r="P2357" i="5"/>
  <c r="O2357" i="5"/>
  <c r="P2356" i="5"/>
  <c r="O2356" i="5"/>
  <c r="P2355" i="5"/>
  <c r="O2355" i="5"/>
  <c r="P2354" i="5"/>
  <c r="O2354" i="5"/>
  <c r="P2353" i="5"/>
  <c r="O2353" i="5"/>
  <c r="P2352" i="5"/>
  <c r="O2352" i="5"/>
  <c r="P2351" i="5"/>
  <c r="O2351" i="5"/>
  <c r="P2350" i="5"/>
  <c r="O2350" i="5"/>
  <c r="P2349" i="5"/>
  <c r="O2349" i="5"/>
  <c r="P2348" i="5"/>
  <c r="O2348" i="5"/>
  <c r="P2347" i="5"/>
  <c r="O2347" i="5"/>
  <c r="P2346" i="5"/>
  <c r="O2346" i="5"/>
  <c r="P2345" i="5"/>
  <c r="O2345" i="5"/>
  <c r="P2344" i="5"/>
  <c r="O2344" i="5"/>
  <c r="P2343" i="5"/>
  <c r="O2343" i="5"/>
  <c r="P2342" i="5"/>
  <c r="O2342" i="5"/>
  <c r="P2341" i="5"/>
  <c r="O2341" i="5"/>
  <c r="P2340" i="5"/>
  <c r="O2340" i="5"/>
  <c r="P2339" i="5"/>
  <c r="O2339" i="5"/>
  <c r="P2338" i="5"/>
  <c r="O2338" i="5"/>
  <c r="P2337" i="5"/>
  <c r="O2337" i="5"/>
  <c r="P2336" i="5"/>
  <c r="O2336" i="5"/>
  <c r="P2335" i="5"/>
  <c r="O2335" i="5"/>
  <c r="P2334" i="5"/>
  <c r="O2334" i="5"/>
  <c r="P2333" i="5"/>
  <c r="O2333" i="5"/>
  <c r="P2332" i="5"/>
  <c r="O2332" i="5"/>
  <c r="P2331" i="5"/>
  <c r="O2331" i="5"/>
  <c r="P2330" i="5"/>
  <c r="O2330" i="5"/>
  <c r="P2329" i="5"/>
  <c r="O2329" i="5"/>
  <c r="P2328" i="5"/>
  <c r="O2328" i="5"/>
  <c r="P2327" i="5"/>
  <c r="O2327" i="5"/>
  <c r="P2326" i="5"/>
  <c r="O2326" i="5"/>
  <c r="P2325" i="5"/>
  <c r="O2325" i="5"/>
  <c r="P2324" i="5"/>
  <c r="O2324" i="5"/>
  <c r="P2323" i="5"/>
  <c r="O2323" i="5"/>
  <c r="P2322" i="5"/>
  <c r="O2322" i="5"/>
  <c r="P2321" i="5"/>
  <c r="O2321" i="5"/>
  <c r="P2320" i="5"/>
  <c r="O2320" i="5"/>
  <c r="P2319" i="5"/>
  <c r="O2319" i="5"/>
  <c r="P2318" i="5"/>
  <c r="O2318" i="5"/>
  <c r="P2317" i="5"/>
  <c r="O2317" i="5"/>
  <c r="P2316" i="5"/>
  <c r="O2316" i="5"/>
  <c r="P2315" i="5"/>
  <c r="O2315" i="5"/>
  <c r="P2314" i="5"/>
  <c r="O2314" i="5"/>
  <c r="P2313" i="5"/>
  <c r="O2313" i="5"/>
  <c r="P2312" i="5"/>
  <c r="O2312" i="5"/>
  <c r="P2311" i="5"/>
  <c r="O2311" i="5"/>
  <c r="P2310" i="5"/>
  <c r="O2310" i="5"/>
  <c r="P2309" i="5"/>
  <c r="O2309" i="5"/>
  <c r="P2308" i="5"/>
  <c r="O2308" i="5"/>
  <c r="P2307" i="5"/>
  <c r="O2307" i="5"/>
  <c r="P2306" i="5"/>
  <c r="O2306" i="5"/>
  <c r="P2305" i="5"/>
  <c r="O2305" i="5"/>
  <c r="P2304" i="5"/>
  <c r="O2304" i="5"/>
  <c r="P2303" i="5"/>
  <c r="O2303" i="5"/>
  <c r="P2302" i="5"/>
  <c r="O2302" i="5"/>
  <c r="P2301" i="5"/>
  <c r="O2301" i="5"/>
  <c r="P2300" i="5"/>
  <c r="O2300" i="5"/>
  <c r="P2299" i="5"/>
  <c r="O2299" i="5"/>
  <c r="P2298" i="5"/>
  <c r="O2298" i="5"/>
  <c r="P2297" i="5"/>
  <c r="O2297" i="5"/>
  <c r="P2296" i="5"/>
  <c r="O2296" i="5"/>
  <c r="P2295" i="5"/>
  <c r="O2295" i="5"/>
  <c r="P2294" i="5"/>
  <c r="O2294" i="5"/>
  <c r="P2293" i="5"/>
  <c r="O2293" i="5"/>
  <c r="P2292" i="5"/>
  <c r="O2292" i="5"/>
  <c r="P2291" i="5"/>
  <c r="O2291" i="5"/>
  <c r="P2290" i="5"/>
  <c r="O2290" i="5"/>
  <c r="P2289" i="5"/>
  <c r="O2289" i="5"/>
  <c r="P2288" i="5"/>
  <c r="O2288" i="5"/>
  <c r="P2287" i="5"/>
  <c r="O2287" i="5"/>
  <c r="P2286" i="5"/>
  <c r="O2286" i="5"/>
  <c r="P2285" i="5"/>
  <c r="O2285" i="5"/>
  <c r="P2284" i="5"/>
  <c r="O2284" i="5"/>
  <c r="P2283" i="5"/>
  <c r="O2283" i="5"/>
  <c r="P2282" i="5"/>
  <c r="O2282" i="5"/>
  <c r="P2281" i="5"/>
  <c r="O2281" i="5"/>
  <c r="P2280" i="5"/>
  <c r="O2280" i="5"/>
  <c r="P2279" i="5"/>
  <c r="O2279" i="5"/>
  <c r="P2278" i="5"/>
  <c r="O2278" i="5"/>
  <c r="P2277" i="5"/>
  <c r="O2277" i="5"/>
  <c r="P2276" i="5"/>
  <c r="O2276" i="5"/>
  <c r="P2275" i="5"/>
  <c r="O2275" i="5"/>
  <c r="P2274" i="5"/>
  <c r="O2274" i="5"/>
  <c r="P2273" i="5"/>
  <c r="O2273" i="5"/>
  <c r="P2272" i="5"/>
  <c r="O2272" i="5"/>
  <c r="P2271" i="5"/>
  <c r="O2271" i="5"/>
  <c r="P2270" i="5"/>
  <c r="O2270" i="5"/>
  <c r="P2269" i="5"/>
  <c r="O2269" i="5"/>
  <c r="P2268" i="5"/>
  <c r="O2268" i="5"/>
  <c r="P2267" i="5"/>
  <c r="O2267" i="5"/>
  <c r="P2266" i="5"/>
  <c r="O2266" i="5"/>
  <c r="P2265" i="5"/>
  <c r="O2265" i="5"/>
  <c r="P2264" i="5"/>
  <c r="O2264" i="5"/>
  <c r="P2263" i="5"/>
  <c r="O2263" i="5"/>
  <c r="P2262" i="5"/>
  <c r="O2262" i="5"/>
  <c r="P2261" i="5"/>
  <c r="O2261" i="5"/>
  <c r="P2260" i="5"/>
  <c r="O2260" i="5"/>
  <c r="P2259" i="5"/>
  <c r="O2259" i="5"/>
  <c r="P2258" i="5"/>
  <c r="O2258" i="5"/>
  <c r="P2257" i="5"/>
  <c r="O2257" i="5"/>
  <c r="P2256" i="5"/>
  <c r="O2256" i="5"/>
  <c r="P2255" i="5"/>
  <c r="O2255" i="5"/>
  <c r="P2254" i="5"/>
  <c r="O2254" i="5"/>
  <c r="P2253" i="5"/>
  <c r="O2253" i="5"/>
  <c r="P2252" i="5"/>
  <c r="O2252" i="5"/>
  <c r="P2251" i="5"/>
  <c r="O2251" i="5"/>
  <c r="P2250" i="5"/>
  <c r="O2250" i="5"/>
  <c r="P2249" i="5"/>
  <c r="O2249" i="5"/>
  <c r="P2248" i="5"/>
  <c r="O2248" i="5"/>
  <c r="P2247" i="5"/>
  <c r="O2247" i="5"/>
  <c r="P2246" i="5"/>
  <c r="O2246" i="5"/>
  <c r="P2245" i="5"/>
  <c r="O2245" i="5"/>
  <c r="P2244" i="5"/>
  <c r="O2244" i="5"/>
  <c r="P2243" i="5"/>
  <c r="O2243" i="5"/>
  <c r="P2242" i="5"/>
  <c r="O2242" i="5"/>
  <c r="P2241" i="5"/>
  <c r="O2241" i="5"/>
  <c r="P2240" i="5"/>
  <c r="O2240" i="5"/>
  <c r="P2239" i="5"/>
  <c r="O2239" i="5"/>
  <c r="P2238" i="5"/>
  <c r="O2238" i="5"/>
  <c r="P2237" i="5"/>
  <c r="O2237" i="5"/>
  <c r="P2236" i="5"/>
  <c r="O2236" i="5"/>
  <c r="P2235" i="5"/>
  <c r="O2235" i="5"/>
  <c r="P2234" i="5"/>
  <c r="O2234" i="5"/>
  <c r="P2233" i="5"/>
  <c r="O2233" i="5"/>
  <c r="P2232" i="5"/>
  <c r="O2232" i="5"/>
  <c r="P2231" i="5"/>
  <c r="O2231" i="5"/>
  <c r="P2230" i="5"/>
  <c r="O2230" i="5"/>
  <c r="P2229" i="5"/>
  <c r="O2229" i="5"/>
  <c r="P2228" i="5"/>
  <c r="O2228" i="5"/>
  <c r="P2227" i="5"/>
  <c r="O2227" i="5"/>
  <c r="P2226" i="5"/>
  <c r="O2226" i="5"/>
  <c r="P2225" i="5"/>
  <c r="O2225" i="5"/>
  <c r="P2224" i="5"/>
  <c r="O2224" i="5"/>
  <c r="P2223" i="5"/>
  <c r="O2223" i="5"/>
  <c r="P2222" i="5"/>
  <c r="O2222" i="5"/>
  <c r="P2221" i="5"/>
  <c r="O2221" i="5"/>
  <c r="P2220" i="5"/>
  <c r="O2220" i="5"/>
  <c r="P2219" i="5"/>
  <c r="O2219" i="5"/>
  <c r="P2218" i="5"/>
  <c r="O2218" i="5"/>
  <c r="P2217" i="5"/>
  <c r="O2217" i="5"/>
  <c r="P2216" i="5"/>
  <c r="O2216" i="5"/>
  <c r="P2215" i="5"/>
  <c r="O2215" i="5"/>
  <c r="P2214" i="5"/>
  <c r="O2214" i="5"/>
  <c r="P2213" i="5"/>
  <c r="O2213" i="5"/>
  <c r="P2212" i="5"/>
  <c r="O2212" i="5"/>
  <c r="P2211" i="5"/>
  <c r="O2211" i="5"/>
  <c r="P2210" i="5"/>
  <c r="O2210" i="5"/>
  <c r="P2209" i="5"/>
  <c r="O2209" i="5"/>
  <c r="P2208" i="5"/>
  <c r="O2208" i="5"/>
  <c r="P2207" i="5"/>
  <c r="O2207" i="5"/>
  <c r="P2206" i="5"/>
  <c r="O2206" i="5"/>
  <c r="P2205" i="5"/>
  <c r="O2205" i="5"/>
  <c r="P2204" i="5"/>
  <c r="O2204" i="5"/>
  <c r="P2203" i="5"/>
  <c r="O2203" i="5"/>
  <c r="P2202" i="5"/>
  <c r="O2202" i="5"/>
  <c r="P2201" i="5"/>
  <c r="O2201" i="5"/>
  <c r="P2200" i="5"/>
  <c r="O2200" i="5"/>
  <c r="P2199" i="5"/>
  <c r="O2199" i="5"/>
  <c r="P2198" i="5"/>
  <c r="O2198" i="5"/>
  <c r="P2197" i="5"/>
  <c r="O2197" i="5"/>
  <c r="P2196" i="5"/>
  <c r="O2196" i="5"/>
  <c r="P2195" i="5"/>
  <c r="O2195" i="5"/>
  <c r="P2194" i="5"/>
  <c r="O2194" i="5"/>
  <c r="P2193" i="5"/>
  <c r="O2193" i="5"/>
  <c r="P2192" i="5"/>
  <c r="O2192" i="5"/>
  <c r="P2191" i="5"/>
  <c r="O2191" i="5"/>
  <c r="P2190" i="5"/>
  <c r="O2190" i="5"/>
  <c r="P2189" i="5"/>
  <c r="O2189" i="5"/>
  <c r="O2188" i="5"/>
  <c r="P2188" i="5" s="1"/>
  <c r="P2187" i="5"/>
  <c r="O2187" i="5"/>
  <c r="O2186" i="5"/>
  <c r="P2186" i="5" s="1"/>
  <c r="P2185" i="5"/>
  <c r="O2185" i="5"/>
  <c r="O2184" i="5"/>
  <c r="P2184" i="5" s="1"/>
  <c r="P2183" i="5"/>
  <c r="O2183" i="5"/>
  <c r="O2182" i="5"/>
  <c r="P2182" i="5" s="1"/>
  <c r="P2181" i="5"/>
  <c r="O2181" i="5"/>
  <c r="O2180" i="5"/>
  <c r="P2180" i="5" s="1"/>
  <c r="P2179" i="5"/>
  <c r="O2179" i="5"/>
  <c r="O2178" i="5"/>
  <c r="P2178" i="5" s="1"/>
  <c r="P2177" i="5"/>
  <c r="O2177" i="5"/>
  <c r="O2176" i="5"/>
  <c r="P2176" i="5" s="1"/>
  <c r="P2175" i="5"/>
  <c r="O2175" i="5"/>
  <c r="O2174" i="5"/>
  <c r="P2174" i="5" s="1"/>
  <c r="P2173" i="5"/>
  <c r="O2173" i="5"/>
  <c r="O2172" i="5"/>
  <c r="P2172" i="5" s="1"/>
  <c r="P2171" i="5"/>
  <c r="O2171" i="5"/>
  <c r="O2170" i="5"/>
  <c r="P2170" i="5" s="1"/>
  <c r="P2169" i="5"/>
  <c r="O2169" i="5"/>
  <c r="O2168" i="5"/>
  <c r="P2168" i="5" s="1"/>
  <c r="P2167" i="5"/>
  <c r="O2167" i="5"/>
  <c r="O2166" i="5"/>
  <c r="P2166" i="5" s="1"/>
  <c r="P2165" i="5"/>
  <c r="O2165" i="5"/>
  <c r="O2164" i="5"/>
  <c r="P2164" i="5" s="1"/>
  <c r="P2163" i="5"/>
  <c r="O2163" i="5"/>
  <c r="O2162" i="5"/>
  <c r="P2162" i="5" s="1"/>
  <c r="P2161" i="5"/>
  <c r="O2161" i="5"/>
  <c r="O2160" i="5"/>
  <c r="P2160" i="5" s="1"/>
  <c r="P2159" i="5"/>
  <c r="O2159" i="5"/>
  <c r="O2158" i="5"/>
  <c r="P2158" i="5" s="1"/>
  <c r="P2157" i="5"/>
  <c r="O2157" i="5"/>
  <c r="O2156" i="5"/>
  <c r="P2156" i="5" s="1"/>
  <c r="P2155" i="5"/>
  <c r="O2155" i="5"/>
  <c r="O2154" i="5"/>
  <c r="P2154" i="5" s="1"/>
  <c r="P2153" i="5"/>
  <c r="O2153" i="5"/>
  <c r="O2152" i="5"/>
  <c r="P2152" i="5" s="1"/>
  <c r="P2151" i="5"/>
  <c r="O2151" i="5"/>
  <c r="O2150" i="5"/>
  <c r="P2150" i="5" s="1"/>
  <c r="P2149" i="5"/>
  <c r="O2149" i="5"/>
  <c r="O2148" i="5"/>
  <c r="P2148" i="5" s="1"/>
  <c r="P2147" i="5"/>
  <c r="O2147" i="5"/>
  <c r="O2146" i="5"/>
  <c r="P2146" i="5" s="1"/>
  <c r="P2145" i="5"/>
  <c r="O2145" i="5"/>
  <c r="O2144" i="5"/>
  <c r="P2144" i="5" s="1"/>
  <c r="P2143" i="5"/>
  <c r="O2143" i="5"/>
  <c r="O2142" i="5"/>
  <c r="P2142" i="5" s="1"/>
  <c r="P2141" i="5"/>
  <c r="O2141" i="5"/>
  <c r="O2140" i="5"/>
  <c r="P2140" i="5" s="1"/>
  <c r="P2139" i="5"/>
  <c r="O2139" i="5"/>
  <c r="O2138" i="5"/>
  <c r="P2138" i="5" s="1"/>
  <c r="P2137" i="5"/>
  <c r="O2137" i="5"/>
  <c r="O2136" i="5"/>
  <c r="P2136" i="5" s="1"/>
  <c r="P2135" i="5"/>
  <c r="O2135" i="5"/>
  <c r="O2134" i="5"/>
  <c r="P2134" i="5" s="1"/>
  <c r="P2133" i="5"/>
  <c r="O2133" i="5"/>
  <c r="O2132" i="5"/>
  <c r="P2132" i="5" s="1"/>
  <c r="P2131" i="5"/>
  <c r="O2131" i="5"/>
  <c r="O2130" i="5"/>
  <c r="P2130" i="5" s="1"/>
  <c r="P2129" i="5"/>
  <c r="O2129" i="5"/>
  <c r="O2128" i="5"/>
  <c r="P2128" i="5" s="1"/>
  <c r="P2127" i="5"/>
  <c r="O2127" i="5"/>
  <c r="O2126" i="5"/>
  <c r="P2126" i="5" s="1"/>
  <c r="P2125" i="5"/>
  <c r="O2125" i="5"/>
  <c r="O2124" i="5"/>
  <c r="P2124" i="5" s="1"/>
  <c r="P2123" i="5"/>
  <c r="O2123" i="5"/>
  <c r="O2122" i="5"/>
  <c r="P2122" i="5" s="1"/>
  <c r="P2121" i="5"/>
  <c r="O2121" i="5"/>
  <c r="O2120" i="5"/>
  <c r="P2120" i="5" s="1"/>
  <c r="P2119" i="5"/>
  <c r="O2119" i="5"/>
  <c r="O2118" i="5"/>
  <c r="P2118" i="5" s="1"/>
  <c r="P2117" i="5"/>
  <c r="O2117" i="5"/>
  <c r="O2116" i="5"/>
  <c r="P2116" i="5" s="1"/>
  <c r="P2115" i="5"/>
  <c r="O2115" i="5"/>
  <c r="O2114" i="5"/>
  <c r="P2114" i="5" s="1"/>
  <c r="P2113" i="5"/>
  <c r="O2113" i="5"/>
  <c r="O2112" i="5"/>
  <c r="P2112" i="5" s="1"/>
  <c r="P2111" i="5"/>
  <c r="O2111" i="5"/>
  <c r="O2110" i="5"/>
  <c r="P2110" i="5" s="1"/>
  <c r="P2109" i="5"/>
  <c r="O2109" i="5"/>
  <c r="O2108" i="5"/>
  <c r="P2108" i="5" s="1"/>
  <c r="P2107" i="5"/>
  <c r="O2107" i="5"/>
  <c r="O2106" i="5"/>
  <c r="P2106" i="5" s="1"/>
  <c r="P2105" i="5"/>
  <c r="O2105" i="5"/>
  <c r="O2104" i="5"/>
  <c r="P2104" i="5" s="1"/>
  <c r="P2103" i="5"/>
  <c r="O2103" i="5"/>
  <c r="O2102" i="5"/>
  <c r="P2102" i="5" s="1"/>
  <c r="P2101" i="5"/>
  <c r="O2101" i="5"/>
  <c r="O2100" i="5"/>
  <c r="P2100" i="5" s="1"/>
  <c r="P2099" i="5"/>
  <c r="O2099" i="5"/>
  <c r="O2098" i="5"/>
  <c r="P2098" i="5" s="1"/>
  <c r="P2097" i="5"/>
  <c r="O2097" i="5"/>
  <c r="O2096" i="5"/>
  <c r="P2096" i="5" s="1"/>
  <c r="P2095" i="5"/>
  <c r="O2095" i="5"/>
  <c r="O2094" i="5"/>
  <c r="P2094" i="5" s="1"/>
  <c r="P2093" i="5"/>
  <c r="O2093" i="5"/>
  <c r="O2092" i="5"/>
  <c r="P2092" i="5" s="1"/>
  <c r="P2091" i="5"/>
  <c r="O2091" i="5"/>
  <c r="O2090" i="5"/>
  <c r="P2090" i="5" s="1"/>
  <c r="P2089" i="5"/>
  <c r="O2089" i="5"/>
  <c r="O2088" i="5"/>
  <c r="P2088" i="5" s="1"/>
  <c r="P2087" i="5"/>
  <c r="O2087" i="5"/>
  <c r="O2086" i="5"/>
  <c r="P2086" i="5" s="1"/>
  <c r="P2085" i="5"/>
  <c r="O2085" i="5"/>
  <c r="O2084" i="5"/>
  <c r="P2084" i="5" s="1"/>
  <c r="P2083" i="5"/>
  <c r="O2083" i="5"/>
  <c r="O2082" i="5"/>
  <c r="P2082" i="5" s="1"/>
  <c r="P2081" i="5"/>
  <c r="O2081" i="5"/>
  <c r="O2080" i="5"/>
  <c r="P2080" i="5" s="1"/>
  <c r="P2079" i="5"/>
  <c r="O2079" i="5"/>
  <c r="O2078" i="5"/>
  <c r="P2078" i="5" s="1"/>
  <c r="P2077" i="5"/>
  <c r="O2077" i="5"/>
  <c r="O2076" i="5"/>
  <c r="P2076" i="5" s="1"/>
  <c r="P2075" i="5"/>
  <c r="O2075" i="5"/>
  <c r="O2074" i="5"/>
  <c r="P2074" i="5" s="1"/>
  <c r="P2073" i="5"/>
  <c r="O2073" i="5"/>
  <c r="O2072" i="5"/>
  <c r="P2072" i="5" s="1"/>
  <c r="P2071" i="5"/>
  <c r="O2071" i="5"/>
  <c r="O2070" i="5"/>
  <c r="P2070" i="5" s="1"/>
  <c r="P2069" i="5"/>
  <c r="O2069" i="5"/>
  <c r="O2068" i="5"/>
  <c r="P2068" i="5" s="1"/>
  <c r="P2067" i="5"/>
  <c r="O2067" i="5"/>
  <c r="O2066" i="5"/>
  <c r="P2066" i="5" s="1"/>
  <c r="P2065" i="5"/>
  <c r="O2065" i="5"/>
  <c r="O2064" i="5"/>
  <c r="P2064" i="5" s="1"/>
  <c r="P2063" i="5"/>
  <c r="O2063" i="5"/>
  <c r="O2062" i="5"/>
  <c r="P2062" i="5" s="1"/>
  <c r="P2061" i="5"/>
  <c r="O2061" i="5"/>
  <c r="O2060" i="5"/>
  <c r="P2060" i="5" s="1"/>
  <c r="P2059" i="5"/>
  <c r="O2059" i="5"/>
  <c r="O2058" i="5"/>
  <c r="P2058" i="5" s="1"/>
  <c r="P2057" i="5"/>
  <c r="O2057" i="5"/>
  <c r="O2056" i="5"/>
  <c r="P2056" i="5" s="1"/>
  <c r="P2055" i="5"/>
  <c r="O2055" i="5"/>
  <c r="O2054" i="5"/>
  <c r="P2054" i="5" s="1"/>
  <c r="P2053" i="5"/>
  <c r="O2053" i="5"/>
  <c r="O2052" i="5"/>
  <c r="P2052" i="5" s="1"/>
  <c r="P2051" i="5"/>
  <c r="O2051" i="5"/>
  <c r="O2050" i="5"/>
  <c r="P2050" i="5" s="1"/>
  <c r="P2049" i="5"/>
  <c r="O2049" i="5"/>
  <c r="O2048" i="5"/>
  <c r="P2048" i="5" s="1"/>
  <c r="P2047" i="5"/>
  <c r="O2047" i="5"/>
  <c r="O2046" i="5"/>
  <c r="P2046" i="5" s="1"/>
  <c r="P2045" i="5"/>
  <c r="O2045" i="5"/>
  <c r="O2044" i="5"/>
  <c r="P2044" i="5" s="1"/>
  <c r="P2043" i="5"/>
  <c r="O2043" i="5"/>
  <c r="O2042" i="5"/>
  <c r="P2042" i="5" s="1"/>
  <c r="P2041" i="5"/>
  <c r="O2041" i="5"/>
  <c r="O2040" i="5"/>
  <c r="P2040" i="5" s="1"/>
  <c r="P2039" i="5"/>
  <c r="O2039" i="5"/>
  <c r="O2038" i="5"/>
  <c r="P2038" i="5" s="1"/>
  <c r="P2037" i="5"/>
  <c r="O2037" i="5"/>
  <c r="O2036" i="5"/>
  <c r="P2036" i="5" s="1"/>
  <c r="P2035" i="5"/>
  <c r="O2035" i="5"/>
  <c r="O2034" i="5"/>
  <c r="P2034" i="5" s="1"/>
  <c r="P2033" i="5"/>
  <c r="O2033" i="5"/>
  <c r="O2032" i="5"/>
  <c r="P2032" i="5" s="1"/>
  <c r="P2031" i="5"/>
  <c r="O2031" i="5"/>
  <c r="O2030" i="5"/>
  <c r="P2030" i="5" s="1"/>
  <c r="P2029" i="5"/>
  <c r="O2029" i="5"/>
  <c r="O2028" i="5"/>
  <c r="P2028" i="5" s="1"/>
  <c r="P2027" i="5"/>
  <c r="O2027" i="5"/>
  <c r="O2026" i="5"/>
  <c r="P2026" i="5" s="1"/>
  <c r="O2025" i="5"/>
  <c r="P2025" i="5" s="1"/>
  <c r="O2024" i="5"/>
  <c r="P2024" i="5" s="1"/>
  <c r="O2023" i="5"/>
  <c r="P2023" i="5" s="1"/>
  <c r="O2022" i="5"/>
  <c r="P2022" i="5" s="1"/>
  <c r="P2021" i="5"/>
  <c r="O2021" i="5"/>
  <c r="O2020" i="5"/>
  <c r="P2020" i="5" s="1"/>
  <c r="P2019" i="5"/>
  <c r="O2019" i="5"/>
  <c r="O2018" i="5"/>
  <c r="P2018" i="5" s="1"/>
  <c r="P2017" i="5"/>
  <c r="O2017" i="5"/>
  <c r="O2016" i="5"/>
  <c r="P2016" i="5" s="1"/>
  <c r="O2015" i="5"/>
  <c r="P2015" i="5" s="1"/>
  <c r="O2014" i="5"/>
  <c r="P2014" i="5" s="1"/>
  <c r="P2013" i="5"/>
  <c r="O2013" i="5"/>
  <c r="O2012" i="5"/>
  <c r="P2012" i="5" s="1"/>
  <c r="P2011" i="5"/>
  <c r="O2011" i="5"/>
  <c r="O2010" i="5"/>
  <c r="P2010" i="5" s="1"/>
  <c r="O2009" i="5"/>
  <c r="P2009" i="5" s="1"/>
  <c r="O2008" i="5"/>
  <c r="P2008" i="5" s="1"/>
  <c r="O2007" i="5"/>
  <c r="P2007" i="5" s="1"/>
  <c r="O2006" i="5"/>
  <c r="P2006" i="5" s="1"/>
  <c r="P2005" i="5"/>
  <c r="O2005" i="5"/>
  <c r="O2004" i="5"/>
  <c r="P2004" i="5" s="1"/>
  <c r="P2003" i="5"/>
  <c r="O2003" i="5"/>
  <c r="O2002" i="5"/>
  <c r="P2002" i="5" s="1"/>
  <c r="O2001" i="5"/>
  <c r="P2001" i="5" s="1"/>
  <c r="O2000" i="5"/>
  <c r="P2000" i="5" s="1"/>
  <c r="O1999" i="5"/>
  <c r="P1999" i="5" s="1"/>
  <c r="O1998" i="5"/>
  <c r="P1998" i="5" s="1"/>
  <c r="P1997" i="5"/>
  <c r="O1997" i="5"/>
  <c r="O1996" i="5"/>
  <c r="P1996" i="5" s="1"/>
  <c r="P1995" i="5"/>
  <c r="O1995" i="5"/>
  <c r="O1994" i="5"/>
  <c r="P1994" i="5" s="1"/>
  <c r="O1993" i="5"/>
  <c r="P1993" i="5" s="1"/>
  <c r="O1992" i="5"/>
  <c r="P1992" i="5" s="1"/>
  <c r="O1991" i="5"/>
  <c r="P1991" i="5" s="1"/>
  <c r="O1990" i="5"/>
  <c r="P1990" i="5" s="1"/>
  <c r="P1989" i="5"/>
  <c r="O1989" i="5"/>
  <c r="O1988" i="5"/>
  <c r="P1988" i="5" s="1"/>
  <c r="P1987" i="5"/>
  <c r="O1987" i="5"/>
  <c r="O1986" i="5"/>
  <c r="P1986" i="5" s="1"/>
  <c r="P1985" i="5"/>
  <c r="O1985" i="5"/>
  <c r="O1984" i="5"/>
  <c r="P1984" i="5" s="1"/>
  <c r="O1983" i="5"/>
  <c r="P1983" i="5" s="1"/>
  <c r="O1982" i="5"/>
  <c r="P1982" i="5" s="1"/>
  <c r="P1981" i="5"/>
  <c r="O1981" i="5"/>
  <c r="O1980" i="5"/>
  <c r="P1980" i="5" s="1"/>
  <c r="P1979" i="5"/>
  <c r="O1979" i="5"/>
  <c r="O1978" i="5"/>
  <c r="P1978" i="5" s="1"/>
  <c r="O1977" i="5"/>
  <c r="P1977" i="5" s="1"/>
  <c r="O1976" i="5"/>
  <c r="P1976" i="5" s="1"/>
  <c r="O1975" i="5"/>
  <c r="P1975" i="5" s="1"/>
  <c r="O1974" i="5"/>
  <c r="P1974" i="5" s="1"/>
  <c r="P1973" i="5"/>
  <c r="O1973" i="5"/>
  <c r="O1972" i="5"/>
  <c r="P1972" i="5" s="1"/>
  <c r="P1971" i="5"/>
  <c r="O1971" i="5"/>
  <c r="O1970" i="5"/>
  <c r="P1970" i="5" s="1"/>
  <c r="O1969" i="5"/>
  <c r="P1969" i="5" s="1"/>
  <c r="O1968" i="5"/>
  <c r="P1968" i="5" s="1"/>
  <c r="O1967" i="5"/>
  <c r="P1967" i="5" s="1"/>
  <c r="O1966" i="5"/>
  <c r="P1966" i="5" s="1"/>
  <c r="P1965" i="5"/>
  <c r="O1965" i="5"/>
  <c r="O1964" i="5"/>
  <c r="P1964" i="5" s="1"/>
  <c r="P1963" i="5"/>
  <c r="O1963" i="5"/>
  <c r="O1962" i="5"/>
  <c r="P1962" i="5" s="1"/>
  <c r="O1961" i="5"/>
  <c r="P1961" i="5" s="1"/>
  <c r="O1960" i="5"/>
  <c r="P1960" i="5" s="1"/>
  <c r="O1959" i="5"/>
  <c r="P1959" i="5" s="1"/>
  <c r="O1958" i="5"/>
  <c r="P1958" i="5" s="1"/>
  <c r="P1957" i="5"/>
  <c r="O1957" i="5"/>
  <c r="O1956" i="5"/>
  <c r="P1956" i="5" s="1"/>
  <c r="P1955" i="5"/>
  <c r="O1955" i="5"/>
  <c r="O1954" i="5"/>
  <c r="P1954" i="5" s="1"/>
  <c r="P1953" i="5"/>
  <c r="O1953" i="5"/>
  <c r="O1952" i="5"/>
  <c r="P1952" i="5" s="1"/>
  <c r="O1951" i="5"/>
  <c r="P1951" i="5" s="1"/>
  <c r="O1950" i="5"/>
  <c r="P1950" i="5" s="1"/>
  <c r="P1949" i="5"/>
  <c r="O1949" i="5"/>
  <c r="O1948" i="5"/>
  <c r="P1948" i="5" s="1"/>
  <c r="P1947" i="5"/>
  <c r="O1947" i="5"/>
  <c r="O1946" i="5"/>
  <c r="P1946" i="5" s="1"/>
  <c r="O1945" i="5"/>
  <c r="P1945" i="5" s="1"/>
  <c r="O1944" i="5"/>
  <c r="P1944" i="5" s="1"/>
  <c r="O1943" i="5"/>
  <c r="P1943" i="5" s="1"/>
  <c r="O1942" i="5"/>
  <c r="P1942" i="5" s="1"/>
  <c r="P1941" i="5"/>
  <c r="O1941" i="5"/>
  <c r="O1940" i="5"/>
  <c r="P1940" i="5" s="1"/>
  <c r="P1939" i="5"/>
  <c r="O1939" i="5"/>
  <c r="O1938" i="5"/>
  <c r="P1938" i="5" s="1"/>
  <c r="O1937" i="5"/>
  <c r="P1937" i="5" s="1"/>
  <c r="O1936" i="5"/>
  <c r="P1936" i="5" s="1"/>
  <c r="O1935" i="5"/>
  <c r="P1935" i="5" s="1"/>
  <c r="O1934" i="5"/>
  <c r="P1934" i="5" s="1"/>
  <c r="P1933" i="5"/>
  <c r="O1933" i="5"/>
  <c r="O1932" i="5"/>
  <c r="P1932" i="5" s="1"/>
  <c r="P1931" i="5"/>
  <c r="O1931" i="5"/>
  <c r="O1930" i="5"/>
  <c r="P1930" i="5" s="1"/>
  <c r="O1929" i="5"/>
  <c r="P1929" i="5" s="1"/>
  <c r="O1928" i="5"/>
  <c r="P1928" i="5" s="1"/>
  <c r="O1927" i="5"/>
  <c r="P1927" i="5" s="1"/>
  <c r="O1926" i="5"/>
  <c r="P1926" i="5" s="1"/>
  <c r="P1925" i="5"/>
  <c r="O1925" i="5"/>
  <c r="O1924" i="5"/>
  <c r="P1924" i="5" s="1"/>
  <c r="P1923" i="5"/>
  <c r="O1923" i="5"/>
  <c r="O1922" i="5"/>
  <c r="P1922" i="5" s="1"/>
  <c r="P1921" i="5"/>
  <c r="O1921" i="5"/>
  <c r="O1920" i="5"/>
  <c r="P1920" i="5" s="1"/>
  <c r="O1919" i="5"/>
  <c r="P1919" i="5" s="1"/>
  <c r="O1918" i="5"/>
  <c r="P1918" i="5" s="1"/>
  <c r="P1917" i="5"/>
  <c r="O1917" i="5"/>
  <c r="O1916" i="5"/>
  <c r="P1916" i="5" s="1"/>
  <c r="P1915" i="5"/>
  <c r="O1915" i="5"/>
  <c r="O1914" i="5"/>
  <c r="P1914" i="5" s="1"/>
  <c r="O1913" i="5"/>
  <c r="P1913" i="5" s="1"/>
  <c r="O1912" i="5"/>
  <c r="P1912" i="5" s="1"/>
  <c r="O1911" i="5"/>
  <c r="P1911" i="5" s="1"/>
  <c r="O1910" i="5"/>
  <c r="P1910" i="5" s="1"/>
  <c r="P1909" i="5"/>
  <c r="O1909" i="5"/>
  <c r="O1908" i="5"/>
  <c r="P1908" i="5" s="1"/>
  <c r="P1907" i="5"/>
  <c r="O1907" i="5"/>
  <c r="O1906" i="5"/>
  <c r="P1906" i="5" s="1"/>
  <c r="O1905" i="5"/>
  <c r="P1905" i="5" s="1"/>
  <c r="O1904" i="5"/>
  <c r="P1904" i="5" s="1"/>
  <c r="O1903" i="5"/>
  <c r="P1903" i="5" s="1"/>
  <c r="O1902" i="5"/>
  <c r="P1902" i="5" s="1"/>
  <c r="P1901" i="5"/>
  <c r="O1901" i="5"/>
  <c r="O1900" i="5"/>
  <c r="P1900" i="5" s="1"/>
  <c r="P1899" i="5"/>
  <c r="O1899" i="5"/>
  <c r="O1898" i="5"/>
  <c r="P1898" i="5" s="1"/>
  <c r="O1897" i="5"/>
  <c r="P1897" i="5" s="1"/>
  <c r="O1896" i="5"/>
  <c r="P1896" i="5" s="1"/>
  <c r="O1895" i="5"/>
  <c r="P1895" i="5" s="1"/>
  <c r="O1894" i="5"/>
  <c r="P1894" i="5" s="1"/>
  <c r="P1893" i="5"/>
  <c r="O1893" i="5"/>
  <c r="O1892" i="5"/>
  <c r="P1892" i="5" s="1"/>
  <c r="P1891" i="5"/>
  <c r="O1891" i="5"/>
  <c r="O1890" i="5"/>
  <c r="P1890" i="5" s="1"/>
  <c r="P1889" i="5"/>
  <c r="O1889" i="5"/>
  <c r="O1888" i="5"/>
  <c r="P1888" i="5" s="1"/>
  <c r="O1887" i="5"/>
  <c r="P1887" i="5" s="1"/>
  <c r="O1886" i="5"/>
  <c r="P1886" i="5" s="1"/>
  <c r="P1885" i="5"/>
  <c r="O1885" i="5"/>
  <c r="O1884" i="5"/>
  <c r="P1884" i="5" s="1"/>
  <c r="P1883" i="5"/>
  <c r="O1883" i="5"/>
  <c r="O1882" i="5"/>
  <c r="P1882" i="5" s="1"/>
  <c r="O1881" i="5"/>
  <c r="P1881" i="5" s="1"/>
  <c r="O1880" i="5"/>
  <c r="P1880" i="5" s="1"/>
  <c r="O1879" i="5"/>
  <c r="P1879" i="5" s="1"/>
  <c r="O1878" i="5"/>
  <c r="P1878" i="5" s="1"/>
  <c r="P1877" i="5"/>
  <c r="O1877" i="5"/>
  <c r="O1876" i="5"/>
  <c r="P1876" i="5" s="1"/>
  <c r="P1875" i="5"/>
  <c r="O1875" i="5"/>
  <c r="O1874" i="5"/>
  <c r="P1874" i="5" s="1"/>
  <c r="O1873" i="5"/>
  <c r="P1873" i="5" s="1"/>
  <c r="O1872" i="5"/>
  <c r="P1872" i="5" s="1"/>
  <c r="O1871" i="5"/>
  <c r="P1871" i="5" s="1"/>
  <c r="O1870" i="5"/>
  <c r="P1870" i="5" s="1"/>
  <c r="P1869" i="5"/>
  <c r="O1869" i="5"/>
  <c r="O1868" i="5"/>
  <c r="P1868" i="5" s="1"/>
  <c r="P1867" i="5"/>
  <c r="O1867" i="5"/>
  <c r="O1866" i="5"/>
  <c r="P1866" i="5" s="1"/>
  <c r="O1865" i="5"/>
  <c r="P1865" i="5" s="1"/>
  <c r="O1864" i="5"/>
  <c r="P1864" i="5" s="1"/>
  <c r="O1863" i="5"/>
  <c r="P1863" i="5" s="1"/>
  <c r="O1862" i="5"/>
  <c r="P1862" i="5" s="1"/>
  <c r="P1861" i="5"/>
  <c r="O1861" i="5"/>
  <c r="O1860" i="5"/>
  <c r="P1860" i="5" s="1"/>
  <c r="P1859" i="5"/>
  <c r="O1859" i="5"/>
  <c r="O1858" i="5"/>
  <c r="P1858" i="5" s="1"/>
  <c r="P1857" i="5"/>
  <c r="O1857" i="5"/>
  <c r="O1856" i="5"/>
  <c r="P1856" i="5" s="1"/>
  <c r="O1855" i="5"/>
  <c r="P1855" i="5" s="1"/>
  <c r="O1854" i="5"/>
  <c r="P1854" i="5" s="1"/>
  <c r="P1853" i="5"/>
  <c r="O1853" i="5"/>
  <c r="O1852" i="5"/>
  <c r="P1852" i="5" s="1"/>
  <c r="P1851" i="5"/>
  <c r="O1851" i="5"/>
  <c r="O1850" i="5"/>
  <c r="P1850" i="5" s="1"/>
  <c r="O1849" i="5"/>
  <c r="P1849" i="5" s="1"/>
  <c r="P1848" i="5"/>
  <c r="O1848" i="5"/>
  <c r="O1847" i="5"/>
  <c r="P1847" i="5" s="1"/>
  <c r="P1846" i="5"/>
  <c r="O1846" i="5"/>
  <c r="O1845" i="5"/>
  <c r="P1845" i="5" s="1"/>
  <c r="P1844" i="5"/>
  <c r="O1844" i="5"/>
  <c r="O1843" i="5"/>
  <c r="P1843" i="5" s="1"/>
  <c r="P1842" i="5"/>
  <c r="O1842" i="5"/>
  <c r="O1841" i="5"/>
  <c r="P1841" i="5" s="1"/>
  <c r="P1840" i="5"/>
  <c r="O1840" i="5"/>
  <c r="O1839" i="5"/>
  <c r="P1839" i="5" s="1"/>
  <c r="P1838" i="5"/>
  <c r="O1838" i="5"/>
  <c r="O1837" i="5"/>
  <c r="P1837" i="5" s="1"/>
  <c r="P1836" i="5"/>
  <c r="O1836" i="5"/>
  <c r="O1835" i="5"/>
  <c r="P1835" i="5" s="1"/>
  <c r="P1834" i="5"/>
  <c r="O1834" i="5"/>
  <c r="O1833" i="5"/>
  <c r="P1833" i="5" s="1"/>
  <c r="P1832" i="5"/>
  <c r="O1832" i="5"/>
  <c r="O1831" i="5"/>
  <c r="P1831" i="5" s="1"/>
  <c r="P1830" i="5"/>
  <c r="O1830" i="5"/>
  <c r="O1829" i="5"/>
  <c r="P1829" i="5" s="1"/>
  <c r="P1828" i="5"/>
  <c r="O1828" i="5"/>
  <c r="O1827" i="5"/>
  <c r="P1827" i="5" s="1"/>
  <c r="P1826" i="5"/>
  <c r="O1826" i="5"/>
  <c r="O1825" i="5"/>
  <c r="P1825" i="5" s="1"/>
  <c r="P1824" i="5"/>
  <c r="O1824" i="5"/>
  <c r="O1823" i="5"/>
  <c r="P1823" i="5" s="1"/>
  <c r="P1822" i="5"/>
  <c r="O1822" i="5"/>
  <c r="O1821" i="5"/>
  <c r="P1821" i="5" s="1"/>
  <c r="P1820" i="5"/>
  <c r="O1820" i="5"/>
  <c r="O1819" i="5"/>
  <c r="P1819" i="5" s="1"/>
  <c r="P1818" i="5"/>
  <c r="O1818" i="5"/>
  <c r="O1817" i="5"/>
  <c r="P1817" i="5" s="1"/>
  <c r="P1816" i="5"/>
  <c r="O1816" i="5"/>
  <c r="O1815" i="5"/>
  <c r="P1815" i="5" s="1"/>
  <c r="P1814" i="5"/>
  <c r="O1814" i="5"/>
  <c r="O1813" i="5"/>
  <c r="P1813" i="5" s="1"/>
  <c r="P1812" i="5"/>
  <c r="O1812" i="5"/>
  <c r="O1811" i="5"/>
  <c r="P1811" i="5" s="1"/>
  <c r="P1810" i="5"/>
  <c r="O1810" i="5"/>
  <c r="O1809" i="5"/>
  <c r="P1809" i="5" s="1"/>
  <c r="P1808" i="5"/>
  <c r="O1808" i="5"/>
  <c r="O1807" i="5"/>
  <c r="P1807" i="5" s="1"/>
  <c r="P1806" i="5"/>
  <c r="O1806" i="5"/>
  <c r="O1805" i="5"/>
  <c r="P1805" i="5" s="1"/>
  <c r="P1804" i="5"/>
  <c r="O1804" i="5"/>
  <c r="O1803" i="5"/>
  <c r="P1803" i="5" s="1"/>
  <c r="P1802" i="5"/>
  <c r="O1802" i="5"/>
  <c r="O1801" i="5"/>
  <c r="P1801" i="5" s="1"/>
  <c r="P1800" i="5"/>
  <c r="O1800" i="5"/>
  <c r="O1799" i="5"/>
  <c r="P1799" i="5" s="1"/>
  <c r="P1798" i="5"/>
  <c r="O1798" i="5"/>
  <c r="O1797" i="5"/>
  <c r="P1797" i="5" s="1"/>
  <c r="P1796" i="5"/>
  <c r="O1796" i="5"/>
  <c r="O1795" i="5"/>
  <c r="P1795" i="5" s="1"/>
  <c r="P1794" i="5"/>
  <c r="O1794" i="5"/>
  <c r="O1793" i="5"/>
  <c r="P1793" i="5" s="1"/>
  <c r="P1792" i="5"/>
  <c r="O1792" i="5"/>
  <c r="O1791" i="5"/>
  <c r="P1791" i="5" s="1"/>
  <c r="P1790" i="5"/>
  <c r="O1790" i="5"/>
  <c r="O1789" i="5"/>
  <c r="P1789" i="5" s="1"/>
  <c r="P1788" i="5"/>
  <c r="O1788" i="5"/>
  <c r="O1787" i="5"/>
  <c r="P1787" i="5" s="1"/>
  <c r="P1786" i="5"/>
  <c r="O1786" i="5"/>
  <c r="O1785" i="5"/>
  <c r="P1785" i="5" s="1"/>
  <c r="P1784" i="5"/>
  <c r="O1784" i="5"/>
  <c r="O1783" i="5"/>
  <c r="P1783" i="5" s="1"/>
  <c r="P1782" i="5"/>
  <c r="O1782" i="5"/>
  <c r="O1781" i="5"/>
  <c r="P1781" i="5" s="1"/>
  <c r="P1780" i="5"/>
  <c r="O1780" i="5"/>
  <c r="O1779" i="5"/>
  <c r="P1779" i="5" s="1"/>
  <c r="P1778" i="5"/>
  <c r="O1778" i="5"/>
  <c r="O1777" i="5"/>
  <c r="P1777" i="5" s="1"/>
  <c r="P1776" i="5"/>
  <c r="O1776" i="5"/>
  <c r="O1775" i="5"/>
  <c r="P1775" i="5" s="1"/>
  <c r="P1774" i="5"/>
  <c r="O1774" i="5"/>
  <c r="O1773" i="5"/>
  <c r="P1773" i="5" s="1"/>
  <c r="P1772" i="5"/>
  <c r="O1772" i="5"/>
  <c r="O1771" i="5"/>
  <c r="P1771" i="5" s="1"/>
  <c r="P1770" i="5"/>
  <c r="O1770" i="5"/>
  <c r="O1769" i="5"/>
  <c r="P1769" i="5" s="1"/>
  <c r="P1768" i="5"/>
  <c r="O1768" i="5"/>
  <c r="O1767" i="5"/>
  <c r="P1767" i="5" s="1"/>
  <c r="P1766" i="5"/>
  <c r="O1766" i="5"/>
  <c r="O1765" i="5"/>
  <c r="P1765" i="5" s="1"/>
  <c r="P1764" i="5"/>
  <c r="O1764" i="5"/>
  <c r="O1763" i="5"/>
  <c r="P1763" i="5" s="1"/>
  <c r="P1762" i="5"/>
  <c r="O1762" i="5"/>
  <c r="O1761" i="5"/>
  <c r="P1761" i="5" s="1"/>
  <c r="P1760" i="5"/>
  <c r="O1760" i="5"/>
  <c r="O1759" i="5"/>
  <c r="P1759" i="5" s="1"/>
  <c r="P1758" i="5"/>
  <c r="O1758" i="5"/>
  <c r="O1757" i="5"/>
  <c r="P1757" i="5" s="1"/>
  <c r="P1756" i="5"/>
  <c r="O1756" i="5"/>
  <c r="O1755" i="5"/>
  <c r="P1755" i="5" s="1"/>
  <c r="P1754" i="5"/>
  <c r="O1754" i="5"/>
  <c r="O1753" i="5"/>
  <c r="P1753" i="5" s="1"/>
  <c r="P1752" i="5"/>
  <c r="O1752" i="5"/>
  <c r="O1751" i="5"/>
  <c r="P1751" i="5" s="1"/>
  <c r="P1750" i="5"/>
  <c r="O1750" i="5"/>
  <c r="O1749" i="5"/>
  <c r="P1749" i="5" s="1"/>
  <c r="P1748" i="5"/>
  <c r="O1748" i="5"/>
  <c r="O1747" i="5"/>
  <c r="P1747" i="5" s="1"/>
  <c r="P1746" i="5"/>
  <c r="O1746" i="5"/>
  <c r="O1745" i="5"/>
  <c r="P1745" i="5" s="1"/>
  <c r="P1744" i="5"/>
  <c r="O1744" i="5"/>
  <c r="O1743" i="5"/>
  <c r="P1743" i="5" s="1"/>
  <c r="P1742" i="5"/>
  <c r="O1742" i="5"/>
  <c r="O1741" i="5"/>
  <c r="P1741" i="5" s="1"/>
  <c r="P1740" i="5"/>
  <c r="O1740" i="5"/>
  <c r="O1739" i="5"/>
  <c r="P1739" i="5" s="1"/>
  <c r="P1738" i="5"/>
  <c r="O1738" i="5"/>
  <c r="O1737" i="5"/>
  <c r="P1737" i="5" s="1"/>
  <c r="P1736" i="5"/>
  <c r="O1736" i="5"/>
  <c r="O1735" i="5"/>
  <c r="P1735" i="5" s="1"/>
  <c r="P1734" i="5"/>
  <c r="O1734" i="5"/>
  <c r="O1733" i="5"/>
  <c r="P1733" i="5" s="1"/>
  <c r="P1732" i="5"/>
  <c r="O1732" i="5"/>
  <c r="O1731" i="5"/>
  <c r="P1731" i="5" s="1"/>
  <c r="P1730" i="5"/>
  <c r="O1730" i="5"/>
  <c r="O1729" i="5"/>
  <c r="P1729" i="5" s="1"/>
  <c r="P1728" i="5"/>
  <c r="O1728" i="5"/>
  <c r="O1727" i="5"/>
  <c r="P1727" i="5" s="1"/>
  <c r="P1726" i="5"/>
  <c r="O1726" i="5"/>
  <c r="O1725" i="5"/>
  <c r="P1725" i="5" s="1"/>
  <c r="P1724" i="5"/>
  <c r="O1724" i="5"/>
  <c r="O1723" i="5"/>
  <c r="P1723" i="5" s="1"/>
  <c r="P1722" i="5"/>
  <c r="O1722" i="5"/>
  <c r="O1721" i="5"/>
  <c r="P1721" i="5" s="1"/>
  <c r="P1720" i="5"/>
  <c r="O1720" i="5"/>
  <c r="O1719" i="5"/>
  <c r="P1719" i="5" s="1"/>
  <c r="P1718" i="5"/>
  <c r="O1718" i="5"/>
  <c r="O1717" i="5"/>
  <c r="P1717" i="5" s="1"/>
  <c r="P1716" i="5"/>
  <c r="O1716" i="5"/>
  <c r="O1715" i="5"/>
  <c r="P1715" i="5" s="1"/>
  <c r="P1714" i="5"/>
  <c r="O1714" i="5"/>
  <c r="O1713" i="5"/>
  <c r="P1713" i="5" s="1"/>
  <c r="P1712" i="5"/>
  <c r="O1712" i="5"/>
  <c r="O1711" i="5"/>
  <c r="P1711" i="5" s="1"/>
  <c r="P1710" i="5"/>
  <c r="O1710" i="5"/>
  <c r="O1709" i="5"/>
  <c r="P1709" i="5" s="1"/>
  <c r="P1708" i="5"/>
  <c r="O1708" i="5"/>
  <c r="O1707" i="5"/>
  <c r="P1707" i="5" s="1"/>
  <c r="P1706" i="5"/>
  <c r="O1706" i="5"/>
  <c r="O1705" i="5"/>
  <c r="P1705" i="5" s="1"/>
  <c r="P1704" i="5"/>
  <c r="O1704" i="5"/>
  <c r="O1703" i="5"/>
  <c r="P1703" i="5" s="1"/>
  <c r="P1702" i="5"/>
  <c r="O1702" i="5"/>
  <c r="O1701" i="5"/>
  <c r="P1701" i="5" s="1"/>
  <c r="P1700" i="5"/>
  <c r="O1700" i="5"/>
  <c r="O1699" i="5"/>
  <c r="P1699" i="5" s="1"/>
  <c r="P1698" i="5"/>
  <c r="O1698" i="5"/>
  <c r="O1697" i="5"/>
  <c r="P1697" i="5" s="1"/>
  <c r="P1696" i="5"/>
  <c r="O1696" i="5"/>
  <c r="O1695" i="5"/>
  <c r="P1695" i="5" s="1"/>
  <c r="P1694" i="5"/>
  <c r="O1694" i="5"/>
  <c r="O1693" i="5"/>
  <c r="P1693" i="5" s="1"/>
  <c r="P1692" i="5"/>
  <c r="O1692" i="5"/>
  <c r="O1691" i="5"/>
  <c r="P1691" i="5" s="1"/>
  <c r="P1690" i="5"/>
  <c r="O1690" i="5"/>
  <c r="O1689" i="5"/>
  <c r="P1689" i="5" s="1"/>
  <c r="P1688" i="5"/>
  <c r="O1688" i="5"/>
  <c r="O1687" i="5"/>
  <c r="P1687" i="5" s="1"/>
  <c r="P1686" i="5"/>
  <c r="O1686" i="5"/>
  <c r="O1685" i="5"/>
  <c r="P1685" i="5" s="1"/>
  <c r="P1684" i="5"/>
  <c r="O1684" i="5"/>
  <c r="O1683" i="5"/>
  <c r="P1683" i="5" s="1"/>
  <c r="P1682" i="5"/>
  <c r="O1682" i="5"/>
  <c r="O1681" i="5"/>
  <c r="P1681" i="5" s="1"/>
  <c r="P1680" i="5"/>
  <c r="O1680" i="5"/>
  <c r="O1679" i="5"/>
  <c r="P1679" i="5" s="1"/>
  <c r="P1678" i="5"/>
  <c r="O1678" i="5"/>
  <c r="O1677" i="5"/>
  <c r="P1677" i="5" s="1"/>
  <c r="P1676" i="5"/>
  <c r="O1676" i="5"/>
  <c r="O1675" i="5"/>
  <c r="P1675" i="5" s="1"/>
  <c r="P1674" i="5"/>
  <c r="O1674" i="5"/>
  <c r="O1673" i="5"/>
  <c r="P1673" i="5" s="1"/>
  <c r="P1672" i="5"/>
  <c r="O1672" i="5"/>
  <c r="O1671" i="5"/>
  <c r="P1671" i="5" s="1"/>
  <c r="P1670" i="5"/>
  <c r="O1670" i="5"/>
  <c r="O1669" i="5"/>
  <c r="P1669" i="5" s="1"/>
  <c r="P1668" i="5"/>
  <c r="O1668" i="5"/>
  <c r="O1667" i="5"/>
  <c r="P1667" i="5" s="1"/>
  <c r="P1666" i="5"/>
  <c r="O1666" i="5"/>
  <c r="O1665" i="5"/>
  <c r="P1665" i="5" s="1"/>
  <c r="P1664" i="5"/>
  <c r="O1664" i="5"/>
  <c r="O1663" i="5"/>
  <c r="P1663" i="5" s="1"/>
  <c r="P1662" i="5"/>
  <c r="O1662" i="5"/>
  <c r="O1661" i="5"/>
  <c r="P1661" i="5" s="1"/>
  <c r="P1660" i="5"/>
  <c r="O1660" i="5"/>
  <c r="O1659" i="5"/>
  <c r="P1659" i="5" s="1"/>
  <c r="P1658" i="5"/>
  <c r="O1658" i="5"/>
  <c r="O1657" i="5"/>
  <c r="P1657" i="5" s="1"/>
  <c r="P1656" i="5"/>
  <c r="O1656" i="5"/>
  <c r="O1655" i="5"/>
  <c r="P1655" i="5" s="1"/>
  <c r="P1654" i="5"/>
  <c r="O1654" i="5"/>
  <c r="O1653" i="5"/>
  <c r="P1653" i="5" s="1"/>
  <c r="P1652" i="5"/>
  <c r="O1652" i="5"/>
  <c r="O1651" i="5"/>
  <c r="P1651" i="5" s="1"/>
  <c r="P1650" i="5"/>
  <c r="O1650" i="5"/>
  <c r="O1649" i="5"/>
  <c r="P1649" i="5" s="1"/>
  <c r="P1648" i="5"/>
  <c r="O1648" i="5"/>
  <c r="O1647" i="5"/>
  <c r="P1647" i="5" s="1"/>
  <c r="P1646" i="5"/>
  <c r="O1646" i="5"/>
  <c r="O1645" i="5"/>
  <c r="P1645" i="5" s="1"/>
  <c r="P1644" i="5"/>
  <c r="O1644" i="5"/>
  <c r="O1643" i="5"/>
  <c r="P1643" i="5" s="1"/>
  <c r="P1642" i="5"/>
  <c r="O1642" i="5"/>
  <c r="O1641" i="5"/>
  <c r="P1641" i="5" s="1"/>
  <c r="P1640" i="5"/>
  <c r="O1640" i="5"/>
  <c r="O1639" i="5"/>
  <c r="P1639" i="5" s="1"/>
  <c r="P1638" i="5"/>
  <c r="O1638" i="5"/>
  <c r="O1637" i="5"/>
  <c r="P1637" i="5" s="1"/>
  <c r="P1636" i="5"/>
  <c r="O1636" i="5"/>
  <c r="O1635" i="5"/>
  <c r="P1635" i="5" s="1"/>
  <c r="P1634" i="5"/>
  <c r="O1634" i="5"/>
  <c r="O1633" i="5"/>
  <c r="P1633" i="5" s="1"/>
  <c r="P1632" i="5"/>
  <c r="O1632" i="5"/>
  <c r="O1631" i="5"/>
  <c r="P1631" i="5" s="1"/>
  <c r="P1630" i="5"/>
  <c r="O1630" i="5"/>
  <c r="O1629" i="5"/>
  <c r="P1629" i="5" s="1"/>
  <c r="P1628" i="5"/>
  <c r="O1628" i="5"/>
  <c r="O1627" i="5"/>
  <c r="P1627" i="5" s="1"/>
  <c r="P1626" i="5"/>
  <c r="O1626" i="5"/>
  <c r="O1625" i="5"/>
  <c r="P1625" i="5" s="1"/>
  <c r="P1624" i="5"/>
  <c r="O1624" i="5"/>
  <c r="O1623" i="5"/>
  <c r="P1623" i="5" s="1"/>
  <c r="P1622" i="5"/>
  <c r="O1622" i="5"/>
  <c r="O1621" i="5"/>
  <c r="P1621" i="5" s="1"/>
  <c r="P1620" i="5"/>
  <c r="O1620" i="5"/>
  <c r="O1619" i="5"/>
  <c r="P1619" i="5" s="1"/>
  <c r="P1618" i="5"/>
  <c r="O1618" i="5"/>
  <c r="O1617" i="5"/>
  <c r="P1617" i="5" s="1"/>
  <c r="P1616" i="5"/>
  <c r="O1616" i="5"/>
  <c r="O1615" i="5"/>
  <c r="P1615" i="5" s="1"/>
  <c r="P1614" i="5"/>
  <c r="O1614" i="5"/>
  <c r="O1613" i="5"/>
  <c r="P1613" i="5" s="1"/>
  <c r="P1612" i="5"/>
  <c r="O1612" i="5"/>
  <c r="O1611" i="5"/>
  <c r="P1611" i="5" s="1"/>
  <c r="P1610" i="5"/>
  <c r="O1610" i="5"/>
  <c r="O1609" i="5"/>
  <c r="P1609" i="5" s="1"/>
  <c r="P1608" i="5"/>
  <c r="O1608" i="5"/>
  <c r="O1607" i="5"/>
  <c r="P1607" i="5" s="1"/>
  <c r="P1606" i="5"/>
  <c r="O1606" i="5"/>
  <c r="O1605" i="5"/>
  <c r="P1605" i="5" s="1"/>
  <c r="P1604" i="5"/>
  <c r="O1604" i="5"/>
  <c r="O1603" i="5"/>
  <c r="P1603" i="5" s="1"/>
  <c r="P1602" i="5"/>
  <c r="O1602" i="5"/>
  <c r="O1601" i="5"/>
  <c r="P1601" i="5" s="1"/>
  <c r="P1600" i="5"/>
  <c r="O1600" i="5"/>
  <c r="O1599" i="5"/>
  <c r="P1599" i="5" s="1"/>
  <c r="P1598" i="5"/>
  <c r="O1598" i="5"/>
  <c r="O1597" i="5"/>
  <c r="P1597" i="5" s="1"/>
  <c r="P1596" i="5"/>
  <c r="O1596" i="5"/>
  <c r="O1595" i="5"/>
  <c r="P1595" i="5" s="1"/>
  <c r="P1594" i="5"/>
  <c r="O1594" i="5"/>
  <c r="O1593" i="5"/>
  <c r="P1593" i="5" s="1"/>
  <c r="P1592" i="5"/>
  <c r="O1592" i="5"/>
  <c r="O1591" i="5"/>
  <c r="P1591" i="5" s="1"/>
  <c r="P1590" i="5"/>
  <c r="O1590" i="5"/>
  <c r="O1589" i="5"/>
  <c r="P1589" i="5" s="1"/>
  <c r="P1588" i="5"/>
  <c r="O1588" i="5"/>
  <c r="O1587" i="5"/>
  <c r="P1587" i="5" s="1"/>
  <c r="P1586" i="5"/>
  <c r="O1586" i="5"/>
  <c r="O1585" i="5"/>
  <c r="P1585" i="5" s="1"/>
  <c r="P1584" i="5"/>
  <c r="O1584" i="5"/>
  <c r="O1583" i="5"/>
  <c r="P1583" i="5" s="1"/>
  <c r="P1582" i="5"/>
  <c r="O1582" i="5"/>
  <c r="O1581" i="5"/>
  <c r="P1581" i="5" s="1"/>
  <c r="P1580" i="5"/>
  <c r="O1580" i="5"/>
  <c r="O1579" i="5"/>
  <c r="P1579" i="5" s="1"/>
  <c r="P1578" i="5"/>
  <c r="O1578" i="5"/>
  <c r="O1577" i="5"/>
  <c r="P1577" i="5" s="1"/>
  <c r="P1576" i="5"/>
  <c r="O1576" i="5"/>
  <c r="O1575" i="5"/>
  <c r="P1575" i="5" s="1"/>
  <c r="P1574" i="5"/>
  <c r="O1574" i="5"/>
  <c r="O1573" i="5"/>
  <c r="P1573" i="5" s="1"/>
  <c r="P1572" i="5"/>
  <c r="O1572" i="5"/>
  <c r="O1571" i="5"/>
  <c r="P1571" i="5" s="1"/>
  <c r="P1570" i="5"/>
  <c r="O1570" i="5"/>
  <c r="O1569" i="5"/>
  <c r="P1569" i="5" s="1"/>
  <c r="P1568" i="5"/>
  <c r="O1568" i="5"/>
  <c r="O1567" i="5"/>
  <c r="P1567" i="5" s="1"/>
  <c r="P1566" i="5"/>
  <c r="O1566" i="5"/>
  <c r="O1565" i="5"/>
  <c r="P1565" i="5" s="1"/>
  <c r="P1564" i="5"/>
  <c r="O1564" i="5"/>
  <c r="O1563" i="5"/>
  <c r="P1563" i="5" s="1"/>
  <c r="P1562" i="5"/>
  <c r="O1562" i="5"/>
  <c r="O1561" i="5"/>
  <c r="P1561" i="5" s="1"/>
  <c r="P1560" i="5"/>
  <c r="O1560" i="5"/>
  <c r="O1559" i="5"/>
  <c r="P1559" i="5" s="1"/>
  <c r="P1558" i="5"/>
  <c r="O1558" i="5"/>
  <c r="O1557" i="5"/>
  <c r="P1557" i="5" s="1"/>
  <c r="P1556" i="5"/>
  <c r="O1556" i="5"/>
  <c r="O1555" i="5"/>
  <c r="P1555" i="5" s="1"/>
  <c r="P1554" i="5"/>
  <c r="O1554" i="5"/>
  <c r="O1553" i="5"/>
  <c r="P1553" i="5" s="1"/>
  <c r="P1552" i="5"/>
  <c r="O1552" i="5"/>
  <c r="O1551" i="5"/>
  <c r="P1551" i="5" s="1"/>
  <c r="P1550" i="5"/>
  <c r="O1550" i="5"/>
  <c r="O1549" i="5"/>
  <c r="P1549" i="5" s="1"/>
  <c r="P1548" i="5"/>
  <c r="O1548" i="5"/>
  <c r="O1547" i="5"/>
  <c r="P1547" i="5" s="1"/>
  <c r="P1546" i="5"/>
  <c r="O1546" i="5"/>
  <c r="O1545" i="5"/>
  <c r="P1545" i="5" s="1"/>
  <c r="P1544" i="5"/>
  <c r="O1544" i="5"/>
  <c r="O1543" i="5"/>
  <c r="P1543" i="5" s="1"/>
  <c r="P1542" i="5"/>
  <c r="O1542" i="5"/>
  <c r="O1541" i="5"/>
  <c r="P1541" i="5" s="1"/>
  <c r="P1540" i="5"/>
  <c r="O1540" i="5"/>
  <c r="O1539" i="5"/>
  <c r="P1539" i="5" s="1"/>
  <c r="P1538" i="5"/>
  <c r="O1538" i="5"/>
  <c r="O1537" i="5"/>
  <c r="P1537" i="5" s="1"/>
  <c r="P1536" i="5"/>
  <c r="O1536" i="5"/>
  <c r="O1535" i="5"/>
  <c r="P1535" i="5" s="1"/>
  <c r="P1534" i="5"/>
  <c r="O1534" i="5"/>
  <c r="O1533" i="5"/>
  <c r="P1533" i="5" s="1"/>
  <c r="P1532" i="5"/>
  <c r="O1532" i="5"/>
  <c r="O1531" i="5"/>
  <c r="P1531" i="5" s="1"/>
  <c r="P1530" i="5"/>
  <c r="O1530" i="5"/>
  <c r="O1529" i="5"/>
  <c r="P1529" i="5" s="1"/>
  <c r="P1528" i="5"/>
  <c r="O1528" i="5"/>
  <c r="O1527" i="5"/>
  <c r="P1527" i="5" s="1"/>
  <c r="P1526" i="5"/>
  <c r="O1526" i="5"/>
  <c r="O1525" i="5"/>
  <c r="P1525" i="5" s="1"/>
  <c r="P1524" i="5"/>
  <c r="O1524" i="5"/>
  <c r="O1523" i="5"/>
  <c r="P1523" i="5" s="1"/>
  <c r="P1522" i="5"/>
  <c r="O1522" i="5"/>
  <c r="O1521" i="5"/>
  <c r="P1521" i="5" s="1"/>
  <c r="P1520" i="5"/>
  <c r="O1520" i="5"/>
  <c r="O1519" i="5"/>
  <c r="P1519" i="5" s="1"/>
  <c r="P1518" i="5"/>
  <c r="O1518" i="5"/>
  <c r="O1517" i="5"/>
  <c r="P1517" i="5" s="1"/>
  <c r="P1516" i="5"/>
  <c r="O1516" i="5"/>
  <c r="O1515" i="5"/>
  <c r="P1515" i="5" s="1"/>
  <c r="P1514" i="5"/>
  <c r="O1514" i="5"/>
  <c r="O1513" i="5"/>
  <c r="P1513" i="5" s="1"/>
  <c r="P1512" i="5"/>
  <c r="O1512" i="5"/>
  <c r="O1511" i="5"/>
  <c r="P1511" i="5" s="1"/>
  <c r="P1510" i="5"/>
  <c r="O1510" i="5"/>
  <c r="O1509" i="5"/>
  <c r="P1509" i="5" s="1"/>
  <c r="P1508" i="5"/>
  <c r="O1508" i="5"/>
  <c r="O1507" i="5"/>
  <c r="P1507" i="5" s="1"/>
  <c r="P1506" i="5"/>
  <c r="O1506" i="5"/>
  <c r="O1505" i="5"/>
  <c r="P1505" i="5" s="1"/>
  <c r="P1504" i="5"/>
  <c r="O1504" i="5"/>
  <c r="O1503" i="5"/>
  <c r="P1503" i="5" s="1"/>
  <c r="P1502" i="5"/>
  <c r="O1502" i="5"/>
  <c r="O1501" i="5"/>
  <c r="P1501" i="5" s="1"/>
  <c r="P1500" i="5"/>
  <c r="O1500" i="5"/>
  <c r="O1499" i="5"/>
  <c r="P1499" i="5" s="1"/>
  <c r="P1498" i="5"/>
  <c r="O1498" i="5"/>
  <c r="O1497" i="5"/>
  <c r="P1497" i="5" s="1"/>
  <c r="P1496" i="5"/>
  <c r="O1496" i="5"/>
  <c r="O1495" i="5"/>
  <c r="P1495" i="5" s="1"/>
  <c r="P1494" i="5"/>
  <c r="O1494" i="5"/>
  <c r="O1493" i="5"/>
  <c r="P1493" i="5" s="1"/>
  <c r="P1492" i="5"/>
  <c r="O1492" i="5"/>
  <c r="O1491" i="5"/>
  <c r="P1491" i="5" s="1"/>
  <c r="P1490" i="5"/>
  <c r="O1490" i="5"/>
  <c r="O1489" i="5"/>
  <c r="P1489" i="5" s="1"/>
  <c r="P1488" i="5"/>
  <c r="O1488" i="5"/>
  <c r="O1487" i="5"/>
  <c r="P1487" i="5" s="1"/>
  <c r="P1486" i="5"/>
  <c r="O1486" i="5"/>
  <c r="O1485" i="5"/>
  <c r="P1485" i="5" s="1"/>
  <c r="P1484" i="5"/>
  <c r="O1484" i="5"/>
  <c r="O1483" i="5"/>
  <c r="P1483" i="5" s="1"/>
  <c r="P1482" i="5"/>
  <c r="O1482" i="5"/>
  <c r="O1481" i="5"/>
  <c r="P1481" i="5" s="1"/>
  <c r="P1480" i="5"/>
  <c r="O1480" i="5"/>
  <c r="O1479" i="5"/>
  <c r="P1479" i="5" s="1"/>
  <c r="P1478" i="5"/>
  <c r="O1478" i="5"/>
  <c r="O1477" i="5"/>
  <c r="P1477" i="5" s="1"/>
  <c r="P1476" i="5"/>
  <c r="O1476" i="5"/>
  <c r="O1475" i="5"/>
  <c r="P1475" i="5" s="1"/>
  <c r="P1474" i="5"/>
  <c r="O1474" i="5"/>
  <c r="O1473" i="5"/>
  <c r="P1473" i="5" s="1"/>
  <c r="P1472" i="5"/>
  <c r="O1472" i="5"/>
  <c r="O1471" i="5"/>
  <c r="P1471" i="5" s="1"/>
  <c r="P1470" i="5"/>
  <c r="O1470" i="5"/>
  <c r="O1469" i="5"/>
  <c r="P1469" i="5" s="1"/>
  <c r="P1468" i="5"/>
  <c r="O1468" i="5"/>
  <c r="O1467" i="5"/>
  <c r="P1467" i="5" s="1"/>
  <c r="P1466" i="5"/>
  <c r="O1466" i="5"/>
  <c r="O1465" i="5"/>
  <c r="P1465" i="5" s="1"/>
  <c r="P1464" i="5"/>
  <c r="O1464" i="5"/>
  <c r="O1463" i="5"/>
  <c r="P1463" i="5" s="1"/>
  <c r="P1462" i="5"/>
  <c r="O1462" i="5"/>
  <c r="O1461" i="5"/>
  <c r="P1461" i="5" s="1"/>
  <c r="P1460" i="5"/>
  <c r="O1460" i="5"/>
  <c r="O1459" i="5"/>
  <c r="P1459" i="5" s="1"/>
  <c r="P1458" i="5"/>
  <c r="O1458" i="5"/>
  <c r="O1457" i="5"/>
  <c r="P1457" i="5" s="1"/>
  <c r="P1456" i="5"/>
  <c r="O1456" i="5"/>
  <c r="O1455" i="5"/>
  <c r="P1455" i="5" s="1"/>
  <c r="P1454" i="5"/>
  <c r="O1454" i="5"/>
  <c r="O1453" i="5"/>
  <c r="P1453" i="5" s="1"/>
  <c r="P1452" i="5"/>
  <c r="O1452" i="5"/>
  <c r="O1451" i="5"/>
  <c r="P1451" i="5" s="1"/>
  <c r="P1450" i="5"/>
  <c r="O1450" i="5"/>
  <c r="O1449" i="5"/>
  <c r="P1449" i="5" s="1"/>
  <c r="P1448" i="5"/>
  <c r="O1448" i="5"/>
  <c r="O1447" i="5"/>
  <c r="P1447" i="5" s="1"/>
  <c r="P1446" i="5"/>
  <c r="O1446" i="5"/>
  <c r="O1445" i="5"/>
  <c r="P1445" i="5" s="1"/>
  <c r="P1444" i="5"/>
  <c r="O1444" i="5"/>
  <c r="O1443" i="5"/>
  <c r="P1443" i="5" s="1"/>
  <c r="P1442" i="5"/>
  <c r="O1442" i="5"/>
  <c r="O1441" i="5"/>
  <c r="P1441" i="5" s="1"/>
  <c r="P1440" i="5"/>
  <c r="O1440" i="5"/>
  <c r="O1439" i="5"/>
  <c r="P1439" i="5" s="1"/>
  <c r="P1438" i="5"/>
  <c r="O1438" i="5"/>
  <c r="O1437" i="5"/>
  <c r="P1437" i="5" s="1"/>
  <c r="P1436" i="5"/>
  <c r="O1436" i="5"/>
  <c r="O1435" i="5"/>
  <c r="P1435" i="5" s="1"/>
  <c r="P1434" i="5"/>
  <c r="O1434" i="5"/>
  <c r="O1433" i="5"/>
  <c r="P1433" i="5" s="1"/>
  <c r="P1432" i="5"/>
  <c r="O1432" i="5"/>
  <c r="O1431" i="5"/>
  <c r="P1431" i="5" s="1"/>
  <c r="P1430" i="5"/>
  <c r="O1430" i="5"/>
  <c r="O1429" i="5"/>
  <c r="P1429" i="5" s="1"/>
  <c r="P1428" i="5"/>
  <c r="O1428" i="5"/>
  <c r="O1427" i="5"/>
  <c r="P1427" i="5" s="1"/>
  <c r="P1426" i="5"/>
  <c r="O1426" i="5"/>
  <c r="O1425" i="5"/>
  <c r="P1425" i="5" s="1"/>
  <c r="P1424" i="5"/>
  <c r="O1424" i="5"/>
  <c r="O1423" i="5"/>
  <c r="P1423" i="5" s="1"/>
  <c r="P1422" i="5"/>
  <c r="O1422" i="5"/>
  <c r="O1421" i="5"/>
  <c r="P1421" i="5" s="1"/>
  <c r="P1420" i="5"/>
  <c r="O1420" i="5"/>
  <c r="O1419" i="5"/>
  <c r="P1419" i="5" s="1"/>
  <c r="P1418" i="5"/>
  <c r="O1418" i="5"/>
  <c r="O1417" i="5"/>
  <c r="P1417" i="5" s="1"/>
  <c r="P1416" i="5"/>
  <c r="O1416" i="5"/>
  <c r="O1415" i="5"/>
  <c r="P1415" i="5" s="1"/>
  <c r="P1414" i="5"/>
  <c r="O1414" i="5"/>
  <c r="O1413" i="5"/>
  <c r="P1413" i="5" s="1"/>
  <c r="P1412" i="5"/>
  <c r="O1412" i="5"/>
  <c r="O1411" i="5"/>
  <c r="P1411" i="5" s="1"/>
  <c r="P1410" i="5"/>
  <c r="O1410" i="5"/>
  <c r="O1409" i="5"/>
  <c r="P1409" i="5" s="1"/>
  <c r="P1408" i="5"/>
  <c r="O1408" i="5"/>
  <c r="O1407" i="5"/>
  <c r="P1407" i="5" s="1"/>
  <c r="P1406" i="5"/>
  <c r="O1406" i="5"/>
  <c r="O1405" i="5"/>
  <c r="P1405" i="5" s="1"/>
  <c r="P1404" i="5"/>
  <c r="O1404" i="5"/>
  <c r="O1403" i="5"/>
  <c r="P1403" i="5" s="1"/>
  <c r="P1402" i="5"/>
  <c r="O1402" i="5"/>
  <c r="O1401" i="5"/>
  <c r="P1401" i="5" s="1"/>
  <c r="P1400" i="5"/>
  <c r="O1400" i="5"/>
  <c r="O1399" i="5"/>
  <c r="P1399" i="5" s="1"/>
  <c r="P1398" i="5"/>
  <c r="O1398" i="5"/>
  <c r="O1397" i="5"/>
  <c r="P1397" i="5" s="1"/>
  <c r="P1396" i="5"/>
  <c r="O1396" i="5"/>
  <c r="O1395" i="5"/>
  <c r="P1395" i="5" s="1"/>
  <c r="P1394" i="5"/>
  <c r="O1394" i="5"/>
  <c r="O1393" i="5"/>
  <c r="P1393" i="5" s="1"/>
  <c r="P1392" i="5"/>
  <c r="O1392" i="5"/>
  <c r="O1391" i="5"/>
  <c r="P1391" i="5" s="1"/>
  <c r="P1390" i="5"/>
  <c r="O1390" i="5"/>
  <c r="O1389" i="5"/>
  <c r="P1389" i="5" s="1"/>
  <c r="P1388" i="5"/>
  <c r="O1388" i="5"/>
  <c r="O1387" i="5"/>
  <c r="P1387" i="5" s="1"/>
  <c r="P1386" i="5"/>
  <c r="O1386" i="5"/>
  <c r="O1385" i="5"/>
  <c r="P1385" i="5" s="1"/>
  <c r="P1384" i="5"/>
  <c r="O1384" i="5"/>
  <c r="O1383" i="5"/>
  <c r="P1383" i="5" s="1"/>
  <c r="P1382" i="5"/>
  <c r="O1382" i="5"/>
  <c r="O1381" i="5"/>
  <c r="P1381" i="5" s="1"/>
  <c r="P1380" i="5"/>
  <c r="O1380" i="5"/>
  <c r="O1379" i="5"/>
  <c r="P1379" i="5" s="1"/>
  <c r="P1378" i="5"/>
  <c r="O1378" i="5"/>
  <c r="O1377" i="5"/>
  <c r="P1377" i="5" s="1"/>
  <c r="P1376" i="5"/>
  <c r="O1376" i="5"/>
  <c r="O1375" i="5"/>
  <c r="P1375" i="5" s="1"/>
  <c r="P1374" i="5"/>
  <c r="O1374" i="5"/>
  <c r="O1373" i="5"/>
  <c r="P1373" i="5" s="1"/>
  <c r="P1372" i="5"/>
  <c r="O1372" i="5"/>
  <c r="O1371" i="5"/>
  <c r="P1371" i="5" s="1"/>
  <c r="P1370" i="5"/>
  <c r="O1370" i="5"/>
  <c r="O1369" i="5"/>
  <c r="P1369" i="5" s="1"/>
  <c r="P1368" i="5"/>
  <c r="O1368" i="5"/>
  <c r="O1367" i="5"/>
  <c r="P1367" i="5" s="1"/>
  <c r="P1366" i="5"/>
  <c r="O1366" i="5"/>
  <c r="O1365" i="5"/>
  <c r="P1365" i="5" s="1"/>
  <c r="P1364" i="5"/>
  <c r="O1364" i="5"/>
  <c r="O1363" i="5"/>
  <c r="P1363" i="5" s="1"/>
  <c r="P1362" i="5"/>
  <c r="O1362" i="5"/>
  <c r="O1361" i="5"/>
  <c r="P1361" i="5" s="1"/>
  <c r="P1360" i="5"/>
  <c r="O1360" i="5"/>
  <c r="O1359" i="5"/>
  <c r="P1359" i="5" s="1"/>
  <c r="P1358" i="5"/>
  <c r="O1358" i="5"/>
  <c r="O1357" i="5"/>
  <c r="P1357" i="5" s="1"/>
  <c r="P1356" i="5"/>
  <c r="O1356" i="5"/>
  <c r="O1355" i="5"/>
  <c r="P1355" i="5" s="1"/>
  <c r="P1354" i="5"/>
  <c r="O1354" i="5"/>
  <c r="O1353" i="5"/>
  <c r="P1353" i="5" s="1"/>
  <c r="P1352" i="5"/>
  <c r="O1352" i="5"/>
  <c r="O1351" i="5"/>
  <c r="P1351" i="5" s="1"/>
  <c r="P1350" i="5"/>
  <c r="O1350" i="5"/>
  <c r="O1349" i="5"/>
  <c r="P1349" i="5" s="1"/>
  <c r="P1348" i="5"/>
  <c r="O1348" i="5"/>
  <c r="O1347" i="5"/>
  <c r="P1347" i="5" s="1"/>
  <c r="P1346" i="5"/>
  <c r="O1346" i="5"/>
  <c r="O1345" i="5"/>
  <c r="P1345" i="5" s="1"/>
  <c r="P1344" i="5"/>
  <c r="O1344" i="5"/>
  <c r="O1343" i="5"/>
  <c r="P1343" i="5" s="1"/>
  <c r="P1342" i="5"/>
  <c r="O1342" i="5"/>
  <c r="O1341" i="5"/>
  <c r="P1341" i="5" s="1"/>
  <c r="P1340" i="5"/>
  <c r="O1340" i="5"/>
  <c r="O1339" i="5"/>
  <c r="P1339" i="5" s="1"/>
  <c r="P1338" i="5"/>
  <c r="O1338" i="5"/>
  <c r="O1337" i="5"/>
  <c r="P1337" i="5" s="1"/>
  <c r="P1336" i="5"/>
  <c r="O1336" i="5"/>
  <c r="O1335" i="5"/>
  <c r="P1335" i="5" s="1"/>
  <c r="P1334" i="5"/>
  <c r="O1334" i="5"/>
  <c r="O1333" i="5"/>
  <c r="P1333" i="5" s="1"/>
  <c r="P1332" i="5"/>
  <c r="O1332" i="5"/>
  <c r="O1331" i="5"/>
  <c r="P1331" i="5" s="1"/>
  <c r="P1330" i="5"/>
  <c r="O1330" i="5"/>
  <c r="O1329" i="5"/>
  <c r="P1329" i="5" s="1"/>
  <c r="P1328" i="5"/>
  <c r="O1328" i="5"/>
  <c r="O1327" i="5"/>
  <c r="P1327" i="5" s="1"/>
  <c r="P1326" i="5"/>
  <c r="O1326" i="5"/>
  <c r="O1325" i="5"/>
  <c r="P1325" i="5" s="1"/>
  <c r="P1324" i="5"/>
  <c r="O1324" i="5"/>
  <c r="O1323" i="5"/>
  <c r="P1323" i="5" s="1"/>
  <c r="P1322" i="5"/>
  <c r="O1322" i="5"/>
  <c r="O1321" i="5"/>
  <c r="P1321" i="5" s="1"/>
  <c r="P1320" i="5"/>
  <c r="O1320" i="5"/>
  <c r="O1319" i="5"/>
  <c r="P1319" i="5" s="1"/>
  <c r="P1318" i="5"/>
  <c r="O1318" i="5"/>
  <c r="O1317" i="5"/>
  <c r="P1317" i="5" s="1"/>
  <c r="P1316" i="5"/>
  <c r="O1316" i="5"/>
  <c r="O1315" i="5"/>
  <c r="P1315" i="5" s="1"/>
  <c r="P1314" i="5"/>
  <c r="O1314" i="5"/>
  <c r="O1313" i="5"/>
  <c r="P1313" i="5" s="1"/>
  <c r="P1312" i="5"/>
  <c r="O1312" i="5"/>
  <c r="O1311" i="5"/>
  <c r="P1311" i="5" s="1"/>
  <c r="P1310" i="5"/>
  <c r="O1310" i="5"/>
  <c r="O1309" i="5"/>
  <c r="P1309" i="5" s="1"/>
  <c r="P1308" i="5"/>
  <c r="O1308" i="5"/>
  <c r="O1307" i="5"/>
  <c r="P1307" i="5" s="1"/>
  <c r="P1306" i="5"/>
  <c r="O1306" i="5"/>
  <c r="O1305" i="5"/>
  <c r="P1305" i="5" s="1"/>
  <c r="P1304" i="5"/>
  <c r="O1304" i="5"/>
  <c r="O1303" i="5"/>
  <c r="P1303" i="5" s="1"/>
  <c r="P1302" i="5"/>
  <c r="O1302" i="5"/>
  <c r="O1301" i="5"/>
  <c r="P1301" i="5" s="1"/>
  <c r="P1300" i="5"/>
  <c r="O1300" i="5"/>
  <c r="O1299" i="5"/>
  <c r="P1299" i="5" s="1"/>
  <c r="P1298" i="5"/>
  <c r="O1298" i="5"/>
  <c r="O1297" i="5"/>
  <c r="P1297" i="5" s="1"/>
  <c r="P1296" i="5"/>
  <c r="O1296" i="5"/>
  <c r="O1295" i="5"/>
  <c r="P1295" i="5" s="1"/>
  <c r="P1294" i="5"/>
  <c r="O1294" i="5"/>
  <c r="O1293" i="5"/>
  <c r="P1293" i="5" s="1"/>
  <c r="P1292" i="5"/>
  <c r="O1292" i="5"/>
  <c r="O1291" i="5"/>
  <c r="P1291" i="5" s="1"/>
  <c r="P1290" i="5"/>
  <c r="O1290" i="5"/>
  <c r="O1289" i="5"/>
  <c r="P1289" i="5" s="1"/>
  <c r="P1288" i="5"/>
  <c r="O1288" i="5"/>
  <c r="O1287" i="5"/>
  <c r="P1287" i="5" s="1"/>
  <c r="P1286" i="5"/>
  <c r="O1286" i="5"/>
  <c r="O1285" i="5"/>
  <c r="P1285" i="5" s="1"/>
  <c r="P1284" i="5"/>
  <c r="O1284" i="5"/>
  <c r="O1283" i="5"/>
  <c r="P1283" i="5" s="1"/>
  <c r="P1282" i="5"/>
  <c r="O1282" i="5"/>
  <c r="O1281" i="5"/>
  <c r="P1281" i="5" s="1"/>
  <c r="P1280" i="5"/>
  <c r="O1280" i="5"/>
  <c r="O1279" i="5"/>
  <c r="P1279" i="5" s="1"/>
  <c r="P1278" i="5"/>
  <c r="O1278" i="5"/>
  <c r="O1277" i="5"/>
  <c r="P1277" i="5" s="1"/>
  <c r="P1276" i="5"/>
  <c r="O1276" i="5"/>
  <c r="O1275" i="5"/>
  <c r="P1275" i="5" s="1"/>
  <c r="P1274" i="5"/>
  <c r="O1274" i="5"/>
  <c r="O1273" i="5"/>
  <c r="P1273" i="5" s="1"/>
  <c r="P1272" i="5"/>
  <c r="O1272" i="5"/>
  <c r="O1271" i="5"/>
  <c r="P1271" i="5" s="1"/>
  <c r="P1270" i="5"/>
  <c r="O1270" i="5"/>
  <c r="O1269" i="5"/>
  <c r="P1269" i="5" s="1"/>
  <c r="P1268" i="5"/>
  <c r="O1268" i="5"/>
  <c r="O1267" i="5"/>
  <c r="P1267" i="5" s="1"/>
  <c r="P1266" i="5"/>
  <c r="O1266" i="5"/>
  <c r="O1265" i="5"/>
  <c r="P1265" i="5" s="1"/>
  <c r="P1264" i="5"/>
  <c r="O1264" i="5"/>
  <c r="O1263" i="5"/>
  <c r="P1263" i="5" s="1"/>
  <c r="P1262" i="5"/>
  <c r="O1262" i="5"/>
  <c r="O1261" i="5"/>
  <c r="P1261" i="5" s="1"/>
  <c r="P1260" i="5"/>
  <c r="O1260" i="5"/>
  <c r="O1259" i="5"/>
  <c r="P1259" i="5" s="1"/>
  <c r="P1258" i="5"/>
  <c r="O1258" i="5"/>
  <c r="O1257" i="5"/>
  <c r="P1257" i="5" s="1"/>
  <c r="P1256" i="5"/>
  <c r="O1256" i="5"/>
  <c r="O1255" i="5"/>
  <c r="P1255" i="5" s="1"/>
  <c r="P1254" i="5"/>
  <c r="O1254" i="5"/>
  <c r="O1253" i="5"/>
  <c r="P1253" i="5" s="1"/>
  <c r="P1252" i="5"/>
  <c r="O1252" i="5"/>
  <c r="O1251" i="5"/>
  <c r="P1251" i="5" s="1"/>
  <c r="P1250" i="5"/>
  <c r="O1250" i="5"/>
  <c r="O1249" i="5"/>
  <c r="P1249" i="5" s="1"/>
  <c r="P1248" i="5"/>
  <c r="O1248" i="5"/>
  <c r="O1247" i="5"/>
  <c r="P1247" i="5" s="1"/>
  <c r="P1246" i="5"/>
  <c r="O1246" i="5"/>
  <c r="O1245" i="5"/>
  <c r="P1245" i="5" s="1"/>
  <c r="P1244" i="5"/>
  <c r="O1244" i="5"/>
  <c r="O1243" i="5"/>
  <c r="P1243" i="5" s="1"/>
  <c r="P1242" i="5"/>
  <c r="O1242" i="5"/>
  <c r="O1241" i="5"/>
  <c r="P1241" i="5" s="1"/>
  <c r="P1240" i="5"/>
  <c r="O1240" i="5"/>
  <c r="O1239" i="5"/>
  <c r="P1239" i="5" s="1"/>
  <c r="P1238" i="5"/>
  <c r="O1238" i="5"/>
  <c r="O1237" i="5"/>
  <c r="P1237" i="5" s="1"/>
  <c r="P1236" i="5"/>
  <c r="O1236" i="5"/>
  <c r="O1235" i="5"/>
  <c r="P1235" i="5" s="1"/>
  <c r="P1234" i="5"/>
  <c r="O1234" i="5"/>
  <c r="O1233" i="5"/>
  <c r="P1233" i="5" s="1"/>
  <c r="P1232" i="5"/>
  <c r="O1232" i="5"/>
  <c r="O1231" i="5"/>
  <c r="P1231" i="5" s="1"/>
  <c r="P1230" i="5"/>
  <c r="O1230" i="5"/>
  <c r="O1229" i="5"/>
  <c r="P1229" i="5" s="1"/>
  <c r="P1228" i="5"/>
  <c r="O1228" i="5"/>
  <c r="O1227" i="5"/>
  <c r="P1227" i="5" s="1"/>
  <c r="P1226" i="5"/>
  <c r="O1226" i="5"/>
  <c r="O1225" i="5"/>
  <c r="P1225" i="5" s="1"/>
  <c r="P1224" i="5"/>
  <c r="O1224" i="5"/>
  <c r="O1223" i="5"/>
  <c r="P1223" i="5" s="1"/>
  <c r="P1222" i="5"/>
  <c r="O1222" i="5"/>
  <c r="O1221" i="5"/>
  <c r="P1221" i="5" s="1"/>
  <c r="P1220" i="5"/>
  <c r="O1220" i="5"/>
  <c r="O1219" i="5"/>
  <c r="P1219" i="5" s="1"/>
  <c r="P1218" i="5"/>
  <c r="O1218" i="5"/>
  <c r="O1217" i="5"/>
  <c r="P1217" i="5" s="1"/>
  <c r="P1216" i="5"/>
  <c r="O1216" i="5"/>
  <c r="O1215" i="5"/>
  <c r="P1215" i="5" s="1"/>
  <c r="P1214" i="5"/>
  <c r="O1214" i="5"/>
  <c r="O1213" i="5"/>
  <c r="P1213" i="5" s="1"/>
  <c r="P1212" i="5"/>
  <c r="O1212" i="5"/>
  <c r="O1211" i="5"/>
  <c r="P1211" i="5" s="1"/>
  <c r="P1210" i="5"/>
  <c r="O1210" i="5"/>
  <c r="O1209" i="5"/>
  <c r="P1209" i="5" s="1"/>
  <c r="P1208" i="5"/>
  <c r="O1208" i="5"/>
  <c r="O1207" i="5"/>
  <c r="P1207" i="5" s="1"/>
  <c r="P1206" i="5"/>
  <c r="O1206" i="5"/>
  <c r="O1205" i="5"/>
  <c r="P1205" i="5" s="1"/>
  <c r="P1204" i="5"/>
  <c r="O1204" i="5"/>
  <c r="O1203" i="5"/>
  <c r="P1203" i="5" s="1"/>
  <c r="P1202" i="5"/>
  <c r="O1202" i="5"/>
  <c r="O1201" i="5"/>
  <c r="P1201" i="5" s="1"/>
  <c r="P1200" i="5"/>
  <c r="O1200" i="5"/>
  <c r="O1199" i="5"/>
  <c r="P1199" i="5" s="1"/>
  <c r="P1198" i="5"/>
  <c r="O1198" i="5"/>
  <c r="O1197" i="5"/>
  <c r="P1197" i="5" s="1"/>
  <c r="P1196" i="5"/>
  <c r="O1196" i="5"/>
  <c r="O1195" i="5"/>
  <c r="P1195" i="5" s="1"/>
  <c r="P1194" i="5"/>
  <c r="O1194" i="5"/>
  <c r="O1193" i="5"/>
  <c r="P1193" i="5" s="1"/>
  <c r="P1192" i="5"/>
  <c r="O1192" i="5"/>
  <c r="O1191" i="5"/>
  <c r="P1191" i="5" s="1"/>
  <c r="P1190" i="5"/>
  <c r="O1190" i="5"/>
  <c r="O1189" i="5"/>
  <c r="P1189" i="5" s="1"/>
  <c r="P1188" i="5"/>
  <c r="O1188" i="5"/>
  <c r="O1187" i="5"/>
  <c r="P1187" i="5" s="1"/>
  <c r="P1186" i="5"/>
  <c r="O1186" i="5"/>
  <c r="O1185" i="5"/>
  <c r="P1185" i="5" s="1"/>
  <c r="P1184" i="5"/>
  <c r="O1184" i="5"/>
  <c r="O1183" i="5"/>
  <c r="P1183" i="5" s="1"/>
  <c r="P1182" i="5"/>
  <c r="O1182" i="5"/>
  <c r="O1181" i="5"/>
  <c r="P1181" i="5" s="1"/>
  <c r="P1180" i="5"/>
  <c r="O1180" i="5"/>
  <c r="O1179" i="5"/>
  <c r="P1179" i="5" s="1"/>
  <c r="P1178" i="5"/>
  <c r="O1178" i="5"/>
  <c r="O1177" i="5"/>
  <c r="P1177" i="5" s="1"/>
  <c r="P1176" i="5"/>
  <c r="O1176" i="5"/>
  <c r="O1175" i="5"/>
  <c r="P1175" i="5" s="1"/>
  <c r="P1174" i="5"/>
  <c r="O1174" i="5"/>
  <c r="O1173" i="5"/>
  <c r="P1173" i="5" s="1"/>
  <c r="P1172" i="5"/>
  <c r="O1172" i="5"/>
  <c r="O1171" i="5"/>
  <c r="P1171" i="5" s="1"/>
  <c r="P1170" i="5"/>
  <c r="O1170" i="5"/>
  <c r="O1169" i="5"/>
  <c r="P1169" i="5" s="1"/>
  <c r="P1168" i="5"/>
  <c r="O1168" i="5"/>
  <c r="O1167" i="5"/>
  <c r="P1167" i="5" s="1"/>
  <c r="P1166" i="5"/>
  <c r="O1166" i="5"/>
  <c r="O1165" i="5"/>
  <c r="P1165" i="5" s="1"/>
  <c r="P1164" i="5"/>
  <c r="O1164" i="5"/>
  <c r="O1163" i="5"/>
  <c r="P1163" i="5" s="1"/>
  <c r="P1162" i="5"/>
  <c r="O1162" i="5"/>
  <c r="O1161" i="5"/>
  <c r="P1161" i="5" s="1"/>
  <c r="P1160" i="5"/>
  <c r="O1160" i="5"/>
  <c r="O1159" i="5"/>
  <c r="P1159" i="5" s="1"/>
  <c r="P1158" i="5"/>
  <c r="O1158" i="5"/>
  <c r="O1157" i="5"/>
  <c r="P1157" i="5" s="1"/>
  <c r="P1156" i="5"/>
  <c r="O1156" i="5"/>
  <c r="O1155" i="5"/>
  <c r="P1155" i="5" s="1"/>
  <c r="P1154" i="5"/>
  <c r="O1154" i="5"/>
  <c r="O1153" i="5"/>
  <c r="P1153" i="5" s="1"/>
  <c r="P1152" i="5"/>
  <c r="O1152" i="5"/>
  <c r="O1151" i="5"/>
  <c r="P1151" i="5" s="1"/>
  <c r="P1150" i="5"/>
  <c r="O1150" i="5"/>
  <c r="O1149" i="5"/>
  <c r="P1149" i="5" s="1"/>
  <c r="P1148" i="5"/>
  <c r="O1148" i="5"/>
  <c r="O1147" i="5"/>
  <c r="P1147" i="5" s="1"/>
  <c r="P1146" i="5"/>
  <c r="O1146" i="5"/>
  <c r="O1145" i="5"/>
  <c r="P1145" i="5" s="1"/>
  <c r="P1144" i="5"/>
  <c r="O1144" i="5"/>
  <c r="O1143" i="5"/>
  <c r="P1143" i="5" s="1"/>
  <c r="P1142" i="5"/>
  <c r="O1142" i="5"/>
  <c r="O1141" i="5"/>
  <c r="P1141" i="5" s="1"/>
  <c r="P1140" i="5"/>
  <c r="O1140" i="5"/>
  <c r="O1139" i="5"/>
  <c r="P1139" i="5" s="1"/>
  <c r="P1138" i="5"/>
  <c r="O1138" i="5"/>
  <c r="O1137" i="5"/>
  <c r="P1137" i="5" s="1"/>
  <c r="P1136" i="5"/>
  <c r="O1136" i="5"/>
  <c r="O1135" i="5"/>
  <c r="P1135" i="5" s="1"/>
  <c r="P1134" i="5"/>
  <c r="O1134" i="5"/>
  <c r="O1133" i="5"/>
  <c r="P1133" i="5" s="1"/>
  <c r="P1132" i="5"/>
  <c r="O1132" i="5"/>
  <c r="O1131" i="5"/>
  <c r="P1131" i="5" s="1"/>
  <c r="P1130" i="5"/>
  <c r="O1130" i="5"/>
  <c r="O1129" i="5"/>
  <c r="P1129" i="5" s="1"/>
  <c r="P1128" i="5"/>
  <c r="O1128" i="5"/>
  <c r="O1127" i="5"/>
  <c r="P1127" i="5" s="1"/>
  <c r="P1126" i="5"/>
  <c r="O1126" i="5"/>
  <c r="O1125" i="5"/>
  <c r="P1125" i="5" s="1"/>
  <c r="P1124" i="5"/>
  <c r="O1124" i="5"/>
  <c r="O1123" i="5"/>
  <c r="P1123" i="5" s="1"/>
  <c r="P1122" i="5"/>
  <c r="O1122" i="5"/>
  <c r="O1121" i="5"/>
  <c r="P1121" i="5" s="1"/>
  <c r="P1120" i="5"/>
  <c r="O1120" i="5"/>
  <c r="O1119" i="5"/>
  <c r="P1119" i="5" s="1"/>
  <c r="P1118" i="5"/>
  <c r="O1118" i="5"/>
  <c r="O1117" i="5"/>
  <c r="P1117" i="5" s="1"/>
  <c r="P1116" i="5"/>
  <c r="O1116" i="5"/>
  <c r="O1115" i="5"/>
  <c r="P1115" i="5" s="1"/>
  <c r="P1114" i="5"/>
  <c r="O1114" i="5"/>
  <c r="O1113" i="5"/>
  <c r="P1113" i="5" s="1"/>
  <c r="P1112" i="5"/>
  <c r="O1112" i="5"/>
  <c r="O1111" i="5"/>
  <c r="P1111" i="5" s="1"/>
  <c r="P1110" i="5"/>
  <c r="O1110" i="5"/>
  <c r="O1109" i="5"/>
  <c r="P1109" i="5" s="1"/>
  <c r="P1108" i="5"/>
  <c r="O1108" i="5"/>
  <c r="O1107" i="5"/>
  <c r="P1107" i="5" s="1"/>
  <c r="P1106" i="5"/>
  <c r="O1106" i="5"/>
  <c r="O1105" i="5"/>
  <c r="P1105" i="5" s="1"/>
  <c r="P1104" i="5"/>
  <c r="O1104" i="5"/>
  <c r="O1103" i="5"/>
  <c r="P1103" i="5" s="1"/>
  <c r="P1102" i="5"/>
  <c r="O1102" i="5"/>
  <c r="O1101" i="5"/>
  <c r="P1101" i="5" s="1"/>
  <c r="P1100" i="5"/>
  <c r="O1100" i="5"/>
  <c r="O1099" i="5"/>
  <c r="P1099" i="5" s="1"/>
  <c r="P1098" i="5"/>
  <c r="O1098" i="5"/>
  <c r="O1097" i="5"/>
  <c r="P1097" i="5" s="1"/>
  <c r="P1096" i="5"/>
  <c r="O1096" i="5"/>
  <c r="O1095" i="5"/>
  <c r="P1095" i="5" s="1"/>
  <c r="P1094" i="5"/>
  <c r="O1094" i="5"/>
  <c r="O1093" i="5"/>
  <c r="P1093" i="5" s="1"/>
  <c r="P1092" i="5"/>
  <c r="O1092" i="5"/>
  <c r="O1091" i="5"/>
  <c r="P1091" i="5" s="1"/>
  <c r="P1090" i="5"/>
  <c r="O1090" i="5"/>
  <c r="O1089" i="5"/>
  <c r="P1089" i="5" s="1"/>
  <c r="P1088" i="5"/>
  <c r="O1088" i="5"/>
  <c r="O1087" i="5"/>
  <c r="P1087" i="5" s="1"/>
  <c r="P1086" i="5"/>
  <c r="O1086" i="5"/>
  <c r="O1085" i="5"/>
  <c r="P1085" i="5" s="1"/>
  <c r="P1084" i="5"/>
  <c r="O1084" i="5"/>
  <c r="O1083" i="5"/>
  <c r="P1083" i="5" s="1"/>
  <c r="P1082" i="5"/>
  <c r="O1082" i="5"/>
  <c r="O1081" i="5"/>
  <c r="P1081" i="5" s="1"/>
  <c r="P1080" i="5"/>
  <c r="O1080" i="5"/>
  <c r="O1079" i="5"/>
  <c r="P1079" i="5" s="1"/>
  <c r="P1078" i="5"/>
  <c r="O1078" i="5"/>
  <c r="O1077" i="5"/>
  <c r="P1077" i="5" s="1"/>
  <c r="P1076" i="5"/>
  <c r="O1076" i="5"/>
  <c r="O1075" i="5"/>
  <c r="P1075" i="5" s="1"/>
  <c r="P1074" i="5"/>
  <c r="O1074" i="5"/>
  <c r="O1073" i="5"/>
  <c r="P1073" i="5" s="1"/>
  <c r="P1072" i="5"/>
  <c r="O1072" i="5"/>
  <c r="O1071" i="5"/>
  <c r="P1071" i="5" s="1"/>
  <c r="P1070" i="5"/>
  <c r="O1070" i="5"/>
  <c r="O1069" i="5"/>
  <c r="P1069" i="5" s="1"/>
  <c r="P1068" i="5"/>
  <c r="O1068" i="5"/>
  <c r="O1067" i="5"/>
  <c r="P1067" i="5" s="1"/>
  <c r="P1066" i="5"/>
  <c r="O1066" i="5"/>
  <c r="O1065" i="5"/>
  <c r="P1065" i="5" s="1"/>
  <c r="P1064" i="5"/>
  <c r="O1064" i="5"/>
  <c r="O1063" i="5"/>
  <c r="P1063" i="5" s="1"/>
  <c r="P1062" i="5"/>
  <c r="O1062" i="5"/>
  <c r="O1061" i="5"/>
  <c r="P1061" i="5" s="1"/>
  <c r="P1060" i="5"/>
  <c r="O1060" i="5"/>
  <c r="O1059" i="5"/>
  <c r="P1059" i="5" s="1"/>
  <c r="P1058" i="5"/>
  <c r="O1058" i="5"/>
  <c r="O1057" i="5"/>
  <c r="P1057" i="5" s="1"/>
  <c r="P1056" i="5"/>
  <c r="O1056" i="5"/>
  <c r="O1055" i="5"/>
  <c r="P1055" i="5" s="1"/>
  <c r="P1054" i="5"/>
  <c r="O1054" i="5"/>
  <c r="O1053" i="5"/>
  <c r="P1053" i="5" s="1"/>
  <c r="P1052" i="5"/>
  <c r="O1052" i="5"/>
  <c r="O1051" i="5"/>
  <c r="P1051" i="5" s="1"/>
  <c r="P1050" i="5"/>
  <c r="O1050" i="5"/>
  <c r="O1049" i="5"/>
  <c r="P1049" i="5" s="1"/>
  <c r="P1048" i="5"/>
  <c r="O1048" i="5"/>
  <c r="O1047" i="5"/>
  <c r="P1047" i="5" s="1"/>
  <c r="P1046" i="5"/>
  <c r="O1046" i="5"/>
  <c r="O1045" i="5"/>
  <c r="P1045" i="5" s="1"/>
  <c r="P1044" i="5"/>
  <c r="O1044" i="5"/>
  <c r="O1043" i="5"/>
  <c r="P1043" i="5" s="1"/>
  <c r="P1042" i="5"/>
  <c r="O1042" i="5"/>
  <c r="O1041" i="5"/>
  <c r="P1041" i="5" s="1"/>
  <c r="P1040" i="5"/>
  <c r="O1040" i="5"/>
  <c r="O1039" i="5"/>
  <c r="P1039" i="5" s="1"/>
  <c r="P1038" i="5"/>
  <c r="O1038" i="5"/>
  <c r="O1037" i="5"/>
  <c r="P1037" i="5" s="1"/>
  <c r="P1036" i="5"/>
  <c r="O1036" i="5"/>
  <c r="O1035" i="5"/>
  <c r="P1035" i="5" s="1"/>
  <c r="P1034" i="5"/>
  <c r="O1034" i="5"/>
  <c r="O1033" i="5"/>
  <c r="P1033" i="5" s="1"/>
  <c r="P1032" i="5"/>
  <c r="O1032" i="5"/>
  <c r="O1031" i="5"/>
  <c r="P1031" i="5" s="1"/>
  <c r="P1030" i="5"/>
  <c r="O1030" i="5"/>
  <c r="O1029" i="5"/>
  <c r="P1029" i="5" s="1"/>
  <c r="P1028" i="5"/>
  <c r="O1028" i="5"/>
  <c r="O1027" i="5"/>
  <c r="P1027" i="5" s="1"/>
  <c r="P1026" i="5"/>
  <c r="O1026" i="5"/>
  <c r="O1025" i="5"/>
  <c r="P1025" i="5" s="1"/>
  <c r="P1024" i="5"/>
  <c r="O1024" i="5"/>
  <c r="O1023" i="5"/>
  <c r="P1023" i="5" s="1"/>
  <c r="P1022" i="5"/>
  <c r="O1022" i="5"/>
  <c r="O1021" i="5"/>
  <c r="P1021" i="5" s="1"/>
  <c r="P1020" i="5"/>
  <c r="O1020" i="5"/>
  <c r="O1019" i="5"/>
  <c r="P1019" i="5" s="1"/>
  <c r="P1018" i="5"/>
  <c r="O1018" i="5"/>
  <c r="O1017" i="5"/>
  <c r="P1017" i="5" s="1"/>
  <c r="P1016" i="5"/>
  <c r="O1016" i="5"/>
  <c r="O1015" i="5"/>
  <c r="P1015" i="5" s="1"/>
  <c r="P1014" i="5"/>
  <c r="O1014" i="5"/>
  <c r="O1013" i="5"/>
  <c r="P1013" i="5" s="1"/>
  <c r="P1012" i="5"/>
  <c r="O1012" i="5"/>
  <c r="O1011" i="5"/>
  <c r="P1011" i="5" s="1"/>
  <c r="P1010" i="5"/>
  <c r="O1010" i="5"/>
  <c r="O1009" i="5"/>
  <c r="P1009" i="5" s="1"/>
  <c r="P1008" i="5"/>
  <c r="O1008" i="5"/>
  <c r="O1007" i="5"/>
  <c r="P1007" i="5" s="1"/>
  <c r="P1006" i="5"/>
  <c r="O1006" i="5"/>
  <c r="O1005" i="5"/>
  <c r="P1005" i="5" s="1"/>
  <c r="P1004" i="5"/>
  <c r="O1004" i="5"/>
  <c r="O1003" i="5"/>
  <c r="P1003" i="5" s="1"/>
  <c r="P1002" i="5"/>
  <c r="O1002" i="5"/>
  <c r="O1001" i="5"/>
  <c r="P1001" i="5" s="1"/>
  <c r="P1000" i="5"/>
  <c r="O1000" i="5"/>
  <c r="O999" i="5"/>
  <c r="P999" i="5" s="1"/>
  <c r="P998" i="5"/>
  <c r="O998" i="5"/>
  <c r="O997" i="5"/>
  <c r="P997" i="5" s="1"/>
  <c r="P996" i="5"/>
  <c r="O996" i="5"/>
  <c r="O995" i="5"/>
  <c r="P995" i="5" s="1"/>
  <c r="P994" i="5"/>
  <c r="O994" i="5"/>
  <c r="O993" i="5"/>
  <c r="P993" i="5" s="1"/>
  <c r="P992" i="5"/>
  <c r="O992" i="5"/>
  <c r="O991" i="5"/>
  <c r="P991" i="5" s="1"/>
  <c r="P990" i="5"/>
  <c r="O990" i="5"/>
  <c r="O989" i="5"/>
  <c r="P989" i="5" s="1"/>
  <c r="P988" i="5"/>
  <c r="O988" i="5"/>
  <c r="O987" i="5"/>
  <c r="P987" i="5" s="1"/>
  <c r="P986" i="5"/>
  <c r="O986" i="5"/>
  <c r="O985" i="5"/>
  <c r="P985" i="5" s="1"/>
  <c r="P984" i="5"/>
  <c r="O984" i="5"/>
  <c r="O983" i="5"/>
  <c r="P983" i="5" s="1"/>
  <c r="P982" i="5"/>
  <c r="O982" i="5"/>
  <c r="O981" i="5"/>
  <c r="P981" i="5" s="1"/>
  <c r="O980" i="5"/>
  <c r="P980" i="5" s="1"/>
  <c r="O979" i="5"/>
  <c r="P979" i="5" s="1"/>
  <c r="P978" i="5"/>
  <c r="O978" i="5"/>
  <c r="O977" i="5"/>
  <c r="P977" i="5" s="1"/>
  <c r="O976" i="5"/>
  <c r="P976" i="5" s="1"/>
  <c r="O975" i="5"/>
  <c r="P975" i="5" s="1"/>
  <c r="O974" i="5"/>
  <c r="P974" i="5" s="1"/>
  <c r="P973" i="5"/>
  <c r="O973" i="5"/>
  <c r="O972" i="5"/>
  <c r="P972" i="5" s="1"/>
  <c r="P971" i="5"/>
  <c r="O971" i="5"/>
  <c r="O970" i="5"/>
  <c r="P970" i="5" s="1"/>
  <c r="O969" i="5"/>
  <c r="P969" i="5" s="1"/>
  <c r="O968" i="5"/>
  <c r="P968" i="5" s="1"/>
  <c r="O967" i="5"/>
  <c r="P967" i="5" s="1"/>
  <c r="O966" i="5"/>
  <c r="P966" i="5" s="1"/>
  <c r="P965" i="5"/>
  <c r="O965" i="5"/>
  <c r="O964" i="5"/>
  <c r="P964" i="5" s="1"/>
  <c r="O963" i="5"/>
  <c r="P963" i="5" s="1"/>
  <c r="O962" i="5"/>
  <c r="P962" i="5" s="1"/>
  <c r="O961" i="5"/>
  <c r="P961" i="5" s="1"/>
  <c r="O960" i="5"/>
  <c r="P960" i="5" s="1"/>
  <c r="O959" i="5"/>
  <c r="P959" i="5" s="1"/>
  <c r="O958" i="5"/>
  <c r="P958" i="5" s="1"/>
  <c r="P957" i="5"/>
  <c r="O957" i="5"/>
  <c r="O956" i="5"/>
  <c r="P956" i="5" s="1"/>
  <c r="P955" i="5"/>
  <c r="O955" i="5"/>
  <c r="O954" i="5"/>
  <c r="P954" i="5" s="1"/>
  <c r="O953" i="5"/>
  <c r="P953" i="5" s="1"/>
  <c r="O952" i="5"/>
  <c r="P952" i="5" s="1"/>
  <c r="O951" i="5"/>
  <c r="P951" i="5" s="1"/>
  <c r="O950" i="5"/>
  <c r="P950" i="5" s="1"/>
  <c r="P949" i="5"/>
  <c r="O949" i="5"/>
  <c r="O948" i="5"/>
  <c r="P948" i="5" s="1"/>
  <c r="O947" i="5"/>
  <c r="P947" i="5" s="1"/>
  <c r="O946" i="5"/>
  <c r="P946" i="5" s="1"/>
  <c r="O945" i="5"/>
  <c r="P945" i="5" s="1"/>
  <c r="O944" i="5"/>
  <c r="P944" i="5" s="1"/>
  <c r="O943" i="5"/>
  <c r="P943" i="5" s="1"/>
  <c r="O942" i="5"/>
  <c r="P942" i="5" s="1"/>
  <c r="P941" i="5"/>
  <c r="O941" i="5"/>
  <c r="O940" i="5"/>
  <c r="P940" i="5" s="1"/>
  <c r="P939" i="5"/>
  <c r="O939" i="5"/>
  <c r="O938" i="5"/>
  <c r="P938" i="5" s="1"/>
  <c r="O937" i="5"/>
  <c r="P937" i="5" s="1"/>
  <c r="O936" i="5"/>
  <c r="P936" i="5" s="1"/>
  <c r="O935" i="5"/>
  <c r="P935" i="5" s="1"/>
  <c r="O934" i="5"/>
  <c r="P934" i="5" s="1"/>
  <c r="P933" i="5"/>
  <c r="O933" i="5"/>
  <c r="O932" i="5"/>
  <c r="P932" i="5" s="1"/>
  <c r="O931" i="5"/>
  <c r="P931" i="5" s="1"/>
  <c r="O930" i="5"/>
  <c r="P930" i="5" s="1"/>
  <c r="O929" i="5"/>
  <c r="P929" i="5" s="1"/>
  <c r="O928" i="5"/>
  <c r="P928" i="5" s="1"/>
  <c r="O927" i="5"/>
  <c r="P927" i="5" s="1"/>
  <c r="O926" i="5"/>
  <c r="P926" i="5" s="1"/>
  <c r="P925" i="5"/>
  <c r="O925" i="5"/>
  <c r="O924" i="5"/>
  <c r="P924" i="5" s="1"/>
  <c r="P923" i="5"/>
  <c r="O923" i="5"/>
  <c r="O922" i="5"/>
  <c r="P922" i="5" s="1"/>
  <c r="O921" i="5"/>
  <c r="P921" i="5" s="1"/>
  <c r="O920" i="5"/>
  <c r="P920" i="5" s="1"/>
  <c r="O919" i="5"/>
  <c r="P919" i="5" s="1"/>
  <c r="O918" i="5"/>
  <c r="P918" i="5" s="1"/>
  <c r="P917" i="5"/>
  <c r="O917" i="5"/>
  <c r="O916" i="5"/>
  <c r="P916" i="5" s="1"/>
  <c r="O915" i="5"/>
  <c r="P915" i="5" s="1"/>
  <c r="O914" i="5"/>
  <c r="P914" i="5" s="1"/>
  <c r="O913" i="5"/>
  <c r="P913" i="5" s="1"/>
  <c r="O912" i="5"/>
  <c r="P912" i="5" s="1"/>
  <c r="O911" i="5"/>
  <c r="P911" i="5" s="1"/>
  <c r="O910" i="5"/>
  <c r="P910" i="5" s="1"/>
  <c r="P909" i="5"/>
  <c r="O909" i="5"/>
  <c r="O908" i="5"/>
  <c r="P908" i="5" s="1"/>
  <c r="P907" i="5"/>
  <c r="O907" i="5"/>
  <c r="O906" i="5"/>
  <c r="P906" i="5" s="1"/>
  <c r="O905" i="5"/>
  <c r="P905" i="5" s="1"/>
  <c r="O904" i="5"/>
  <c r="P904" i="5" s="1"/>
  <c r="O903" i="5"/>
  <c r="P903" i="5" s="1"/>
  <c r="O902" i="5"/>
  <c r="P902" i="5" s="1"/>
  <c r="P901" i="5"/>
  <c r="O901" i="5"/>
  <c r="O900" i="5"/>
  <c r="P900" i="5" s="1"/>
  <c r="O899" i="5"/>
  <c r="P899" i="5" s="1"/>
  <c r="O898" i="5"/>
  <c r="P898" i="5" s="1"/>
  <c r="O897" i="5"/>
  <c r="P897" i="5" s="1"/>
  <c r="O896" i="5"/>
  <c r="P896" i="5" s="1"/>
  <c r="O895" i="5"/>
  <c r="P895" i="5" s="1"/>
  <c r="O894" i="5"/>
  <c r="P894" i="5" s="1"/>
  <c r="P893" i="5"/>
  <c r="O893" i="5"/>
  <c r="O892" i="5"/>
  <c r="P892" i="5" s="1"/>
  <c r="P891" i="5"/>
  <c r="O891" i="5"/>
  <c r="O890" i="5"/>
  <c r="P890" i="5" s="1"/>
  <c r="O889" i="5"/>
  <c r="P889" i="5" s="1"/>
  <c r="O888" i="5"/>
  <c r="P888" i="5" s="1"/>
  <c r="O887" i="5"/>
  <c r="P887" i="5" s="1"/>
  <c r="O886" i="5"/>
  <c r="P886" i="5" s="1"/>
  <c r="P885" i="5"/>
  <c r="O885" i="5"/>
  <c r="O884" i="5"/>
  <c r="P884" i="5" s="1"/>
  <c r="O883" i="5"/>
  <c r="P883" i="5" s="1"/>
  <c r="O882" i="5"/>
  <c r="P882" i="5" s="1"/>
  <c r="O881" i="5"/>
  <c r="P881" i="5" s="1"/>
  <c r="O880" i="5"/>
  <c r="P880" i="5" s="1"/>
  <c r="O879" i="5"/>
  <c r="P879" i="5" s="1"/>
  <c r="O878" i="5"/>
  <c r="P878" i="5" s="1"/>
  <c r="P877" i="5"/>
  <c r="O877" i="5"/>
  <c r="O876" i="5"/>
  <c r="P876" i="5" s="1"/>
  <c r="P875" i="5"/>
  <c r="O875" i="5"/>
  <c r="O874" i="5"/>
  <c r="P874" i="5" s="1"/>
  <c r="O873" i="5"/>
  <c r="P873" i="5" s="1"/>
  <c r="O872" i="5"/>
  <c r="P872" i="5" s="1"/>
  <c r="O871" i="5"/>
  <c r="P871" i="5" s="1"/>
  <c r="O870" i="5"/>
  <c r="P870" i="5" s="1"/>
  <c r="P869" i="5"/>
  <c r="O869" i="5"/>
  <c r="O868" i="5"/>
  <c r="P868" i="5" s="1"/>
  <c r="O867" i="5"/>
  <c r="P867" i="5" s="1"/>
  <c r="O866" i="5"/>
  <c r="P866" i="5" s="1"/>
  <c r="O865" i="5"/>
  <c r="P865" i="5" s="1"/>
  <c r="O864" i="5"/>
  <c r="P864" i="5" s="1"/>
  <c r="O863" i="5"/>
  <c r="P863" i="5" s="1"/>
  <c r="O862" i="5"/>
  <c r="P862" i="5" s="1"/>
  <c r="P861" i="5"/>
  <c r="O861" i="5"/>
  <c r="O860" i="5"/>
  <c r="P860" i="5" s="1"/>
  <c r="P859" i="5"/>
  <c r="O859" i="5"/>
  <c r="O858" i="5"/>
  <c r="P858" i="5" s="1"/>
  <c r="O857" i="5"/>
  <c r="P857" i="5" s="1"/>
  <c r="O856" i="5"/>
  <c r="P856" i="5" s="1"/>
  <c r="O855" i="5"/>
  <c r="P855" i="5" s="1"/>
  <c r="O854" i="5"/>
  <c r="P854" i="5" s="1"/>
  <c r="P853" i="5"/>
  <c r="O853" i="5"/>
  <c r="O852" i="5"/>
  <c r="P852" i="5" s="1"/>
  <c r="O851" i="5"/>
  <c r="P851" i="5" s="1"/>
  <c r="O850" i="5"/>
  <c r="P850" i="5" s="1"/>
  <c r="O849" i="5"/>
  <c r="P849" i="5" s="1"/>
  <c r="O848" i="5"/>
  <c r="P848" i="5" s="1"/>
  <c r="O847" i="5"/>
  <c r="P847" i="5" s="1"/>
  <c r="O846" i="5"/>
  <c r="P846" i="5" s="1"/>
  <c r="P845" i="5"/>
  <c r="O845" i="5"/>
  <c r="O844" i="5"/>
  <c r="P844" i="5" s="1"/>
  <c r="P843" i="5"/>
  <c r="O843" i="5"/>
  <c r="O842" i="5"/>
  <c r="P842" i="5" s="1"/>
  <c r="O841" i="5"/>
  <c r="P841" i="5" s="1"/>
  <c r="O840" i="5"/>
  <c r="P840" i="5" s="1"/>
  <c r="O839" i="5"/>
  <c r="P839" i="5" s="1"/>
  <c r="O838" i="5"/>
  <c r="P838" i="5" s="1"/>
  <c r="P837" i="5"/>
  <c r="O837" i="5"/>
  <c r="O836" i="5"/>
  <c r="P836" i="5" s="1"/>
  <c r="O835" i="5"/>
  <c r="P835" i="5" s="1"/>
  <c r="O834" i="5"/>
  <c r="P834" i="5" s="1"/>
  <c r="O833" i="5"/>
  <c r="P833" i="5" s="1"/>
  <c r="O832" i="5"/>
  <c r="P832" i="5" s="1"/>
  <c r="O831" i="5"/>
  <c r="P831" i="5" s="1"/>
  <c r="O830" i="5"/>
  <c r="P830" i="5" s="1"/>
  <c r="P829" i="5"/>
  <c r="O829" i="5"/>
  <c r="O828" i="5"/>
  <c r="P828" i="5" s="1"/>
  <c r="P827" i="5"/>
  <c r="O827" i="5"/>
  <c r="O826" i="5"/>
  <c r="P826" i="5" s="1"/>
  <c r="O825" i="5"/>
  <c r="P825" i="5" s="1"/>
  <c r="O824" i="5"/>
  <c r="P824" i="5" s="1"/>
  <c r="O823" i="5"/>
  <c r="P823" i="5" s="1"/>
  <c r="O822" i="5"/>
  <c r="P822" i="5" s="1"/>
  <c r="P821" i="5"/>
  <c r="O821" i="5"/>
  <c r="O820" i="5"/>
  <c r="P820" i="5" s="1"/>
  <c r="O819" i="5"/>
  <c r="P819" i="5" s="1"/>
  <c r="O818" i="5"/>
  <c r="P818" i="5" s="1"/>
  <c r="O817" i="5"/>
  <c r="P817" i="5" s="1"/>
  <c r="O816" i="5"/>
  <c r="P816" i="5" s="1"/>
  <c r="O815" i="5"/>
  <c r="P815" i="5" s="1"/>
  <c r="O814" i="5"/>
  <c r="P814" i="5" s="1"/>
  <c r="P813" i="5"/>
  <c r="O813" i="5"/>
  <c r="O812" i="5"/>
  <c r="P812" i="5" s="1"/>
  <c r="P811" i="5"/>
  <c r="O811" i="5"/>
  <c r="O810" i="5"/>
  <c r="P810" i="5" s="1"/>
  <c r="O809" i="5"/>
  <c r="P809" i="5" s="1"/>
  <c r="O808" i="5"/>
  <c r="P808" i="5" s="1"/>
  <c r="O807" i="5"/>
  <c r="P807" i="5" s="1"/>
  <c r="O806" i="5"/>
  <c r="P806" i="5" s="1"/>
  <c r="P805" i="5"/>
  <c r="O805" i="5"/>
  <c r="O804" i="5"/>
  <c r="P804" i="5" s="1"/>
  <c r="O803" i="5"/>
  <c r="P803" i="5" s="1"/>
  <c r="O802" i="5"/>
  <c r="P802" i="5" s="1"/>
  <c r="O801" i="5"/>
  <c r="P801" i="5" s="1"/>
  <c r="O800" i="5"/>
  <c r="P800" i="5" s="1"/>
  <c r="O799" i="5"/>
  <c r="P799" i="5" s="1"/>
  <c r="O798" i="5"/>
  <c r="P798" i="5" s="1"/>
  <c r="P797" i="5"/>
  <c r="O797" i="5"/>
  <c r="O796" i="5"/>
  <c r="P796" i="5" s="1"/>
  <c r="P795" i="5"/>
  <c r="O795" i="5"/>
  <c r="O794" i="5"/>
  <c r="P794" i="5" s="1"/>
  <c r="O793" i="5"/>
  <c r="P793" i="5" s="1"/>
  <c r="O792" i="5"/>
  <c r="P792" i="5" s="1"/>
  <c r="O791" i="5"/>
  <c r="P791" i="5" s="1"/>
  <c r="O790" i="5"/>
  <c r="P790" i="5" s="1"/>
  <c r="P789" i="5"/>
  <c r="O789" i="5"/>
  <c r="O788" i="5"/>
  <c r="P788" i="5" s="1"/>
  <c r="O787" i="5"/>
  <c r="P787" i="5" s="1"/>
  <c r="O786" i="5"/>
  <c r="P786" i="5" s="1"/>
  <c r="O785" i="5"/>
  <c r="P785" i="5" s="1"/>
  <c r="O784" i="5"/>
  <c r="P784" i="5" s="1"/>
  <c r="O783" i="5"/>
  <c r="P783" i="5" s="1"/>
  <c r="O782" i="5"/>
  <c r="P782" i="5" s="1"/>
  <c r="P781" i="5"/>
  <c r="O781" i="5"/>
  <c r="O780" i="5"/>
  <c r="P780" i="5" s="1"/>
  <c r="P779" i="5"/>
  <c r="O779" i="5"/>
  <c r="O778" i="5"/>
  <c r="P778" i="5" s="1"/>
  <c r="O777" i="5"/>
  <c r="P777" i="5" s="1"/>
  <c r="O776" i="5"/>
  <c r="P776" i="5" s="1"/>
  <c r="O775" i="5"/>
  <c r="P775" i="5" s="1"/>
  <c r="O774" i="5"/>
  <c r="P774" i="5" s="1"/>
  <c r="P773" i="5"/>
  <c r="O773" i="5"/>
  <c r="O772" i="5"/>
  <c r="P772" i="5" s="1"/>
  <c r="O771" i="5"/>
  <c r="P771" i="5" s="1"/>
  <c r="O770" i="5"/>
  <c r="P770" i="5" s="1"/>
  <c r="O769" i="5"/>
  <c r="P769" i="5" s="1"/>
  <c r="O768" i="5"/>
  <c r="P768" i="5" s="1"/>
  <c r="O767" i="5"/>
  <c r="P767" i="5" s="1"/>
  <c r="O766" i="5"/>
  <c r="P766" i="5" s="1"/>
  <c r="P765" i="5"/>
  <c r="O765" i="5"/>
  <c r="O764" i="5"/>
  <c r="P764" i="5" s="1"/>
  <c r="P763" i="5"/>
  <c r="O763" i="5"/>
  <c r="O762" i="5"/>
  <c r="P762" i="5" s="1"/>
  <c r="O761" i="5"/>
  <c r="P761" i="5" s="1"/>
  <c r="O760" i="5"/>
  <c r="P760" i="5" s="1"/>
  <c r="O759" i="5"/>
  <c r="P759" i="5" s="1"/>
  <c r="O758" i="5"/>
  <c r="P758" i="5" s="1"/>
  <c r="P757" i="5"/>
  <c r="O757" i="5"/>
  <c r="O756" i="5"/>
  <c r="P756" i="5" s="1"/>
  <c r="O755" i="5"/>
  <c r="P755" i="5" s="1"/>
  <c r="O754" i="5"/>
  <c r="P754" i="5" s="1"/>
  <c r="O753" i="5"/>
  <c r="P753" i="5" s="1"/>
  <c r="O752" i="5"/>
  <c r="P752" i="5" s="1"/>
  <c r="O751" i="5"/>
  <c r="P751" i="5" s="1"/>
  <c r="O750" i="5"/>
  <c r="P750" i="5" s="1"/>
  <c r="P749" i="5"/>
  <c r="O749" i="5"/>
  <c r="O748" i="5"/>
  <c r="P748" i="5" s="1"/>
  <c r="P747" i="5"/>
  <c r="O747" i="5"/>
  <c r="O746" i="5"/>
  <c r="P746" i="5" s="1"/>
  <c r="O745" i="5"/>
  <c r="P745" i="5" s="1"/>
  <c r="O744" i="5"/>
  <c r="P744" i="5" s="1"/>
  <c r="O743" i="5"/>
  <c r="P743" i="5" s="1"/>
  <c r="O742" i="5"/>
  <c r="P742" i="5" s="1"/>
  <c r="P741" i="5"/>
  <c r="O741" i="5"/>
  <c r="O740" i="5"/>
  <c r="P740" i="5" s="1"/>
  <c r="O739" i="5"/>
  <c r="P739" i="5" s="1"/>
  <c r="O738" i="5"/>
  <c r="P738" i="5" s="1"/>
  <c r="O737" i="5"/>
  <c r="P737" i="5" s="1"/>
  <c r="O736" i="5"/>
  <c r="P736" i="5" s="1"/>
  <c r="O735" i="5"/>
  <c r="P735" i="5" s="1"/>
  <c r="O734" i="5"/>
  <c r="P734" i="5" s="1"/>
  <c r="P733" i="5"/>
  <c r="O733" i="5"/>
  <c r="O732" i="5"/>
  <c r="P732" i="5" s="1"/>
  <c r="P731" i="5"/>
  <c r="O731" i="5"/>
  <c r="O730" i="5"/>
  <c r="P730" i="5" s="1"/>
  <c r="O729" i="5"/>
  <c r="P729" i="5" s="1"/>
  <c r="O728" i="5"/>
  <c r="P728" i="5" s="1"/>
  <c r="O727" i="5"/>
  <c r="P727" i="5" s="1"/>
  <c r="O726" i="5"/>
  <c r="P726" i="5" s="1"/>
  <c r="P725" i="5"/>
  <c r="O725" i="5"/>
  <c r="O724" i="5"/>
  <c r="P724" i="5" s="1"/>
  <c r="O723" i="5"/>
  <c r="P723" i="5" s="1"/>
  <c r="O722" i="5"/>
  <c r="P722" i="5" s="1"/>
  <c r="O721" i="5"/>
  <c r="P721" i="5" s="1"/>
  <c r="O720" i="5"/>
  <c r="P720" i="5" s="1"/>
  <c r="O719" i="5"/>
  <c r="P719" i="5" s="1"/>
  <c r="O718" i="5"/>
  <c r="P718" i="5" s="1"/>
  <c r="P717" i="5"/>
  <c r="O717" i="5"/>
  <c r="O716" i="5"/>
  <c r="P716" i="5" s="1"/>
  <c r="P715" i="5"/>
  <c r="O715" i="5"/>
  <c r="O714" i="5"/>
  <c r="P714" i="5" s="1"/>
  <c r="O713" i="5"/>
  <c r="P713" i="5" s="1"/>
  <c r="O712" i="5"/>
  <c r="P712" i="5" s="1"/>
  <c r="O711" i="5"/>
  <c r="P711" i="5" s="1"/>
  <c r="O710" i="5"/>
  <c r="P710" i="5" s="1"/>
  <c r="P709" i="5"/>
  <c r="O709" i="5"/>
  <c r="O708" i="5"/>
  <c r="P708" i="5" s="1"/>
  <c r="O707" i="5"/>
  <c r="P707" i="5" s="1"/>
  <c r="O706" i="5"/>
  <c r="P706" i="5" s="1"/>
  <c r="O705" i="5"/>
  <c r="P705" i="5" s="1"/>
  <c r="O704" i="5"/>
  <c r="P704" i="5" s="1"/>
  <c r="O703" i="5"/>
  <c r="P703" i="5" s="1"/>
  <c r="O702" i="5"/>
  <c r="P702" i="5" s="1"/>
  <c r="P701" i="5"/>
  <c r="O701" i="5"/>
  <c r="O700" i="5"/>
  <c r="P700" i="5" s="1"/>
  <c r="P699" i="5"/>
  <c r="O699" i="5"/>
  <c r="O698" i="5"/>
  <c r="P698" i="5" s="1"/>
  <c r="O697" i="5"/>
  <c r="P697" i="5" s="1"/>
  <c r="O696" i="5"/>
  <c r="P696" i="5" s="1"/>
  <c r="O695" i="5"/>
  <c r="P695" i="5" s="1"/>
  <c r="O694" i="5"/>
  <c r="P694" i="5" s="1"/>
  <c r="P693" i="5"/>
  <c r="O693" i="5"/>
  <c r="O692" i="5"/>
  <c r="P692" i="5" s="1"/>
  <c r="O691" i="5"/>
  <c r="P691" i="5" s="1"/>
  <c r="O690" i="5"/>
  <c r="P690" i="5" s="1"/>
  <c r="O689" i="5"/>
  <c r="P689" i="5" s="1"/>
  <c r="O688" i="5"/>
  <c r="P688" i="5" s="1"/>
  <c r="O687" i="5"/>
  <c r="P687" i="5" s="1"/>
  <c r="O686" i="5"/>
  <c r="P686" i="5" s="1"/>
  <c r="P685" i="5"/>
  <c r="O685" i="5"/>
  <c r="O684" i="5"/>
  <c r="P684" i="5" s="1"/>
  <c r="P683" i="5"/>
  <c r="O683" i="5"/>
  <c r="O682" i="5"/>
  <c r="P682" i="5" s="1"/>
  <c r="O681" i="5"/>
  <c r="P681" i="5" s="1"/>
  <c r="O680" i="5"/>
  <c r="P680" i="5" s="1"/>
  <c r="O679" i="5"/>
  <c r="P679" i="5" s="1"/>
  <c r="O678" i="5"/>
  <c r="P678" i="5" s="1"/>
  <c r="P677" i="5"/>
  <c r="O677" i="5"/>
  <c r="O676" i="5"/>
  <c r="P676" i="5" s="1"/>
  <c r="O675" i="5"/>
  <c r="P675" i="5" s="1"/>
  <c r="O674" i="5"/>
  <c r="P674" i="5" s="1"/>
  <c r="O673" i="5"/>
  <c r="P673" i="5" s="1"/>
  <c r="O672" i="5"/>
  <c r="P672" i="5" s="1"/>
  <c r="O671" i="5"/>
  <c r="P671" i="5" s="1"/>
  <c r="O670" i="5"/>
  <c r="P670" i="5" s="1"/>
  <c r="P669" i="5"/>
  <c r="O669" i="5"/>
  <c r="O668" i="5"/>
  <c r="P668" i="5" s="1"/>
  <c r="P667" i="5"/>
  <c r="O667" i="5"/>
  <c r="O666" i="5"/>
  <c r="P666" i="5" s="1"/>
  <c r="O665" i="5"/>
  <c r="P665" i="5" s="1"/>
  <c r="O664" i="5"/>
  <c r="P664" i="5" s="1"/>
  <c r="O663" i="5"/>
  <c r="P663" i="5" s="1"/>
  <c r="O662" i="5"/>
  <c r="P662" i="5" s="1"/>
  <c r="P661" i="5"/>
  <c r="O661" i="5"/>
  <c r="O660" i="5"/>
  <c r="P660" i="5" s="1"/>
  <c r="O659" i="5"/>
  <c r="P659" i="5" s="1"/>
  <c r="O658" i="5"/>
  <c r="P658" i="5" s="1"/>
  <c r="O657" i="5"/>
  <c r="P657" i="5" s="1"/>
  <c r="O656" i="5"/>
  <c r="P656" i="5" s="1"/>
  <c r="O655" i="5"/>
  <c r="P655" i="5" s="1"/>
  <c r="O654" i="5"/>
  <c r="P654" i="5" s="1"/>
  <c r="P653" i="5"/>
  <c r="O653" i="5"/>
  <c r="O652" i="5"/>
  <c r="P652" i="5" s="1"/>
  <c r="P651" i="5"/>
  <c r="O651" i="5"/>
  <c r="O650" i="5"/>
  <c r="P650" i="5" s="1"/>
  <c r="O649" i="5"/>
  <c r="P649" i="5" s="1"/>
  <c r="O648" i="5"/>
  <c r="P648" i="5" s="1"/>
  <c r="O647" i="5"/>
  <c r="P647" i="5" s="1"/>
  <c r="O646" i="5"/>
  <c r="P646" i="5" s="1"/>
  <c r="P645" i="5"/>
  <c r="O645" i="5"/>
  <c r="O644" i="5"/>
  <c r="P644" i="5" s="1"/>
  <c r="P643" i="5"/>
  <c r="O643" i="5"/>
  <c r="O642" i="5"/>
  <c r="P642" i="5" s="1"/>
  <c r="P641" i="5"/>
  <c r="O641" i="5"/>
  <c r="O640" i="5"/>
  <c r="P640" i="5" s="1"/>
  <c r="P639" i="5"/>
  <c r="O639" i="5"/>
  <c r="O638" i="5"/>
  <c r="P638" i="5" s="1"/>
  <c r="P637" i="5"/>
  <c r="O637" i="5"/>
  <c r="O636" i="5"/>
  <c r="P636" i="5" s="1"/>
  <c r="P635" i="5"/>
  <c r="O635" i="5"/>
  <c r="O634" i="5"/>
  <c r="P634" i="5" s="1"/>
  <c r="P633" i="5"/>
  <c r="O633" i="5"/>
  <c r="O632" i="5"/>
  <c r="P632" i="5" s="1"/>
  <c r="P631" i="5"/>
  <c r="O631" i="5"/>
  <c r="O630" i="5"/>
  <c r="P630" i="5" s="1"/>
  <c r="P629" i="5"/>
  <c r="O629" i="5"/>
  <c r="O628" i="5"/>
  <c r="P628" i="5" s="1"/>
  <c r="P627" i="5"/>
  <c r="O627" i="5"/>
  <c r="O626" i="5"/>
  <c r="P626" i="5" s="1"/>
  <c r="P625" i="5"/>
  <c r="O625" i="5"/>
  <c r="O624" i="5"/>
  <c r="P624" i="5" s="1"/>
  <c r="P623" i="5"/>
  <c r="O623" i="5"/>
  <c r="O622" i="5"/>
  <c r="P622" i="5" s="1"/>
  <c r="P621" i="5"/>
  <c r="O621" i="5"/>
  <c r="O620" i="5"/>
  <c r="P620" i="5" s="1"/>
  <c r="P619" i="5"/>
  <c r="O619" i="5"/>
  <c r="O618" i="5"/>
  <c r="P618" i="5" s="1"/>
  <c r="P617" i="5"/>
  <c r="O617" i="5"/>
  <c r="O616" i="5"/>
  <c r="P616" i="5" s="1"/>
  <c r="P615" i="5"/>
  <c r="O615" i="5"/>
  <c r="O614" i="5"/>
  <c r="P614" i="5" s="1"/>
  <c r="P613" i="5"/>
  <c r="O613" i="5"/>
  <c r="O612" i="5"/>
  <c r="P612" i="5" s="1"/>
  <c r="P611" i="5"/>
  <c r="O611" i="5"/>
  <c r="O610" i="5"/>
  <c r="P610" i="5" s="1"/>
  <c r="P609" i="5"/>
  <c r="O609" i="5"/>
  <c r="O608" i="5"/>
  <c r="P608" i="5" s="1"/>
  <c r="P607" i="5"/>
  <c r="O607" i="5"/>
  <c r="O606" i="5"/>
  <c r="P606" i="5" s="1"/>
  <c r="P605" i="5"/>
  <c r="O605" i="5"/>
  <c r="O604" i="5"/>
  <c r="P604" i="5" s="1"/>
  <c r="P603" i="5"/>
  <c r="O603" i="5"/>
  <c r="O602" i="5"/>
  <c r="P602" i="5" s="1"/>
  <c r="P601" i="5"/>
  <c r="O601" i="5"/>
  <c r="O600" i="5"/>
  <c r="P600" i="5" s="1"/>
  <c r="P599" i="5"/>
  <c r="O599" i="5"/>
  <c r="O598" i="5"/>
  <c r="P598" i="5" s="1"/>
  <c r="P597" i="5"/>
  <c r="O597" i="5"/>
  <c r="O596" i="5"/>
  <c r="P596" i="5" s="1"/>
  <c r="P595" i="5"/>
  <c r="O595" i="5"/>
  <c r="O594" i="5"/>
  <c r="P594" i="5" s="1"/>
  <c r="P593" i="5"/>
  <c r="O593" i="5"/>
  <c r="O592" i="5"/>
  <c r="P592" i="5" s="1"/>
  <c r="P591" i="5"/>
  <c r="O591" i="5"/>
  <c r="O590" i="5"/>
  <c r="P590" i="5" s="1"/>
  <c r="P589" i="5"/>
  <c r="O589" i="5"/>
  <c r="O588" i="5"/>
  <c r="P588" i="5" s="1"/>
  <c r="P587" i="5"/>
  <c r="O587" i="5"/>
  <c r="O586" i="5"/>
  <c r="P586" i="5" s="1"/>
  <c r="P585" i="5"/>
  <c r="O585" i="5"/>
  <c r="O584" i="5"/>
  <c r="P584" i="5" s="1"/>
  <c r="P583" i="5"/>
  <c r="O583" i="5"/>
  <c r="O582" i="5"/>
  <c r="P582" i="5" s="1"/>
  <c r="P581" i="5"/>
  <c r="O581" i="5"/>
  <c r="O580" i="5"/>
  <c r="P580" i="5" s="1"/>
  <c r="P579" i="5"/>
  <c r="O579" i="5"/>
  <c r="O578" i="5"/>
  <c r="P578" i="5" s="1"/>
  <c r="P577" i="5"/>
  <c r="O577" i="5"/>
  <c r="O576" i="5"/>
  <c r="P576" i="5" s="1"/>
  <c r="P575" i="5"/>
  <c r="O575" i="5"/>
  <c r="O574" i="5"/>
  <c r="P574" i="5" s="1"/>
  <c r="P573" i="5"/>
  <c r="O573" i="5"/>
  <c r="O572" i="5"/>
  <c r="P572" i="5" s="1"/>
  <c r="P571" i="5"/>
  <c r="O571" i="5"/>
  <c r="O570" i="5"/>
  <c r="P570" i="5" s="1"/>
  <c r="P569" i="5"/>
  <c r="O569" i="5"/>
  <c r="O568" i="5"/>
  <c r="P568" i="5" s="1"/>
  <c r="P567" i="5"/>
  <c r="O567" i="5"/>
  <c r="O566" i="5"/>
  <c r="P566" i="5" s="1"/>
  <c r="P565" i="5"/>
  <c r="O565" i="5"/>
  <c r="O564" i="5"/>
  <c r="P564" i="5" s="1"/>
  <c r="P563" i="5"/>
  <c r="O563" i="5"/>
  <c r="O562" i="5"/>
  <c r="P562" i="5" s="1"/>
  <c r="P561" i="5"/>
  <c r="O561" i="5"/>
  <c r="O560" i="5"/>
  <c r="P560" i="5" s="1"/>
  <c r="P559" i="5"/>
  <c r="O559" i="5"/>
  <c r="O558" i="5"/>
  <c r="P558" i="5" s="1"/>
  <c r="P557" i="5"/>
  <c r="O557" i="5"/>
  <c r="O556" i="5"/>
  <c r="P556" i="5" s="1"/>
  <c r="P555" i="5"/>
  <c r="O555" i="5"/>
  <c r="O554" i="5"/>
  <c r="P554" i="5" s="1"/>
  <c r="P553" i="5"/>
  <c r="O553" i="5"/>
  <c r="O552" i="5"/>
  <c r="P552" i="5" s="1"/>
  <c r="P551" i="5"/>
  <c r="O551" i="5"/>
  <c r="O550" i="5"/>
  <c r="P550" i="5" s="1"/>
  <c r="P549" i="5"/>
  <c r="O549" i="5"/>
  <c r="O548" i="5"/>
  <c r="P548" i="5" s="1"/>
  <c r="P547" i="5"/>
  <c r="O547" i="5"/>
  <c r="O546" i="5"/>
  <c r="P546" i="5" s="1"/>
  <c r="P545" i="5"/>
  <c r="O545" i="5"/>
  <c r="O544" i="5"/>
  <c r="P544" i="5" s="1"/>
  <c r="P543" i="5"/>
  <c r="O543" i="5"/>
  <c r="O542" i="5"/>
  <c r="P542" i="5" s="1"/>
  <c r="P541" i="5"/>
  <c r="O541" i="5"/>
  <c r="O540" i="5"/>
  <c r="P540" i="5" s="1"/>
  <c r="P539" i="5"/>
  <c r="O539" i="5"/>
  <c r="O538" i="5"/>
  <c r="P538" i="5" s="1"/>
  <c r="P537" i="5"/>
  <c r="O537" i="5"/>
  <c r="O536" i="5"/>
  <c r="P536" i="5" s="1"/>
  <c r="P535" i="5"/>
  <c r="O535" i="5"/>
  <c r="O534" i="5"/>
  <c r="P534" i="5" s="1"/>
  <c r="P533" i="5"/>
  <c r="O533" i="5"/>
  <c r="O532" i="5"/>
  <c r="P532" i="5" s="1"/>
  <c r="P531" i="5"/>
  <c r="O531" i="5"/>
  <c r="O530" i="5"/>
  <c r="P530" i="5" s="1"/>
  <c r="P529" i="5"/>
  <c r="O529" i="5"/>
  <c r="O528" i="5"/>
  <c r="P528" i="5" s="1"/>
  <c r="P527" i="5"/>
  <c r="O527" i="5"/>
  <c r="O526" i="5"/>
  <c r="P526" i="5" s="1"/>
  <c r="P525" i="5"/>
  <c r="O525" i="5"/>
  <c r="O524" i="5"/>
  <c r="P524" i="5" s="1"/>
  <c r="P523" i="5"/>
  <c r="O523" i="5"/>
  <c r="O522" i="5"/>
  <c r="P522" i="5" s="1"/>
  <c r="P521" i="5"/>
  <c r="O521" i="5"/>
  <c r="O520" i="5"/>
  <c r="P520" i="5" s="1"/>
  <c r="P519" i="5"/>
  <c r="O519" i="5"/>
  <c r="O518" i="5"/>
  <c r="P518" i="5" s="1"/>
  <c r="P517" i="5"/>
  <c r="O517" i="5"/>
  <c r="O516" i="5"/>
  <c r="P516" i="5" s="1"/>
  <c r="P515" i="5"/>
  <c r="O515" i="5"/>
  <c r="O514" i="5"/>
  <c r="P514" i="5" s="1"/>
  <c r="P513" i="5"/>
  <c r="O513" i="5"/>
  <c r="O512" i="5"/>
  <c r="P512" i="5" s="1"/>
  <c r="P511" i="5"/>
  <c r="O511" i="5"/>
  <c r="O510" i="5"/>
  <c r="P510" i="5" s="1"/>
  <c r="P509" i="5"/>
  <c r="O509" i="5"/>
  <c r="O508" i="5"/>
  <c r="P508" i="5" s="1"/>
  <c r="P507" i="5"/>
  <c r="O507" i="5"/>
  <c r="O506" i="5"/>
  <c r="P506" i="5" s="1"/>
  <c r="P505" i="5"/>
  <c r="O505" i="5"/>
  <c r="O504" i="5"/>
  <c r="P504" i="5" s="1"/>
  <c r="P503" i="5"/>
  <c r="O503" i="5"/>
  <c r="O502" i="5"/>
  <c r="P502" i="5" s="1"/>
  <c r="P501" i="5"/>
  <c r="O501" i="5"/>
  <c r="O500" i="5"/>
  <c r="P500" i="5" s="1"/>
  <c r="P499" i="5"/>
  <c r="O499" i="5"/>
  <c r="O498" i="5"/>
  <c r="P498" i="5" s="1"/>
  <c r="P497" i="5"/>
  <c r="O497" i="5"/>
  <c r="O496" i="5"/>
  <c r="P496" i="5" s="1"/>
  <c r="P495" i="5"/>
  <c r="O495" i="5"/>
  <c r="O494" i="5"/>
  <c r="P494" i="5" s="1"/>
  <c r="P493" i="5"/>
  <c r="O493" i="5"/>
  <c r="O492" i="5"/>
  <c r="P492" i="5" s="1"/>
  <c r="P491" i="5"/>
  <c r="O491" i="5"/>
  <c r="O490" i="5"/>
  <c r="P490" i="5" s="1"/>
  <c r="P489" i="5"/>
  <c r="O489" i="5"/>
  <c r="O488" i="5"/>
  <c r="P488" i="5" s="1"/>
  <c r="P487" i="5"/>
  <c r="O487" i="5"/>
  <c r="O486" i="5"/>
  <c r="P486" i="5" s="1"/>
  <c r="P485" i="5"/>
  <c r="O485" i="5"/>
  <c r="O484" i="5"/>
  <c r="P484" i="5" s="1"/>
  <c r="P483" i="5"/>
  <c r="O483" i="5"/>
  <c r="O482" i="5"/>
  <c r="P482" i="5" s="1"/>
  <c r="P481" i="5"/>
  <c r="O481" i="5"/>
  <c r="O480" i="5"/>
  <c r="P480" i="5" s="1"/>
  <c r="P479" i="5"/>
  <c r="O479" i="5"/>
  <c r="O478" i="5"/>
  <c r="P478" i="5" s="1"/>
  <c r="P477" i="5"/>
  <c r="O477" i="5"/>
  <c r="O476" i="5"/>
  <c r="P476" i="5" s="1"/>
  <c r="P475" i="5"/>
  <c r="O475" i="5"/>
  <c r="O474" i="5"/>
  <c r="P474" i="5" s="1"/>
  <c r="P473" i="5"/>
  <c r="O473" i="5"/>
  <c r="O472" i="5"/>
  <c r="P472" i="5" s="1"/>
  <c r="P471" i="5"/>
  <c r="O471" i="5"/>
  <c r="O470" i="5"/>
  <c r="P470" i="5" s="1"/>
  <c r="P469" i="5"/>
  <c r="O469" i="5"/>
  <c r="O468" i="5"/>
  <c r="P468" i="5" s="1"/>
  <c r="P467" i="5"/>
  <c r="O467" i="5"/>
  <c r="O466" i="5"/>
  <c r="P466" i="5" s="1"/>
  <c r="P465" i="5"/>
  <c r="O465" i="5"/>
  <c r="O464" i="5"/>
  <c r="P464" i="5" s="1"/>
  <c r="P463" i="5"/>
  <c r="O463" i="5"/>
  <c r="O462" i="5"/>
  <c r="P462" i="5" s="1"/>
  <c r="P461" i="5"/>
  <c r="O461" i="5"/>
  <c r="O460" i="5"/>
  <c r="P460" i="5" s="1"/>
  <c r="P459" i="5"/>
  <c r="O459" i="5"/>
  <c r="O458" i="5"/>
  <c r="P458" i="5" s="1"/>
  <c r="P457" i="5"/>
  <c r="O457" i="5"/>
  <c r="O456" i="5"/>
  <c r="P456" i="5" s="1"/>
  <c r="P455" i="5"/>
  <c r="O455" i="5"/>
  <c r="O454" i="5"/>
  <c r="P454" i="5" s="1"/>
  <c r="P453" i="5"/>
  <c r="O453" i="5"/>
  <c r="O452" i="5"/>
  <c r="P452" i="5" s="1"/>
  <c r="P451" i="5"/>
  <c r="O451" i="5"/>
  <c r="O450" i="5"/>
  <c r="P450" i="5" s="1"/>
  <c r="P449" i="5"/>
  <c r="O449" i="5"/>
  <c r="O448" i="5"/>
  <c r="P448" i="5" s="1"/>
  <c r="P447" i="5"/>
  <c r="O447" i="5"/>
  <c r="O446" i="5"/>
  <c r="P446" i="5" s="1"/>
  <c r="P445" i="5"/>
  <c r="O445" i="5"/>
  <c r="O444" i="5"/>
  <c r="P444" i="5" s="1"/>
  <c r="P443" i="5"/>
  <c r="O443" i="5"/>
  <c r="O442" i="5"/>
  <c r="P442" i="5" s="1"/>
  <c r="P441" i="5"/>
  <c r="O441" i="5"/>
  <c r="O440" i="5"/>
  <c r="P440" i="5" s="1"/>
  <c r="P439" i="5"/>
  <c r="O439" i="5"/>
  <c r="O438" i="5"/>
  <c r="P438" i="5" s="1"/>
  <c r="P437" i="5"/>
  <c r="O437" i="5"/>
  <c r="O436" i="5"/>
  <c r="P436" i="5" s="1"/>
  <c r="P435" i="5"/>
  <c r="O435" i="5"/>
  <c r="O434" i="5"/>
  <c r="P434" i="5" s="1"/>
  <c r="P433" i="5"/>
  <c r="O433" i="5"/>
  <c r="O432" i="5"/>
  <c r="P432" i="5" s="1"/>
  <c r="P431" i="5"/>
  <c r="O431" i="5"/>
  <c r="O430" i="5"/>
  <c r="P430" i="5" s="1"/>
  <c r="P429" i="5"/>
  <c r="O429" i="5"/>
  <c r="O428" i="5"/>
  <c r="P428" i="5" s="1"/>
  <c r="P427" i="5"/>
  <c r="O427" i="5"/>
  <c r="O426" i="5"/>
  <c r="P426" i="5" s="1"/>
  <c r="P425" i="5"/>
  <c r="O425" i="5"/>
  <c r="O424" i="5"/>
  <c r="P424" i="5" s="1"/>
  <c r="P423" i="5"/>
  <c r="O423" i="5"/>
  <c r="O422" i="5"/>
  <c r="P422" i="5" s="1"/>
  <c r="P421" i="5"/>
  <c r="O421" i="5"/>
  <c r="O420" i="5"/>
  <c r="P420" i="5" s="1"/>
  <c r="P419" i="5"/>
  <c r="O419" i="5"/>
  <c r="O418" i="5"/>
  <c r="P418" i="5" s="1"/>
  <c r="P417" i="5"/>
  <c r="O417" i="5"/>
  <c r="O416" i="5"/>
  <c r="P416" i="5" s="1"/>
  <c r="P415" i="5"/>
  <c r="O415" i="5"/>
  <c r="O414" i="5"/>
  <c r="P414" i="5" s="1"/>
  <c r="P413" i="5"/>
  <c r="O413" i="5"/>
  <c r="O412" i="5"/>
  <c r="P412" i="5" s="1"/>
  <c r="P411" i="5"/>
  <c r="O411" i="5"/>
  <c r="O410" i="5"/>
  <c r="P410" i="5" s="1"/>
  <c r="P409" i="5"/>
  <c r="O409" i="5"/>
  <c r="O408" i="5"/>
  <c r="P408" i="5" s="1"/>
  <c r="P407" i="5"/>
  <c r="O407" i="5"/>
  <c r="O406" i="5"/>
  <c r="P406" i="5" s="1"/>
  <c r="P405" i="5"/>
  <c r="O405" i="5"/>
  <c r="O404" i="5"/>
  <c r="P404" i="5" s="1"/>
  <c r="P403" i="5"/>
  <c r="O403" i="5"/>
  <c r="O402" i="5"/>
  <c r="P402" i="5" s="1"/>
  <c r="P401" i="5"/>
  <c r="O401" i="5"/>
  <c r="O400" i="5"/>
  <c r="P400" i="5" s="1"/>
  <c r="P399" i="5"/>
  <c r="O399" i="5"/>
  <c r="O398" i="5"/>
  <c r="P398" i="5" s="1"/>
  <c r="P397" i="5"/>
  <c r="O397" i="5"/>
  <c r="O396" i="5"/>
  <c r="P396" i="5" s="1"/>
  <c r="P395" i="5"/>
  <c r="O395" i="5"/>
  <c r="O394" i="5"/>
  <c r="P394" i="5" s="1"/>
  <c r="P393" i="5"/>
  <c r="O393" i="5"/>
  <c r="O392" i="5"/>
  <c r="P392" i="5" s="1"/>
  <c r="P391" i="5"/>
  <c r="O391" i="5"/>
  <c r="O390" i="5"/>
  <c r="P390" i="5" s="1"/>
  <c r="P389" i="5"/>
  <c r="O389" i="5"/>
  <c r="O388" i="5"/>
  <c r="P388" i="5" s="1"/>
  <c r="P387" i="5"/>
  <c r="O387" i="5"/>
  <c r="O386" i="5"/>
  <c r="P386" i="5" s="1"/>
  <c r="P385" i="5"/>
  <c r="O385" i="5"/>
  <c r="O384" i="5"/>
  <c r="P384" i="5" s="1"/>
  <c r="P383" i="5"/>
  <c r="O383" i="5"/>
  <c r="O382" i="5"/>
  <c r="P382" i="5" s="1"/>
  <c r="P381" i="5"/>
  <c r="O381" i="5"/>
  <c r="O380" i="5"/>
  <c r="P380" i="5" s="1"/>
  <c r="P379" i="5"/>
  <c r="O379" i="5"/>
  <c r="O378" i="5"/>
  <c r="P378" i="5" s="1"/>
  <c r="P377" i="5"/>
  <c r="O377" i="5"/>
  <c r="O376" i="5"/>
  <c r="P376" i="5" s="1"/>
  <c r="P375" i="5"/>
  <c r="O375" i="5"/>
  <c r="O374" i="5"/>
  <c r="P374" i="5" s="1"/>
  <c r="P373" i="5"/>
  <c r="O373" i="5"/>
  <c r="O372" i="5"/>
  <c r="P372" i="5" s="1"/>
  <c r="P371" i="5"/>
  <c r="O371" i="5"/>
  <c r="O370" i="5"/>
  <c r="P370" i="5" s="1"/>
  <c r="P369" i="5"/>
  <c r="O369" i="5"/>
  <c r="O368" i="5"/>
  <c r="P368" i="5" s="1"/>
  <c r="P367" i="5"/>
  <c r="O367" i="5"/>
  <c r="O366" i="5"/>
  <c r="P366" i="5" s="1"/>
  <c r="P365" i="5"/>
  <c r="O365" i="5"/>
  <c r="O364" i="5"/>
  <c r="P364" i="5" s="1"/>
  <c r="P363" i="5"/>
  <c r="O363" i="5"/>
  <c r="O362" i="5"/>
  <c r="P362" i="5" s="1"/>
  <c r="P361" i="5"/>
  <c r="O361" i="5"/>
  <c r="O360" i="5"/>
  <c r="P360" i="5" s="1"/>
  <c r="P359" i="5"/>
  <c r="O359" i="5"/>
  <c r="O358" i="5"/>
  <c r="P358" i="5" s="1"/>
  <c r="P357" i="5"/>
  <c r="O357" i="5"/>
  <c r="O356" i="5"/>
  <c r="P356" i="5" s="1"/>
  <c r="P355" i="5"/>
  <c r="O355" i="5"/>
  <c r="O354" i="5"/>
  <c r="P354" i="5" s="1"/>
  <c r="P353" i="5"/>
  <c r="O353" i="5"/>
  <c r="O352" i="5"/>
  <c r="P352" i="5" s="1"/>
  <c r="P351" i="5"/>
  <c r="O351" i="5"/>
  <c r="O350" i="5"/>
  <c r="P350" i="5" s="1"/>
  <c r="P349" i="5"/>
  <c r="O349" i="5"/>
  <c r="O348" i="5"/>
  <c r="P348" i="5" s="1"/>
  <c r="P347" i="5"/>
  <c r="O347" i="5"/>
  <c r="O346" i="5"/>
  <c r="P346" i="5" s="1"/>
  <c r="P345" i="5"/>
  <c r="O345" i="5"/>
  <c r="O344" i="5"/>
  <c r="P344" i="5" s="1"/>
  <c r="P343" i="5"/>
  <c r="O343" i="5"/>
  <c r="O342" i="5"/>
  <c r="P342" i="5" s="1"/>
  <c r="P341" i="5"/>
  <c r="O341" i="5"/>
  <c r="O340" i="5"/>
  <c r="P340" i="5" s="1"/>
  <c r="P339" i="5"/>
  <c r="O339" i="5"/>
  <c r="O338" i="5"/>
  <c r="P338" i="5" s="1"/>
  <c r="P337" i="5"/>
  <c r="O337" i="5"/>
  <c r="O336" i="5"/>
  <c r="P336" i="5" s="1"/>
  <c r="P335" i="5"/>
  <c r="O335" i="5"/>
  <c r="O334" i="5"/>
  <c r="P334" i="5" s="1"/>
  <c r="P333" i="5"/>
  <c r="O333" i="5"/>
  <c r="O332" i="5"/>
  <c r="P332" i="5" s="1"/>
  <c r="P331" i="5"/>
  <c r="O331" i="5"/>
  <c r="O330" i="5"/>
  <c r="P330" i="5" s="1"/>
  <c r="P329" i="5"/>
  <c r="O329" i="5"/>
  <c r="O328" i="5"/>
  <c r="P328" i="5" s="1"/>
  <c r="P327" i="5"/>
  <c r="O327" i="5"/>
  <c r="O326" i="5"/>
  <c r="P326" i="5" s="1"/>
  <c r="P325" i="5"/>
  <c r="O325" i="5"/>
  <c r="O324" i="5"/>
  <c r="P324" i="5" s="1"/>
  <c r="P323" i="5"/>
  <c r="O323" i="5"/>
  <c r="O322" i="5"/>
  <c r="P322" i="5" s="1"/>
  <c r="P321" i="5"/>
  <c r="O321" i="5"/>
  <c r="O320" i="5"/>
  <c r="P320" i="5" s="1"/>
  <c r="P319" i="5"/>
  <c r="O319" i="5"/>
  <c r="O318" i="5"/>
  <c r="P318" i="5" s="1"/>
  <c r="P317" i="5"/>
  <c r="O317" i="5"/>
  <c r="O316" i="5"/>
  <c r="P316" i="5" s="1"/>
  <c r="P315" i="5"/>
  <c r="O315" i="5"/>
  <c r="O314" i="5"/>
  <c r="P314" i="5" s="1"/>
  <c r="P313" i="5"/>
  <c r="O313" i="5"/>
  <c r="O312" i="5"/>
  <c r="P312" i="5" s="1"/>
  <c r="P311" i="5"/>
  <c r="O311" i="5"/>
  <c r="O310" i="5"/>
  <c r="P310" i="5" s="1"/>
  <c r="P309" i="5"/>
  <c r="O309" i="5"/>
  <c r="O308" i="5"/>
  <c r="P308" i="5" s="1"/>
  <c r="P307" i="5"/>
  <c r="O307" i="5"/>
  <c r="O306" i="5"/>
  <c r="P306" i="5" s="1"/>
  <c r="P305" i="5"/>
  <c r="O305" i="5"/>
  <c r="O304" i="5"/>
  <c r="P304" i="5" s="1"/>
  <c r="P303" i="5"/>
  <c r="O303" i="5"/>
  <c r="O302" i="5"/>
  <c r="P302" i="5" s="1"/>
  <c r="P301" i="5"/>
  <c r="O301" i="5"/>
  <c r="O300" i="5"/>
  <c r="P300" i="5" s="1"/>
  <c r="P299" i="5"/>
  <c r="O299" i="5"/>
  <c r="O298" i="5"/>
  <c r="P298" i="5" s="1"/>
  <c r="P297" i="5"/>
  <c r="O297" i="5"/>
  <c r="O296" i="5"/>
  <c r="P296" i="5" s="1"/>
  <c r="P295" i="5"/>
  <c r="O295" i="5"/>
  <c r="O294" i="5"/>
  <c r="P294" i="5" s="1"/>
  <c r="P293" i="5"/>
  <c r="O293" i="5"/>
  <c r="O292" i="5"/>
  <c r="P292" i="5" s="1"/>
  <c r="P291" i="5"/>
  <c r="O291" i="5"/>
  <c r="O290" i="5"/>
  <c r="P290" i="5" s="1"/>
  <c r="P289" i="5"/>
  <c r="O289" i="5"/>
  <c r="O288" i="5"/>
  <c r="P288" i="5" s="1"/>
  <c r="P287" i="5"/>
  <c r="O287" i="5"/>
  <c r="O286" i="5"/>
  <c r="P286" i="5" s="1"/>
  <c r="P285" i="5"/>
  <c r="O285" i="5"/>
  <c r="O284" i="5"/>
  <c r="P284" i="5" s="1"/>
  <c r="P283" i="5"/>
  <c r="O283" i="5"/>
  <c r="O282" i="5"/>
  <c r="P282" i="5" s="1"/>
  <c r="P281" i="5"/>
  <c r="O281" i="5"/>
  <c r="O280" i="5"/>
  <c r="P280" i="5" s="1"/>
  <c r="P279" i="5"/>
  <c r="O279" i="5"/>
  <c r="O278" i="5"/>
  <c r="P278" i="5" s="1"/>
  <c r="P277" i="5"/>
  <c r="O277" i="5"/>
  <c r="O276" i="5"/>
  <c r="P276" i="5" s="1"/>
  <c r="P275" i="5"/>
  <c r="O275" i="5"/>
  <c r="O274" i="5"/>
  <c r="P274" i="5" s="1"/>
  <c r="P273" i="5"/>
  <c r="O273" i="5"/>
  <c r="O272" i="5"/>
  <c r="P272" i="5" s="1"/>
  <c r="P271" i="5"/>
  <c r="O271" i="5"/>
  <c r="O270" i="5"/>
  <c r="P270" i="5" s="1"/>
  <c r="P269" i="5"/>
  <c r="O269" i="5"/>
  <c r="O268" i="5"/>
  <c r="P268" i="5" s="1"/>
  <c r="P267" i="5"/>
  <c r="O267" i="5"/>
  <c r="O266" i="5"/>
  <c r="P266" i="5" s="1"/>
  <c r="P265" i="5"/>
  <c r="O265" i="5"/>
  <c r="O264" i="5"/>
  <c r="P264" i="5" s="1"/>
  <c r="P263" i="5"/>
  <c r="O263" i="5"/>
  <c r="O262" i="5"/>
  <c r="P262" i="5" s="1"/>
  <c r="P261" i="5"/>
  <c r="O261" i="5"/>
  <c r="O260" i="5"/>
  <c r="P260" i="5" s="1"/>
  <c r="P259" i="5"/>
  <c r="O259" i="5"/>
  <c r="O258" i="5"/>
  <c r="P258" i="5" s="1"/>
  <c r="P257" i="5"/>
  <c r="O257" i="5"/>
  <c r="O256" i="5"/>
  <c r="P256" i="5" s="1"/>
  <c r="P255" i="5"/>
  <c r="O255" i="5"/>
  <c r="O254" i="5"/>
  <c r="P254" i="5" s="1"/>
  <c r="P253" i="5"/>
  <c r="O253" i="5"/>
  <c r="O252" i="5"/>
  <c r="P252" i="5" s="1"/>
  <c r="P251" i="5"/>
  <c r="O251" i="5"/>
  <c r="O250" i="5"/>
  <c r="P250" i="5" s="1"/>
  <c r="P249" i="5"/>
  <c r="O249" i="5"/>
  <c r="O248" i="5"/>
  <c r="P248" i="5" s="1"/>
  <c r="P247" i="5"/>
  <c r="O247" i="5"/>
  <c r="O246" i="5"/>
  <c r="P246" i="5" s="1"/>
  <c r="P245" i="5"/>
  <c r="O245" i="5"/>
  <c r="O244" i="5"/>
  <c r="P244" i="5" s="1"/>
  <c r="P243" i="5"/>
  <c r="O243" i="5"/>
  <c r="O242" i="5"/>
  <c r="P242" i="5" s="1"/>
  <c r="P241" i="5"/>
  <c r="O241" i="5"/>
  <c r="O240" i="5"/>
  <c r="P240" i="5" s="1"/>
  <c r="P239" i="5"/>
  <c r="O239" i="5"/>
  <c r="O238" i="5"/>
  <c r="P238" i="5" s="1"/>
  <c r="P237" i="5"/>
  <c r="O237" i="5"/>
  <c r="O236" i="5"/>
  <c r="P236" i="5" s="1"/>
  <c r="P235" i="5"/>
  <c r="O235" i="5"/>
  <c r="O234" i="5"/>
  <c r="P234" i="5" s="1"/>
  <c r="P233" i="5"/>
  <c r="O233" i="5"/>
  <c r="O232" i="5"/>
  <c r="P232" i="5" s="1"/>
  <c r="P231" i="5"/>
  <c r="O231" i="5"/>
  <c r="O230" i="5"/>
  <c r="P230" i="5" s="1"/>
  <c r="P229" i="5"/>
  <c r="O229" i="5"/>
  <c r="O228" i="5"/>
  <c r="P228" i="5" s="1"/>
  <c r="P227" i="5"/>
  <c r="O227" i="5"/>
  <c r="O226" i="5"/>
  <c r="P226" i="5" s="1"/>
  <c r="P225" i="5"/>
  <c r="O225" i="5"/>
  <c r="O224" i="5"/>
  <c r="P224" i="5" s="1"/>
  <c r="P223" i="5"/>
  <c r="O223" i="5"/>
  <c r="O222" i="5"/>
  <c r="P222" i="5" s="1"/>
  <c r="P221" i="5"/>
  <c r="O221" i="5"/>
  <c r="O220" i="5"/>
  <c r="P220" i="5" s="1"/>
  <c r="P219" i="5"/>
  <c r="O219" i="5"/>
  <c r="O218" i="5"/>
  <c r="P218" i="5" s="1"/>
  <c r="P217" i="5"/>
  <c r="O217" i="5"/>
  <c r="O216" i="5"/>
  <c r="P216" i="5" s="1"/>
  <c r="P215" i="5"/>
  <c r="O215" i="5"/>
  <c r="O214" i="5"/>
  <c r="P214" i="5" s="1"/>
  <c r="P213" i="5"/>
  <c r="O213" i="5"/>
  <c r="O212" i="5"/>
  <c r="P212" i="5" s="1"/>
  <c r="P211" i="5"/>
  <c r="O211" i="5"/>
  <c r="O210" i="5"/>
  <c r="P210" i="5" s="1"/>
  <c r="P209" i="5"/>
  <c r="O209" i="5"/>
  <c r="O208" i="5"/>
  <c r="P208" i="5" s="1"/>
  <c r="P207" i="5"/>
  <c r="O207" i="5"/>
  <c r="O206" i="5"/>
  <c r="P206" i="5" s="1"/>
  <c r="P205" i="5"/>
  <c r="O205" i="5"/>
  <c r="O204" i="5"/>
  <c r="P204" i="5" s="1"/>
  <c r="O203" i="5"/>
  <c r="P203" i="5" s="1"/>
  <c r="O202" i="5"/>
  <c r="P202" i="5" s="1"/>
  <c r="O201" i="5"/>
  <c r="P201" i="5" s="1"/>
  <c r="O200" i="5"/>
  <c r="P200" i="5" s="1"/>
  <c r="P199" i="5"/>
  <c r="O199" i="5"/>
  <c r="O198" i="5"/>
  <c r="P198" i="5" s="1"/>
  <c r="O197" i="5"/>
  <c r="P197" i="5" s="1"/>
  <c r="O196" i="5"/>
  <c r="P196" i="5" s="1"/>
  <c r="O195" i="5"/>
  <c r="P195" i="5" s="1"/>
  <c r="O194" i="5"/>
  <c r="P194" i="5" s="1"/>
  <c r="O193" i="5"/>
  <c r="P193" i="5" s="1"/>
  <c r="O192" i="5"/>
  <c r="P192" i="5" s="1"/>
  <c r="P191" i="5"/>
  <c r="O191" i="5"/>
  <c r="O190" i="5"/>
  <c r="P190" i="5" s="1"/>
  <c r="O189" i="5"/>
  <c r="P189" i="5" s="1"/>
  <c r="O188" i="5"/>
  <c r="P188" i="5" s="1"/>
  <c r="O187" i="5"/>
  <c r="P187" i="5" s="1"/>
  <c r="O186" i="5"/>
  <c r="P186" i="5" s="1"/>
  <c r="O185" i="5"/>
  <c r="P185" i="5" s="1"/>
  <c r="O184" i="5"/>
  <c r="P184" i="5" s="1"/>
  <c r="P183" i="5"/>
  <c r="O183" i="5"/>
  <c r="O182" i="5"/>
  <c r="P182" i="5" s="1"/>
  <c r="O181" i="5"/>
  <c r="P181" i="5" s="1"/>
  <c r="O180" i="5"/>
  <c r="P180" i="5" s="1"/>
  <c r="O179" i="5"/>
  <c r="P179" i="5" s="1"/>
  <c r="O178" i="5"/>
  <c r="P178" i="5" s="1"/>
  <c r="O177" i="5"/>
  <c r="P177" i="5" s="1"/>
  <c r="O176" i="5"/>
  <c r="P176" i="5" s="1"/>
  <c r="P175" i="5"/>
  <c r="O175" i="5"/>
  <c r="O174" i="5"/>
  <c r="P174" i="5" s="1"/>
  <c r="O173" i="5"/>
  <c r="P173" i="5" s="1"/>
  <c r="O172" i="5"/>
  <c r="P172" i="5" s="1"/>
  <c r="O171" i="5"/>
  <c r="P171" i="5" s="1"/>
  <c r="O170" i="5"/>
  <c r="P170" i="5" s="1"/>
  <c r="O169" i="5"/>
  <c r="P169" i="5" s="1"/>
  <c r="O168" i="5"/>
  <c r="P168" i="5" s="1"/>
  <c r="P167" i="5"/>
  <c r="O167" i="5"/>
  <c r="O166" i="5"/>
  <c r="P166" i="5" s="1"/>
  <c r="O165" i="5"/>
  <c r="P165" i="5" s="1"/>
  <c r="O164" i="5"/>
  <c r="P164" i="5" s="1"/>
  <c r="O163" i="5"/>
  <c r="P163" i="5" s="1"/>
  <c r="O162" i="5"/>
  <c r="P162" i="5" s="1"/>
  <c r="O161" i="5"/>
  <c r="P161" i="5" s="1"/>
  <c r="O160" i="5"/>
  <c r="P160" i="5" s="1"/>
  <c r="P159" i="5"/>
  <c r="O159" i="5"/>
  <c r="O158" i="5"/>
  <c r="P158" i="5" s="1"/>
  <c r="O157" i="5"/>
  <c r="P157" i="5" s="1"/>
  <c r="O156" i="5"/>
  <c r="P156" i="5" s="1"/>
  <c r="O155" i="5"/>
  <c r="P155" i="5" s="1"/>
  <c r="O154" i="5"/>
  <c r="P154" i="5" s="1"/>
  <c r="O153" i="5"/>
  <c r="P153" i="5" s="1"/>
  <c r="O152" i="5"/>
  <c r="P152" i="5" s="1"/>
  <c r="P151" i="5"/>
  <c r="O151" i="5"/>
  <c r="O150" i="5"/>
  <c r="P150" i="5" s="1"/>
  <c r="O149" i="5"/>
  <c r="P149" i="5" s="1"/>
  <c r="O148" i="5"/>
  <c r="P148" i="5" s="1"/>
  <c r="O147" i="5"/>
  <c r="P147" i="5" s="1"/>
  <c r="O146" i="5"/>
  <c r="P146" i="5" s="1"/>
  <c r="O145" i="5"/>
  <c r="P145" i="5" s="1"/>
  <c r="O144" i="5"/>
  <c r="P144" i="5" s="1"/>
  <c r="P143" i="5"/>
  <c r="O143" i="5"/>
  <c r="O142" i="5"/>
  <c r="P142" i="5" s="1"/>
  <c r="O141" i="5"/>
  <c r="P141" i="5" s="1"/>
  <c r="O140" i="5"/>
  <c r="P140" i="5" s="1"/>
  <c r="O139" i="5"/>
  <c r="P139" i="5" s="1"/>
  <c r="O138" i="5"/>
  <c r="P138" i="5" s="1"/>
  <c r="O137" i="5"/>
  <c r="P137" i="5" s="1"/>
  <c r="O136" i="5"/>
  <c r="P136" i="5" s="1"/>
  <c r="P135" i="5"/>
  <c r="O135" i="5"/>
  <c r="O134" i="5"/>
  <c r="P134" i="5" s="1"/>
  <c r="O133" i="5"/>
  <c r="P133" i="5" s="1"/>
  <c r="O132" i="5"/>
  <c r="P132" i="5" s="1"/>
  <c r="O131" i="5"/>
  <c r="P131" i="5" s="1"/>
  <c r="O130" i="5"/>
  <c r="P130" i="5" s="1"/>
  <c r="O129" i="5"/>
  <c r="P129" i="5" s="1"/>
  <c r="O128" i="5"/>
  <c r="P128" i="5" s="1"/>
  <c r="P127" i="5"/>
  <c r="O127" i="5"/>
  <c r="O126" i="5"/>
  <c r="P126" i="5" s="1"/>
  <c r="O125" i="5"/>
  <c r="P125" i="5" s="1"/>
  <c r="O124" i="5"/>
  <c r="P124" i="5" s="1"/>
  <c r="O123" i="5"/>
  <c r="P123" i="5" s="1"/>
  <c r="O122" i="5"/>
  <c r="P122" i="5" s="1"/>
  <c r="O121" i="5"/>
  <c r="P121" i="5" s="1"/>
  <c r="O120" i="5"/>
  <c r="P120" i="5" s="1"/>
  <c r="P119" i="5"/>
  <c r="O119" i="5"/>
  <c r="O118" i="5"/>
  <c r="P118" i="5" s="1"/>
  <c r="O117" i="5"/>
  <c r="P117" i="5" s="1"/>
  <c r="O116" i="5"/>
  <c r="P116" i="5" s="1"/>
  <c r="O115" i="5"/>
  <c r="P115" i="5" s="1"/>
  <c r="O114" i="5"/>
  <c r="P114" i="5" s="1"/>
  <c r="O113" i="5"/>
  <c r="P113" i="5" s="1"/>
  <c r="O112" i="5"/>
  <c r="P112" i="5" s="1"/>
  <c r="P111" i="5"/>
  <c r="O111" i="5"/>
  <c r="O110" i="5"/>
  <c r="P110" i="5" s="1"/>
  <c r="O109" i="5"/>
  <c r="P109" i="5" s="1"/>
  <c r="O108" i="5"/>
  <c r="P108" i="5" s="1"/>
  <c r="O107" i="5"/>
  <c r="P107" i="5" s="1"/>
  <c r="O106" i="5"/>
  <c r="P106" i="5" s="1"/>
  <c r="O105" i="5"/>
  <c r="P105" i="5" s="1"/>
  <c r="O104" i="5"/>
  <c r="P104" i="5" s="1"/>
  <c r="P103" i="5"/>
  <c r="O103" i="5"/>
  <c r="O102" i="5"/>
  <c r="P102" i="5" s="1"/>
  <c r="O101" i="5"/>
  <c r="P101" i="5" s="1"/>
  <c r="O100" i="5"/>
  <c r="P100" i="5" s="1"/>
  <c r="O99" i="5"/>
  <c r="P99" i="5" s="1"/>
  <c r="O98" i="5"/>
  <c r="P98" i="5" s="1"/>
  <c r="O97" i="5"/>
  <c r="P97" i="5" s="1"/>
  <c r="O96" i="5"/>
  <c r="P96" i="5" s="1"/>
  <c r="P95" i="5"/>
  <c r="O95" i="5"/>
  <c r="O94" i="5"/>
  <c r="P94" i="5" s="1"/>
  <c r="O93" i="5"/>
  <c r="P93" i="5" s="1"/>
  <c r="O92" i="5"/>
  <c r="P92" i="5" s="1"/>
  <c r="O91" i="5"/>
  <c r="P91" i="5" s="1"/>
  <c r="O90" i="5"/>
  <c r="P90" i="5" s="1"/>
  <c r="O89" i="5"/>
  <c r="P89" i="5" s="1"/>
  <c r="O88" i="5"/>
  <c r="P88" i="5" s="1"/>
  <c r="P87" i="5"/>
  <c r="O87" i="5"/>
  <c r="O86" i="5"/>
  <c r="P86" i="5" s="1"/>
  <c r="O85" i="5"/>
  <c r="P85" i="5" s="1"/>
  <c r="O84" i="5"/>
  <c r="P84" i="5" s="1"/>
  <c r="O83" i="5"/>
  <c r="P83" i="5" s="1"/>
  <c r="O82" i="5"/>
  <c r="P82" i="5" s="1"/>
  <c r="O81" i="5"/>
  <c r="P81" i="5" s="1"/>
  <c r="O80" i="5"/>
  <c r="P80" i="5" s="1"/>
  <c r="P79" i="5"/>
  <c r="O79" i="5"/>
  <c r="O78" i="5"/>
  <c r="P78" i="5" s="1"/>
  <c r="O77" i="5"/>
  <c r="P77" i="5" s="1"/>
  <c r="O76" i="5"/>
  <c r="P76" i="5" s="1"/>
  <c r="O75" i="5"/>
  <c r="P75" i="5" s="1"/>
  <c r="O74" i="5"/>
  <c r="P74" i="5" s="1"/>
  <c r="O73" i="5"/>
  <c r="P73" i="5" s="1"/>
  <c r="O72" i="5"/>
  <c r="P72" i="5" s="1"/>
  <c r="P71" i="5"/>
  <c r="O71" i="5"/>
  <c r="O70" i="5"/>
  <c r="P70" i="5" s="1"/>
  <c r="O69" i="5"/>
  <c r="P69" i="5" s="1"/>
  <c r="O68" i="5"/>
  <c r="P68" i="5" s="1"/>
  <c r="O67" i="5"/>
  <c r="P67" i="5" s="1"/>
  <c r="O66" i="5"/>
  <c r="P66" i="5" s="1"/>
  <c r="O65" i="5"/>
  <c r="P65" i="5" s="1"/>
  <c r="O64" i="5"/>
  <c r="P64" i="5" s="1"/>
  <c r="P63" i="5"/>
  <c r="O63" i="5"/>
  <c r="O62" i="5"/>
  <c r="P62" i="5" s="1"/>
  <c r="O61" i="5"/>
  <c r="P61" i="5" s="1"/>
  <c r="O60" i="5"/>
  <c r="P60" i="5" s="1"/>
  <c r="O59" i="5"/>
  <c r="P59" i="5" s="1"/>
  <c r="P58" i="5"/>
  <c r="O58" i="5"/>
  <c r="O57" i="5"/>
  <c r="P57" i="5" s="1"/>
  <c r="P56" i="5"/>
  <c r="O56" i="5"/>
  <c r="O55" i="5"/>
  <c r="P55" i="5" s="1"/>
  <c r="P54" i="5"/>
  <c r="O54" i="5"/>
  <c r="O53" i="5"/>
  <c r="P53" i="5" s="1"/>
  <c r="P52" i="5"/>
  <c r="O52" i="5"/>
  <c r="O51" i="5"/>
  <c r="P51" i="5" s="1"/>
  <c r="P50" i="5"/>
  <c r="O50" i="5"/>
  <c r="O49" i="5"/>
  <c r="P49" i="5" s="1"/>
  <c r="P48" i="5"/>
  <c r="O48" i="5"/>
  <c r="O47" i="5"/>
  <c r="P47" i="5" s="1"/>
  <c r="P46" i="5"/>
  <c r="O46" i="5"/>
  <c r="O45" i="5"/>
  <c r="P45" i="5" s="1"/>
  <c r="P44" i="5"/>
  <c r="O44" i="5"/>
  <c r="O43" i="5"/>
  <c r="P43" i="5" s="1"/>
  <c r="P42" i="5"/>
  <c r="O42" i="5"/>
  <c r="O41" i="5"/>
  <c r="P41" i="5" s="1"/>
  <c r="P40" i="5"/>
  <c r="O40" i="5"/>
  <c r="O39" i="5"/>
  <c r="P39" i="5" s="1"/>
  <c r="P38" i="5"/>
  <c r="O38" i="5"/>
  <c r="O37" i="5"/>
  <c r="P37" i="5" s="1"/>
  <c r="P36" i="5"/>
  <c r="O36" i="5"/>
  <c r="O35" i="5"/>
  <c r="P35" i="5" s="1"/>
  <c r="P34" i="5"/>
  <c r="O34" i="5"/>
  <c r="O33" i="5"/>
  <c r="P33" i="5" s="1"/>
  <c r="P32" i="5"/>
  <c r="O32" i="5"/>
  <c r="O31" i="5"/>
  <c r="P31" i="5" s="1"/>
  <c r="P30" i="5"/>
  <c r="O30" i="5"/>
  <c r="O29" i="5"/>
  <c r="P29" i="5" s="1"/>
  <c r="P28" i="5"/>
  <c r="O28" i="5"/>
  <c r="O27" i="5"/>
  <c r="P27" i="5" s="1"/>
  <c r="P26" i="5"/>
  <c r="O26" i="5"/>
  <c r="O25" i="5"/>
  <c r="P25" i="5" s="1"/>
  <c r="P24" i="5"/>
  <c r="O24" i="5"/>
  <c r="O23" i="5"/>
  <c r="P23" i="5" s="1"/>
  <c r="P22" i="5"/>
  <c r="O22" i="5"/>
  <c r="O21" i="5"/>
  <c r="P21" i="5" s="1"/>
  <c r="P20" i="5"/>
  <c r="O20" i="5"/>
  <c r="O19" i="5"/>
  <c r="P19" i="5" s="1"/>
  <c r="P18" i="5"/>
  <c r="O18" i="5"/>
  <c r="O17" i="5"/>
  <c r="P17" i="5" s="1"/>
  <c r="P16" i="5"/>
  <c r="O16" i="5"/>
  <c r="O15" i="5"/>
  <c r="P15" i="5" s="1"/>
  <c r="P14" i="5"/>
  <c r="O14" i="5"/>
  <c r="O13" i="5"/>
  <c r="P13" i="5" s="1"/>
  <c r="O12" i="5"/>
  <c r="P12" i="5" s="1"/>
  <c r="O11" i="5"/>
  <c r="P11" i="5" s="1"/>
  <c r="O10" i="5"/>
  <c r="P10" i="5" s="1"/>
  <c r="O9" i="5"/>
  <c r="P9" i="5" s="1"/>
  <c r="O8" i="5"/>
  <c r="P8" i="5" s="1"/>
  <c r="O7" i="5"/>
  <c r="P7" i="5" s="1"/>
  <c r="O6" i="5"/>
  <c r="P6" i="5" s="1"/>
  <c r="O5" i="5"/>
  <c r="P5" i="5" s="1"/>
  <c r="O4" i="5"/>
  <c r="P4" i="5" s="1"/>
  <c r="O3" i="5"/>
  <c r="P3" i="5" s="1"/>
  <c r="O2" i="5"/>
  <c r="P2" i="5" s="1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P131" i="2"/>
  <c r="O132" i="2"/>
  <c r="P132" i="2"/>
  <c r="O133" i="2"/>
  <c r="P133" i="2"/>
  <c r="O134" i="2"/>
  <c r="P134" i="2"/>
  <c r="O135" i="2"/>
  <c r="P135" i="2"/>
  <c r="O136" i="2"/>
  <c r="P136" i="2"/>
  <c r="O137" i="2"/>
  <c r="P137" i="2"/>
  <c r="O138" i="2"/>
  <c r="P138" i="2"/>
  <c r="O139" i="2"/>
  <c r="P139" i="2"/>
  <c r="O140" i="2"/>
  <c r="P140" i="2"/>
  <c r="O141" i="2"/>
  <c r="P141" i="2"/>
  <c r="O142" i="2"/>
  <c r="P142" i="2"/>
  <c r="O143" i="2"/>
  <c r="P143" i="2"/>
  <c r="O144" i="2"/>
  <c r="P144" i="2"/>
  <c r="O145" i="2"/>
  <c r="P145" i="2"/>
  <c r="O146" i="2"/>
  <c r="P146" i="2"/>
  <c r="O147" i="2"/>
  <c r="P147" i="2"/>
  <c r="O148" i="2"/>
  <c r="P148" i="2"/>
  <c r="O149" i="2"/>
  <c r="P149" i="2"/>
  <c r="O150" i="2"/>
  <c r="P150" i="2"/>
  <c r="O151" i="2"/>
  <c r="P151" i="2"/>
  <c r="O152" i="2"/>
  <c r="P152" i="2"/>
  <c r="O153" i="2"/>
  <c r="P153" i="2"/>
  <c r="O154" i="2"/>
  <c r="P154" i="2"/>
  <c r="O155" i="2"/>
  <c r="P155" i="2"/>
  <c r="O156" i="2"/>
  <c r="P156" i="2"/>
  <c r="O157" i="2"/>
  <c r="P157" i="2"/>
  <c r="O158" i="2"/>
  <c r="P158" i="2"/>
  <c r="O159" i="2"/>
  <c r="P159" i="2"/>
  <c r="O160" i="2"/>
  <c r="P160" i="2"/>
  <c r="O161" i="2"/>
  <c r="P161" i="2"/>
  <c r="O162" i="2"/>
  <c r="P162" i="2"/>
  <c r="O163" i="2"/>
  <c r="P163" i="2"/>
  <c r="O164" i="2"/>
  <c r="P164" i="2"/>
  <c r="O165" i="2"/>
  <c r="P165" i="2"/>
  <c r="O166" i="2"/>
  <c r="P166" i="2"/>
  <c r="O167" i="2"/>
  <c r="P167" i="2"/>
  <c r="O168" i="2"/>
  <c r="P168" i="2"/>
  <c r="O82" i="2"/>
  <c r="P82" i="2"/>
  <c r="O83" i="2"/>
  <c r="P83" i="2"/>
  <c r="O84" i="2"/>
  <c r="P84" i="2"/>
  <c r="O85" i="2"/>
  <c r="P85" i="2"/>
  <c r="O86" i="2"/>
  <c r="P86" i="2"/>
  <c r="O87" i="2"/>
  <c r="P87" i="2"/>
  <c r="O88" i="2"/>
  <c r="P88" i="2"/>
  <c r="O89" i="2"/>
  <c r="P89" i="2"/>
  <c r="O90" i="2"/>
  <c r="P90" i="2"/>
  <c r="O91" i="2"/>
  <c r="P91" i="2"/>
  <c r="O92" i="2"/>
  <c r="P92" i="2"/>
  <c r="O93" i="2"/>
  <c r="P93" i="2"/>
  <c r="O94" i="2"/>
  <c r="P94" i="2"/>
  <c r="O95" i="2"/>
  <c r="P95" i="2"/>
  <c r="O96" i="2"/>
  <c r="P96" i="2"/>
  <c r="O97" i="2"/>
  <c r="P97" i="2"/>
  <c r="O98" i="2"/>
  <c r="P98" i="2"/>
  <c r="O99" i="2"/>
  <c r="P99" i="2"/>
  <c r="O100" i="2"/>
  <c r="P100" i="2"/>
  <c r="O101" i="2"/>
  <c r="P101" i="2"/>
  <c r="O102" i="2"/>
  <c r="P102" i="2"/>
  <c r="O103" i="2"/>
  <c r="P103" i="2"/>
  <c r="O104" i="2"/>
  <c r="P104" i="2"/>
  <c r="O105" i="2"/>
  <c r="P105" i="2"/>
  <c r="O106" i="2"/>
  <c r="P106" i="2"/>
  <c r="O107" i="2"/>
  <c r="P107" i="2"/>
  <c r="O108" i="2"/>
  <c r="P108" i="2"/>
  <c r="O109" i="2"/>
  <c r="P109" i="2"/>
  <c r="O110" i="2"/>
  <c r="P110" i="2"/>
  <c r="O111" i="2"/>
  <c r="P111" i="2"/>
  <c r="O112" i="2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P119" i="2"/>
  <c r="O120" i="2"/>
  <c r="P120" i="2"/>
  <c r="O121" i="2"/>
  <c r="P121" i="2"/>
  <c r="O122" i="2"/>
  <c r="P122" i="2"/>
  <c r="O123" i="2"/>
  <c r="P123" i="2"/>
  <c r="O124" i="2"/>
  <c r="P124" i="2"/>
  <c r="S2" i="2" a="1"/>
  <c r="S2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74" i="2"/>
  <c r="P74" i="2"/>
  <c r="O75" i="2"/>
  <c r="P75" i="2"/>
  <c r="O76" i="2"/>
  <c r="P76" i="2"/>
  <c r="O77" i="2"/>
  <c r="P77" i="2"/>
  <c r="O78" i="2"/>
  <c r="P78" i="2"/>
  <c r="O79" i="2"/>
  <c r="P79" i="2"/>
  <c r="O80" i="2"/>
  <c r="P80" i="2"/>
  <c r="O81" i="2"/>
  <c r="P81" i="2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2" i="2"/>
  <c r="Q13" i="1"/>
  <c r="P2" i="2"/>
  <c r="P5253" i="1"/>
  <c r="O5302" i="1"/>
  <c r="P5302" i="1" s="1"/>
  <c r="O5303" i="1"/>
  <c r="P5303" i="1" s="1"/>
  <c r="O5304" i="1"/>
  <c r="P5304" i="1" s="1"/>
  <c r="O5305" i="1"/>
  <c r="P5305" i="1" s="1"/>
  <c r="O5306" i="1"/>
  <c r="P5306" i="1" s="1"/>
  <c r="O5307" i="1"/>
  <c r="P5307" i="1" s="1"/>
  <c r="O5238" i="1"/>
  <c r="P5238" i="1" s="1"/>
  <c r="O5239" i="1"/>
  <c r="P5239" i="1" s="1"/>
  <c r="O5240" i="1"/>
  <c r="P5240" i="1" s="1"/>
  <c r="O5241" i="1"/>
  <c r="P5241" i="1" s="1"/>
  <c r="O5242" i="1"/>
  <c r="P5242" i="1" s="1"/>
  <c r="O5243" i="1"/>
  <c r="P5243" i="1" s="1"/>
  <c r="O5244" i="1"/>
  <c r="P5244" i="1" s="1"/>
  <c r="O5245" i="1"/>
  <c r="P5245" i="1" s="1"/>
  <c r="O5246" i="1"/>
  <c r="P5246" i="1" s="1"/>
  <c r="O5247" i="1"/>
  <c r="P5247" i="1" s="1"/>
  <c r="O5248" i="1"/>
  <c r="P5248" i="1" s="1"/>
  <c r="O5249" i="1"/>
  <c r="P5249" i="1" s="1"/>
  <c r="O5250" i="1"/>
  <c r="P5250" i="1" s="1"/>
  <c r="O5251" i="1"/>
  <c r="P5251" i="1" s="1"/>
  <c r="O5252" i="1"/>
  <c r="P5252" i="1" s="1"/>
  <c r="O5253" i="1"/>
  <c r="O5254" i="1"/>
  <c r="P5254" i="1" s="1"/>
  <c r="O5255" i="1"/>
  <c r="P5255" i="1" s="1"/>
  <c r="O5256" i="1"/>
  <c r="P5256" i="1" s="1"/>
  <c r="O5257" i="1"/>
  <c r="P5257" i="1" s="1"/>
  <c r="O5258" i="1"/>
  <c r="P5258" i="1" s="1"/>
  <c r="O5259" i="1"/>
  <c r="P5259" i="1" s="1"/>
  <c r="O5260" i="1"/>
  <c r="P5260" i="1" s="1"/>
  <c r="O5261" i="1"/>
  <c r="P5261" i="1" s="1"/>
  <c r="O5262" i="1"/>
  <c r="P5262" i="1" s="1"/>
  <c r="O5263" i="1"/>
  <c r="P5263" i="1" s="1"/>
  <c r="O5264" i="1"/>
  <c r="P5264" i="1" s="1"/>
  <c r="O5265" i="1"/>
  <c r="P5265" i="1" s="1"/>
  <c r="O5266" i="1"/>
  <c r="P5266" i="1" s="1"/>
  <c r="O5267" i="1"/>
  <c r="P5267" i="1" s="1"/>
  <c r="O5268" i="1"/>
  <c r="P5268" i="1" s="1"/>
  <c r="O5269" i="1"/>
  <c r="P5269" i="1" s="1"/>
  <c r="O5270" i="1"/>
  <c r="P5270" i="1" s="1"/>
  <c r="O5271" i="1"/>
  <c r="P5271" i="1" s="1"/>
  <c r="O5272" i="1"/>
  <c r="P5272" i="1" s="1"/>
  <c r="O5273" i="1"/>
  <c r="P5273" i="1" s="1"/>
  <c r="O5274" i="1"/>
  <c r="P5274" i="1" s="1"/>
  <c r="O5275" i="1"/>
  <c r="P5275" i="1" s="1"/>
  <c r="O5276" i="1"/>
  <c r="P5276" i="1" s="1"/>
  <c r="O5277" i="1"/>
  <c r="P5277" i="1" s="1"/>
  <c r="O5278" i="1"/>
  <c r="P5278" i="1" s="1"/>
  <c r="O5279" i="1"/>
  <c r="P5279" i="1" s="1"/>
  <c r="O5280" i="1"/>
  <c r="P5280" i="1" s="1"/>
  <c r="O5281" i="1"/>
  <c r="P5281" i="1" s="1"/>
  <c r="O5282" i="1"/>
  <c r="P5282" i="1" s="1"/>
  <c r="O5283" i="1"/>
  <c r="P5283" i="1" s="1"/>
  <c r="O5284" i="1"/>
  <c r="P5284" i="1" s="1"/>
  <c r="O5285" i="1"/>
  <c r="P5285" i="1" s="1"/>
  <c r="O5286" i="1"/>
  <c r="P5286" i="1" s="1"/>
  <c r="O5287" i="1"/>
  <c r="P5287" i="1" s="1"/>
  <c r="O5288" i="1"/>
  <c r="P5288" i="1" s="1"/>
  <c r="O5289" i="1"/>
  <c r="P5289" i="1" s="1"/>
  <c r="O5290" i="1"/>
  <c r="P5290" i="1" s="1"/>
  <c r="O5291" i="1"/>
  <c r="P5291" i="1" s="1"/>
  <c r="O5292" i="1"/>
  <c r="P5292" i="1" s="1"/>
  <c r="O5293" i="1"/>
  <c r="P5293" i="1" s="1"/>
  <c r="O5294" i="1"/>
  <c r="P5294" i="1" s="1"/>
  <c r="O5295" i="1"/>
  <c r="P5295" i="1" s="1"/>
  <c r="O5296" i="1"/>
  <c r="P5296" i="1" s="1"/>
  <c r="O5297" i="1"/>
  <c r="P5297" i="1" s="1"/>
  <c r="O5298" i="1"/>
  <c r="P5298" i="1" s="1"/>
  <c r="O5299" i="1"/>
  <c r="P5299" i="1" s="1"/>
  <c r="O5300" i="1"/>
  <c r="P5300" i="1" s="1"/>
  <c r="O5301" i="1"/>
  <c r="P5301" i="1" s="1"/>
  <c r="O5232" i="1"/>
  <c r="P5232" i="1" s="1"/>
  <c r="O5233" i="1"/>
  <c r="P5233" i="1" s="1"/>
  <c r="O5234" i="1"/>
  <c r="P5234" i="1" s="1"/>
  <c r="O5235" i="1"/>
  <c r="P5235" i="1" s="1"/>
  <c r="O5236" i="1"/>
  <c r="P5236" i="1" s="1"/>
  <c r="O5237" i="1"/>
  <c r="P5237" i="1" s="1"/>
  <c r="P5128" i="1"/>
  <c r="O5117" i="1"/>
  <c r="P5117" i="1" s="1"/>
  <c r="O5118" i="1"/>
  <c r="P5118" i="1" s="1"/>
  <c r="O5119" i="1"/>
  <c r="P5119" i="1" s="1"/>
  <c r="O5120" i="1"/>
  <c r="P5120" i="1" s="1"/>
  <c r="O5121" i="1"/>
  <c r="P5121" i="1" s="1"/>
  <c r="O5122" i="1"/>
  <c r="P5122" i="1" s="1"/>
  <c r="O5123" i="1"/>
  <c r="P5123" i="1" s="1"/>
  <c r="O5124" i="1"/>
  <c r="P5124" i="1" s="1"/>
  <c r="O5125" i="1"/>
  <c r="P5125" i="1" s="1"/>
  <c r="O5126" i="1"/>
  <c r="P5126" i="1" s="1"/>
  <c r="O5127" i="1"/>
  <c r="P5127" i="1" s="1"/>
  <c r="O5128" i="1"/>
  <c r="O5129" i="1"/>
  <c r="P5129" i="1" s="1"/>
  <c r="O5130" i="1"/>
  <c r="P5130" i="1" s="1"/>
  <c r="O5131" i="1"/>
  <c r="P5131" i="1" s="1"/>
  <c r="O5132" i="1"/>
  <c r="P5132" i="1" s="1"/>
  <c r="O5133" i="1"/>
  <c r="P5133" i="1" s="1"/>
  <c r="O5134" i="1"/>
  <c r="P5134" i="1" s="1"/>
  <c r="O5135" i="1"/>
  <c r="P5135" i="1" s="1"/>
  <c r="O5136" i="1"/>
  <c r="P5136" i="1" s="1"/>
  <c r="O5137" i="1"/>
  <c r="P5137" i="1" s="1"/>
  <c r="O5138" i="1"/>
  <c r="P5138" i="1" s="1"/>
  <c r="O5139" i="1"/>
  <c r="P5139" i="1" s="1"/>
  <c r="O5140" i="1"/>
  <c r="P5140" i="1" s="1"/>
  <c r="O5141" i="1"/>
  <c r="P5141" i="1" s="1"/>
  <c r="O5142" i="1"/>
  <c r="P5142" i="1" s="1"/>
  <c r="O5143" i="1"/>
  <c r="P5143" i="1" s="1"/>
  <c r="O5144" i="1"/>
  <c r="P5144" i="1" s="1"/>
  <c r="O5145" i="1"/>
  <c r="P5145" i="1" s="1"/>
  <c r="O5146" i="1"/>
  <c r="P5146" i="1" s="1"/>
  <c r="O5147" i="1"/>
  <c r="P5147" i="1" s="1"/>
  <c r="O5148" i="1"/>
  <c r="P5148" i="1" s="1"/>
  <c r="O5149" i="1"/>
  <c r="P5149" i="1" s="1"/>
  <c r="O5150" i="1"/>
  <c r="P5150" i="1" s="1"/>
  <c r="O5151" i="1"/>
  <c r="P5151" i="1" s="1"/>
  <c r="O5152" i="1"/>
  <c r="P5152" i="1" s="1"/>
  <c r="O5153" i="1"/>
  <c r="P5153" i="1" s="1"/>
  <c r="O5154" i="1"/>
  <c r="P5154" i="1" s="1"/>
  <c r="O5155" i="1"/>
  <c r="P5155" i="1" s="1"/>
  <c r="O5156" i="1"/>
  <c r="P5156" i="1" s="1"/>
  <c r="O5157" i="1"/>
  <c r="P5157" i="1" s="1"/>
  <c r="O5158" i="1"/>
  <c r="P5158" i="1" s="1"/>
  <c r="O5159" i="1"/>
  <c r="P5159" i="1" s="1"/>
  <c r="O5160" i="1"/>
  <c r="P5160" i="1" s="1"/>
  <c r="O5161" i="1"/>
  <c r="P5161" i="1" s="1"/>
  <c r="O5162" i="1"/>
  <c r="P5162" i="1" s="1"/>
  <c r="O5163" i="1"/>
  <c r="P5163" i="1" s="1"/>
  <c r="O5164" i="1"/>
  <c r="P5164" i="1" s="1"/>
  <c r="O5165" i="1"/>
  <c r="P5165" i="1" s="1"/>
  <c r="O5166" i="1"/>
  <c r="P5166" i="1" s="1"/>
  <c r="O5167" i="1"/>
  <c r="P5167" i="1" s="1"/>
  <c r="O5168" i="1"/>
  <c r="P5168" i="1" s="1"/>
  <c r="O5169" i="1"/>
  <c r="P5169" i="1" s="1"/>
  <c r="O5170" i="1"/>
  <c r="P5170" i="1" s="1"/>
  <c r="O5171" i="1"/>
  <c r="P5171" i="1" s="1"/>
  <c r="O5172" i="1"/>
  <c r="P5172" i="1" s="1"/>
  <c r="O5173" i="1"/>
  <c r="P5173" i="1" s="1"/>
  <c r="O5174" i="1"/>
  <c r="P5174" i="1" s="1"/>
  <c r="O5175" i="1"/>
  <c r="P5175" i="1" s="1"/>
  <c r="O5176" i="1"/>
  <c r="P5176" i="1" s="1"/>
  <c r="O5177" i="1"/>
  <c r="P5177" i="1" s="1"/>
  <c r="O5178" i="1"/>
  <c r="P5178" i="1" s="1"/>
  <c r="O5179" i="1"/>
  <c r="P5179" i="1" s="1"/>
  <c r="O5180" i="1"/>
  <c r="P5180" i="1" s="1"/>
  <c r="O5181" i="1"/>
  <c r="P5181" i="1" s="1"/>
  <c r="O5182" i="1"/>
  <c r="P5182" i="1" s="1"/>
  <c r="O5183" i="1"/>
  <c r="P5183" i="1" s="1"/>
  <c r="O5184" i="1"/>
  <c r="P5184" i="1" s="1"/>
  <c r="O5185" i="1"/>
  <c r="P5185" i="1" s="1"/>
  <c r="O5186" i="1"/>
  <c r="P5186" i="1" s="1"/>
  <c r="O5187" i="1"/>
  <c r="P5187" i="1" s="1"/>
  <c r="O5188" i="1"/>
  <c r="P5188" i="1" s="1"/>
  <c r="O5189" i="1"/>
  <c r="P5189" i="1" s="1"/>
  <c r="O5190" i="1"/>
  <c r="P5190" i="1" s="1"/>
  <c r="O5191" i="1"/>
  <c r="P5191" i="1" s="1"/>
  <c r="O5192" i="1"/>
  <c r="P5192" i="1" s="1"/>
  <c r="O5193" i="1"/>
  <c r="P5193" i="1" s="1"/>
  <c r="O5194" i="1"/>
  <c r="P5194" i="1" s="1"/>
  <c r="O5195" i="1"/>
  <c r="P5195" i="1" s="1"/>
  <c r="O5196" i="1"/>
  <c r="P5196" i="1" s="1"/>
  <c r="O5197" i="1"/>
  <c r="P5197" i="1" s="1"/>
  <c r="O5198" i="1"/>
  <c r="P5198" i="1" s="1"/>
  <c r="O5199" i="1"/>
  <c r="P5199" i="1" s="1"/>
  <c r="O5200" i="1"/>
  <c r="P5200" i="1" s="1"/>
  <c r="O5201" i="1"/>
  <c r="P5201" i="1" s="1"/>
  <c r="O5202" i="1"/>
  <c r="P5202" i="1" s="1"/>
  <c r="O5203" i="1"/>
  <c r="P5203" i="1" s="1"/>
  <c r="O5204" i="1"/>
  <c r="P5204" i="1" s="1"/>
  <c r="O5205" i="1"/>
  <c r="P5205" i="1" s="1"/>
  <c r="O5206" i="1"/>
  <c r="P5206" i="1" s="1"/>
  <c r="O5207" i="1"/>
  <c r="P5207" i="1" s="1"/>
  <c r="O5208" i="1"/>
  <c r="P5208" i="1" s="1"/>
  <c r="O5209" i="1"/>
  <c r="P5209" i="1" s="1"/>
  <c r="O5210" i="1"/>
  <c r="P5210" i="1" s="1"/>
  <c r="O5211" i="1"/>
  <c r="P5211" i="1" s="1"/>
  <c r="O5212" i="1"/>
  <c r="P5212" i="1" s="1"/>
  <c r="O5213" i="1"/>
  <c r="P5213" i="1" s="1"/>
  <c r="O5214" i="1"/>
  <c r="P5214" i="1" s="1"/>
  <c r="O5215" i="1"/>
  <c r="P5215" i="1" s="1"/>
  <c r="O5216" i="1"/>
  <c r="P5216" i="1" s="1"/>
  <c r="O5217" i="1"/>
  <c r="P5217" i="1" s="1"/>
  <c r="O5218" i="1"/>
  <c r="P5218" i="1" s="1"/>
  <c r="O5219" i="1"/>
  <c r="P5219" i="1" s="1"/>
  <c r="O5220" i="1"/>
  <c r="P5220" i="1" s="1"/>
  <c r="O5221" i="1"/>
  <c r="P5221" i="1" s="1"/>
  <c r="P5046" i="1"/>
  <c r="O5041" i="1"/>
  <c r="P5041" i="1" s="1"/>
  <c r="O5042" i="1"/>
  <c r="P5042" i="1" s="1"/>
  <c r="O5043" i="1"/>
  <c r="P5043" i="1" s="1"/>
  <c r="O5044" i="1"/>
  <c r="P5044" i="1" s="1"/>
  <c r="O5045" i="1"/>
  <c r="P5045" i="1" s="1"/>
  <c r="O5046" i="1"/>
  <c r="O5047" i="1"/>
  <c r="P5047" i="1" s="1"/>
  <c r="O5048" i="1"/>
  <c r="P5048" i="1" s="1"/>
  <c r="O5049" i="1"/>
  <c r="P5049" i="1" s="1"/>
  <c r="O5050" i="1"/>
  <c r="P5050" i="1" s="1"/>
  <c r="O5051" i="1"/>
  <c r="P5051" i="1" s="1"/>
  <c r="O5052" i="1"/>
  <c r="P5052" i="1" s="1"/>
  <c r="O5053" i="1"/>
  <c r="P5053" i="1" s="1"/>
  <c r="O5054" i="1"/>
  <c r="P5054" i="1" s="1"/>
  <c r="O5055" i="1"/>
  <c r="P5055" i="1" s="1"/>
  <c r="O5056" i="1"/>
  <c r="P5056" i="1" s="1"/>
  <c r="O5057" i="1"/>
  <c r="P5057" i="1" s="1"/>
  <c r="O5058" i="1"/>
  <c r="P5058" i="1" s="1"/>
  <c r="O5059" i="1"/>
  <c r="P5059" i="1" s="1"/>
  <c r="O5060" i="1"/>
  <c r="P5060" i="1" s="1"/>
  <c r="O5061" i="1"/>
  <c r="P5061" i="1" s="1"/>
  <c r="O5062" i="1"/>
  <c r="P5062" i="1" s="1"/>
  <c r="O5063" i="1"/>
  <c r="P5063" i="1" s="1"/>
  <c r="O5064" i="1"/>
  <c r="P5064" i="1" s="1"/>
  <c r="O5065" i="1"/>
  <c r="P5065" i="1" s="1"/>
  <c r="O5066" i="1"/>
  <c r="P5066" i="1" s="1"/>
  <c r="O5067" i="1"/>
  <c r="P5067" i="1" s="1"/>
  <c r="O5068" i="1"/>
  <c r="P5068" i="1" s="1"/>
  <c r="O5069" i="1"/>
  <c r="P5069" i="1" s="1"/>
  <c r="O5070" i="1"/>
  <c r="P5070" i="1" s="1"/>
  <c r="O5071" i="1"/>
  <c r="P5071" i="1" s="1"/>
  <c r="O5072" i="1"/>
  <c r="P5072" i="1" s="1"/>
  <c r="O5073" i="1"/>
  <c r="P5073" i="1" s="1"/>
  <c r="O5074" i="1"/>
  <c r="P5074" i="1" s="1"/>
  <c r="O5075" i="1"/>
  <c r="P5075" i="1" s="1"/>
  <c r="O5076" i="1"/>
  <c r="P5076" i="1" s="1"/>
  <c r="O5077" i="1"/>
  <c r="P5077" i="1" s="1"/>
  <c r="O5078" i="1"/>
  <c r="P5078" i="1" s="1"/>
  <c r="O5079" i="1"/>
  <c r="P5079" i="1" s="1"/>
  <c r="O5080" i="1"/>
  <c r="P5080" i="1" s="1"/>
  <c r="O5081" i="1"/>
  <c r="P5081" i="1" s="1"/>
  <c r="O5082" i="1"/>
  <c r="P5082" i="1" s="1"/>
  <c r="O5083" i="1"/>
  <c r="P5083" i="1" s="1"/>
  <c r="O5084" i="1"/>
  <c r="P5084" i="1" s="1"/>
  <c r="O5085" i="1"/>
  <c r="P5085" i="1" s="1"/>
  <c r="O5086" i="1"/>
  <c r="P5086" i="1" s="1"/>
  <c r="O5087" i="1"/>
  <c r="P5087" i="1" s="1"/>
  <c r="O5088" i="1"/>
  <c r="P5088" i="1" s="1"/>
  <c r="O5089" i="1"/>
  <c r="P5089" i="1" s="1"/>
  <c r="O5090" i="1"/>
  <c r="P5090" i="1" s="1"/>
  <c r="O5091" i="1"/>
  <c r="P5091" i="1" s="1"/>
  <c r="O5092" i="1"/>
  <c r="P5092" i="1" s="1"/>
  <c r="O5093" i="1"/>
  <c r="P5093" i="1" s="1"/>
  <c r="O5094" i="1"/>
  <c r="P5094" i="1" s="1"/>
  <c r="O5095" i="1"/>
  <c r="P5095" i="1" s="1"/>
  <c r="O5096" i="1"/>
  <c r="P5096" i="1" s="1"/>
  <c r="O5097" i="1"/>
  <c r="P5097" i="1" s="1"/>
  <c r="O5098" i="1"/>
  <c r="P5098" i="1" s="1"/>
  <c r="O5099" i="1"/>
  <c r="P5099" i="1" s="1"/>
  <c r="O5100" i="1"/>
  <c r="P5100" i="1" s="1"/>
  <c r="O5101" i="1"/>
  <c r="P5101" i="1" s="1"/>
  <c r="O5102" i="1"/>
  <c r="P5102" i="1" s="1"/>
  <c r="O5103" i="1"/>
  <c r="P5103" i="1" s="1"/>
  <c r="O5104" i="1"/>
  <c r="P5104" i="1" s="1"/>
  <c r="O5105" i="1"/>
  <c r="P5105" i="1" s="1"/>
  <c r="O5106" i="1"/>
  <c r="P5106" i="1" s="1"/>
  <c r="O5107" i="1"/>
  <c r="P5107" i="1" s="1"/>
  <c r="O5108" i="1"/>
  <c r="P5108" i="1" s="1"/>
  <c r="O5109" i="1"/>
  <c r="P5109" i="1" s="1"/>
  <c r="O5110" i="1"/>
  <c r="P5110" i="1" s="1"/>
  <c r="O5111" i="1"/>
  <c r="P5111" i="1" s="1"/>
  <c r="O5112" i="1"/>
  <c r="P5112" i="1" s="1"/>
  <c r="P4998" i="1"/>
  <c r="P5006" i="1"/>
  <c r="P5014" i="1"/>
  <c r="P5018" i="1"/>
  <c r="P5030" i="1"/>
  <c r="O4993" i="1"/>
  <c r="P4993" i="1" s="1"/>
  <c r="O4994" i="1"/>
  <c r="P4994" i="1" s="1"/>
  <c r="O4995" i="1"/>
  <c r="P4995" i="1" s="1"/>
  <c r="O4996" i="1"/>
  <c r="P4996" i="1" s="1"/>
  <c r="O4997" i="1"/>
  <c r="P4997" i="1" s="1"/>
  <c r="O4998" i="1"/>
  <c r="O4999" i="1"/>
  <c r="P4999" i="1" s="1"/>
  <c r="O5000" i="1"/>
  <c r="P5000" i="1" s="1"/>
  <c r="O5001" i="1"/>
  <c r="P5001" i="1" s="1"/>
  <c r="O5002" i="1"/>
  <c r="P5002" i="1" s="1"/>
  <c r="O5003" i="1"/>
  <c r="P5003" i="1" s="1"/>
  <c r="O5004" i="1"/>
  <c r="P5004" i="1" s="1"/>
  <c r="O5005" i="1"/>
  <c r="P5005" i="1" s="1"/>
  <c r="O5006" i="1"/>
  <c r="O5007" i="1"/>
  <c r="P5007" i="1" s="1"/>
  <c r="O5008" i="1"/>
  <c r="P5008" i="1" s="1"/>
  <c r="O5009" i="1"/>
  <c r="P5009" i="1" s="1"/>
  <c r="O5010" i="1"/>
  <c r="P5010" i="1" s="1"/>
  <c r="O5011" i="1"/>
  <c r="P5011" i="1" s="1"/>
  <c r="O5012" i="1"/>
  <c r="P5012" i="1" s="1"/>
  <c r="O5013" i="1"/>
  <c r="P5013" i="1" s="1"/>
  <c r="O5014" i="1"/>
  <c r="O5015" i="1"/>
  <c r="P5015" i="1" s="1"/>
  <c r="O5016" i="1"/>
  <c r="P5016" i="1" s="1"/>
  <c r="O5017" i="1"/>
  <c r="P5017" i="1" s="1"/>
  <c r="O5018" i="1"/>
  <c r="O5019" i="1"/>
  <c r="P5019" i="1" s="1"/>
  <c r="O5020" i="1"/>
  <c r="P5020" i="1" s="1"/>
  <c r="O5021" i="1"/>
  <c r="P5021" i="1" s="1"/>
  <c r="O5022" i="1"/>
  <c r="P5022" i="1" s="1"/>
  <c r="O5023" i="1"/>
  <c r="P5023" i="1" s="1"/>
  <c r="O5024" i="1"/>
  <c r="P5024" i="1" s="1"/>
  <c r="O5025" i="1"/>
  <c r="P5025" i="1" s="1"/>
  <c r="O5026" i="1"/>
  <c r="P5026" i="1" s="1"/>
  <c r="O5027" i="1"/>
  <c r="P5027" i="1" s="1"/>
  <c r="O5028" i="1"/>
  <c r="P5028" i="1" s="1"/>
  <c r="O5029" i="1"/>
  <c r="P5029" i="1" s="1"/>
  <c r="O5030" i="1"/>
  <c r="O5031" i="1"/>
  <c r="P5031" i="1" s="1"/>
  <c r="O5032" i="1"/>
  <c r="P5032" i="1" s="1"/>
  <c r="O5033" i="1"/>
  <c r="P5033" i="1" s="1"/>
  <c r="O5034" i="1"/>
  <c r="P5034" i="1" s="1"/>
  <c r="O5035" i="1"/>
  <c r="P5035" i="1" s="1"/>
  <c r="O5036" i="1"/>
  <c r="P5036" i="1" s="1"/>
  <c r="O5037" i="1"/>
  <c r="P5037" i="1" s="1"/>
  <c r="P4812" i="1"/>
  <c r="P4813" i="1"/>
  <c r="P4895" i="1"/>
  <c r="P4896" i="1"/>
  <c r="O4897" i="1"/>
  <c r="P4897" i="1" s="1"/>
  <c r="O4898" i="1"/>
  <c r="P4898" i="1" s="1"/>
  <c r="O4899" i="1"/>
  <c r="P4899" i="1" s="1"/>
  <c r="O4900" i="1"/>
  <c r="P4900" i="1" s="1"/>
  <c r="O4901" i="1"/>
  <c r="P4901" i="1" s="1"/>
  <c r="O4902" i="1"/>
  <c r="P4902" i="1" s="1"/>
  <c r="O4903" i="1"/>
  <c r="P4903" i="1" s="1"/>
  <c r="O4904" i="1"/>
  <c r="P4904" i="1" s="1"/>
  <c r="O4905" i="1"/>
  <c r="P4905" i="1" s="1"/>
  <c r="O4906" i="1"/>
  <c r="P4906" i="1" s="1"/>
  <c r="O4907" i="1"/>
  <c r="P4907" i="1" s="1"/>
  <c r="O4908" i="1"/>
  <c r="P4908" i="1" s="1"/>
  <c r="O4909" i="1"/>
  <c r="P4909" i="1" s="1"/>
  <c r="O4910" i="1"/>
  <c r="P4910" i="1" s="1"/>
  <c r="O4911" i="1"/>
  <c r="P4911" i="1" s="1"/>
  <c r="O4912" i="1"/>
  <c r="P4912" i="1" s="1"/>
  <c r="O4913" i="1"/>
  <c r="P4913" i="1" s="1"/>
  <c r="O4914" i="1"/>
  <c r="P4914" i="1" s="1"/>
  <c r="O4915" i="1"/>
  <c r="P4915" i="1" s="1"/>
  <c r="O4916" i="1"/>
  <c r="P4916" i="1" s="1"/>
  <c r="O4917" i="1"/>
  <c r="P4917" i="1" s="1"/>
  <c r="O4918" i="1"/>
  <c r="P4918" i="1" s="1"/>
  <c r="O4919" i="1"/>
  <c r="P4919" i="1" s="1"/>
  <c r="O4920" i="1"/>
  <c r="P4920" i="1" s="1"/>
  <c r="O4921" i="1"/>
  <c r="P4921" i="1" s="1"/>
  <c r="O4922" i="1"/>
  <c r="P4922" i="1" s="1"/>
  <c r="O4923" i="1"/>
  <c r="P4923" i="1" s="1"/>
  <c r="O4924" i="1"/>
  <c r="P4924" i="1" s="1"/>
  <c r="O4925" i="1"/>
  <c r="P4925" i="1" s="1"/>
  <c r="O4926" i="1"/>
  <c r="P4926" i="1" s="1"/>
  <c r="O4927" i="1"/>
  <c r="P4927" i="1" s="1"/>
  <c r="O4928" i="1"/>
  <c r="P4928" i="1" s="1"/>
  <c r="O4929" i="1"/>
  <c r="P4929" i="1" s="1"/>
  <c r="O4930" i="1"/>
  <c r="P4930" i="1" s="1"/>
  <c r="O4931" i="1"/>
  <c r="P4931" i="1" s="1"/>
  <c r="O4932" i="1"/>
  <c r="P4932" i="1" s="1"/>
  <c r="O4933" i="1"/>
  <c r="P4933" i="1" s="1"/>
  <c r="O4934" i="1"/>
  <c r="P4934" i="1" s="1"/>
  <c r="O4935" i="1"/>
  <c r="P4935" i="1" s="1"/>
  <c r="O4936" i="1"/>
  <c r="P4936" i="1" s="1"/>
  <c r="O4937" i="1"/>
  <c r="P4937" i="1" s="1"/>
  <c r="O4938" i="1"/>
  <c r="P4938" i="1" s="1"/>
  <c r="O4939" i="1"/>
  <c r="P4939" i="1" s="1"/>
  <c r="O4940" i="1"/>
  <c r="P4940" i="1" s="1"/>
  <c r="O4941" i="1"/>
  <c r="P4941" i="1" s="1"/>
  <c r="O4942" i="1"/>
  <c r="P4942" i="1" s="1"/>
  <c r="O4943" i="1"/>
  <c r="P4943" i="1" s="1"/>
  <c r="O4944" i="1"/>
  <c r="P4944" i="1" s="1"/>
  <c r="O4945" i="1"/>
  <c r="P4945" i="1" s="1"/>
  <c r="O4946" i="1"/>
  <c r="P4946" i="1" s="1"/>
  <c r="O4947" i="1"/>
  <c r="P4947" i="1" s="1"/>
  <c r="O4948" i="1"/>
  <c r="P4948" i="1" s="1"/>
  <c r="O4949" i="1"/>
  <c r="P4949" i="1" s="1"/>
  <c r="O4950" i="1"/>
  <c r="P4950" i="1" s="1"/>
  <c r="O4951" i="1"/>
  <c r="P4951" i="1" s="1"/>
  <c r="O4952" i="1"/>
  <c r="P4952" i="1" s="1"/>
  <c r="O4953" i="1"/>
  <c r="P4953" i="1" s="1"/>
  <c r="O4954" i="1"/>
  <c r="P4954" i="1" s="1"/>
  <c r="O4955" i="1"/>
  <c r="P4955" i="1" s="1"/>
  <c r="O4956" i="1"/>
  <c r="P4956" i="1" s="1"/>
  <c r="O4957" i="1"/>
  <c r="P4957" i="1" s="1"/>
  <c r="O4958" i="1"/>
  <c r="P4958" i="1" s="1"/>
  <c r="O4959" i="1"/>
  <c r="P4959" i="1" s="1"/>
  <c r="O4960" i="1"/>
  <c r="P4960" i="1" s="1"/>
  <c r="O4961" i="1"/>
  <c r="P4961" i="1" s="1"/>
  <c r="O4962" i="1"/>
  <c r="P4962" i="1" s="1"/>
  <c r="O4963" i="1"/>
  <c r="P4963" i="1" s="1"/>
  <c r="O4964" i="1"/>
  <c r="P4964" i="1" s="1"/>
  <c r="O4965" i="1"/>
  <c r="P4965" i="1" s="1"/>
  <c r="O4966" i="1"/>
  <c r="P4966" i="1" s="1"/>
  <c r="O4967" i="1"/>
  <c r="P4967" i="1" s="1"/>
  <c r="O4968" i="1"/>
  <c r="P4968" i="1" s="1"/>
  <c r="O4969" i="1"/>
  <c r="P4969" i="1" s="1"/>
  <c r="O4970" i="1"/>
  <c r="P4970" i="1" s="1"/>
  <c r="O4971" i="1"/>
  <c r="P4971" i="1" s="1"/>
  <c r="O4972" i="1"/>
  <c r="P4972" i="1" s="1"/>
  <c r="O4973" i="1"/>
  <c r="P4973" i="1" s="1"/>
  <c r="O4974" i="1"/>
  <c r="P4974" i="1" s="1"/>
  <c r="O4975" i="1"/>
  <c r="P4975" i="1" s="1"/>
  <c r="O4976" i="1"/>
  <c r="P4976" i="1" s="1"/>
  <c r="O4977" i="1"/>
  <c r="P4977" i="1" s="1"/>
  <c r="O4978" i="1"/>
  <c r="P4978" i="1" s="1"/>
  <c r="O4979" i="1"/>
  <c r="P4979" i="1" s="1"/>
  <c r="O4980" i="1"/>
  <c r="P4980" i="1" s="1"/>
  <c r="O4981" i="1"/>
  <c r="P4981" i="1" s="1"/>
  <c r="O4982" i="1"/>
  <c r="P4982" i="1" s="1"/>
  <c r="O4983" i="1"/>
  <c r="P4983" i="1" s="1"/>
  <c r="O4984" i="1"/>
  <c r="P4984" i="1" s="1"/>
  <c r="O4985" i="1"/>
  <c r="P4985" i="1" s="1"/>
  <c r="O4986" i="1"/>
  <c r="P4986" i="1" s="1"/>
  <c r="O4987" i="1"/>
  <c r="P4987" i="1" s="1"/>
  <c r="O4988" i="1"/>
  <c r="P4988" i="1" s="1"/>
  <c r="O4989" i="1"/>
  <c r="P4989" i="1" s="1"/>
  <c r="O4990" i="1"/>
  <c r="P4990" i="1" s="1"/>
  <c r="O4991" i="1"/>
  <c r="P4991" i="1" s="1"/>
  <c r="O4992" i="1"/>
  <c r="P4992" i="1" s="1"/>
  <c r="O4814" i="1"/>
  <c r="P4814" i="1" s="1"/>
  <c r="O4815" i="1"/>
  <c r="P4815" i="1" s="1"/>
  <c r="O4816" i="1"/>
  <c r="P4816" i="1" s="1"/>
  <c r="O4817" i="1"/>
  <c r="P4817" i="1" s="1"/>
  <c r="O4818" i="1"/>
  <c r="P4818" i="1" s="1"/>
  <c r="O4819" i="1"/>
  <c r="P4819" i="1" s="1"/>
  <c r="O4820" i="1"/>
  <c r="P4820" i="1" s="1"/>
  <c r="O4821" i="1"/>
  <c r="P4821" i="1" s="1"/>
  <c r="O4822" i="1"/>
  <c r="P4822" i="1" s="1"/>
  <c r="O4823" i="1"/>
  <c r="P4823" i="1" s="1"/>
  <c r="O4824" i="1"/>
  <c r="P4824" i="1" s="1"/>
  <c r="O4825" i="1"/>
  <c r="P4825" i="1" s="1"/>
  <c r="O4826" i="1"/>
  <c r="P4826" i="1" s="1"/>
  <c r="O4827" i="1"/>
  <c r="P4827" i="1" s="1"/>
  <c r="O4828" i="1"/>
  <c r="P4828" i="1" s="1"/>
  <c r="O4829" i="1"/>
  <c r="P4829" i="1" s="1"/>
  <c r="O4830" i="1"/>
  <c r="P4830" i="1" s="1"/>
  <c r="O4831" i="1"/>
  <c r="P4831" i="1" s="1"/>
  <c r="O4832" i="1"/>
  <c r="P4832" i="1" s="1"/>
  <c r="O4833" i="1"/>
  <c r="P4833" i="1" s="1"/>
  <c r="O4834" i="1"/>
  <c r="P4834" i="1" s="1"/>
  <c r="O4835" i="1"/>
  <c r="P4835" i="1" s="1"/>
  <c r="O4836" i="1"/>
  <c r="P4836" i="1" s="1"/>
  <c r="O4837" i="1"/>
  <c r="P4837" i="1" s="1"/>
  <c r="O4838" i="1"/>
  <c r="P4838" i="1" s="1"/>
  <c r="O4839" i="1"/>
  <c r="P4839" i="1" s="1"/>
  <c r="O4840" i="1"/>
  <c r="P4840" i="1" s="1"/>
  <c r="O4841" i="1"/>
  <c r="P4841" i="1" s="1"/>
  <c r="O4842" i="1"/>
  <c r="P4842" i="1" s="1"/>
  <c r="O4843" i="1"/>
  <c r="P4843" i="1" s="1"/>
  <c r="O4844" i="1"/>
  <c r="P4844" i="1" s="1"/>
  <c r="O4845" i="1"/>
  <c r="P4845" i="1" s="1"/>
  <c r="O4846" i="1"/>
  <c r="P4846" i="1" s="1"/>
  <c r="O4847" i="1"/>
  <c r="P4847" i="1" s="1"/>
  <c r="O4848" i="1"/>
  <c r="P4848" i="1" s="1"/>
  <c r="O4849" i="1"/>
  <c r="P4849" i="1" s="1"/>
  <c r="O4850" i="1"/>
  <c r="P4850" i="1" s="1"/>
  <c r="O4851" i="1"/>
  <c r="P4851" i="1" s="1"/>
  <c r="O4852" i="1"/>
  <c r="P4852" i="1" s="1"/>
  <c r="O4853" i="1"/>
  <c r="P4853" i="1" s="1"/>
  <c r="O4854" i="1"/>
  <c r="P4854" i="1" s="1"/>
  <c r="O4855" i="1"/>
  <c r="P4855" i="1" s="1"/>
  <c r="O4856" i="1"/>
  <c r="P4856" i="1" s="1"/>
  <c r="O4857" i="1"/>
  <c r="P4857" i="1" s="1"/>
  <c r="O4858" i="1"/>
  <c r="P4858" i="1" s="1"/>
  <c r="O4859" i="1"/>
  <c r="P4859" i="1" s="1"/>
  <c r="O4860" i="1"/>
  <c r="P4860" i="1" s="1"/>
  <c r="O4861" i="1"/>
  <c r="P4861" i="1" s="1"/>
  <c r="O4862" i="1"/>
  <c r="P4862" i="1" s="1"/>
  <c r="O4863" i="1"/>
  <c r="P4863" i="1" s="1"/>
  <c r="O4864" i="1"/>
  <c r="P4864" i="1" s="1"/>
  <c r="O4865" i="1"/>
  <c r="P4865" i="1" s="1"/>
  <c r="O4866" i="1"/>
  <c r="P4866" i="1" s="1"/>
  <c r="O4867" i="1"/>
  <c r="P4867" i="1" s="1"/>
  <c r="O4868" i="1"/>
  <c r="P4868" i="1" s="1"/>
  <c r="O4869" i="1"/>
  <c r="P4869" i="1" s="1"/>
  <c r="O4870" i="1"/>
  <c r="P4870" i="1" s="1"/>
  <c r="O4871" i="1"/>
  <c r="P4871" i="1" s="1"/>
  <c r="O4872" i="1"/>
  <c r="P4872" i="1" s="1"/>
  <c r="O4873" i="1"/>
  <c r="P4873" i="1" s="1"/>
  <c r="O4874" i="1"/>
  <c r="P4874" i="1" s="1"/>
  <c r="O4875" i="1"/>
  <c r="P4875" i="1" s="1"/>
  <c r="O4876" i="1"/>
  <c r="P4876" i="1" s="1"/>
  <c r="O4877" i="1"/>
  <c r="P4877" i="1" s="1"/>
  <c r="O4878" i="1"/>
  <c r="P4878" i="1" s="1"/>
  <c r="O4879" i="1"/>
  <c r="P4879" i="1" s="1"/>
  <c r="O4880" i="1"/>
  <c r="P4880" i="1" s="1"/>
  <c r="O4881" i="1"/>
  <c r="P4881" i="1" s="1"/>
  <c r="O4882" i="1"/>
  <c r="P4882" i="1" s="1"/>
  <c r="O4883" i="1"/>
  <c r="P4883" i="1" s="1"/>
  <c r="O4884" i="1"/>
  <c r="P4884" i="1" s="1"/>
  <c r="O4885" i="1"/>
  <c r="P4885" i="1" s="1"/>
  <c r="O4886" i="1"/>
  <c r="P4886" i="1" s="1"/>
  <c r="O4887" i="1"/>
  <c r="P4887" i="1" s="1"/>
  <c r="O4888" i="1"/>
  <c r="P4888" i="1" s="1"/>
  <c r="O4889" i="1"/>
  <c r="P4889" i="1" s="1"/>
  <c r="O4890" i="1"/>
  <c r="P4890" i="1" s="1"/>
  <c r="O4891" i="1"/>
  <c r="P4891" i="1" s="1"/>
  <c r="O4892" i="1"/>
  <c r="P4892" i="1" s="1"/>
  <c r="O4893" i="1"/>
  <c r="P4893" i="1" s="1"/>
  <c r="O4894" i="1"/>
  <c r="P4894" i="1" s="1"/>
  <c r="O4452" i="1"/>
  <c r="P4452" i="1" s="1"/>
  <c r="O4453" i="1"/>
  <c r="P4453" i="1" s="1"/>
  <c r="O4454" i="1"/>
  <c r="P4454" i="1" s="1"/>
  <c r="O4455" i="1"/>
  <c r="P4455" i="1" s="1"/>
  <c r="O4456" i="1"/>
  <c r="P4456" i="1" s="1"/>
  <c r="O4457" i="1"/>
  <c r="P4457" i="1" s="1"/>
  <c r="O4458" i="1"/>
  <c r="P4458" i="1" s="1"/>
  <c r="O4459" i="1"/>
  <c r="P4459" i="1" s="1"/>
  <c r="O4460" i="1"/>
  <c r="P4460" i="1" s="1"/>
  <c r="O4461" i="1"/>
  <c r="P4461" i="1" s="1"/>
  <c r="O4462" i="1"/>
  <c r="P4462" i="1" s="1"/>
  <c r="O4463" i="1"/>
  <c r="P4463" i="1" s="1"/>
  <c r="O4464" i="1"/>
  <c r="P4464" i="1" s="1"/>
  <c r="O4465" i="1"/>
  <c r="P4465" i="1" s="1"/>
  <c r="O4466" i="1"/>
  <c r="P4466" i="1" s="1"/>
  <c r="O4467" i="1"/>
  <c r="P4467" i="1" s="1"/>
  <c r="O4468" i="1"/>
  <c r="P4468" i="1" s="1"/>
  <c r="O4469" i="1"/>
  <c r="P4469" i="1" s="1"/>
  <c r="O4470" i="1"/>
  <c r="P4470" i="1" s="1"/>
  <c r="O4471" i="1"/>
  <c r="P4471" i="1" s="1"/>
  <c r="O4472" i="1"/>
  <c r="P4472" i="1" s="1"/>
  <c r="O4473" i="1"/>
  <c r="P4473" i="1" s="1"/>
  <c r="O4474" i="1"/>
  <c r="P4474" i="1" s="1"/>
  <c r="O4475" i="1"/>
  <c r="P4475" i="1" s="1"/>
  <c r="O4476" i="1"/>
  <c r="P4476" i="1" s="1"/>
  <c r="O4477" i="1"/>
  <c r="P4477" i="1" s="1"/>
  <c r="O4478" i="1"/>
  <c r="P4478" i="1" s="1"/>
  <c r="O4479" i="1"/>
  <c r="P4479" i="1" s="1"/>
  <c r="O4480" i="1"/>
  <c r="P4480" i="1" s="1"/>
  <c r="O4481" i="1"/>
  <c r="P4481" i="1" s="1"/>
  <c r="O4482" i="1"/>
  <c r="P4482" i="1" s="1"/>
  <c r="O4483" i="1"/>
  <c r="P4483" i="1" s="1"/>
  <c r="O4484" i="1"/>
  <c r="P4484" i="1" s="1"/>
  <c r="O4485" i="1"/>
  <c r="P4485" i="1" s="1"/>
  <c r="O4486" i="1"/>
  <c r="P4486" i="1" s="1"/>
  <c r="O4487" i="1"/>
  <c r="P4487" i="1" s="1"/>
  <c r="O4488" i="1"/>
  <c r="P4488" i="1" s="1"/>
  <c r="O4489" i="1"/>
  <c r="P4489" i="1" s="1"/>
  <c r="O4490" i="1"/>
  <c r="P4490" i="1" s="1"/>
  <c r="O4491" i="1"/>
  <c r="P4491" i="1" s="1"/>
  <c r="O4492" i="1"/>
  <c r="P4492" i="1" s="1"/>
  <c r="O4493" i="1"/>
  <c r="P4493" i="1" s="1"/>
  <c r="O4494" i="1"/>
  <c r="P4494" i="1" s="1"/>
  <c r="O4495" i="1"/>
  <c r="P4495" i="1" s="1"/>
  <c r="O4496" i="1"/>
  <c r="P4496" i="1" s="1"/>
  <c r="O4497" i="1"/>
  <c r="P4497" i="1" s="1"/>
  <c r="O4498" i="1"/>
  <c r="P4498" i="1" s="1"/>
  <c r="O4499" i="1"/>
  <c r="P4499" i="1" s="1"/>
  <c r="O4500" i="1"/>
  <c r="P4500" i="1" s="1"/>
  <c r="O4501" i="1"/>
  <c r="P4501" i="1" s="1"/>
  <c r="O4502" i="1"/>
  <c r="P4502" i="1" s="1"/>
  <c r="O4503" i="1"/>
  <c r="P4503" i="1" s="1"/>
  <c r="O4504" i="1"/>
  <c r="P4504" i="1" s="1"/>
  <c r="O4505" i="1"/>
  <c r="P4505" i="1" s="1"/>
  <c r="O4506" i="1"/>
  <c r="P4506" i="1" s="1"/>
  <c r="O4507" i="1"/>
  <c r="P4507" i="1" s="1"/>
  <c r="O4508" i="1"/>
  <c r="P4508" i="1" s="1"/>
  <c r="O4509" i="1"/>
  <c r="P4509" i="1" s="1"/>
  <c r="O4510" i="1"/>
  <c r="P4510" i="1" s="1"/>
  <c r="O4511" i="1"/>
  <c r="P4511" i="1" s="1"/>
  <c r="O4512" i="1"/>
  <c r="P4512" i="1" s="1"/>
  <c r="O4513" i="1"/>
  <c r="P4513" i="1" s="1"/>
  <c r="O4514" i="1"/>
  <c r="P4514" i="1" s="1"/>
  <c r="O4515" i="1"/>
  <c r="P4515" i="1" s="1"/>
  <c r="O4516" i="1"/>
  <c r="P4516" i="1" s="1"/>
  <c r="O4517" i="1"/>
  <c r="P4517" i="1" s="1"/>
  <c r="O4518" i="1"/>
  <c r="P4518" i="1" s="1"/>
  <c r="O4519" i="1"/>
  <c r="P4519" i="1" s="1"/>
  <c r="O4520" i="1"/>
  <c r="P4520" i="1" s="1"/>
  <c r="O4521" i="1"/>
  <c r="P4521" i="1" s="1"/>
  <c r="O4522" i="1"/>
  <c r="P4522" i="1" s="1"/>
  <c r="O4523" i="1"/>
  <c r="P4523" i="1" s="1"/>
  <c r="O4524" i="1"/>
  <c r="P4524" i="1" s="1"/>
  <c r="O4525" i="1"/>
  <c r="P4525" i="1" s="1"/>
  <c r="O4526" i="1"/>
  <c r="P4526" i="1" s="1"/>
  <c r="O4527" i="1"/>
  <c r="P4527" i="1" s="1"/>
  <c r="O4528" i="1"/>
  <c r="P4528" i="1" s="1"/>
  <c r="O4529" i="1"/>
  <c r="P4529" i="1" s="1"/>
  <c r="O4530" i="1"/>
  <c r="P4530" i="1" s="1"/>
  <c r="O4531" i="1"/>
  <c r="P4531" i="1" s="1"/>
  <c r="O4532" i="1"/>
  <c r="P4532" i="1" s="1"/>
  <c r="O4533" i="1"/>
  <c r="P4533" i="1" s="1"/>
  <c r="O4534" i="1"/>
  <c r="P4534" i="1" s="1"/>
  <c r="O4535" i="1"/>
  <c r="P4535" i="1" s="1"/>
  <c r="O4536" i="1"/>
  <c r="P4536" i="1" s="1"/>
  <c r="O4537" i="1"/>
  <c r="P4537" i="1" s="1"/>
  <c r="O4538" i="1"/>
  <c r="P4538" i="1" s="1"/>
  <c r="O4539" i="1"/>
  <c r="P4539" i="1" s="1"/>
  <c r="O4540" i="1"/>
  <c r="P4540" i="1" s="1"/>
  <c r="O4541" i="1"/>
  <c r="P4541" i="1" s="1"/>
  <c r="O4542" i="1"/>
  <c r="P4542" i="1" s="1"/>
  <c r="O4543" i="1"/>
  <c r="P4543" i="1" s="1"/>
  <c r="O4544" i="1"/>
  <c r="P4544" i="1" s="1"/>
  <c r="O4545" i="1"/>
  <c r="P4545" i="1" s="1"/>
  <c r="O4546" i="1"/>
  <c r="P4546" i="1" s="1"/>
  <c r="O4547" i="1"/>
  <c r="P4547" i="1" s="1"/>
  <c r="O4548" i="1"/>
  <c r="P4548" i="1" s="1"/>
  <c r="O4549" i="1"/>
  <c r="P4549" i="1" s="1"/>
  <c r="O4550" i="1"/>
  <c r="P4550" i="1" s="1"/>
  <c r="O4551" i="1"/>
  <c r="P4551" i="1" s="1"/>
  <c r="O4552" i="1"/>
  <c r="P4552" i="1" s="1"/>
  <c r="O4553" i="1"/>
  <c r="P4553" i="1" s="1"/>
  <c r="O4554" i="1"/>
  <c r="P4554" i="1" s="1"/>
  <c r="O4555" i="1"/>
  <c r="P4555" i="1" s="1"/>
  <c r="O4556" i="1"/>
  <c r="P4556" i="1" s="1"/>
  <c r="O4557" i="1"/>
  <c r="P4557" i="1" s="1"/>
  <c r="O4558" i="1"/>
  <c r="P4558" i="1" s="1"/>
  <c r="O4559" i="1"/>
  <c r="P4559" i="1" s="1"/>
  <c r="O4560" i="1"/>
  <c r="P4560" i="1" s="1"/>
  <c r="O4561" i="1"/>
  <c r="P4561" i="1" s="1"/>
  <c r="O4562" i="1"/>
  <c r="P4562" i="1" s="1"/>
  <c r="O4563" i="1"/>
  <c r="P4563" i="1" s="1"/>
  <c r="O4564" i="1"/>
  <c r="P4564" i="1" s="1"/>
  <c r="O4565" i="1"/>
  <c r="P4565" i="1" s="1"/>
  <c r="O4566" i="1"/>
  <c r="P4566" i="1" s="1"/>
  <c r="O4567" i="1"/>
  <c r="P4567" i="1" s="1"/>
  <c r="O4568" i="1"/>
  <c r="P4568" i="1" s="1"/>
  <c r="O4569" i="1"/>
  <c r="P4569" i="1" s="1"/>
  <c r="O4570" i="1"/>
  <c r="P4570" i="1" s="1"/>
  <c r="O4571" i="1"/>
  <c r="P4571" i="1" s="1"/>
  <c r="O4572" i="1"/>
  <c r="P4572" i="1" s="1"/>
  <c r="O4573" i="1"/>
  <c r="P4573" i="1" s="1"/>
  <c r="O4574" i="1"/>
  <c r="P4574" i="1" s="1"/>
  <c r="O4575" i="1"/>
  <c r="P4575" i="1" s="1"/>
  <c r="O4576" i="1"/>
  <c r="P4576" i="1" s="1"/>
  <c r="O4577" i="1"/>
  <c r="P4577" i="1" s="1"/>
  <c r="O4578" i="1"/>
  <c r="P4578" i="1" s="1"/>
  <c r="O4579" i="1"/>
  <c r="P4579" i="1" s="1"/>
  <c r="O4580" i="1"/>
  <c r="P4580" i="1" s="1"/>
  <c r="O4581" i="1"/>
  <c r="P4581" i="1" s="1"/>
  <c r="O4582" i="1"/>
  <c r="P4582" i="1" s="1"/>
  <c r="O4583" i="1"/>
  <c r="P4583" i="1" s="1"/>
  <c r="O4584" i="1"/>
  <c r="P4584" i="1" s="1"/>
  <c r="O4585" i="1"/>
  <c r="P4585" i="1" s="1"/>
  <c r="O4586" i="1"/>
  <c r="P4586" i="1" s="1"/>
  <c r="O4587" i="1"/>
  <c r="P4587" i="1" s="1"/>
  <c r="O4588" i="1"/>
  <c r="P4588" i="1" s="1"/>
  <c r="O4589" i="1"/>
  <c r="P4589" i="1" s="1"/>
  <c r="O4590" i="1"/>
  <c r="P4590" i="1" s="1"/>
  <c r="O4591" i="1"/>
  <c r="P4591" i="1" s="1"/>
  <c r="O4592" i="1"/>
  <c r="P4592" i="1" s="1"/>
  <c r="O4593" i="1"/>
  <c r="P4593" i="1" s="1"/>
  <c r="O4594" i="1"/>
  <c r="P4594" i="1" s="1"/>
  <c r="O4595" i="1"/>
  <c r="P4595" i="1" s="1"/>
  <c r="O4596" i="1"/>
  <c r="P4596" i="1" s="1"/>
  <c r="O4597" i="1"/>
  <c r="P4597" i="1" s="1"/>
  <c r="O4598" i="1"/>
  <c r="P4598" i="1" s="1"/>
  <c r="O4599" i="1"/>
  <c r="P4599" i="1" s="1"/>
  <c r="O4600" i="1"/>
  <c r="P4600" i="1" s="1"/>
  <c r="O4601" i="1"/>
  <c r="P4601" i="1" s="1"/>
  <c r="O4602" i="1"/>
  <c r="P4602" i="1" s="1"/>
  <c r="O4603" i="1"/>
  <c r="P4603" i="1" s="1"/>
  <c r="O4604" i="1"/>
  <c r="P4604" i="1" s="1"/>
  <c r="O4605" i="1"/>
  <c r="P4605" i="1" s="1"/>
  <c r="O4606" i="1"/>
  <c r="P4606" i="1" s="1"/>
  <c r="O4607" i="1"/>
  <c r="P4607" i="1" s="1"/>
  <c r="O4608" i="1"/>
  <c r="P4608" i="1" s="1"/>
  <c r="O4609" i="1"/>
  <c r="P4609" i="1" s="1"/>
  <c r="O4610" i="1"/>
  <c r="P4610" i="1" s="1"/>
  <c r="O4611" i="1"/>
  <c r="P4611" i="1" s="1"/>
  <c r="O4612" i="1"/>
  <c r="P4612" i="1" s="1"/>
  <c r="O4613" i="1"/>
  <c r="P4613" i="1" s="1"/>
  <c r="O4614" i="1"/>
  <c r="P4614" i="1" s="1"/>
  <c r="O4615" i="1"/>
  <c r="P4615" i="1" s="1"/>
  <c r="O4616" i="1"/>
  <c r="P4616" i="1" s="1"/>
  <c r="O4617" i="1"/>
  <c r="P4617" i="1" s="1"/>
  <c r="O4618" i="1"/>
  <c r="P4618" i="1" s="1"/>
  <c r="O4619" i="1"/>
  <c r="P4619" i="1" s="1"/>
  <c r="O4620" i="1"/>
  <c r="P4620" i="1" s="1"/>
  <c r="O4621" i="1"/>
  <c r="P4621" i="1" s="1"/>
  <c r="O4622" i="1"/>
  <c r="P4622" i="1" s="1"/>
  <c r="O4623" i="1"/>
  <c r="P4623" i="1" s="1"/>
  <c r="O4624" i="1"/>
  <c r="P4624" i="1" s="1"/>
  <c r="O4625" i="1"/>
  <c r="P4625" i="1" s="1"/>
  <c r="O4626" i="1"/>
  <c r="P4626" i="1" s="1"/>
  <c r="O4627" i="1"/>
  <c r="P4627" i="1" s="1"/>
  <c r="O4628" i="1"/>
  <c r="P4628" i="1" s="1"/>
  <c r="O4629" i="1"/>
  <c r="P4629" i="1" s="1"/>
  <c r="O4630" i="1"/>
  <c r="P4630" i="1" s="1"/>
  <c r="O4631" i="1"/>
  <c r="P4631" i="1" s="1"/>
  <c r="O4632" i="1"/>
  <c r="P4632" i="1" s="1"/>
  <c r="O4633" i="1"/>
  <c r="P4633" i="1" s="1"/>
  <c r="O4634" i="1"/>
  <c r="P4634" i="1" s="1"/>
  <c r="O4635" i="1"/>
  <c r="P4635" i="1" s="1"/>
  <c r="O4636" i="1"/>
  <c r="P4636" i="1" s="1"/>
  <c r="O4637" i="1"/>
  <c r="P4637" i="1" s="1"/>
  <c r="O4638" i="1"/>
  <c r="P4638" i="1" s="1"/>
  <c r="O4639" i="1"/>
  <c r="P4639" i="1" s="1"/>
  <c r="O4640" i="1"/>
  <c r="P4640" i="1" s="1"/>
  <c r="O4641" i="1"/>
  <c r="P4641" i="1" s="1"/>
  <c r="O4642" i="1"/>
  <c r="P4642" i="1" s="1"/>
  <c r="O4643" i="1"/>
  <c r="P4643" i="1" s="1"/>
  <c r="O4644" i="1"/>
  <c r="P4644" i="1" s="1"/>
  <c r="O4645" i="1"/>
  <c r="P4645" i="1" s="1"/>
  <c r="O4646" i="1"/>
  <c r="P4646" i="1" s="1"/>
  <c r="O4647" i="1"/>
  <c r="P4647" i="1" s="1"/>
  <c r="O4648" i="1"/>
  <c r="P4648" i="1" s="1"/>
  <c r="O4649" i="1"/>
  <c r="P4649" i="1" s="1"/>
  <c r="O4650" i="1"/>
  <c r="P4650" i="1" s="1"/>
  <c r="O4651" i="1"/>
  <c r="P4651" i="1" s="1"/>
  <c r="O4652" i="1"/>
  <c r="P4652" i="1" s="1"/>
  <c r="O4653" i="1"/>
  <c r="P4653" i="1" s="1"/>
  <c r="O4654" i="1"/>
  <c r="P4654" i="1" s="1"/>
  <c r="O4655" i="1"/>
  <c r="P4655" i="1" s="1"/>
  <c r="O4656" i="1"/>
  <c r="P4656" i="1" s="1"/>
  <c r="O4657" i="1"/>
  <c r="P4657" i="1" s="1"/>
  <c r="O4658" i="1"/>
  <c r="P4658" i="1" s="1"/>
  <c r="O4659" i="1"/>
  <c r="P4659" i="1" s="1"/>
  <c r="O4660" i="1"/>
  <c r="P4660" i="1" s="1"/>
  <c r="O4661" i="1"/>
  <c r="P4661" i="1" s="1"/>
  <c r="O4662" i="1"/>
  <c r="P4662" i="1" s="1"/>
  <c r="O4663" i="1"/>
  <c r="P4663" i="1" s="1"/>
  <c r="O4664" i="1"/>
  <c r="P4664" i="1" s="1"/>
  <c r="O4665" i="1"/>
  <c r="P4665" i="1" s="1"/>
  <c r="O4666" i="1"/>
  <c r="P4666" i="1" s="1"/>
  <c r="O4667" i="1"/>
  <c r="P4667" i="1" s="1"/>
  <c r="O4668" i="1"/>
  <c r="P4668" i="1" s="1"/>
  <c r="O4669" i="1"/>
  <c r="P4669" i="1" s="1"/>
  <c r="O4670" i="1"/>
  <c r="P4670" i="1" s="1"/>
  <c r="O4671" i="1"/>
  <c r="P4671" i="1" s="1"/>
  <c r="O4672" i="1"/>
  <c r="P4672" i="1" s="1"/>
  <c r="O4673" i="1"/>
  <c r="P4673" i="1" s="1"/>
  <c r="O4674" i="1"/>
  <c r="P4674" i="1" s="1"/>
  <c r="O4675" i="1"/>
  <c r="P4675" i="1" s="1"/>
  <c r="O4676" i="1"/>
  <c r="P4676" i="1" s="1"/>
  <c r="O4677" i="1"/>
  <c r="P4677" i="1" s="1"/>
  <c r="O4678" i="1"/>
  <c r="P4678" i="1" s="1"/>
  <c r="O4679" i="1"/>
  <c r="P4679" i="1" s="1"/>
  <c r="O4680" i="1"/>
  <c r="P4680" i="1" s="1"/>
  <c r="O4681" i="1"/>
  <c r="P4681" i="1" s="1"/>
  <c r="O4682" i="1"/>
  <c r="P4682" i="1" s="1"/>
  <c r="O4683" i="1"/>
  <c r="P4683" i="1" s="1"/>
  <c r="O4684" i="1"/>
  <c r="P4684" i="1" s="1"/>
  <c r="O4685" i="1"/>
  <c r="P4685" i="1" s="1"/>
  <c r="O4686" i="1"/>
  <c r="P4686" i="1" s="1"/>
  <c r="O4687" i="1"/>
  <c r="P4687" i="1" s="1"/>
  <c r="O4688" i="1"/>
  <c r="P4688" i="1" s="1"/>
  <c r="O4689" i="1"/>
  <c r="P4689" i="1" s="1"/>
  <c r="O4690" i="1"/>
  <c r="P4690" i="1" s="1"/>
  <c r="O4691" i="1"/>
  <c r="P4691" i="1" s="1"/>
  <c r="O4692" i="1"/>
  <c r="P4692" i="1" s="1"/>
  <c r="O4693" i="1"/>
  <c r="P4693" i="1" s="1"/>
  <c r="O4694" i="1"/>
  <c r="P4694" i="1" s="1"/>
  <c r="O4695" i="1"/>
  <c r="P4695" i="1" s="1"/>
  <c r="O4696" i="1"/>
  <c r="P4696" i="1" s="1"/>
  <c r="O4697" i="1"/>
  <c r="P4697" i="1" s="1"/>
  <c r="O4698" i="1"/>
  <c r="P4698" i="1" s="1"/>
  <c r="O4699" i="1"/>
  <c r="P4699" i="1" s="1"/>
  <c r="O4700" i="1"/>
  <c r="P4700" i="1" s="1"/>
  <c r="O4701" i="1"/>
  <c r="P4701" i="1" s="1"/>
  <c r="O4702" i="1"/>
  <c r="P4702" i="1" s="1"/>
  <c r="O4703" i="1"/>
  <c r="P4703" i="1" s="1"/>
  <c r="O4704" i="1"/>
  <c r="P4704" i="1" s="1"/>
  <c r="O4705" i="1"/>
  <c r="P4705" i="1" s="1"/>
  <c r="O4706" i="1"/>
  <c r="P4706" i="1" s="1"/>
  <c r="O4707" i="1"/>
  <c r="P4707" i="1" s="1"/>
  <c r="O4708" i="1"/>
  <c r="P4708" i="1" s="1"/>
  <c r="O4709" i="1"/>
  <c r="P4709" i="1" s="1"/>
  <c r="O4710" i="1"/>
  <c r="P4710" i="1" s="1"/>
  <c r="O4711" i="1"/>
  <c r="P4711" i="1" s="1"/>
  <c r="O4712" i="1"/>
  <c r="P4712" i="1" s="1"/>
  <c r="O4713" i="1"/>
  <c r="P4713" i="1" s="1"/>
  <c r="O4714" i="1"/>
  <c r="P4714" i="1" s="1"/>
  <c r="O4715" i="1"/>
  <c r="P4715" i="1" s="1"/>
  <c r="O4716" i="1"/>
  <c r="P4716" i="1" s="1"/>
  <c r="O4717" i="1"/>
  <c r="P4717" i="1" s="1"/>
  <c r="O4718" i="1"/>
  <c r="P4718" i="1" s="1"/>
  <c r="O4719" i="1"/>
  <c r="P4719" i="1" s="1"/>
  <c r="O4720" i="1"/>
  <c r="P4720" i="1" s="1"/>
  <c r="O4721" i="1"/>
  <c r="P4721" i="1" s="1"/>
  <c r="O4722" i="1"/>
  <c r="P4722" i="1" s="1"/>
  <c r="O4723" i="1"/>
  <c r="P4723" i="1" s="1"/>
  <c r="O4724" i="1"/>
  <c r="P4724" i="1" s="1"/>
  <c r="O4725" i="1"/>
  <c r="P4725" i="1" s="1"/>
  <c r="O4726" i="1"/>
  <c r="P4726" i="1" s="1"/>
  <c r="O4727" i="1"/>
  <c r="P4727" i="1" s="1"/>
  <c r="O4728" i="1"/>
  <c r="P4728" i="1" s="1"/>
  <c r="O4729" i="1"/>
  <c r="P4729" i="1" s="1"/>
  <c r="O4730" i="1"/>
  <c r="P4730" i="1" s="1"/>
  <c r="O4731" i="1"/>
  <c r="P4731" i="1" s="1"/>
  <c r="O4732" i="1"/>
  <c r="P4732" i="1" s="1"/>
  <c r="O4733" i="1"/>
  <c r="P4733" i="1" s="1"/>
  <c r="O4734" i="1"/>
  <c r="P4734" i="1" s="1"/>
  <c r="O4735" i="1"/>
  <c r="P4735" i="1" s="1"/>
  <c r="O4736" i="1"/>
  <c r="P4736" i="1" s="1"/>
  <c r="O4737" i="1"/>
  <c r="P4737" i="1" s="1"/>
  <c r="O4738" i="1"/>
  <c r="P4738" i="1" s="1"/>
  <c r="O4739" i="1"/>
  <c r="P4739" i="1" s="1"/>
  <c r="O4740" i="1"/>
  <c r="P4740" i="1" s="1"/>
  <c r="O4741" i="1"/>
  <c r="P4741" i="1" s="1"/>
  <c r="O4742" i="1"/>
  <c r="P4742" i="1" s="1"/>
  <c r="O4743" i="1"/>
  <c r="P4743" i="1" s="1"/>
  <c r="O4744" i="1"/>
  <c r="P4744" i="1" s="1"/>
  <c r="O4745" i="1"/>
  <c r="P4745" i="1" s="1"/>
  <c r="O4746" i="1"/>
  <c r="P4746" i="1" s="1"/>
  <c r="O4747" i="1"/>
  <c r="P4747" i="1" s="1"/>
  <c r="O4748" i="1"/>
  <c r="P4748" i="1" s="1"/>
  <c r="O4749" i="1"/>
  <c r="P4749" i="1" s="1"/>
  <c r="O4750" i="1"/>
  <c r="P4750" i="1" s="1"/>
  <c r="O4751" i="1"/>
  <c r="P4751" i="1" s="1"/>
  <c r="O4752" i="1"/>
  <c r="P4752" i="1" s="1"/>
  <c r="O4753" i="1"/>
  <c r="P4753" i="1" s="1"/>
  <c r="O4754" i="1"/>
  <c r="P4754" i="1" s="1"/>
  <c r="O4755" i="1"/>
  <c r="P4755" i="1" s="1"/>
  <c r="O4756" i="1"/>
  <c r="P4756" i="1" s="1"/>
  <c r="O4757" i="1"/>
  <c r="P4757" i="1" s="1"/>
  <c r="O4758" i="1"/>
  <c r="P4758" i="1" s="1"/>
  <c r="O4759" i="1"/>
  <c r="P4759" i="1" s="1"/>
  <c r="O4760" i="1"/>
  <c r="P4760" i="1" s="1"/>
  <c r="O4761" i="1"/>
  <c r="P4761" i="1" s="1"/>
  <c r="O4762" i="1"/>
  <c r="P4762" i="1" s="1"/>
  <c r="O4763" i="1"/>
  <c r="P4763" i="1" s="1"/>
  <c r="O4764" i="1"/>
  <c r="P4764" i="1" s="1"/>
  <c r="O4765" i="1"/>
  <c r="P4765" i="1" s="1"/>
  <c r="O4766" i="1"/>
  <c r="P4766" i="1" s="1"/>
  <c r="O4767" i="1"/>
  <c r="P4767" i="1" s="1"/>
  <c r="O4768" i="1"/>
  <c r="P4768" i="1" s="1"/>
  <c r="O4769" i="1"/>
  <c r="P4769" i="1" s="1"/>
  <c r="O4770" i="1"/>
  <c r="P4770" i="1" s="1"/>
  <c r="O4771" i="1"/>
  <c r="P4771" i="1" s="1"/>
  <c r="O4772" i="1"/>
  <c r="P4772" i="1" s="1"/>
  <c r="O4773" i="1"/>
  <c r="P4773" i="1" s="1"/>
  <c r="O4774" i="1"/>
  <c r="P4774" i="1" s="1"/>
  <c r="O4775" i="1"/>
  <c r="P4775" i="1" s="1"/>
  <c r="O4776" i="1"/>
  <c r="P4776" i="1" s="1"/>
  <c r="O4777" i="1"/>
  <c r="P4777" i="1" s="1"/>
  <c r="O4778" i="1"/>
  <c r="P4778" i="1" s="1"/>
  <c r="O4779" i="1"/>
  <c r="P4779" i="1" s="1"/>
  <c r="O4780" i="1"/>
  <c r="P4780" i="1" s="1"/>
  <c r="O4781" i="1"/>
  <c r="P4781" i="1" s="1"/>
  <c r="O4782" i="1"/>
  <c r="P4782" i="1" s="1"/>
  <c r="O4783" i="1"/>
  <c r="P4783" i="1" s="1"/>
  <c r="O4784" i="1"/>
  <c r="P4784" i="1" s="1"/>
  <c r="O4785" i="1"/>
  <c r="P4785" i="1" s="1"/>
  <c r="O4786" i="1"/>
  <c r="P4786" i="1" s="1"/>
  <c r="O4787" i="1"/>
  <c r="P4787" i="1" s="1"/>
  <c r="O4788" i="1"/>
  <c r="P4788" i="1" s="1"/>
  <c r="O4789" i="1"/>
  <c r="P4789" i="1" s="1"/>
  <c r="O4790" i="1"/>
  <c r="P4790" i="1" s="1"/>
  <c r="O4791" i="1"/>
  <c r="P4791" i="1" s="1"/>
  <c r="O4792" i="1"/>
  <c r="P4792" i="1" s="1"/>
  <c r="O4793" i="1"/>
  <c r="P4793" i="1" s="1"/>
  <c r="O4794" i="1"/>
  <c r="P4794" i="1" s="1"/>
  <c r="O4795" i="1"/>
  <c r="P4795" i="1" s="1"/>
  <c r="O4796" i="1"/>
  <c r="P4796" i="1" s="1"/>
  <c r="O4797" i="1"/>
  <c r="P4797" i="1" s="1"/>
  <c r="O4798" i="1"/>
  <c r="P4798" i="1" s="1"/>
  <c r="O4799" i="1"/>
  <c r="P4799" i="1" s="1"/>
  <c r="O4800" i="1"/>
  <c r="P4800" i="1" s="1"/>
  <c r="O4801" i="1"/>
  <c r="P4801" i="1" s="1"/>
  <c r="O4802" i="1"/>
  <c r="P4802" i="1" s="1"/>
  <c r="O4803" i="1"/>
  <c r="P4803" i="1" s="1"/>
  <c r="O4804" i="1"/>
  <c r="P4804" i="1" s="1"/>
  <c r="O4805" i="1"/>
  <c r="P4805" i="1" s="1"/>
  <c r="O4806" i="1"/>
  <c r="P4806" i="1" s="1"/>
  <c r="O4807" i="1"/>
  <c r="P4807" i="1" s="1"/>
  <c r="O4808" i="1"/>
  <c r="P4808" i="1" s="1"/>
  <c r="O4809" i="1"/>
  <c r="P4809" i="1" s="1"/>
  <c r="O4810" i="1"/>
  <c r="P4810" i="1" s="1"/>
  <c r="O4811" i="1"/>
  <c r="P4811" i="1" s="1"/>
  <c r="Q13" i="5" l="1"/>
  <c r="O4451" i="1"/>
  <c r="P4451" i="1" s="1"/>
  <c r="O4270" i="1"/>
  <c r="P4270" i="1" s="1"/>
  <c r="O4271" i="1"/>
  <c r="P4271" i="1" s="1"/>
  <c r="O4272" i="1"/>
  <c r="P4272" i="1" s="1"/>
  <c r="O4273" i="1"/>
  <c r="P4273" i="1" s="1"/>
  <c r="O4274" i="1"/>
  <c r="P4274" i="1" s="1"/>
  <c r="O4275" i="1"/>
  <c r="P4275" i="1" s="1"/>
  <c r="O4276" i="1"/>
  <c r="P4276" i="1" s="1"/>
  <c r="O4277" i="1"/>
  <c r="P4277" i="1" s="1"/>
  <c r="O4278" i="1"/>
  <c r="P4278" i="1" s="1"/>
  <c r="O4279" i="1"/>
  <c r="P4279" i="1" s="1"/>
  <c r="O4280" i="1"/>
  <c r="P4280" i="1" s="1"/>
  <c r="O4281" i="1"/>
  <c r="P4281" i="1" s="1"/>
  <c r="O4282" i="1"/>
  <c r="P4282" i="1" s="1"/>
  <c r="O4283" i="1"/>
  <c r="P4283" i="1" s="1"/>
  <c r="O4284" i="1"/>
  <c r="P4284" i="1" s="1"/>
  <c r="O4285" i="1"/>
  <c r="P4285" i="1" s="1"/>
  <c r="O4286" i="1"/>
  <c r="P4286" i="1" s="1"/>
  <c r="O4287" i="1"/>
  <c r="P4287" i="1" s="1"/>
  <c r="O4288" i="1"/>
  <c r="P4288" i="1" s="1"/>
  <c r="O4289" i="1"/>
  <c r="P4289" i="1" s="1"/>
  <c r="O4290" i="1"/>
  <c r="P4290" i="1" s="1"/>
  <c r="O4291" i="1"/>
  <c r="P4291" i="1" s="1"/>
  <c r="O4292" i="1"/>
  <c r="P4292" i="1" s="1"/>
  <c r="O4293" i="1"/>
  <c r="P4293" i="1" s="1"/>
  <c r="O4294" i="1"/>
  <c r="P4294" i="1" s="1"/>
  <c r="O4295" i="1"/>
  <c r="P4295" i="1" s="1"/>
  <c r="O4296" i="1"/>
  <c r="P4296" i="1" s="1"/>
  <c r="O4297" i="1"/>
  <c r="P4297" i="1" s="1"/>
  <c r="O4298" i="1"/>
  <c r="P4298" i="1" s="1"/>
  <c r="O4299" i="1"/>
  <c r="P4299" i="1" s="1"/>
  <c r="O4300" i="1"/>
  <c r="P4300" i="1" s="1"/>
  <c r="O4301" i="1"/>
  <c r="P4301" i="1" s="1"/>
  <c r="O4302" i="1"/>
  <c r="P4302" i="1" s="1"/>
  <c r="O4303" i="1"/>
  <c r="P4303" i="1" s="1"/>
  <c r="O4304" i="1"/>
  <c r="P4304" i="1" s="1"/>
  <c r="O4305" i="1"/>
  <c r="P4305" i="1" s="1"/>
  <c r="O4306" i="1"/>
  <c r="P4306" i="1" s="1"/>
  <c r="O4307" i="1"/>
  <c r="P4307" i="1" s="1"/>
  <c r="O4308" i="1"/>
  <c r="P4308" i="1" s="1"/>
  <c r="O4309" i="1"/>
  <c r="P4309" i="1" s="1"/>
  <c r="O4310" i="1"/>
  <c r="P4310" i="1" s="1"/>
  <c r="O4311" i="1"/>
  <c r="P4311" i="1" s="1"/>
  <c r="O4312" i="1"/>
  <c r="P4312" i="1" s="1"/>
  <c r="O4313" i="1"/>
  <c r="P4313" i="1" s="1"/>
  <c r="O4314" i="1"/>
  <c r="P4314" i="1" s="1"/>
  <c r="O4315" i="1"/>
  <c r="P4315" i="1" s="1"/>
  <c r="O4316" i="1"/>
  <c r="P4316" i="1" s="1"/>
  <c r="O4317" i="1"/>
  <c r="P4317" i="1" s="1"/>
  <c r="O4318" i="1"/>
  <c r="P4318" i="1" s="1"/>
  <c r="O4319" i="1"/>
  <c r="P4319" i="1" s="1"/>
  <c r="O4320" i="1"/>
  <c r="P4320" i="1" s="1"/>
  <c r="O4321" i="1"/>
  <c r="P4321" i="1" s="1"/>
  <c r="O4322" i="1"/>
  <c r="P4322" i="1" s="1"/>
  <c r="O4323" i="1"/>
  <c r="P4323" i="1" s="1"/>
  <c r="O4324" i="1"/>
  <c r="P4324" i="1" s="1"/>
  <c r="O4325" i="1"/>
  <c r="P4325" i="1" s="1"/>
  <c r="O4326" i="1"/>
  <c r="P4326" i="1" s="1"/>
  <c r="O4327" i="1"/>
  <c r="P4327" i="1" s="1"/>
  <c r="O4328" i="1"/>
  <c r="P4328" i="1" s="1"/>
  <c r="O4329" i="1"/>
  <c r="P4329" i="1" s="1"/>
  <c r="O4330" i="1"/>
  <c r="P4330" i="1" s="1"/>
  <c r="O4331" i="1"/>
  <c r="P4331" i="1" s="1"/>
  <c r="O4332" i="1"/>
  <c r="P4332" i="1" s="1"/>
  <c r="O4333" i="1"/>
  <c r="P4333" i="1" s="1"/>
  <c r="O4334" i="1"/>
  <c r="P4334" i="1" s="1"/>
  <c r="O4335" i="1"/>
  <c r="P4335" i="1" s="1"/>
  <c r="O4336" i="1"/>
  <c r="P4336" i="1" s="1"/>
  <c r="O4337" i="1"/>
  <c r="P4337" i="1" s="1"/>
  <c r="O4338" i="1"/>
  <c r="P4338" i="1" s="1"/>
  <c r="O4339" i="1"/>
  <c r="P4339" i="1" s="1"/>
  <c r="O4340" i="1"/>
  <c r="P4340" i="1" s="1"/>
  <c r="O4341" i="1"/>
  <c r="P4341" i="1" s="1"/>
  <c r="O4342" i="1"/>
  <c r="P4342" i="1" s="1"/>
  <c r="O4343" i="1"/>
  <c r="P4343" i="1" s="1"/>
  <c r="O4344" i="1"/>
  <c r="P4344" i="1" s="1"/>
  <c r="O4345" i="1"/>
  <c r="P4345" i="1" s="1"/>
  <c r="O4346" i="1"/>
  <c r="P4346" i="1" s="1"/>
  <c r="O4347" i="1"/>
  <c r="P4347" i="1" s="1"/>
  <c r="O4348" i="1"/>
  <c r="P4348" i="1" s="1"/>
  <c r="O4349" i="1"/>
  <c r="P4349" i="1" s="1"/>
  <c r="O4350" i="1"/>
  <c r="P4350" i="1" s="1"/>
  <c r="O4351" i="1"/>
  <c r="P4351" i="1" s="1"/>
  <c r="O4352" i="1"/>
  <c r="P4352" i="1" s="1"/>
  <c r="O4353" i="1"/>
  <c r="P4353" i="1" s="1"/>
  <c r="O4354" i="1"/>
  <c r="P4354" i="1" s="1"/>
  <c r="O4355" i="1"/>
  <c r="P4355" i="1" s="1"/>
  <c r="O4356" i="1"/>
  <c r="P4356" i="1" s="1"/>
  <c r="O4357" i="1"/>
  <c r="P4357" i="1" s="1"/>
  <c r="O4358" i="1"/>
  <c r="P4358" i="1" s="1"/>
  <c r="O4359" i="1"/>
  <c r="P4359" i="1" s="1"/>
  <c r="O4360" i="1"/>
  <c r="P4360" i="1" s="1"/>
  <c r="O4361" i="1"/>
  <c r="P4361" i="1" s="1"/>
  <c r="O4362" i="1"/>
  <c r="P4362" i="1" s="1"/>
  <c r="O4363" i="1"/>
  <c r="P4363" i="1" s="1"/>
  <c r="O4364" i="1"/>
  <c r="P4364" i="1" s="1"/>
  <c r="O4365" i="1"/>
  <c r="P4365" i="1" s="1"/>
  <c r="O4366" i="1"/>
  <c r="P4366" i="1" s="1"/>
  <c r="O4367" i="1"/>
  <c r="P4367" i="1" s="1"/>
  <c r="O4368" i="1"/>
  <c r="P4368" i="1" s="1"/>
  <c r="O4369" i="1"/>
  <c r="P4369" i="1" s="1"/>
  <c r="O4370" i="1"/>
  <c r="P4370" i="1" s="1"/>
  <c r="O4371" i="1"/>
  <c r="P4371" i="1" s="1"/>
  <c r="O4372" i="1"/>
  <c r="P4372" i="1" s="1"/>
  <c r="O4373" i="1"/>
  <c r="P4373" i="1" s="1"/>
  <c r="O4374" i="1"/>
  <c r="P4374" i="1" s="1"/>
  <c r="O4375" i="1"/>
  <c r="P4375" i="1" s="1"/>
  <c r="O4376" i="1"/>
  <c r="P4376" i="1" s="1"/>
  <c r="O4377" i="1"/>
  <c r="P4377" i="1" s="1"/>
  <c r="O4378" i="1"/>
  <c r="P4378" i="1" s="1"/>
  <c r="O4379" i="1"/>
  <c r="P4379" i="1" s="1"/>
  <c r="O4380" i="1"/>
  <c r="P4380" i="1" s="1"/>
  <c r="O4381" i="1"/>
  <c r="P4381" i="1" s="1"/>
  <c r="O4382" i="1"/>
  <c r="P4382" i="1" s="1"/>
  <c r="O4383" i="1"/>
  <c r="P4383" i="1" s="1"/>
  <c r="O4384" i="1"/>
  <c r="P4384" i="1" s="1"/>
  <c r="O4385" i="1"/>
  <c r="P4385" i="1" s="1"/>
  <c r="O4386" i="1"/>
  <c r="P4386" i="1" s="1"/>
  <c r="O4387" i="1"/>
  <c r="P4387" i="1" s="1"/>
  <c r="O4388" i="1"/>
  <c r="P4388" i="1" s="1"/>
  <c r="O4389" i="1"/>
  <c r="P4389" i="1" s="1"/>
  <c r="O4390" i="1"/>
  <c r="P4390" i="1" s="1"/>
  <c r="O4391" i="1"/>
  <c r="P4391" i="1" s="1"/>
  <c r="O4392" i="1"/>
  <c r="P4392" i="1" s="1"/>
  <c r="O4393" i="1"/>
  <c r="P4393" i="1" s="1"/>
  <c r="O4394" i="1"/>
  <c r="P4394" i="1" s="1"/>
  <c r="O4395" i="1"/>
  <c r="P4395" i="1" s="1"/>
  <c r="O4396" i="1"/>
  <c r="P4396" i="1" s="1"/>
  <c r="O4397" i="1"/>
  <c r="P4397" i="1" s="1"/>
  <c r="O4398" i="1"/>
  <c r="P4398" i="1" s="1"/>
  <c r="O4399" i="1"/>
  <c r="P4399" i="1" s="1"/>
  <c r="O4400" i="1"/>
  <c r="P4400" i="1" s="1"/>
  <c r="O4401" i="1"/>
  <c r="P4401" i="1" s="1"/>
  <c r="O4402" i="1"/>
  <c r="P4402" i="1" s="1"/>
  <c r="O4403" i="1"/>
  <c r="P4403" i="1" s="1"/>
  <c r="O4404" i="1"/>
  <c r="P4404" i="1" s="1"/>
  <c r="O4405" i="1"/>
  <c r="P4405" i="1" s="1"/>
  <c r="O4406" i="1"/>
  <c r="P4406" i="1" s="1"/>
  <c r="O4407" i="1"/>
  <c r="P4407" i="1" s="1"/>
  <c r="O4408" i="1"/>
  <c r="P4408" i="1" s="1"/>
  <c r="O4409" i="1"/>
  <c r="P4409" i="1" s="1"/>
  <c r="O4410" i="1"/>
  <c r="P4410" i="1" s="1"/>
  <c r="O4411" i="1"/>
  <c r="P4411" i="1" s="1"/>
  <c r="O4412" i="1"/>
  <c r="P4412" i="1" s="1"/>
  <c r="O4413" i="1"/>
  <c r="P4413" i="1" s="1"/>
  <c r="O4414" i="1"/>
  <c r="P4414" i="1" s="1"/>
  <c r="O4415" i="1"/>
  <c r="P4415" i="1" s="1"/>
  <c r="O4416" i="1"/>
  <c r="P4416" i="1" s="1"/>
  <c r="O4417" i="1"/>
  <c r="P4417" i="1" s="1"/>
  <c r="O4418" i="1"/>
  <c r="P4418" i="1" s="1"/>
  <c r="O4419" i="1"/>
  <c r="P4419" i="1" s="1"/>
  <c r="O4420" i="1"/>
  <c r="P4420" i="1" s="1"/>
  <c r="O4421" i="1"/>
  <c r="P4421" i="1" s="1"/>
  <c r="O4422" i="1"/>
  <c r="P4422" i="1" s="1"/>
  <c r="O4423" i="1"/>
  <c r="P4423" i="1" s="1"/>
  <c r="O4424" i="1"/>
  <c r="P4424" i="1" s="1"/>
  <c r="O4425" i="1"/>
  <c r="P4425" i="1" s="1"/>
  <c r="O4426" i="1"/>
  <c r="P4426" i="1" s="1"/>
  <c r="O4427" i="1"/>
  <c r="P4427" i="1" s="1"/>
  <c r="O4428" i="1"/>
  <c r="P4428" i="1" s="1"/>
  <c r="O4429" i="1"/>
  <c r="P4429" i="1" s="1"/>
  <c r="O4430" i="1"/>
  <c r="P4430" i="1" s="1"/>
  <c r="O4431" i="1"/>
  <c r="P4431" i="1" s="1"/>
  <c r="O4432" i="1"/>
  <c r="P4432" i="1" s="1"/>
  <c r="O4433" i="1"/>
  <c r="P4433" i="1" s="1"/>
  <c r="O4434" i="1"/>
  <c r="P4434" i="1" s="1"/>
  <c r="O4435" i="1"/>
  <c r="P4435" i="1" s="1"/>
  <c r="O4436" i="1"/>
  <c r="P4436" i="1" s="1"/>
  <c r="O4437" i="1"/>
  <c r="P4437" i="1" s="1"/>
  <c r="O4438" i="1"/>
  <c r="P4438" i="1" s="1"/>
  <c r="O4439" i="1"/>
  <c r="P4439" i="1" s="1"/>
  <c r="O4440" i="1"/>
  <c r="P4440" i="1" s="1"/>
  <c r="O4441" i="1"/>
  <c r="P4441" i="1" s="1"/>
  <c r="O4442" i="1"/>
  <c r="P4442" i="1" s="1"/>
  <c r="O4443" i="1"/>
  <c r="P4443" i="1" s="1"/>
  <c r="O4444" i="1"/>
  <c r="P4444" i="1" s="1"/>
  <c r="O4445" i="1"/>
  <c r="P4445" i="1" s="1"/>
  <c r="O4446" i="1"/>
  <c r="P4446" i="1" s="1"/>
  <c r="O4447" i="1"/>
  <c r="P4447" i="1" s="1"/>
  <c r="O4448" i="1"/>
  <c r="P4448" i="1" s="1"/>
  <c r="O4449" i="1"/>
  <c r="P4449" i="1" s="1"/>
  <c r="O4450" i="1"/>
  <c r="P4450" i="1" s="1"/>
  <c r="O4269" i="1"/>
  <c r="P4269" i="1" s="1"/>
  <c r="O2936" i="1"/>
  <c r="P2936" i="1" s="1"/>
  <c r="O2937" i="1"/>
  <c r="P2937" i="1" s="1"/>
  <c r="O2938" i="1"/>
  <c r="P2938" i="1" s="1"/>
  <c r="O2939" i="1"/>
  <c r="P2939" i="1" s="1"/>
  <c r="O2940" i="1"/>
  <c r="P2940" i="1" s="1"/>
  <c r="O2941" i="1"/>
  <c r="P2941" i="1" s="1"/>
  <c r="O2942" i="1"/>
  <c r="P2942" i="1" s="1"/>
  <c r="O2943" i="1"/>
  <c r="P2943" i="1" s="1"/>
  <c r="O2944" i="1"/>
  <c r="P2944" i="1" s="1"/>
  <c r="O2945" i="1"/>
  <c r="P2945" i="1" s="1"/>
  <c r="O2946" i="1"/>
  <c r="P2946" i="1" s="1"/>
  <c r="O2947" i="1"/>
  <c r="P2947" i="1" s="1"/>
  <c r="O2948" i="1"/>
  <c r="P2948" i="1" s="1"/>
  <c r="O2949" i="1"/>
  <c r="P2949" i="1" s="1"/>
  <c r="O2950" i="1"/>
  <c r="P2950" i="1" s="1"/>
  <c r="O2951" i="1"/>
  <c r="P2951" i="1" s="1"/>
  <c r="O2952" i="1"/>
  <c r="P2952" i="1" s="1"/>
  <c r="O2953" i="1"/>
  <c r="P2953" i="1" s="1"/>
  <c r="O2954" i="1"/>
  <c r="P2954" i="1" s="1"/>
  <c r="O2955" i="1"/>
  <c r="P2955" i="1" s="1"/>
  <c r="O2956" i="1"/>
  <c r="P2956" i="1" s="1"/>
  <c r="O2957" i="1"/>
  <c r="P2957" i="1" s="1"/>
  <c r="O2958" i="1"/>
  <c r="P2958" i="1" s="1"/>
  <c r="O2959" i="1"/>
  <c r="P2959" i="1" s="1"/>
  <c r="O2960" i="1"/>
  <c r="P2960" i="1" s="1"/>
  <c r="O2961" i="1"/>
  <c r="P2961" i="1" s="1"/>
  <c r="O2962" i="1"/>
  <c r="P2962" i="1" s="1"/>
  <c r="O2963" i="1"/>
  <c r="P2963" i="1" s="1"/>
  <c r="O2964" i="1"/>
  <c r="P2964" i="1" s="1"/>
  <c r="O2965" i="1"/>
  <c r="P2965" i="1" s="1"/>
  <c r="O2966" i="1"/>
  <c r="P2966" i="1" s="1"/>
  <c r="O2967" i="1"/>
  <c r="P2967" i="1" s="1"/>
  <c r="O2968" i="1"/>
  <c r="P2968" i="1" s="1"/>
  <c r="O2969" i="1"/>
  <c r="P2969" i="1" s="1"/>
  <c r="O2970" i="1"/>
  <c r="P2970" i="1" s="1"/>
  <c r="O2971" i="1"/>
  <c r="P2971" i="1" s="1"/>
  <c r="O2972" i="1"/>
  <c r="P2972" i="1" s="1"/>
  <c r="O2973" i="1"/>
  <c r="P2973" i="1" s="1"/>
  <c r="O2974" i="1"/>
  <c r="P2974" i="1" s="1"/>
  <c r="O2975" i="1"/>
  <c r="P2975" i="1" s="1"/>
  <c r="O2976" i="1"/>
  <c r="P2976" i="1" s="1"/>
  <c r="O2977" i="1"/>
  <c r="P2977" i="1" s="1"/>
  <c r="O2978" i="1"/>
  <c r="P2978" i="1" s="1"/>
  <c r="O2979" i="1"/>
  <c r="P2979" i="1" s="1"/>
  <c r="O2980" i="1"/>
  <c r="P2980" i="1" s="1"/>
  <c r="O2981" i="1"/>
  <c r="P2981" i="1" s="1"/>
  <c r="O2982" i="1"/>
  <c r="P2982" i="1" s="1"/>
  <c r="O2983" i="1"/>
  <c r="P2983" i="1" s="1"/>
  <c r="O2984" i="1"/>
  <c r="P2984" i="1" s="1"/>
  <c r="O2985" i="1"/>
  <c r="P2985" i="1" s="1"/>
  <c r="O2986" i="1"/>
  <c r="P2986" i="1" s="1"/>
  <c r="O2987" i="1"/>
  <c r="P2987" i="1" s="1"/>
  <c r="O2988" i="1"/>
  <c r="P2988" i="1" s="1"/>
  <c r="O2989" i="1"/>
  <c r="P2989" i="1" s="1"/>
  <c r="O2990" i="1"/>
  <c r="P2990" i="1" s="1"/>
  <c r="O2991" i="1"/>
  <c r="P2991" i="1" s="1"/>
  <c r="O2992" i="1"/>
  <c r="P2992" i="1" s="1"/>
  <c r="O2993" i="1"/>
  <c r="P2993" i="1" s="1"/>
  <c r="O2994" i="1"/>
  <c r="P2994" i="1" s="1"/>
  <c r="O2995" i="1"/>
  <c r="P2995" i="1" s="1"/>
  <c r="O2996" i="1"/>
  <c r="P2996" i="1" s="1"/>
  <c r="O2997" i="1"/>
  <c r="P2997" i="1" s="1"/>
  <c r="O2998" i="1"/>
  <c r="P2998" i="1" s="1"/>
  <c r="O2999" i="1"/>
  <c r="P2999" i="1" s="1"/>
  <c r="O3000" i="1"/>
  <c r="P3000" i="1" s="1"/>
  <c r="O3001" i="1"/>
  <c r="P3001" i="1" s="1"/>
  <c r="O3002" i="1"/>
  <c r="P3002" i="1" s="1"/>
  <c r="O3003" i="1"/>
  <c r="P3003" i="1" s="1"/>
  <c r="O3004" i="1"/>
  <c r="P3004" i="1" s="1"/>
  <c r="O3005" i="1"/>
  <c r="P3005" i="1" s="1"/>
  <c r="O3006" i="1"/>
  <c r="P3006" i="1" s="1"/>
  <c r="O3007" i="1"/>
  <c r="P3007" i="1" s="1"/>
  <c r="O3008" i="1"/>
  <c r="P3008" i="1" s="1"/>
  <c r="O3009" i="1"/>
  <c r="P3009" i="1" s="1"/>
  <c r="O3010" i="1"/>
  <c r="P3010" i="1" s="1"/>
  <c r="O3011" i="1"/>
  <c r="P3011" i="1" s="1"/>
  <c r="O3012" i="1"/>
  <c r="P3012" i="1" s="1"/>
  <c r="O3013" i="1"/>
  <c r="P3013" i="1" s="1"/>
  <c r="O3014" i="1"/>
  <c r="P3014" i="1" s="1"/>
  <c r="O3015" i="1"/>
  <c r="P3015" i="1" s="1"/>
  <c r="O3016" i="1"/>
  <c r="P3016" i="1" s="1"/>
  <c r="O3017" i="1"/>
  <c r="P3017" i="1" s="1"/>
  <c r="O3018" i="1"/>
  <c r="P3018" i="1" s="1"/>
  <c r="O3019" i="1"/>
  <c r="P3019" i="1" s="1"/>
  <c r="O3020" i="1"/>
  <c r="P3020" i="1" s="1"/>
  <c r="O3021" i="1"/>
  <c r="P3021" i="1" s="1"/>
  <c r="O3022" i="1"/>
  <c r="P3022" i="1" s="1"/>
  <c r="O3023" i="1"/>
  <c r="P3023" i="1" s="1"/>
  <c r="O3024" i="1"/>
  <c r="P3024" i="1" s="1"/>
  <c r="O3025" i="1"/>
  <c r="P3025" i="1" s="1"/>
  <c r="O3026" i="1"/>
  <c r="P3026" i="1" s="1"/>
  <c r="O3027" i="1"/>
  <c r="P3027" i="1" s="1"/>
  <c r="O3028" i="1"/>
  <c r="P3028" i="1" s="1"/>
  <c r="O3029" i="1"/>
  <c r="P3029" i="1" s="1"/>
  <c r="O3030" i="1"/>
  <c r="P3030" i="1" s="1"/>
  <c r="O3031" i="1"/>
  <c r="P3031" i="1" s="1"/>
  <c r="O3032" i="1"/>
  <c r="P3032" i="1" s="1"/>
  <c r="O3033" i="1"/>
  <c r="P3033" i="1" s="1"/>
  <c r="O3034" i="1"/>
  <c r="P3034" i="1" s="1"/>
  <c r="O3035" i="1"/>
  <c r="P3035" i="1" s="1"/>
  <c r="O3036" i="1"/>
  <c r="P3036" i="1" s="1"/>
  <c r="O3037" i="1"/>
  <c r="P3037" i="1" s="1"/>
  <c r="O3038" i="1"/>
  <c r="P3038" i="1" s="1"/>
  <c r="O3039" i="1"/>
  <c r="P3039" i="1" s="1"/>
  <c r="O3040" i="1"/>
  <c r="P3040" i="1" s="1"/>
  <c r="O3041" i="1"/>
  <c r="P3041" i="1" s="1"/>
  <c r="O3042" i="1"/>
  <c r="P3042" i="1" s="1"/>
  <c r="O3043" i="1"/>
  <c r="P3043" i="1" s="1"/>
  <c r="O3044" i="1"/>
  <c r="P3044" i="1" s="1"/>
  <c r="O3045" i="1"/>
  <c r="P3045" i="1" s="1"/>
  <c r="O3046" i="1"/>
  <c r="P3046" i="1" s="1"/>
  <c r="O3047" i="1"/>
  <c r="P3047" i="1" s="1"/>
  <c r="O3048" i="1"/>
  <c r="P3048" i="1" s="1"/>
  <c r="O3049" i="1"/>
  <c r="P3049" i="1" s="1"/>
  <c r="O3050" i="1"/>
  <c r="P3050" i="1" s="1"/>
  <c r="O3051" i="1"/>
  <c r="P3051" i="1" s="1"/>
  <c r="O3052" i="1"/>
  <c r="P3052" i="1" s="1"/>
  <c r="O3053" i="1"/>
  <c r="P3053" i="1" s="1"/>
  <c r="O3054" i="1"/>
  <c r="P3054" i="1" s="1"/>
  <c r="O3055" i="1"/>
  <c r="P3055" i="1" s="1"/>
  <c r="O3056" i="1"/>
  <c r="P3056" i="1" s="1"/>
  <c r="O3057" i="1"/>
  <c r="P3057" i="1" s="1"/>
  <c r="O3058" i="1"/>
  <c r="P3058" i="1" s="1"/>
  <c r="O3059" i="1"/>
  <c r="P3059" i="1" s="1"/>
  <c r="O3060" i="1"/>
  <c r="P3060" i="1" s="1"/>
  <c r="O3061" i="1"/>
  <c r="P3061" i="1" s="1"/>
  <c r="O3062" i="1"/>
  <c r="P3062" i="1" s="1"/>
  <c r="O3063" i="1"/>
  <c r="P3063" i="1" s="1"/>
  <c r="O3064" i="1"/>
  <c r="P3064" i="1" s="1"/>
  <c r="O3065" i="1"/>
  <c r="P3065" i="1" s="1"/>
  <c r="O3066" i="1"/>
  <c r="P3066" i="1" s="1"/>
  <c r="O3067" i="1"/>
  <c r="P3067" i="1" s="1"/>
  <c r="O3068" i="1"/>
  <c r="P3068" i="1" s="1"/>
  <c r="O3069" i="1"/>
  <c r="P3069" i="1" s="1"/>
  <c r="O3070" i="1"/>
  <c r="P3070" i="1" s="1"/>
  <c r="O3071" i="1"/>
  <c r="P3071" i="1" s="1"/>
  <c r="O3072" i="1"/>
  <c r="P3072" i="1" s="1"/>
  <c r="O3073" i="1"/>
  <c r="P3073" i="1" s="1"/>
  <c r="O3074" i="1"/>
  <c r="P3074" i="1" s="1"/>
  <c r="O3075" i="1"/>
  <c r="P3075" i="1" s="1"/>
  <c r="O3076" i="1"/>
  <c r="P3076" i="1" s="1"/>
  <c r="O3077" i="1"/>
  <c r="P3077" i="1" s="1"/>
  <c r="O3078" i="1"/>
  <c r="P3078" i="1" s="1"/>
  <c r="O3079" i="1"/>
  <c r="P3079" i="1" s="1"/>
  <c r="O3080" i="1"/>
  <c r="P3080" i="1" s="1"/>
  <c r="O3081" i="1"/>
  <c r="P3081" i="1" s="1"/>
  <c r="O3082" i="1"/>
  <c r="P3082" i="1" s="1"/>
  <c r="O3083" i="1"/>
  <c r="P3083" i="1" s="1"/>
  <c r="O3084" i="1"/>
  <c r="P3084" i="1" s="1"/>
  <c r="O3085" i="1"/>
  <c r="P3085" i="1" s="1"/>
  <c r="O3086" i="1"/>
  <c r="P3086" i="1" s="1"/>
  <c r="O3087" i="1"/>
  <c r="P3087" i="1" s="1"/>
  <c r="O3088" i="1"/>
  <c r="P3088" i="1" s="1"/>
  <c r="O3089" i="1"/>
  <c r="P3089" i="1" s="1"/>
  <c r="O3090" i="1"/>
  <c r="P3090" i="1" s="1"/>
  <c r="O3091" i="1"/>
  <c r="P3091" i="1" s="1"/>
  <c r="O3092" i="1"/>
  <c r="P3092" i="1" s="1"/>
  <c r="O3093" i="1"/>
  <c r="P3093" i="1" s="1"/>
  <c r="O3094" i="1"/>
  <c r="P3094" i="1" s="1"/>
  <c r="O3095" i="1"/>
  <c r="P3095" i="1" s="1"/>
  <c r="O3096" i="1"/>
  <c r="P3096" i="1" s="1"/>
  <c r="O3097" i="1"/>
  <c r="P3097" i="1" s="1"/>
  <c r="O3098" i="1"/>
  <c r="P3098" i="1" s="1"/>
  <c r="O3099" i="1"/>
  <c r="P3099" i="1" s="1"/>
  <c r="O3100" i="1"/>
  <c r="P3100" i="1" s="1"/>
  <c r="O3101" i="1"/>
  <c r="P3101" i="1" s="1"/>
  <c r="O3102" i="1"/>
  <c r="P3102" i="1" s="1"/>
  <c r="O3103" i="1"/>
  <c r="P3103" i="1" s="1"/>
  <c r="O3104" i="1"/>
  <c r="P3104" i="1" s="1"/>
  <c r="O3105" i="1"/>
  <c r="P3105" i="1" s="1"/>
  <c r="O3106" i="1"/>
  <c r="P3106" i="1" s="1"/>
  <c r="O3107" i="1"/>
  <c r="P3107" i="1" s="1"/>
  <c r="O3108" i="1"/>
  <c r="P3108" i="1" s="1"/>
  <c r="O3109" i="1"/>
  <c r="P3109" i="1" s="1"/>
  <c r="O3110" i="1"/>
  <c r="P3110" i="1" s="1"/>
  <c r="O3111" i="1"/>
  <c r="P3111" i="1" s="1"/>
  <c r="O3112" i="1"/>
  <c r="P3112" i="1" s="1"/>
  <c r="O3113" i="1"/>
  <c r="P3113" i="1" s="1"/>
  <c r="O3114" i="1"/>
  <c r="P3114" i="1" s="1"/>
  <c r="O3115" i="1"/>
  <c r="P3115" i="1" s="1"/>
  <c r="O3116" i="1"/>
  <c r="P3116" i="1" s="1"/>
  <c r="O3117" i="1"/>
  <c r="P3117" i="1" s="1"/>
  <c r="O3118" i="1"/>
  <c r="P3118" i="1" s="1"/>
  <c r="O3119" i="1"/>
  <c r="P3119" i="1" s="1"/>
  <c r="O3120" i="1"/>
  <c r="P3120" i="1" s="1"/>
  <c r="O3121" i="1"/>
  <c r="P3121" i="1" s="1"/>
  <c r="O3122" i="1"/>
  <c r="P3122" i="1" s="1"/>
  <c r="O3123" i="1"/>
  <c r="P3123" i="1" s="1"/>
  <c r="O3124" i="1"/>
  <c r="P3124" i="1" s="1"/>
  <c r="O3125" i="1"/>
  <c r="P3125" i="1" s="1"/>
  <c r="O3126" i="1"/>
  <c r="P3126" i="1" s="1"/>
  <c r="O3127" i="1"/>
  <c r="P3127" i="1" s="1"/>
  <c r="O3128" i="1"/>
  <c r="P3128" i="1" s="1"/>
  <c r="O3129" i="1"/>
  <c r="P3129" i="1" s="1"/>
  <c r="O3130" i="1"/>
  <c r="P3130" i="1" s="1"/>
  <c r="O3131" i="1"/>
  <c r="P3131" i="1" s="1"/>
  <c r="O3132" i="1"/>
  <c r="P3132" i="1" s="1"/>
  <c r="O3133" i="1"/>
  <c r="P3133" i="1" s="1"/>
  <c r="O3134" i="1"/>
  <c r="P3134" i="1" s="1"/>
  <c r="O3135" i="1"/>
  <c r="P3135" i="1" s="1"/>
  <c r="O3136" i="1"/>
  <c r="P3136" i="1" s="1"/>
  <c r="O3137" i="1"/>
  <c r="P3137" i="1" s="1"/>
  <c r="O3138" i="1"/>
  <c r="P3138" i="1" s="1"/>
  <c r="O3139" i="1"/>
  <c r="P3139" i="1" s="1"/>
  <c r="O3140" i="1"/>
  <c r="P3140" i="1" s="1"/>
  <c r="O3141" i="1"/>
  <c r="P3141" i="1" s="1"/>
  <c r="O3142" i="1"/>
  <c r="P3142" i="1" s="1"/>
  <c r="O3143" i="1"/>
  <c r="P3143" i="1" s="1"/>
  <c r="O3144" i="1"/>
  <c r="P3144" i="1" s="1"/>
  <c r="O3145" i="1"/>
  <c r="P3145" i="1" s="1"/>
  <c r="O3146" i="1"/>
  <c r="P3146" i="1" s="1"/>
  <c r="O3147" i="1"/>
  <c r="P3147" i="1" s="1"/>
  <c r="O3148" i="1"/>
  <c r="P3148" i="1" s="1"/>
  <c r="O3149" i="1"/>
  <c r="P3149" i="1" s="1"/>
  <c r="O3150" i="1"/>
  <c r="P3150" i="1" s="1"/>
  <c r="O3151" i="1"/>
  <c r="P3151" i="1" s="1"/>
  <c r="O3152" i="1"/>
  <c r="P3152" i="1" s="1"/>
  <c r="O3153" i="1"/>
  <c r="P3153" i="1" s="1"/>
  <c r="O3154" i="1"/>
  <c r="P3154" i="1" s="1"/>
  <c r="O3155" i="1"/>
  <c r="P3155" i="1" s="1"/>
  <c r="O3156" i="1"/>
  <c r="P3156" i="1" s="1"/>
  <c r="O3157" i="1"/>
  <c r="P3157" i="1" s="1"/>
  <c r="O3158" i="1"/>
  <c r="P3158" i="1" s="1"/>
  <c r="O3159" i="1"/>
  <c r="P3159" i="1" s="1"/>
  <c r="O3160" i="1"/>
  <c r="P3160" i="1" s="1"/>
  <c r="O3161" i="1"/>
  <c r="P3161" i="1" s="1"/>
  <c r="O3162" i="1"/>
  <c r="P3162" i="1" s="1"/>
  <c r="O3163" i="1"/>
  <c r="P3163" i="1" s="1"/>
  <c r="O3164" i="1"/>
  <c r="P3164" i="1" s="1"/>
  <c r="O3165" i="1"/>
  <c r="P3165" i="1" s="1"/>
  <c r="O3166" i="1"/>
  <c r="P3166" i="1" s="1"/>
  <c r="O3167" i="1"/>
  <c r="P3167" i="1" s="1"/>
  <c r="O3168" i="1"/>
  <c r="P3168" i="1" s="1"/>
  <c r="O3169" i="1"/>
  <c r="P3169" i="1" s="1"/>
  <c r="O3170" i="1"/>
  <c r="P3170" i="1" s="1"/>
  <c r="O3171" i="1"/>
  <c r="P3171" i="1" s="1"/>
  <c r="O3172" i="1"/>
  <c r="P3172" i="1" s="1"/>
  <c r="O3173" i="1"/>
  <c r="P3173" i="1" s="1"/>
  <c r="O3174" i="1"/>
  <c r="P3174" i="1" s="1"/>
  <c r="O3175" i="1"/>
  <c r="P3175" i="1" s="1"/>
  <c r="O3176" i="1"/>
  <c r="P3176" i="1" s="1"/>
  <c r="O3177" i="1"/>
  <c r="P3177" i="1" s="1"/>
  <c r="O3178" i="1"/>
  <c r="P3178" i="1" s="1"/>
  <c r="O3179" i="1"/>
  <c r="P3179" i="1" s="1"/>
  <c r="O3180" i="1"/>
  <c r="P3180" i="1" s="1"/>
  <c r="O3181" i="1"/>
  <c r="P3181" i="1" s="1"/>
  <c r="O3182" i="1"/>
  <c r="P3182" i="1" s="1"/>
  <c r="O3183" i="1"/>
  <c r="P3183" i="1" s="1"/>
  <c r="O3184" i="1"/>
  <c r="P3184" i="1" s="1"/>
  <c r="O3185" i="1"/>
  <c r="P3185" i="1" s="1"/>
  <c r="O3186" i="1"/>
  <c r="P3186" i="1" s="1"/>
  <c r="O3187" i="1"/>
  <c r="P3187" i="1" s="1"/>
  <c r="O3188" i="1"/>
  <c r="P3188" i="1" s="1"/>
  <c r="O3189" i="1"/>
  <c r="P3189" i="1" s="1"/>
  <c r="O3190" i="1"/>
  <c r="P3190" i="1" s="1"/>
  <c r="O3191" i="1"/>
  <c r="P3191" i="1" s="1"/>
  <c r="O3192" i="1"/>
  <c r="P3192" i="1" s="1"/>
  <c r="O3193" i="1"/>
  <c r="P3193" i="1" s="1"/>
  <c r="O3194" i="1"/>
  <c r="P3194" i="1" s="1"/>
  <c r="O3195" i="1"/>
  <c r="P3195" i="1" s="1"/>
  <c r="O3196" i="1"/>
  <c r="P3196" i="1" s="1"/>
  <c r="O3197" i="1"/>
  <c r="P3197" i="1" s="1"/>
  <c r="O3198" i="1"/>
  <c r="P3198" i="1" s="1"/>
  <c r="O3199" i="1"/>
  <c r="P3199" i="1" s="1"/>
  <c r="O3200" i="1"/>
  <c r="P3200" i="1" s="1"/>
  <c r="O3201" i="1"/>
  <c r="P3201" i="1" s="1"/>
  <c r="O3202" i="1"/>
  <c r="P3202" i="1" s="1"/>
  <c r="O3203" i="1"/>
  <c r="P3203" i="1" s="1"/>
  <c r="O3204" i="1"/>
  <c r="P3204" i="1" s="1"/>
  <c r="O3205" i="1"/>
  <c r="P3205" i="1" s="1"/>
  <c r="O3206" i="1"/>
  <c r="P3206" i="1" s="1"/>
  <c r="O3207" i="1"/>
  <c r="P3207" i="1" s="1"/>
  <c r="O3208" i="1"/>
  <c r="P3208" i="1" s="1"/>
  <c r="O3209" i="1"/>
  <c r="P3209" i="1" s="1"/>
  <c r="O3210" i="1"/>
  <c r="P3210" i="1" s="1"/>
  <c r="O3211" i="1"/>
  <c r="P3211" i="1" s="1"/>
  <c r="O3212" i="1"/>
  <c r="P3212" i="1" s="1"/>
  <c r="O3213" i="1"/>
  <c r="P3213" i="1" s="1"/>
  <c r="O3214" i="1"/>
  <c r="P3214" i="1" s="1"/>
  <c r="O3215" i="1"/>
  <c r="P3215" i="1" s="1"/>
  <c r="O3216" i="1"/>
  <c r="P3216" i="1" s="1"/>
  <c r="O3217" i="1"/>
  <c r="P3217" i="1" s="1"/>
  <c r="O3218" i="1"/>
  <c r="P3218" i="1" s="1"/>
  <c r="O3219" i="1"/>
  <c r="P3219" i="1" s="1"/>
  <c r="O3220" i="1"/>
  <c r="P3220" i="1" s="1"/>
  <c r="O3221" i="1"/>
  <c r="P3221" i="1" s="1"/>
  <c r="O3222" i="1"/>
  <c r="P3222" i="1" s="1"/>
  <c r="O3223" i="1"/>
  <c r="P3223" i="1" s="1"/>
  <c r="O3224" i="1"/>
  <c r="P3224" i="1" s="1"/>
  <c r="O3225" i="1"/>
  <c r="P3225" i="1" s="1"/>
  <c r="O3226" i="1"/>
  <c r="P3226" i="1" s="1"/>
  <c r="O3227" i="1"/>
  <c r="P3227" i="1" s="1"/>
  <c r="O3228" i="1"/>
  <c r="P3228" i="1" s="1"/>
  <c r="O3229" i="1"/>
  <c r="P3229" i="1" s="1"/>
  <c r="O3230" i="1"/>
  <c r="P3230" i="1" s="1"/>
  <c r="O3231" i="1"/>
  <c r="P3231" i="1" s="1"/>
  <c r="O3232" i="1"/>
  <c r="P3232" i="1" s="1"/>
  <c r="O3233" i="1"/>
  <c r="P3233" i="1" s="1"/>
  <c r="O3234" i="1"/>
  <c r="P3234" i="1" s="1"/>
  <c r="O3235" i="1"/>
  <c r="P3235" i="1" s="1"/>
  <c r="O3236" i="1"/>
  <c r="P3236" i="1" s="1"/>
  <c r="O3237" i="1"/>
  <c r="P3237" i="1" s="1"/>
  <c r="O3238" i="1"/>
  <c r="P3238" i="1" s="1"/>
  <c r="O3239" i="1"/>
  <c r="P3239" i="1" s="1"/>
  <c r="O3240" i="1"/>
  <c r="P3240" i="1" s="1"/>
  <c r="O3241" i="1"/>
  <c r="P3241" i="1" s="1"/>
  <c r="O3242" i="1"/>
  <c r="P3242" i="1" s="1"/>
  <c r="O3243" i="1"/>
  <c r="P3243" i="1" s="1"/>
  <c r="O3244" i="1"/>
  <c r="P3244" i="1" s="1"/>
  <c r="O3245" i="1"/>
  <c r="P3245" i="1" s="1"/>
  <c r="O3246" i="1"/>
  <c r="P3246" i="1" s="1"/>
  <c r="O3247" i="1"/>
  <c r="P3247" i="1" s="1"/>
  <c r="O3248" i="1"/>
  <c r="P3248" i="1" s="1"/>
  <c r="O3249" i="1"/>
  <c r="P3249" i="1" s="1"/>
  <c r="O3250" i="1"/>
  <c r="P3250" i="1" s="1"/>
  <c r="O3251" i="1"/>
  <c r="P3251" i="1" s="1"/>
  <c r="O3252" i="1"/>
  <c r="P3252" i="1" s="1"/>
  <c r="O3253" i="1"/>
  <c r="P3253" i="1" s="1"/>
  <c r="O3254" i="1"/>
  <c r="P3254" i="1" s="1"/>
  <c r="O3255" i="1"/>
  <c r="P3255" i="1" s="1"/>
  <c r="O3256" i="1"/>
  <c r="P3256" i="1" s="1"/>
  <c r="O3257" i="1"/>
  <c r="P3257" i="1" s="1"/>
  <c r="O3258" i="1"/>
  <c r="P3258" i="1" s="1"/>
  <c r="O3259" i="1"/>
  <c r="P3259" i="1" s="1"/>
  <c r="O3260" i="1"/>
  <c r="P3260" i="1" s="1"/>
  <c r="O3261" i="1"/>
  <c r="P3261" i="1" s="1"/>
  <c r="O3262" i="1"/>
  <c r="P3262" i="1" s="1"/>
  <c r="O3263" i="1"/>
  <c r="P3263" i="1" s="1"/>
  <c r="O3264" i="1"/>
  <c r="P3264" i="1" s="1"/>
  <c r="O3265" i="1"/>
  <c r="P3265" i="1" s="1"/>
  <c r="O3266" i="1"/>
  <c r="P3266" i="1" s="1"/>
  <c r="O3267" i="1"/>
  <c r="P3267" i="1" s="1"/>
  <c r="O3268" i="1"/>
  <c r="P3268" i="1" s="1"/>
  <c r="O3269" i="1"/>
  <c r="P3269" i="1" s="1"/>
  <c r="O3270" i="1"/>
  <c r="P3270" i="1" s="1"/>
  <c r="O3271" i="1"/>
  <c r="P3271" i="1" s="1"/>
  <c r="O3272" i="1"/>
  <c r="P3272" i="1" s="1"/>
  <c r="O3273" i="1"/>
  <c r="P3273" i="1" s="1"/>
  <c r="O3274" i="1"/>
  <c r="P3274" i="1" s="1"/>
  <c r="O3275" i="1"/>
  <c r="P3275" i="1" s="1"/>
  <c r="O3276" i="1"/>
  <c r="P3276" i="1" s="1"/>
  <c r="O3277" i="1"/>
  <c r="P3277" i="1" s="1"/>
  <c r="O3278" i="1"/>
  <c r="P3278" i="1" s="1"/>
  <c r="O3279" i="1"/>
  <c r="P3279" i="1" s="1"/>
  <c r="O3280" i="1"/>
  <c r="P3280" i="1" s="1"/>
  <c r="O3281" i="1"/>
  <c r="P3281" i="1" s="1"/>
  <c r="O3282" i="1"/>
  <c r="P3282" i="1" s="1"/>
  <c r="O3283" i="1"/>
  <c r="P3283" i="1" s="1"/>
  <c r="O3284" i="1"/>
  <c r="P3284" i="1" s="1"/>
  <c r="O3285" i="1"/>
  <c r="P3285" i="1" s="1"/>
  <c r="O3286" i="1"/>
  <c r="P3286" i="1" s="1"/>
  <c r="O3287" i="1"/>
  <c r="P3287" i="1" s="1"/>
  <c r="O3288" i="1"/>
  <c r="P3288" i="1" s="1"/>
  <c r="O3289" i="1"/>
  <c r="P3289" i="1" s="1"/>
  <c r="O3290" i="1"/>
  <c r="P3290" i="1" s="1"/>
  <c r="O3291" i="1"/>
  <c r="P3291" i="1" s="1"/>
  <c r="O3292" i="1"/>
  <c r="P3292" i="1" s="1"/>
  <c r="O3293" i="1"/>
  <c r="P3293" i="1" s="1"/>
  <c r="O3294" i="1"/>
  <c r="P3294" i="1" s="1"/>
  <c r="O3295" i="1"/>
  <c r="P3295" i="1" s="1"/>
  <c r="O3296" i="1"/>
  <c r="P3296" i="1" s="1"/>
  <c r="O3297" i="1"/>
  <c r="P3297" i="1" s="1"/>
  <c r="O3298" i="1"/>
  <c r="P3298" i="1" s="1"/>
  <c r="O3299" i="1"/>
  <c r="P3299" i="1" s="1"/>
  <c r="O3300" i="1"/>
  <c r="P3300" i="1" s="1"/>
  <c r="O3301" i="1"/>
  <c r="P3301" i="1" s="1"/>
  <c r="O3302" i="1"/>
  <c r="P3302" i="1" s="1"/>
  <c r="O3303" i="1"/>
  <c r="P3303" i="1" s="1"/>
  <c r="O3304" i="1"/>
  <c r="P3304" i="1" s="1"/>
  <c r="O3305" i="1"/>
  <c r="P3305" i="1" s="1"/>
  <c r="O3306" i="1"/>
  <c r="P3306" i="1" s="1"/>
  <c r="O3307" i="1"/>
  <c r="P3307" i="1" s="1"/>
  <c r="O3308" i="1"/>
  <c r="P3308" i="1" s="1"/>
  <c r="O3309" i="1"/>
  <c r="P3309" i="1" s="1"/>
  <c r="O3310" i="1"/>
  <c r="P3310" i="1" s="1"/>
  <c r="O3311" i="1"/>
  <c r="P3311" i="1" s="1"/>
  <c r="O3312" i="1"/>
  <c r="P3312" i="1" s="1"/>
  <c r="O3313" i="1"/>
  <c r="P3313" i="1" s="1"/>
  <c r="O3314" i="1"/>
  <c r="P3314" i="1" s="1"/>
  <c r="O3315" i="1"/>
  <c r="P3315" i="1" s="1"/>
  <c r="O3316" i="1"/>
  <c r="P3316" i="1" s="1"/>
  <c r="O3317" i="1"/>
  <c r="P3317" i="1" s="1"/>
  <c r="O3318" i="1"/>
  <c r="P3318" i="1" s="1"/>
  <c r="O3319" i="1"/>
  <c r="P3319" i="1" s="1"/>
  <c r="O3320" i="1"/>
  <c r="P3320" i="1" s="1"/>
  <c r="O3321" i="1"/>
  <c r="P3321" i="1" s="1"/>
  <c r="O3322" i="1"/>
  <c r="P3322" i="1" s="1"/>
  <c r="O3323" i="1"/>
  <c r="P3323" i="1" s="1"/>
  <c r="O3324" i="1"/>
  <c r="P3324" i="1" s="1"/>
  <c r="O3325" i="1"/>
  <c r="P3325" i="1" s="1"/>
  <c r="O3326" i="1"/>
  <c r="P3326" i="1" s="1"/>
  <c r="O3327" i="1"/>
  <c r="P3327" i="1" s="1"/>
  <c r="O3328" i="1"/>
  <c r="P3328" i="1" s="1"/>
  <c r="O3329" i="1"/>
  <c r="P3329" i="1" s="1"/>
  <c r="O3330" i="1"/>
  <c r="P3330" i="1" s="1"/>
  <c r="O3331" i="1"/>
  <c r="P3331" i="1" s="1"/>
  <c r="O3332" i="1"/>
  <c r="P3332" i="1" s="1"/>
  <c r="O3333" i="1"/>
  <c r="P3333" i="1" s="1"/>
  <c r="O3334" i="1"/>
  <c r="P3334" i="1" s="1"/>
  <c r="O3335" i="1"/>
  <c r="P3335" i="1" s="1"/>
  <c r="O3336" i="1"/>
  <c r="P3336" i="1" s="1"/>
  <c r="O3337" i="1"/>
  <c r="P3337" i="1" s="1"/>
  <c r="O3338" i="1"/>
  <c r="P3338" i="1" s="1"/>
  <c r="O3339" i="1"/>
  <c r="P3339" i="1" s="1"/>
  <c r="O3340" i="1"/>
  <c r="P3340" i="1" s="1"/>
  <c r="O3341" i="1"/>
  <c r="P3341" i="1" s="1"/>
  <c r="O3342" i="1"/>
  <c r="P3342" i="1" s="1"/>
  <c r="O3343" i="1"/>
  <c r="P3343" i="1" s="1"/>
  <c r="O3344" i="1"/>
  <c r="P3344" i="1" s="1"/>
  <c r="O3345" i="1"/>
  <c r="P3345" i="1" s="1"/>
  <c r="O3346" i="1"/>
  <c r="P3346" i="1" s="1"/>
  <c r="O3347" i="1"/>
  <c r="P3347" i="1" s="1"/>
  <c r="O3348" i="1"/>
  <c r="P3348" i="1" s="1"/>
  <c r="O3349" i="1"/>
  <c r="P3349" i="1" s="1"/>
  <c r="O3350" i="1"/>
  <c r="P3350" i="1" s="1"/>
  <c r="O3351" i="1"/>
  <c r="P3351" i="1" s="1"/>
  <c r="O3352" i="1"/>
  <c r="P3352" i="1" s="1"/>
  <c r="O3353" i="1"/>
  <c r="P3353" i="1" s="1"/>
  <c r="O3354" i="1"/>
  <c r="P3354" i="1" s="1"/>
  <c r="O3355" i="1"/>
  <c r="P3355" i="1" s="1"/>
  <c r="O3356" i="1"/>
  <c r="P3356" i="1" s="1"/>
  <c r="O3357" i="1"/>
  <c r="P3357" i="1" s="1"/>
  <c r="O3358" i="1"/>
  <c r="P3358" i="1" s="1"/>
  <c r="O3359" i="1"/>
  <c r="P3359" i="1" s="1"/>
  <c r="O3360" i="1"/>
  <c r="P3360" i="1" s="1"/>
  <c r="O3361" i="1"/>
  <c r="P3361" i="1" s="1"/>
  <c r="O3362" i="1"/>
  <c r="P3362" i="1" s="1"/>
  <c r="O3363" i="1"/>
  <c r="P3363" i="1" s="1"/>
  <c r="O3364" i="1"/>
  <c r="P3364" i="1" s="1"/>
  <c r="O3365" i="1"/>
  <c r="P3365" i="1" s="1"/>
  <c r="O3366" i="1"/>
  <c r="P3366" i="1" s="1"/>
  <c r="O3367" i="1"/>
  <c r="P3367" i="1" s="1"/>
  <c r="O3368" i="1"/>
  <c r="P3368" i="1" s="1"/>
  <c r="O3369" i="1"/>
  <c r="P3369" i="1" s="1"/>
  <c r="O3370" i="1"/>
  <c r="P3370" i="1" s="1"/>
  <c r="O3371" i="1"/>
  <c r="P3371" i="1" s="1"/>
  <c r="O3372" i="1"/>
  <c r="P3372" i="1" s="1"/>
  <c r="O3373" i="1"/>
  <c r="P3373" i="1" s="1"/>
  <c r="O3374" i="1"/>
  <c r="P3374" i="1" s="1"/>
  <c r="O3375" i="1"/>
  <c r="P3375" i="1" s="1"/>
  <c r="O3376" i="1"/>
  <c r="P3376" i="1" s="1"/>
  <c r="O3377" i="1"/>
  <c r="P3377" i="1" s="1"/>
  <c r="O3378" i="1"/>
  <c r="P3378" i="1" s="1"/>
  <c r="O3379" i="1"/>
  <c r="P3379" i="1" s="1"/>
  <c r="O3380" i="1"/>
  <c r="P3380" i="1" s="1"/>
  <c r="O3381" i="1"/>
  <c r="P3381" i="1" s="1"/>
  <c r="O3382" i="1"/>
  <c r="P3382" i="1" s="1"/>
  <c r="O3383" i="1"/>
  <c r="P3383" i="1" s="1"/>
  <c r="O3384" i="1"/>
  <c r="P3384" i="1" s="1"/>
  <c r="O3385" i="1"/>
  <c r="P3385" i="1" s="1"/>
  <c r="O3386" i="1"/>
  <c r="P3386" i="1" s="1"/>
  <c r="O3387" i="1"/>
  <c r="P3387" i="1" s="1"/>
  <c r="O3388" i="1"/>
  <c r="P3388" i="1" s="1"/>
  <c r="O3389" i="1"/>
  <c r="P3389" i="1" s="1"/>
  <c r="O3390" i="1"/>
  <c r="P3390" i="1" s="1"/>
  <c r="O3391" i="1"/>
  <c r="P3391" i="1" s="1"/>
  <c r="O3392" i="1"/>
  <c r="P3392" i="1" s="1"/>
  <c r="O3393" i="1"/>
  <c r="P3393" i="1" s="1"/>
  <c r="O3394" i="1"/>
  <c r="P3394" i="1" s="1"/>
  <c r="O3395" i="1"/>
  <c r="P3395" i="1" s="1"/>
  <c r="O3396" i="1"/>
  <c r="P3396" i="1" s="1"/>
  <c r="O3397" i="1"/>
  <c r="P3397" i="1" s="1"/>
  <c r="O3398" i="1"/>
  <c r="P3398" i="1" s="1"/>
  <c r="O3399" i="1"/>
  <c r="P3399" i="1" s="1"/>
  <c r="O3400" i="1"/>
  <c r="P3400" i="1" s="1"/>
  <c r="O3401" i="1"/>
  <c r="P3401" i="1" s="1"/>
  <c r="O3402" i="1"/>
  <c r="P3402" i="1" s="1"/>
  <c r="O3403" i="1"/>
  <c r="P3403" i="1" s="1"/>
  <c r="O3404" i="1"/>
  <c r="P3404" i="1" s="1"/>
  <c r="O3405" i="1"/>
  <c r="P3405" i="1" s="1"/>
  <c r="O3406" i="1"/>
  <c r="P3406" i="1" s="1"/>
  <c r="O3407" i="1"/>
  <c r="P3407" i="1" s="1"/>
  <c r="O3408" i="1"/>
  <c r="P3408" i="1" s="1"/>
  <c r="O3409" i="1"/>
  <c r="P3409" i="1" s="1"/>
  <c r="O3410" i="1"/>
  <c r="P3410" i="1" s="1"/>
  <c r="O3411" i="1"/>
  <c r="P3411" i="1" s="1"/>
  <c r="O3412" i="1"/>
  <c r="P3412" i="1" s="1"/>
  <c r="O3413" i="1"/>
  <c r="P3413" i="1" s="1"/>
  <c r="O3414" i="1"/>
  <c r="P3414" i="1" s="1"/>
  <c r="O3415" i="1"/>
  <c r="P3415" i="1" s="1"/>
  <c r="O3416" i="1"/>
  <c r="P3416" i="1" s="1"/>
  <c r="O3417" i="1"/>
  <c r="P3417" i="1" s="1"/>
  <c r="O3418" i="1"/>
  <c r="P3418" i="1" s="1"/>
  <c r="O3419" i="1"/>
  <c r="P3419" i="1" s="1"/>
  <c r="O3420" i="1"/>
  <c r="P3420" i="1" s="1"/>
  <c r="O3421" i="1"/>
  <c r="P3421" i="1" s="1"/>
  <c r="O3422" i="1"/>
  <c r="P3422" i="1" s="1"/>
  <c r="O3423" i="1"/>
  <c r="P3423" i="1" s="1"/>
  <c r="O3424" i="1"/>
  <c r="P3424" i="1" s="1"/>
  <c r="O3425" i="1"/>
  <c r="P3425" i="1" s="1"/>
  <c r="O3426" i="1"/>
  <c r="P3426" i="1" s="1"/>
  <c r="O3427" i="1"/>
  <c r="P3427" i="1" s="1"/>
  <c r="O3428" i="1"/>
  <c r="P3428" i="1" s="1"/>
  <c r="O3429" i="1"/>
  <c r="P3429" i="1" s="1"/>
  <c r="O3430" i="1"/>
  <c r="P3430" i="1" s="1"/>
  <c r="O3431" i="1"/>
  <c r="P3431" i="1" s="1"/>
  <c r="O3432" i="1"/>
  <c r="P3432" i="1" s="1"/>
  <c r="O3433" i="1"/>
  <c r="P3433" i="1" s="1"/>
  <c r="O3434" i="1"/>
  <c r="P3434" i="1" s="1"/>
  <c r="O3435" i="1"/>
  <c r="P3435" i="1" s="1"/>
  <c r="O3436" i="1"/>
  <c r="P3436" i="1" s="1"/>
  <c r="O3437" i="1"/>
  <c r="P3437" i="1" s="1"/>
  <c r="O3438" i="1"/>
  <c r="P3438" i="1" s="1"/>
  <c r="O3439" i="1"/>
  <c r="P3439" i="1" s="1"/>
  <c r="O3440" i="1"/>
  <c r="P3440" i="1" s="1"/>
  <c r="O3441" i="1"/>
  <c r="P3441" i="1" s="1"/>
  <c r="O3442" i="1"/>
  <c r="P3442" i="1" s="1"/>
  <c r="O3443" i="1"/>
  <c r="P3443" i="1" s="1"/>
  <c r="O3444" i="1"/>
  <c r="P3444" i="1" s="1"/>
  <c r="O3445" i="1"/>
  <c r="P3445" i="1" s="1"/>
  <c r="O3446" i="1"/>
  <c r="P3446" i="1" s="1"/>
  <c r="O3447" i="1"/>
  <c r="P3447" i="1" s="1"/>
  <c r="O3448" i="1"/>
  <c r="P3448" i="1" s="1"/>
  <c r="O3449" i="1"/>
  <c r="P3449" i="1" s="1"/>
  <c r="O3450" i="1"/>
  <c r="P3450" i="1" s="1"/>
  <c r="O3451" i="1"/>
  <c r="P3451" i="1" s="1"/>
  <c r="O3452" i="1"/>
  <c r="P3452" i="1" s="1"/>
  <c r="O3453" i="1"/>
  <c r="P3453" i="1" s="1"/>
  <c r="O3454" i="1"/>
  <c r="P3454" i="1" s="1"/>
  <c r="O3455" i="1"/>
  <c r="P3455" i="1" s="1"/>
  <c r="O3456" i="1"/>
  <c r="P3456" i="1" s="1"/>
  <c r="O3457" i="1"/>
  <c r="P3457" i="1" s="1"/>
  <c r="O3458" i="1"/>
  <c r="P3458" i="1" s="1"/>
  <c r="O3459" i="1"/>
  <c r="P3459" i="1" s="1"/>
  <c r="O3460" i="1"/>
  <c r="P3460" i="1" s="1"/>
  <c r="O3461" i="1"/>
  <c r="P3461" i="1" s="1"/>
  <c r="O3462" i="1"/>
  <c r="P3462" i="1" s="1"/>
  <c r="O3463" i="1"/>
  <c r="P3463" i="1" s="1"/>
  <c r="O3464" i="1"/>
  <c r="P3464" i="1" s="1"/>
  <c r="O3465" i="1"/>
  <c r="P3465" i="1" s="1"/>
  <c r="O3466" i="1"/>
  <c r="P3466" i="1" s="1"/>
  <c r="O3467" i="1"/>
  <c r="P3467" i="1" s="1"/>
  <c r="O3468" i="1"/>
  <c r="P3468" i="1" s="1"/>
  <c r="O3469" i="1"/>
  <c r="P3469" i="1" s="1"/>
  <c r="O3470" i="1"/>
  <c r="P3470" i="1" s="1"/>
  <c r="O3471" i="1"/>
  <c r="P3471" i="1" s="1"/>
  <c r="O3472" i="1"/>
  <c r="P3472" i="1" s="1"/>
  <c r="O3473" i="1"/>
  <c r="P3473" i="1" s="1"/>
  <c r="O3474" i="1"/>
  <c r="P3474" i="1" s="1"/>
  <c r="O3475" i="1"/>
  <c r="P3475" i="1" s="1"/>
  <c r="O3476" i="1"/>
  <c r="P3476" i="1" s="1"/>
  <c r="O3477" i="1"/>
  <c r="P3477" i="1" s="1"/>
  <c r="O3478" i="1"/>
  <c r="P3478" i="1" s="1"/>
  <c r="O3479" i="1"/>
  <c r="P3479" i="1" s="1"/>
  <c r="O3480" i="1"/>
  <c r="P3480" i="1" s="1"/>
  <c r="O3481" i="1"/>
  <c r="P3481" i="1" s="1"/>
  <c r="O3482" i="1"/>
  <c r="P3482" i="1" s="1"/>
  <c r="O3483" i="1"/>
  <c r="P3483" i="1" s="1"/>
  <c r="O3484" i="1"/>
  <c r="P3484" i="1" s="1"/>
  <c r="O3485" i="1"/>
  <c r="P3485" i="1" s="1"/>
  <c r="O3486" i="1"/>
  <c r="P3486" i="1" s="1"/>
  <c r="O3487" i="1"/>
  <c r="P3487" i="1" s="1"/>
  <c r="O3488" i="1"/>
  <c r="P3488" i="1" s="1"/>
  <c r="O3489" i="1"/>
  <c r="P3489" i="1" s="1"/>
  <c r="O3490" i="1"/>
  <c r="P3490" i="1" s="1"/>
  <c r="O3491" i="1"/>
  <c r="P3491" i="1" s="1"/>
  <c r="O3492" i="1"/>
  <c r="P3492" i="1" s="1"/>
  <c r="O3493" i="1"/>
  <c r="P3493" i="1" s="1"/>
  <c r="O3494" i="1"/>
  <c r="P3494" i="1" s="1"/>
  <c r="O3495" i="1"/>
  <c r="P3495" i="1" s="1"/>
  <c r="O3496" i="1"/>
  <c r="P3496" i="1" s="1"/>
  <c r="O3497" i="1"/>
  <c r="P3497" i="1" s="1"/>
  <c r="O3498" i="1"/>
  <c r="P3498" i="1" s="1"/>
  <c r="O3499" i="1"/>
  <c r="P3499" i="1" s="1"/>
  <c r="O3500" i="1"/>
  <c r="P3500" i="1" s="1"/>
  <c r="O3501" i="1"/>
  <c r="P3501" i="1" s="1"/>
  <c r="O3502" i="1"/>
  <c r="P3502" i="1" s="1"/>
  <c r="O3503" i="1"/>
  <c r="P3503" i="1" s="1"/>
  <c r="O3504" i="1"/>
  <c r="P3504" i="1" s="1"/>
  <c r="O3505" i="1"/>
  <c r="P3505" i="1" s="1"/>
  <c r="O3506" i="1"/>
  <c r="P3506" i="1" s="1"/>
  <c r="O3507" i="1"/>
  <c r="P3507" i="1" s="1"/>
  <c r="O3508" i="1"/>
  <c r="P3508" i="1" s="1"/>
  <c r="O3509" i="1"/>
  <c r="P3509" i="1" s="1"/>
  <c r="O3510" i="1"/>
  <c r="P3510" i="1" s="1"/>
  <c r="O3511" i="1"/>
  <c r="P3511" i="1" s="1"/>
  <c r="O3512" i="1"/>
  <c r="P3512" i="1" s="1"/>
  <c r="O3513" i="1"/>
  <c r="P3513" i="1" s="1"/>
  <c r="O3514" i="1"/>
  <c r="P3514" i="1" s="1"/>
  <c r="O3515" i="1"/>
  <c r="P3515" i="1" s="1"/>
  <c r="O3516" i="1"/>
  <c r="P3516" i="1" s="1"/>
  <c r="O3517" i="1"/>
  <c r="P3517" i="1" s="1"/>
  <c r="O3518" i="1"/>
  <c r="P3518" i="1" s="1"/>
  <c r="O3519" i="1"/>
  <c r="P3519" i="1" s="1"/>
  <c r="O3520" i="1"/>
  <c r="P3520" i="1" s="1"/>
  <c r="O3521" i="1"/>
  <c r="P3521" i="1" s="1"/>
  <c r="O3522" i="1"/>
  <c r="P3522" i="1" s="1"/>
  <c r="O3523" i="1"/>
  <c r="P3523" i="1" s="1"/>
  <c r="O3524" i="1"/>
  <c r="P3524" i="1" s="1"/>
  <c r="O3525" i="1"/>
  <c r="P3525" i="1" s="1"/>
  <c r="O3526" i="1"/>
  <c r="P3526" i="1" s="1"/>
  <c r="O3527" i="1"/>
  <c r="P3527" i="1" s="1"/>
  <c r="O3528" i="1"/>
  <c r="P3528" i="1" s="1"/>
  <c r="O3529" i="1"/>
  <c r="P3529" i="1" s="1"/>
  <c r="O3530" i="1"/>
  <c r="P3530" i="1" s="1"/>
  <c r="O3531" i="1"/>
  <c r="P3531" i="1" s="1"/>
  <c r="O3532" i="1"/>
  <c r="P3532" i="1" s="1"/>
  <c r="O3533" i="1"/>
  <c r="P3533" i="1" s="1"/>
  <c r="O3534" i="1"/>
  <c r="P3534" i="1" s="1"/>
  <c r="O3535" i="1"/>
  <c r="P3535" i="1" s="1"/>
  <c r="O3536" i="1"/>
  <c r="P3536" i="1" s="1"/>
  <c r="O3537" i="1"/>
  <c r="P3537" i="1" s="1"/>
  <c r="O3538" i="1"/>
  <c r="P3538" i="1" s="1"/>
  <c r="O3539" i="1"/>
  <c r="P3539" i="1" s="1"/>
  <c r="O3540" i="1"/>
  <c r="P3540" i="1" s="1"/>
  <c r="O3541" i="1"/>
  <c r="P3541" i="1" s="1"/>
  <c r="O3542" i="1"/>
  <c r="P3542" i="1" s="1"/>
  <c r="O3543" i="1"/>
  <c r="P3543" i="1" s="1"/>
  <c r="O3544" i="1"/>
  <c r="P3544" i="1" s="1"/>
  <c r="O3545" i="1"/>
  <c r="P3545" i="1" s="1"/>
  <c r="O3546" i="1"/>
  <c r="P3546" i="1" s="1"/>
  <c r="O3547" i="1"/>
  <c r="P3547" i="1" s="1"/>
  <c r="O3548" i="1"/>
  <c r="P3548" i="1" s="1"/>
  <c r="O3549" i="1"/>
  <c r="P3549" i="1" s="1"/>
  <c r="O3550" i="1"/>
  <c r="P3550" i="1" s="1"/>
  <c r="O3551" i="1"/>
  <c r="P3551" i="1" s="1"/>
  <c r="O3552" i="1"/>
  <c r="P3552" i="1" s="1"/>
  <c r="O3553" i="1"/>
  <c r="P3553" i="1" s="1"/>
  <c r="O3554" i="1"/>
  <c r="P3554" i="1" s="1"/>
  <c r="O3555" i="1"/>
  <c r="P3555" i="1" s="1"/>
  <c r="O3556" i="1"/>
  <c r="P3556" i="1" s="1"/>
  <c r="O3557" i="1"/>
  <c r="P3557" i="1" s="1"/>
  <c r="O3558" i="1"/>
  <c r="P3558" i="1" s="1"/>
  <c r="O3559" i="1"/>
  <c r="P3559" i="1" s="1"/>
  <c r="O3560" i="1"/>
  <c r="P3560" i="1" s="1"/>
  <c r="O3561" i="1"/>
  <c r="P3561" i="1" s="1"/>
  <c r="O3562" i="1"/>
  <c r="P3562" i="1" s="1"/>
  <c r="O3563" i="1"/>
  <c r="P3563" i="1" s="1"/>
  <c r="O3564" i="1"/>
  <c r="P3564" i="1" s="1"/>
  <c r="O3565" i="1"/>
  <c r="P3565" i="1" s="1"/>
  <c r="O3566" i="1"/>
  <c r="P3566" i="1" s="1"/>
  <c r="O3567" i="1"/>
  <c r="P3567" i="1" s="1"/>
  <c r="O3568" i="1"/>
  <c r="P3568" i="1" s="1"/>
  <c r="O3569" i="1"/>
  <c r="P3569" i="1" s="1"/>
  <c r="O3570" i="1"/>
  <c r="P3570" i="1" s="1"/>
  <c r="O3571" i="1"/>
  <c r="P3571" i="1" s="1"/>
  <c r="O3572" i="1"/>
  <c r="P3572" i="1" s="1"/>
  <c r="O3573" i="1"/>
  <c r="P3573" i="1" s="1"/>
  <c r="O3574" i="1"/>
  <c r="P3574" i="1" s="1"/>
  <c r="O3575" i="1"/>
  <c r="P3575" i="1" s="1"/>
  <c r="O3576" i="1"/>
  <c r="P3576" i="1" s="1"/>
  <c r="O3577" i="1"/>
  <c r="P3577" i="1" s="1"/>
  <c r="O3578" i="1"/>
  <c r="P3578" i="1" s="1"/>
  <c r="O3579" i="1"/>
  <c r="P3579" i="1" s="1"/>
  <c r="O3580" i="1"/>
  <c r="P3580" i="1" s="1"/>
  <c r="O3581" i="1"/>
  <c r="P3581" i="1" s="1"/>
  <c r="O3582" i="1"/>
  <c r="P3582" i="1" s="1"/>
  <c r="O3583" i="1"/>
  <c r="P3583" i="1" s="1"/>
  <c r="O3584" i="1"/>
  <c r="P3584" i="1" s="1"/>
  <c r="O3585" i="1"/>
  <c r="P3585" i="1" s="1"/>
  <c r="O3586" i="1"/>
  <c r="P3586" i="1" s="1"/>
  <c r="O3587" i="1"/>
  <c r="P3587" i="1" s="1"/>
  <c r="O3588" i="1"/>
  <c r="P3588" i="1" s="1"/>
  <c r="O3589" i="1"/>
  <c r="P3589" i="1" s="1"/>
  <c r="O3590" i="1"/>
  <c r="P3590" i="1" s="1"/>
  <c r="O3591" i="1"/>
  <c r="P3591" i="1" s="1"/>
  <c r="O3592" i="1"/>
  <c r="P3592" i="1" s="1"/>
  <c r="O3593" i="1"/>
  <c r="P3593" i="1" s="1"/>
  <c r="O3594" i="1"/>
  <c r="P3594" i="1" s="1"/>
  <c r="O3595" i="1"/>
  <c r="P3595" i="1" s="1"/>
  <c r="O3596" i="1"/>
  <c r="P3596" i="1" s="1"/>
  <c r="O3597" i="1"/>
  <c r="P3597" i="1" s="1"/>
  <c r="O3598" i="1"/>
  <c r="P3598" i="1" s="1"/>
  <c r="O3599" i="1"/>
  <c r="P3599" i="1" s="1"/>
  <c r="O3600" i="1"/>
  <c r="P3600" i="1" s="1"/>
  <c r="O3601" i="1"/>
  <c r="P3601" i="1" s="1"/>
  <c r="O3602" i="1"/>
  <c r="P3602" i="1" s="1"/>
  <c r="O3603" i="1"/>
  <c r="P3603" i="1" s="1"/>
  <c r="O3604" i="1"/>
  <c r="P3604" i="1" s="1"/>
  <c r="O3605" i="1"/>
  <c r="P3605" i="1" s="1"/>
  <c r="O3606" i="1"/>
  <c r="P3606" i="1" s="1"/>
  <c r="O3607" i="1"/>
  <c r="P3607" i="1" s="1"/>
  <c r="O3608" i="1"/>
  <c r="P3608" i="1" s="1"/>
  <c r="O3609" i="1"/>
  <c r="P3609" i="1" s="1"/>
  <c r="O3610" i="1"/>
  <c r="P3610" i="1" s="1"/>
  <c r="O3611" i="1"/>
  <c r="P3611" i="1" s="1"/>
  <c r="O3612" i="1"/>
  <c r="P3612" i="1" s="1"/>
  <c r="O3613" i="1"/>
  <c r="P3613" i="1" s="1"/>
  <c r="O3614" i="1"/>
  <c r="P3614" i="1" s="1"/>
  <c r="O3615" i="1"/>
  <c r="P3615" i="1" s="1"/>
  <c r="O3616" i="1"/>
  <c r="P3616" i="1" s="1"/>
  <c r="O3617" i="1"/>
  <c r="P3617" i="1" s="1"/>
  <c r="O3618" i="1"/>
  <c r="P3618" i="1" s="1"/>
  <c r="O3619" i="1"/>
  <c r="P3619" i="1" s="1"/>
  <c r="O3620" i="1"/>
  <c r="P3620" i="1" s="1"/>
  <c r="O3621" i="1"/>
  <c r="P3621" i="1" s="1"/>
  <c r="O3622" i="1"/>
  <c r="P3622" i="1" s="1"/>
  <c r="O3623" i="1"/>
  <c r="P3623" i="1" s="1"/>
  <c r="O3624" i="1"/>
  <c r="P3624" i="1" s="1"/>
  <c r="O3625" i="1"/>
  <c r="P3625" i="1" s="1"/>
  <c r="O3626" i="1"/>
  <c r="P3626" i="1" s="1"/>
  <c r="O3627" i="1"/>
  <c r="P3627" i="1" s="1"/>
  <c r="O3628" i="1"/>
  <c r="P3628" i="1" s="1"/>
  <c r="O3629" i="1"/>
  <c r="P3629" i="1" s="1"/>
  <c r="O3630" i="1"/>
  <c r="P3630" i="1" s="1"/>
  <c r="O3631" i="1"/>
  <c r="P3631" i="1" s="1"/>
  <c r="O3632" i="1"/>
  <c r="P3632" i="1" s="1"/>
  <c r="O3633" i="1"/>
  <c r="P3633" i="1" s="1"/>
  <c r="O3634" i="1"/>
  <c r="P3634" i="1" s="1"/>
  <c r="O3635" i="1"/>
  <c r="P3635" i="1" s="1"/>
  <c r="O3636" i="1"/>
  <c r="P3636" i="1" s="1"/>
  <c r="O3637" i="1"/>
  <c r="P3637" i="1" s="1"/>
  <c r="O3638" i="1"/>
  <c r="P3638" i="1" s="1"/>
  <c r="O3639" i="1"/>
  <c r="P3639" i="1" s="1"/>
  <c r="O3640" i="1"/>
  <c r="P3640" i="1" s="1"/>
  <c r="O3641" i="1"/>
  <c r="P3641" i="1" s="1"/>
  <c r="O3642" i="1"/>
  <c r="P3642" i="1" s="1"/>
  <c r="O3643" i="1"/>
  <c r="P3643" i="1" s="1"/>
  <c r="O3644" i="1"/>
  <c r="P3644" i="1" s="1"/>
  <c r="O3645" i="1"/>
  <c r="P3645" i="1" s="1"/>
  <c r="O3646" i="1"/>
  <c r="P3646" i="1" s="1"/>
  <c r="O3647" i="1"/>
  <c r="P3647" i="1" s="1"/>
  <c r="O3648" i="1"/>
  <c r="P3648" i="1" s="1"/>
  <c r="O3649" i="1"/>
  <c r="P3649" i="1" s="1"/>
  <c r="O3650" i="1"/>
  <c r="P3650" i="1" s="1"/>
  <c r="O3651" i="1"/>
  <c r="P3651" i="1" s="1"/>
  <c r="O3652" i="1"/>
  <c r="P3652" i="1" s="1"/>
  <c r="O3653" i="1"/>
  <c r="P3653" i="1" s="1"/>
  <c r="O3654" i="1"/>
  <c r="P3654" i="1" s="1"/>
  <c r="O3655" i="1"/>
  <c r="P3655" i="1" s="1"/>
  <c r="O3656" i="1"/>
  <c r="P3656" i="1" s="1"/>
  <c r="O3657" i="1"/>
  <c r="P3657" i="1" s="1"/>
  <c r="O3658" i="1"/>
  <c r="P3658" i="1" s="1"/>
  <c r="O3659" i="1"/>
  <c r="P3659" i="1" s="1"/>
  <c r="O3660" i="1"/>
  <c r="P3660" i="1" s="1"/>
  <c r="O3661" i="1"/>
  <c r="P3661" i="1" s="1"/>
  <c r="O3662" i="1"/>
  <c r="P3662" i="1" s="1"/>
  <c r="O3663" i="1"/>
  <c r="P3663" i="1" s="1"/>
  <c r="O3664" i="1"/>
  <c r="P3664" i="1" s="1"/>
  <c r="O3665" i="1"/>
  <c r="P3665" i="1" s="1"/>
  <c r="O3666" i="1"/>
  <c r="P3666" i="1" s="1"/>
  <c r="O3667" i="1"/>
  <c r="P3667" i="1" s="1"/>
  <c r="O3668" i="1"/>
  <c r="P3668" i="1" s="1"/>
  <c r="O3669" i="1"/>
  <c r="P3669" i="1" s="1"/>
  <c r="O3670" i="1"/>
  <c r="P3670" i="1" s="1"/>
  <c r="O3671" i="1"/>
  <c r="P3671" i="1" s="1"/>
  <c r="O3672" i="1"/>
  <c r="P3672" i="1" s="1"/>
  <c r="O3673" i="1"/>
  <c r="P3673" i="1" s="1"/>
  <c r="O3674" i="1"/>
  <c r="P3674" i="1" s="1"/>
  <c r="O3675" i="1"/>
  <c r="P3675" i="1" s="1"/>
  <c r="O3676" i="1"/>
  <c r="P3676" i="1" s="1"/>
  <c r="O3677" i="1"/>
  <c r="P3677" i="1" s="1"/>
  <c r="O3678" i="1"/>
  <c r="P3678" i="1" s="1"/>
  <c r="O3679" i="1"/>
  <c r="P3679" i="1" s="1"/>
  <c r="O3680" i="1"/>
  <c r="P3680" i="1" s="1"/>
  <c r="O3681" i="1"/>
  <c r="P3681" i="1" s="1"/>
  <c r="O3682" i="1"/>
  <c r="P3682" i="1" s="1"/>
  <c r="O3683" i="1"/>
  <c r="P3683" i="1" s="1"/>
  <c r="O3684" i="1"/>
  <c r="P3684" i="1" s="1"/>
  <c r="O3685" i="1"/>
  <c r="P3685" i="1" s="1"/>
  <c r="O3686" i="1"/>
  <c r="P3686" i="1" s="1"/>
  <c r="O3687" i="1"/>
  <c r="P3687" i="1" s="1"/>
  <c r="O3688" i="1"/>
  <c r="P3688" i="1" s="1"/>
  <c r="O3689" i="1"/>
  <c r="P3689" i="1" s="1"/>
  <c r="O3690" i="1"/>
  <c r="P3690" i="1" s="1"/>
  <c r="O3691" i="1"/>
  <c r="P3691" i="1" s="1"/>
  <c r="O3692" i="1"/>
  <c r="P3692" i="1" s="1"/>
  <c r="O3693" i="1"/>
  <c r="P3693" i="1" s="1"/>
  <c r="O3694" i="1"/>
  <c r="P3694" i="1" s="1"/>
  <c r="O3695" i="1"/>
  <c r="P3695" i="1" s="1"/>
  <c r="O3696" i="1"/>
  <c r="P3696" i="1" s="1"/>
  <c r="O3697" i="1"/>
  <c r="P3697" i="1" s="1"/>
  <c r="O3698" i="1"/>
  <c r="P3698" i="1" s="1"/>
  <c r="O3699" i="1"/>
  <c r="P3699" i="1" s="1"/>
  <c r="O3700" i="1"/>
  <c r="P3700" i="1" s="1"/>
  <c r="O3701" i="1"/>
  <c r="P3701" i="1" s="1"/>
  <c r="O3702" i="1"/>
  <c r="P3702" i="1" s="1"/>
  <c r="O3703" i="1"/>
  <c r="P3703" i="1" s="1"/>
  <c r="O3704" i="1"/>
  <c r="P3704" i="1" s="1"/>
  <c r="O3705" i="1"/>
  <c r="P3705" i="1" s="1"/>
  <c r="O3706" i="1"/>
  <c r="P3706" i="1" s="1"/>
  <c r="O3707" i="1"/>
  <c r="P3707" i="1" s="1"/>
  <c r="O3708" i="1"/>
  <c r="P3708" i="1" s="1"/>
  <c r="O3709" i="1"/>
  <c r="P3709" i="1" s="1"/>
  <c r="O3710" i="1"/>
  <c r="P3710" i="1" s="1"/>
  <c r="O3711" i="1"/>
  <c r="P3711" i="1" s="1"/>
  <c r="O3712" i="1"/>
  <c r="P3712" i="1" s="1"/>
  <c r="O3713" i="1"/>
  <c r="P3713" i="1" s="1"/>
  <c r="O3714" i="1"/>
  <c r="P3714" i="1" s="1"/>
  <c r="O3715" i="1"/>
  <c r="P3715" i="1" s="1"/>
  <c r="O3716" i="1"/>
  <c r="P3716" i="1" s="1"/>
  <c r="O3717" i="1"/>
  <c r="P3717" i="1" s="1"/>
  <c r="O3718" i="1"/>
  <c r="P3718" i="1" s="1"/>
  <c r="O3719" i="1"/>
  <c r="P3719" i="1" s="1"/>
  <c r="O3720" i="1"/>
  <c r="P3720" i="1" s="1"/>
  <c r="O3721" i="1"/>
  <c r="P3721" i="1" s="1"/>
  <c r="O3722" i="1"/>
  <c r="P3722" i="1" s="1"/>
  <c r="O3723" i="1"/>
  <c r="P3723" i="1" s="1"/>
  <c r="O3724" i="1"/>
  <c r="P3724" i="1" s="1"/>
  <c r="O3725" i="1"/>
  <c r="P3725" i="1" s="1"/>
  <c r="O3726" i="1"/>
  <c r="P3726" i="1" s="1"/>
  <c r="O3727" i="1"/>
  <c r="P3727" i="1" s="1"/>
  <c r="O3728" i="1"/>
  <c r="P3728" i="1" s="1"/>
  <c r="O3729" i="1"/>
  <c r="P3729" i="1" s="1"/>
  <c r="O3730" i="1"/>
  <c r="P3730" i="1" s="1"/>
  <c r="O3731" i="1"/>
  <c r="P3731" i="1" s="1"/>
  <c r="O3732" i="1"/>
  <c r="P3732" i="1" s="1"/>
  <c r="O3733" i="1"/>
  <c r="P3733" i="1" s="1"/>
  <c r="O3734" i="1"/>
  <c r="P3734" i="1" s="1"/>
  <c r="O3735" i="1"/>
  <c r="P3735" i="1" s="1"/>
  <c r="O3736" i="1"/>
  <c r="P3736" i="1" s="1"/>
  <c r="O3737" i="1"/>
  <c r="P3737" i="1" s="1"/>
  <c r="O3738" i="1"/>
  <c r="P3738" i="1" s="1"/>
  <c r="O3739" i="1"/>
  <c r="P3739" i="1" s="1"/>
  <c r="O3740" i="1"/>
  <c r="P3740" i="1" s="1"/>
  <c r="O3741" i="1"/>
  <c r="P3741" i="1" s="1"/>
  <c r="O3742" i="1"/>
  <c r="P3742" i="1" s="1"/>
  <c r="O3743" i="1"/>
  <c r="P3743" i="1" s="1"/>
  <c r="O3744" i="1"/>
  <c r="P3744" i="1" s="1"/>
  <c r="O3745" i="1"/>
  <c r="P3745" i="1" s="1"/>
  <c r="O3746" i="1"/>
  <c r="P3746" i="1" s="1"/>
  <c r="O3747" i="1"/>
  <c r="P3747" i="1" s="1"/>
  <c r="O3748" i="1"/>
  <c r="P3748" i="1" s="1"/>
  <c r="O3749" i="1"/>
  <c r="P3749" i="1" s="1"/>
  <c r="O3750" i="1"/>
  <c r="P3750" i="1" s="1"/>
  <c r="O3751" i="1"/>
  <c r="P3751" i="1" s="1"/>
  <c r="O3752" i="1"/>
  <c r="P3752" i="1" s="1"/>
  <c r="O3753" i="1"/>
  <c r="P3753" i="1" s="1"/>
  <c r="O3754" i="1"/>
  <c r="P3754" i="1" s="1"/>
  <c r="O3755" i="1"/>
  <c r="P3755" i="1" s="1"/>
  <c r="O3756" i="1"/>
  <c r="P3756" i="1" s="1"/>
  <c r="O3757" i="1"/>
  <c r="P3757" i="1" s="1"/>
  <c r="O3758" i="1"/>
  <c r="P3758" i="1" s="1"/>
  <c r="O3759" i="1"/>
  <c r="P3759" i="1" s="1"/>
  <c r="O3760" i="1"/>
  <c r="P3760" i="1" s="1"/>
  <c r="O3761" i="1"/>
  <c r="P3761" i="1" s="1"/>
  <c r="O3762" i="1"/>
  <c r="P3762" i="1" s="1"/>
  <c r="O3763" i="1"/>
  <c r="P3763" i="1" s="1"/>
  <c r="O3764" i="1"/>
  <c r="P3764" i="1" s="1"/>
  <c r="O3765" i="1"/>
  <c r="P3765" i="1" s="1"/>
  <c r="O3766" i="1"/>
  <c r="P3766" i="1" s="1"/>
  <c r="O3767" i="1"/>
  <c r="P3767" i="1" s="1"/>
  <c r="O3768" i="1"/>
  <c r="P3768" i="1" s="1"/>
  <c r="O3769" i="1"/>
  <c r="P3769" i="1" s="1"/>
  <c r="O3770" i="1"/>
  <c r="P3770" i="1" s="1"/>
  <c r="O3771" i="1"/>
  <c r="P3771" i="1" s="1"/>
  <c r="O3772" i="1"/>
  <c r="P3772" i="1" s="1"/>
  <c r="O3773" i="1"/>
  <c r="P3773" i="1" s="1"/>
  <c r="O3774" i="1"/>
  <c r="P3774" i="1" s="1"/>
  <c r="O3775" i="1"/>
  <c r="P3775" i="1" s="1"/>
  <c r="O3776" i="1"/>
  <c r="P3776" i="1" s="1"/>
  <c r="O3777" i="1"/>
  <c r="P3777" i="1" s="1"/>
  <c r="O3778" i="1"/>
  <c r="P3778" i="1" s="1"/>
  <c r="O3779" i="1"/>
  <c r="P3779" i="1" s="1"/>
  <c r="O3780" i="1"/>
  <c r="P3780" i="1" s="1"/>
  <c r="O3781" i="1"/>
  <c r="P3781" i="1" s="1"/>
  <c r="O3782" i="1"/>
  <c r="P3782" i="1" s="1"/>
  <c r="O3783" i="1"/>
  <c r="P3783" i="1" s="1"/>
  <c r="O3784" i="1"/>
  <c r="P3784" i="1" s="1"/>
  <c r="O3785" i="1"/>
  <c r="P3785" i="1" s="1"/>
  <c r="O3786" i="1"/>
  <c r="P3786" i="1" s="1"/>
  <c r="O3787" i="1"/>
  <c r="P3787" i="1" s="1"/>
  <c r="O3788" i="1"/>
  <c r="P3788" i="1" s="1"/>
  <c r="O3789" i="1"/>
  <c r="P3789" i="1" s="1"/>
  <c r="O3790" i="1"/>
  <c r="P3790" i="1" s="1"/>
  <c r="O3791" i="1"/>
  <c r="P3791" i="1" s="1"/>
  <c r="O3792" i="1"/>
  <c r="P3792" i="1" s="1"/>
  <c r="O3793" i="1"/>
  <c r="P3793" i="1" s="1"/>
  <c r="O3794" i="1"/>
  <c r="P3794" i="1" s="1"/>
  <c r="O3795" i="1"/>
  <c r="P3795" i="1" s="1"/>
  <c r="O3796" i="1"/>
  <c r="P3796" i="1" s="1"/>
  <c r="O3797" i="1"/>
  <c r="P3797" i="1" s="1"/>
  <c r="O3798" i="1"/>
  <c r="P3798" i="1" s="1"/>
  <c r="O3799" i="1"/>
  <c r="P3799" i="1" s="1"/>
  <c r="O3800" i="1"/>
  <c r="P3800" i="1" s="1"/>
  <c r="O3801" i="1"/>
  <c r="P3801" i="1" s="1"/>
  <c r="O3802" i="1"/>
  <c r="P3802" i="1" s="1"/>
  <c r="O3803" i="1"/>
  <c r="P3803" i="1" s="1"/>
  <c r="O3804" i="1"/>
  <c r="P3804" i="1" s="1"/>
  <c r="O3805" i="1"/>
  <c r="P3805" i="1" s="1"/>
  <c r="O3806" i="1"/>
  <c r="P3806" i="1" s="1"/>
  <c r="O3807" i="1"/>
  <c r="P3807" i="1" s="1"/>
  <c r="O3808" i="1"/>
  <c r="P3808" i="1" s="1"/>
  <c r="O3809" i="1"/>
  <c r="P3809" i="1" s="1"/>
  <c r="O3810" i="1"/>
  <c r="P3810" i="1" s="1"/>
  <c r="O3811" i="1"/>
  <c r="P3811" i="1" s="1"/>
  <c r="O3812" i="1"/>
  <c r="P3812" i="1" s="1"/>
  <c r="O3813" i="1"/>
  <c r="P3813" i="1" s="1"/>
  <c r="O3814" i="1"/>
  <c r="P3814" i="1" s="1"/>
  <c r="O3815" i="1"/>
  <c r="P3815" i="1" s="1"/>
  <c r="O3816" i="1"/>
  <c r="P3816" i="1" s="1"/>
  <c r="O3817" i="1"/>
  <c r="P3817" i="1" s="1"/>
  <c r="O3818" i="1"/>
  <c r="P3818" i="1" s="1"/>
  <c r="O3819" i="1"/>
  <c r="P3819" i="1" s="1"/>
  <c r="O3820" i="1"/>
  <c r="P3820" i="1" s="1"/>
  <c r="O3821" i="1"/>
  <c r="P3821" i="1" s="1"/>
  <c r="O3822" i="1"/>
  <c r="P3822" i="1" s="1"/>
  <c r="O3823" i="1"/>
  <c r="P3823" i="1" s="1"/>
  <c r="O3824" i="1"/>
  <c r="P3824" i="1" s="1"/>
  <c r="O3825" i="1"/>
  <c r="P3825" i="1" s="1"/>
  <c r="O3826" i="1"/>
  <c r="P3826" i="1" s="1"/>
  <c r="O3827" i="1"/>
  <c r="P3827" i="1" s="1"/>
  <c r="O3828" i="1"/>
  <c r="P3828" i="1" s="1"/>
  <c r="O3829" i="1"/>
  <c r="P3829" i="1" s="1"/>
  <c r="O3830" i="1"/>
  <c r="P3830" i="1" s="1"/>
  <c r="O3831" i="1"/>
  <c r="P3831" i="1" s="1"/>
  <c r="O3832" i="1"/>
  <c r="P3832" i="1" s="1"/>
  <c r="O3833" i="1"/>
  <c r="P3833" i="1" s="1"/>
  <c r="O3834" i="1"/>
  <c r="P3834" i="1" s="1"/>
  <c r="O3835" i="1"/>
  <c r="P3835" i="1" s="1"/>
  <c r="O3836" i="1"/>
  <c r="P3836" i="1" s="1"/>
  <c r="O3837" i="1"/>
  <c r="P3837" i="1" s="1"/>
  <c r="O3838" i="1"/>
  <c r="P3838" i="1" s="1"/>
  <c r="O3839" i="1"/>
  <c r="P3839" i="1" s="1"/>
  <c r="O3840" i="1"/>
  <c r="P3840" i="1" s="1"/>
  <c r="O3841" i="1"/>
  <c r="P3841" i="1" s="1"/>
  <c r="O3842" i="1"/>
  <c r="P3842" i="1" s="1"/>
  <c r="O3843" i="1"/>
  <c r="P3843" i="1" s="1"/>
  <c r="O3844" i="1"/>
  <c r="P3844" i="1" s="1"/>
  <c r="O3845" i="1"/>
  <c r="P3845" i="1" s="1"/>
  <c r="O3846" i="1"/>
  <c r="P3846" i="1" s="1"/>
  <c r="O3847" i="1"/>
  <c r="P3847" i="1" s="1"/>
  <c r="O3848" i="1"/>
  <c r="P3848" i="1" s="1"/>
  <c r="O3849" i="1"/>
  <c r="P3849" i="1" s="1"/>
  <c r="O3850" i="1"/>
  <c r="P3850" i="1" s="1"/>
  <c r="O3851" i="1"/>
  <c r="P3851" i="1" s="1"/>
  <c r="O3852" i="1"/>
  <c r="P3852" i="1" s="1"/>
  <c r="O3853" i="1"/>
  <c r="P3853" i="1" s="1"/>
  <c r="O3854" i="1"/>
  <c r="P3854" i="1" s="1"/>
  <c r="O3855" i="1"/>
  <c r="P3855" i="1" s="1"/>
  <c r="O3856" i="1"/>
  <c r="P3856" i="1" s="1"/>
  <c r="O3857" i="1"/>
  <c r="P3857" i="1" s="1"/>
  <c r="O3858" i="1"/>
  <c r="P3858" i="1" s="1"/>
  <c r="O3859" i="1"/>
  <c r="P3859" i="1" s="1"/>
  <c r="O3860" i="1"/>
  <c r="P3860" i="1" s="1"/>
  <c r="O3861" i="1"/>
  <c r="P3861" i="1" s="1"/>
  <c r="O3862" i="1"/>
  <c r="P3862" i="1" s="1"/>
  <c r="O3863" i="1"/>
  <c r="P3863" i="1" s="1"/>
  <c r="O3864" i="1"/>
  <c r="P3864" i="1" s="1"/>
  <c r="O3865" i="1"/>
  <c r="P3865" i="1" s="1"/>
  <c r="O3866" i="1"/>
  <c r="P3866" i="1" s="1"/>
  <c r="O3867" i="1"/>
  <c r="P3867" i="1" s="1"/>
  <c r="O3868" i="1"/>
  <c r="P3868" i="1" s="1"/>
  <c r="O3869" i="1"/>
  <c r="P3869" i="1" s="1"/>
  <c r="O3870" i="1"/>
  <c r="P3870" i="1" s="1"/>
  <c r="O3871" i="1"/>
  <c r="P3871" i="1" s="1"/>
  <c r="O3872" i="1"/>
  <c r="P3872" i="1" s="1"/>
  <c r="O3873" i="1"/>
  <c r="P3873" i="1" s="1"/>
  <c r="O3874" i="1"/>
  <c r="P3874" i="1" s="1"/>
  <c r="O3875" i="1"/>
  <c r="P3875" i="1" s="1"/>
  <c r="O3876" i="1"/>
  <c r="P3876" i="1" s="1"/>
  <c r="O3877" i="1"/>
  <c r="P3877" i="1" s="1"/>
  <c r="O3878" i="1"/>
  <c r="P3878" i="1" s="1"/>
  <c r="O3879" i="1"/>
  <c r="P3879" i="1" s="1"/>
  <c r="O3880" i="1"/>
  <c r="P3880" i="1" s="1"/>
  <c r="O3881" i="1"/>
  <c r="P3881" i="1" s="1"/>
  <c r="O3882" i="1"/>
  <c r="P3882" i="1" s="1"/>
  <c r="O3883" i="1"/>
  <c r="P3883" i="1" s="1"/>
  <c r="O3884" i="1"/>
  <c r="P3884" i="1" s="1"/>
  <c r="O3885" i="1"/>
  <c r="P3885" i="1" s="1"/>
  <c r="O3886" i="1"/>
  <c r="P3886" i="1" s="1"/>
  <c r="O3887" i="1"/>
  <c r="P3887" i="1" s="1"/>
  <c r="O3888" i="1"/>
  <c r="P3888" i="1" s="1"/>
  <c r="O3889" i="1"/>
  <c r="P3889" i="1" s="1"/>
  <c r="O3890" i="1"/>
  <c r="P3890" i="1" s="1"/>
  <c r="O3891" i="1"/>
  <c r="P3891" i="1" s="1"/>
  <c r="O3892" i="1"/>
  <c r="P3892" i="1" s="1"/>
  <c r="O3893" i="1"/>
  <c r="P3893" i="1" s="1"/>
  <c r="O3894" i="1"/>
  <c r="P3894" i="1" s="1"/>
  <c r="O3895" i="1"/>
  <c r="P3895" i="1" s="1"/>
  <c r="O3896" i="1"/>
  <c r="P3896" i="1" s="1"/>
  <c r="O3897" i="1"/>
  <c r="P3897" i="1" s="1"/>
  <c r="O3898" i="1"/>
  <c r="P3898" i="1" s="1"/>
  <c r="O3899" i="1"/>
  <c r="P3899" i="1" s="1"/>
  <c r="O3900" i="1"/>
  <c r="P3900" i="1" s="1"/>
  <c r="O3901" i="1"/>
  <c r="P3901" i="1" s="1"/>
  <c r="O3902" i="1"/>
  <c r="P3902" i="1" s="1"/>
  <c r="O3903" i="1"/>
  <c r="P3903" i="1" s="1"/>
  <c r="O3904" i="1"/>
  <c r="P3904" i="1" s="1"/>
  <c r="O3905" i="1"/>
  <c r="P3905" i="1" s="1"/>
  <c r="O3906" i="1"/>
  <c r="P3906" i="1" s="1"/>
  <c r="O3907" i="1"/>
  <c r="P3907" i="1" s="1"/>
  <c r="O3908" i="1"/>
  <c r="P3908" i="1" s="1"/>
  <c r="O3909" i="1"/>
  <c r="P3909" i="1" s="1"/>
  <c r="O3910" i="1"/>
  <c r="P3910" i="1" s="1"/>
  <c r="O3911" i="1"/>
  <c r="P3911" i="1" s="1"/>
  <c r="O3912" i="1"/>
  <c r="P3912" i="1" s="1"/>
  <c r="O3913" i="1"/>
  <c r="P3913" i="1" s="1"/>
  <c r="O3914" i="1"/>
  <c r="P3914" i="1" s="1"/>
  <c r="O3915" i="1"/>
  <c r="P3915" i="1" s="1"/>
  <c r="O3916" i="1"/>
  <c r="P3916" i="1" s="1"/>
  <c r="O3917" i="1"/>
  <c r="P3917" i="1" s="1"/>
  <c r="O3918" i="1"/>
  <c r="P3918" i="1" s="1"/>
  <c r="O3919" i="1"/>
  <c r="P3919" i="1" s="1"/>
  <c r="O3920" i="1"/>
  <c r="P3920" i="1" s="1"/>
  <c r="O3921" i="1"/>
  <c r="P3921" i="1" s="1"/>
  <c r="O3922" i="1"/>
  <c r="P3922" i="1" s="1"/>
  <c r="O3923" i="1"/>
  <c r="P3923" i="1" s="1"/>
  <c r="O3924" i="1"/>
  <c r="P3924" i="1" s="1"/>
  <c r="O3925" i="1"/>
  <c r="P3925" i="1" s="1"/>
  <c r="O3926" i="1"/>
  <c r="P3926" i="1" s="1"/>
  <c r="O3927" i="1"/>
  <c r="P3927" i="1" s="1"/>
  <c r="O3928" i="1"/>
  <c r="P3928" i="1" s="1"/>
  <c r="O3929" i="1"/>
  <c r="P3929" i="1" s="1"/>
  <c r="O3930" i="1"/>
  <c r="P3930" i="1" s="1"/>
  <c r="O3931" i="1"/>
  <c r="P3931" i="1" s="1"/>
  <c r="O3932" i="1"/>
  <c r="P3932" i="1" s="1"/>
  <c r="O3933" i="1"/>
  <c r="P3933" i="1" s="1"/>
  <c r="O3934" i="1"/>
  <c r="P3934" i="1" s="1"/>
  <c r="O3935" i="1"/>
  <c r="P3935" i="1" s="1"/>
  <c r="O3936" i="1"/>
  <c r="P3936" i="1" s="1"/>
  <c r="O3937" i="1"/>
  <c r="P3937" i="1" s="1"/>
  <c r="O3938" i="1"/>
  <c r="P3938" i="1" s="1"/>
  <c r="O3939" i="1"/>
  <c r="P3939" i="1" s="1"/>
  <c r="O3940" i="1"/>
  <c r="P3940" i="1" s="1"/>
  <c r="O3941" i="1"/>
  <c r="P3941" i="1" s="1"/>
  <c r="O3942" i="1"/>
  <c r="P3942" i="1" s="1"/>
  <c r="O3943" i="1"/>
  <c r="P3943" i="1" s="1"/>
  <c r="O3944" i="1"/>
  <c r="P3944" i="1" s="1"/>
  <c r="O3945" i="1"/>
  <c r="P3945" i="1" s="1"/>
  <c r="O3946" i="1"/>
  <c r="P3946" i="1" s="1"/>
  <c r="O3947" i="1"/>
  <c r="P3947" i="1" s="1"/>
  <c r="O3948" i="1"/>
  <c r="P3948" i="1" s="1"/>
  <c r="O3949" i="1"/>
  <c r="P3949" i="1" s="1"/>
  <c r="O3950" i="1"/>
  <c r="P3950" i="1" s="1"/>
  <c r="O3951" i="1"/>
  <c r="P3951" i="1" s="1"/>
  <c r="O3952" i="1"/>
  <c r="P3952" i="1" s="1"/>
  <c r="O3953" i="1"/>
  <c r="P3953" i="1" s="1"/>
  <c r="O3954" i="1"/>
  <c r="P3954" i="1" s="1"/>
  <c r="O3955" i="1"/>
  <c r="P3955" i="1" s="1"/>
  <c r="O3956" i="1"/>
  <c r="P3956" i="1" s="1"/>
  <c r="O3957" i="1"/>
  <c r="P3957" i="1" s="1"/>
  <c r="O3958" i="1"/>
  <c r="P3958" i="1" s="1"/>
  <c r="O3959" i="1"/>
  <c r="P3959" i="1" s="1"/>
  <c r="O3960" i="1"/>
  <c r="P3960" i="1" s="1"/>
  <c r="O3961" i="1"/>
  <c r="P3961" i="1" s="1"/>
  <c r="O3962" i="1"/>
  <c r="P3962" i="1" s="1"/>
  <c r="O3963" i="1"/>
  <c r="P3963" i="1" s="1"/>
  <c r="O3964" i="1"/>
  <c r="P3964" i="1" s="1"/>
  <c r="O3965" i="1"/>
  <c r="P3965" i="1" s="1"/>
  <c r="O3966" i="1"/>
  <c r="P3966" i="1" s="1"/>
  <c r="O3967" i="1"/>
  <c r="P3967" i="1" s="1"/>
  <c r="O3968" i="1"/>
  <c r="P3968" i="1" s="1"/>
  <c r="O3969" i="1"/>
  <c r="P3969" i="1" s="1"/>
  <c r="O3970" i="1"/>
  <c r="P3970" i="1" s="1"/>
  <c r="O3971" i="1"/>
  <c r="P3971" i="1" s="1"/>
  <c r="O3972" i="1"/>
  <c r="P3972" i="1" s="1"/>
  <c r="O3973" i="1"/>
  <c r="P3973" i="1" s="1"/>
  <c r="O3974" i="1"/>
  <c r="P3974" i="1" s="1"/>
  <c r="O3975" i="1"/>
  <c r="P3975" i="1" s="1"/>
  <c r="O3976" i="1"/>
  <c r="P3976" i="1" s="1"/>
  <c r="O3977" i="1"/>
  <c r="P3977" i="1" s="1"/>
  <c r="O3978" i="1"/>
  <c r="P3978" i="1" s="1"/>
  <c r="O3979" i="1"/>
  <c r="P3979" i="1" s="1"/>
  <c r="O3980" i="1"/>
  <c r="P3980" i="1" s="1"/>
  <c r="O3981" i="1"/>
  <c r="P3981" i="1" s="1"/>
  <c r="O3982" i="1"/>
  <c r="P3982" i="1" s="1"/>
  <c r="O3983" i="1"/>
  <c r="P3983" i="1" s="1"/>
  <c r="O3984" i="1"/>
  <c r="P3984" i="1" s="1"/>
  <c r="O3985" i="1"/>
  <c r="P3985" i="1" s="1"/>
  <c r="O3986" i="1"/>
  <c r="P3986" i="1" s="1"/>
  <c r="O3987" i="1"/>
  <c r="P3987" i="1" s="1"/>
  <c r="O3988" i="1"/>
  <c r="P3988" i="1" s="1"/>
  <c r="O3989" i="1"/>
  <c r="P3989" i="1" s="1"/>
  <c r="O3990" i="1"/>
  <c r="P3990" i="1" s="1"/>
  <c r="O3991" i="1"/>
  <c r="P3991" i="1" s="1"/>
  <c r="O3992" i="1"/>
  <c r="P3992" i="1" s="1"/>
  <c r="O3993" i="1"/>
  <c r="P3993" i="1" s="1"/>
  <c r="O3994" i="1"/>
  <c r="P3994" i="1" s="1"/>
  <c r="O3995" i="1"/>
  <c r="P3995" i="1" s="1"/>
  <c r="O3996" i="1"/>
  <c r="P3996" i="1" s="1"/>
  <c r="O3997" i="1"/>
  <c r="P3997" i="1" s="1"/>
  <c r="O3998" i="1"/>
  <c r="P3998" i="1" s="1"/>
  <c r="O3999" i="1"/>
  <c r="P3999" i="1" s="1"/>
  <c r="O4000" i="1"/>
  <c r="P4000" i="1" s="1"/>
  <c r="O4001" i="1"/>
  <c r="P4001" i="1" s="1"/>
  <c r="O4002" i="1"/>
  <c r="P4002" i="1" s="1"/>
  <c r="O4003" i="1"/>
  <c r="P4003" i="1" s="1"/>
  <c r="O4004" i="1"/>
  <c r="P4004" i="1" s="1"/>
  <c r="O4005" i="1"/>
  <c r="P4005" i="1" s="1"/>
  <c r="O4006" i="1"/>
  <c r="P4006" i="1" s="1"/>
  <c r="O4007" i="1"/>
  <c r="P4007" i="1" s="1"/>
  <c r="O4008" i="1"/>
  <c r="P4008" i="1" s="1"/>
  <c r="O4009" i="1"/>
  <c r="P4009" i="1" s="1"/>
  <c r="O4010" i="1"/>
  <c r="P4010" i="1" s="1"/>
  <c r="O4011" i="1"/>
  <c r="P4011" i="1" s="1"/>
  <c r="O4012" i="1"/>
  <c r="P4012" i="1" s="1"/>
  <c r="O4013" i="1"/>
  <c r="P4013" i="1" s="1"/>
  <c r="O4014" i="1"/>
  <c r="P4014" i="1" s="1"/>
  <c r="O4015" i="1"/>
  <c r="P4015" i="1" s="1"/>
  <c r="O4016" i="1"/>
  <c r="P4016" i="1" s="1"/>
  <c r="O4017" i="1"/>
  <c r="P4017" i="1" s="1"/>
  <c r="O4018" i="1"/>
  <c r="P4018" i="1" s="1"/>
  <c r="O4019" i="1"/>
  <c r="P4019" i="1" s="1"/>
  <c r="O4020" i="1"/>
  <c r="P4020" i="1" s="1"/>
  <c r="O4021" i="1"/>
  <c r="P4021" i="1" s="1"/>
  <c r="O4022" i="1"/>
  <c r="P4022" i="1" s="1"/>
  <c r="O4023" i="1"/>
  <c r="P4023" i="1" s="1"/>
  <c r="O4024" i="1"/>
  <c r="P4024" i="1" s="1"/>
  <c r="O4025" i="1"/>
  <c r="P4025" i="1" s="1"/>
  <c r="O4026" i="1"/>
  <c r="P4026" i="1" s="1"/>
  <c r="O4027" i="1"/>
  <c r="P4027" i="1" s="1"/>
  <c r="O4028" i="1"/>
  <c r="P4028" i="1" s="1"/>
  <c r="O4029" i="1"/>
  <c r="P4029" i="1" s="1"/>
  <c r="O4030" i="1"/>
  <c r="P4030" i="1" s="1"/>
  <c r="O4031" i="1"/>
  <c r="P4031" i="1" s="1"/>
  <c r="O4032" i="1"/>
  <c r="P4032" i="1" s="1"/>
  <c r="O4033" i="1"/>
  <c r="P4033" i="1" s="1"/>
  <c r="O4034" i="1"/>
  <c r="P4034" i="1" s="1"/>
  <c r="O4035" i="1"/>
  <c r="P4035" i="1" s="1"/>
  <c r="O4036" i="1"/>
  <c r="P4036" i="1" s="1"/>
  <c r="O4037" i="1"/>
  <c r="P4037" i="1" s="1"/>
  <c r="O4038" i="1"/>
  <c r="P4038" i="1" s="1"/>
  <c r="O4039" i="1"/>
  <c r="P4039" i="1" s="1"/>
  <c r="O4040" i="1"/>
  <c r="P4040" i="1" s="1"/>
  <c r="O4041" i="1"/>
  <c r="P4041" i="1" s="1"/>
  <c r="O4042" i="1"/>
  <c r="P4042" i="1" s="1"/>
  <c r="O4043" i="1"/>
  <c r="P4043" i="1" s="1"/>
  <c r="O4044" i="1"/>
  <c r="P4044" i="1" s="1"/>
  <c r="O4045" i="1"/>
  <c r="P4045" i="1" s="1"/>
  <c r="O4046" i="1"/>
  <c r="P4046" i="1" s="1"/>
  <c r="O4047" i="1"/>
  <c r="P4047" i="1" s="1"/>
  <c r="O4048" i="1"/>
  <c r="P4048" i="1" s="1"/>
  <c r="O4049" i="1"/>
  <c r="P4049" i="1" s="1"/>
  <c r="O4050" i="1"/>
  <c r="P4050" i="1" s="1"/>
  <c r="O4051" i="1"/>
  <c r="P4051" i="1" s="1"/>
  <c r="O4052" i="1"/>
  <c r="P4052" i="1" s="1"/>
  <c r="O4053" i="1"/>
  <c r="P4053" i="1" s="1"/>
  <c r="O4054" i="1"/>
  <c r="P4054" i="1" s="1"/>
  <c r="O4055" i="1"/>
  <c r="P4055" i="1" s="1"/>
  <c r="O4056" i="1"/>
  <c r="P4056" i="1" s="1"/>
  <c r="O4057" i="1"/>
  <c r="P4057" i="1" s="1"/>
  <c r="O4058" i="1"/>
  <c r="P4058" i="1" s="1"/>
  <c r="O4059" i="1"/>
  <c r="P4059" i="1" s="1"/>
  <c r="O4060" i="1"/>
  <c r="P4060" i="1" s="1"/>
  <c r="O4061" i="1"/>
  <c r="P4061" i="1" s="1"/>
  <c r="O4062" i="1"/>
  <c r="P4062" i="1" s="1"/>
  <c r="O4063" i="1"/>
  <c r="P4063" i="1" s="1"/>
  <c r="O4064" i="1"/>
  <c r="P4064" i="1" s="1"/>
  <c r="O4065" i="1"/>
  <c r="P4065" i="1" s="1"/>
  <c r="O4066" i="1"/>
  <c r="P4066" i="1" s="1"/>
  <c r="O4067" i="1"/>
  <c r="P4067" i="1" s="1"/>
  <c r="O4068" i="1"/>
  <c r="P4068" i="1" s="1"/>
  <c r="O4069" i="1"/>
  <c r="P4069" i="1" s="1"/>
  <c r="O4070" i="1"/>
  <c r="P4070" i="1" s="1"/>
  <c r="O4071" i="1"/>
  <c r="P4071" i="1" s="1"/>
  <c r="O4072" i="1"/>
  <c r="P4072" i="1" s="1"/>
  <c r="O4073" i="1"/>
  <c r="P4073" i="1" s="1"/>
  <c r="O4074" i="1"/>
  <c r="P4074" i="1" s="1"/>
  <c r="O4075" i="1"/>
  <c r="P4075" i="1" s="1"/>
  <c r="O4076" i="1"/>
  <c r="P4076" i="1" s="1"/>
  <c r="O4077" i="1"/>
  <c r="P4077" i="1" s="1"/>
  <c r="O4078" i="1"/>
  <c r="P4078" i="1" s="1"/>
  <c r="O4079" i="1"/>
  <c r="P4079" i="1" s="1"/>
  <c r="O4080" i="1"/>
  <c r="P4080" i="1" s="1"/>
  <c r="O4081" i="1"/>
  <c r="P4081" i="1" s="1"/>
  <c r="O4082" i="1"/>
  <c r="P4082" i="1" s="1"/>
  <c r="O4083" i="1"/>
  <c r="P4083" i="1" s="1"/>
  <c r="O4084" i="1"/>
  <c r="P4084" i="1" s="1"/>
  <c r="O4085" i="1"/>
  <c r="P4085" i="1" s="1"/>
  <c r="O4086" i="1"/>
  <c r="P4086" i="1" s="1"/>
  <c r="O4087" i="1"/>
  <c r="P4087" i="1" s="1"/>
  <c r="O4088" i="1"/>
  <c r="P4088" i="1" s="1"/>
  <c r="O4089" i="1"/>
  <c r="P4089" i="1" s="1"/>
  <c r="O4090" i="1"/>
  <c r="P4090" i="1" s="1"/>
  <c r="O4091" i="1"/>
  <c r="P4091" i="1" s="1"/>
  <c r="O4092" i="1"/>
  <c r="P4092" i="1" s="1"/>
  <c r="O4093" i="1"/>
  <c r="P4093" i="1" s="1"/>
  <c r="O4094" i="1"/>
  <c r="P4094" i="1" s="1"/>
  <c r="O4095" i="1"/>
  <c r="P4095" i="1" s="1"/>
  <c r="O4096" i="1"/>
  <c r="P4096" i="1" s="1"/>
  <c r="O4097" i="1"/>
  <c r="P4097" i="1" s="1"/>
  <c r="O4098" i="1"/>
  <c r="P4098" i="1" s="1"/>
  <c r="O4099" i="1"/>
  <c r="P4099" i="1" s="1"/>
  <c r="O4100" i="1"/>
  <c r="P4100" i="1" s="1"/>
  <c r="O4101" i="1"/>
  <c r="P4101" i="1" s="1"/>
  <c r="O4102" i="1"/>
  <c r="P4102" i="1" s="1"/>
  <c r="O4103" i="1"/>
  <c r="P4103" i="1" s="1"/>
  <c r="O4104" i="1"/>
  <c r="P4104" i="1" s="1"/>
  <c r="O4105" i="1"/>
  <c r="P4105" i="1" s="1"/>
  <c r="O4106" i="1"/>
  <c r="P4106" i="1" s="1"/>
  <c r="O4107" i="1"/>
  <c r="P4107" i="1" s="1"/>
  <c r="O4108" i="1"/>
  <c r="P4108" i="1" s="1"/>
  <c r="O4109" i="1"/>
  <c r="P4109" i="1" s="1"/>
  <c r="O4110" i="1"/>
  <c r="P4110" i="1" s="1"/>
  <c r="O4111" i="1"/>
  <c r="P4111" i="1" s="1"/>
  <c r="O4112" i="1"/>
  <c r="P4112" i="1" s="1"/>
  <c r="O4113" i="1"/>
  <c r="P4113" i="1" s="1"/>
  <c r="O4114" i="1"/>
  <c r="P4114" i="1" s="1"/>
  <c r="O4115" i="1"/>
  <c r="P4115" i="1" s="1"/>
  <c r="O4116" i="1"/>
  <c r="P4116" i="1" s="1"/>
  <c r="O4117" i="1"/>
  <c r="P4117" i="1" s="1"/>
  <c r="O4118" i="1"/>
  <c r="P4118" i="1" s="1"/>
  <c r="O4119" i="1"/>
  <c r="P4119" i="1" s="1"/>
  <c r="O4120" i="1"/>
  <c r="P4120" i="1" s="1"/>
  <c r="O4121" i="1"/>
  <c r="P4121" i="1" s="1"/>
  <c r="O4122" i="1"/>
  <c r="P4122" i="1" s="1"/>
  <c r="O4123" i="1"/>
  <c r="P4123" i="1" s="1"/>
  <c r="O4124" i="1"/>
  <c r="P4124" i="1" s="1"/>
  <c r="O4125" i="1"/>
  <c r="P4125" i="1" s="1"/>
  <c r="O4126" i="1"/>
  <c r="P4126" i="1" s="1"/>
  <c r="O4127" i="1"/>
  <c r="P4127" i="1" s="1"/>
  <c r="O4128" i="1"/>
  <c r="P4128" i="1" s="1"/>
  <c r="O4129" i="1"/>
  <c r="P4129" i="1" s="1"/>
  <c r="O4130" i="1"/>
  <c r="P4130" i="1" s="1"/>
  <c r="O4131" i="1"/>
  <c r="P4131" i="1" s="1"/>
  <c r="O4132" i="1"/>
  <c r="P4132" i="1" s="1"/>
  <c r="O4133" i="1"/>
  <c r="P4133" i="1" s="1"/>
  <c r="O4134" i="1"/>
  <c r="P4134" i="1" s="1"/>
  <c r="O4135" i="1"/>
  <c r="P4135" i="1" s="1"/>
  <c r="O4136" i="1"/>
  <c r="P4136" i="1" s="1"/>
  <c r="O4137" i="1"/>
  <c r="P4137" i="1" s="1"/>
  <c r="O4138" i="1"/>
  <c r="P4138" i="1" s="1"/>
  <c r="O4139" i="1"/>
  <c r="P4139" i="1" s="1"/>
  <c r="O4140" i="1"/>
  <c r="P4140" i="1" s="1"/>
  <c r="O4141" i="1"/>
  <c r="P4141" i="1" s="1"/>
  <c r="O4142" i="1"/>
  <c r="P4142" i="1" s="1"/>
  <c r="O4143" i="1"/>
  <c r="P4143" i="1" s="1"/>
  <c r="O4144" i="1"/>
  <c r="P4144" i="1" s="1"/>
  <c r="O4145" i="1"/>
  <c r="P4145" i="1" s="1"/>
  <c r="O4146" i="1"/>
  <c r="P4146" i="1" s="1"/>
  <c r="O4147" i="1"/>
  <c r="P4147" i="1" s="1"/>
  <c r="O4148" i="1"/>
  <c r="P4148" i="1" s="1"/>
  <c r="O4149" i="1"/>
  <c r="P4149" i="1" s="1"/>
  <c r="O4150" i="1"/>
  <c r="P4150" i="1" s="1"/>
  <c r="O4151" i="1"/>
  <c r="P4151" i="1" s="1"/>
  <c r="O4152" i="1"/>
  <c r="P4152" i="1" s="1"/>
  <c r="O4153" i="1"/>
  <c r="P4153" i="1" s="1"/>
  <c r="O4154" i="1"/>
  <c r="P4154" i="1" s="1"/>
  <c r="O4155" i="1"/>
  <c r="P4155" i="1" s="1"/>
  <c r="O4156" i="1"/>
  <c r="P4156" i="1" s="1"/>
  <c r="O4157" i="1"/>
  <c r="P4157" i="1" s="1"/>
  <c r="O4158" i="1"/>
  <c r="P4158" i="1" s="1"/>
  <c r="O4159" i="1"/>
  <c r="P4159" i="1" s="1"/>
  <c r="O4160" i="1"/>
  <c r="P4160" i="1" s="1"/>
  <c r="O4161" i="1"/>
  <c r="P4161" i="1" s="1"/>
  <c r="O4162" i="1"/>
  <c r="P4162" i="1" s="1"/>
  <c r="O4163" i="1"/>
  <c r="P4163" i="1" s="1"/>
  <c r="O4164" i="1"/>
  <c r="P4164" i="1" s="1"/>
  <c r="O4165" i="1"/>
  <c r="P4165" i="1" s="1"/>
  <c r="O4166" i="1"/>
  <c r="P4166" i="1" s="1"/>
  <c r="O4167" i="1"/>
  <c r="P4167" i="1" s="1"/>
  <c r="O4168" i="1"/>
  <c r="P4168" i="1" s="1"/>
  <c r="O4169" i="1"/>
  <c r="P4169" i="1" s="1"/>
  <c r="O4170" i="1"/>
  <c r="P4170" i="1" s="1"/>
  <c r="O4171" i="1"/>
  <c r="P4171" i="1" s="1"/>
  <c r="O4172" i="1"/>
  <c r="P4172" i="1" s="1"/>
  <c r="O4173" i="1"/>
  <c r="P4173" i="1" s="1"/>
  <c r="O4174" i="1"/>
  <c r="P4174" i="1" s="1"/>
  <c r="O4175" i="1"/>
  <c r="P4175" i="1" s="1"/>
  <c r="O4176" i="1"/>
  <c r="P4176" i="1" s="1"/>
  <c r="O4177" i="1"/>
  <c r="P4177" i="1" s="1"/>
  <c r="O4178" i="1"/>
  <c r="P4178" i="1" s="1"/>
  <c r="O4179" i="1"/>
  <c r="P4179" i="1" s="1"/>
  <c r="O4180" i="1"/>
  <c r="P4180" i="1" s="1"/>
  <c r="O4181" i="1"/>
  <c r="P4181" i="1" s="1"/>
  <c r="O4182" i="1"/>
  <c r="P4182" i="1" s="1"/>
  <c r="O4183" i="1"/>
  <c r="P4183" i="1" s="1"/>
  <c r="O4184" i="1"/>
  <c r="P4184" i="1" s="1"/>
  <c r="O4185" i="1"/>
  <c r="P4185" i="1" s="1"/>
  <c r="O4186" i="1"/>
  <c r="P4186" i="1" s="1"/>
  <c r="O4187" i="1"/>
  <c r="P4187" i="1" s="1"/>
  <c r="O4188" i="1"/>
  <c r="P4188" i="1" s="1"/>
  <c r="O4189" i="1"/>
  <c r="P4189" i="1" s="1"/>
  <c r="O4190" i="1"/>
  <c r="P4190" i="1" s="1"/>
  <c r="O4191" i="1"/>
  <c r="P4191" i="1" s="1"/>
  <c r="O4192" i="1"/>
  <c r="P4192" i="1" s="1"/>
  <c r="O4193" i="1"/>
  <c r="P4193" i="1" s="1"/>
  <c r="O4194" i="1"/>
  <c r="P4194" i="1" s="1"/>
  <c r="O4195" i="1"/>
  <c r="P4195" i="1" s="1"/>
  <c r="O4196" i="1"/>
  <c r="P4196" i="1" s="1"/>
  <c r="O4197" i="1"/>
  <c r="P4197" i="1" s="1"/>
  <c r="O4198" i="1"/>
  <c r="P4198" i="1" s="1"/>
  <c r="O4199" i="1"/>
  <c r="P4199" i="1" s="1"/>
  <c r="O4200" i="1"/>
  <c r="P4200" i="1" s="1"/>
  <c r="O4201" i="1"/>
  <c r="P4201" i="1" s="1"/>
  <c r="O4202" i="1"/>
  <c r="P4202" i="1" s="1"/>
  <c r="O4203" i="1"/>
  <c r="P4203" i="1" s="1"/>
  <c r="O4204" i="1"/>
  <c r="P4204" i="1" s="1"/>
  <c r="O4205" i="1"/>
  <c r="P4205" i="1" s="1"/>
  <c r="O4206" i="1"/>
  <c r="P4206" i="1" s="1"/>
  <c r="O4207" i="1"/>
  <c r="P4207" i="1" s="1"/>
  <c r="O4208" i="1"/>
  <c r="P4208" i="1" s="1"/>
  <c r="O4209" i="1"/>
  <c r="P4209" i="1" s="1"/>
  <c r="O4210" i="1"/>
  <c r="P4210" i="1" s="1"/>
  <c r="O4211" i="1"/>
  <c r="P4211" i="1" s="1"/>
  <c r="O4212" i="1"/>
  <c r="P4212" i="1" s="1"/>
  <c r="O4213" i="1"/>
  <c r="P4213" i="1" s="1"/>
  <c r="O4214" i="1"/>
  <c r="P4214" i="1" s="1"/>
  <c r="O4215" i="1"/>
  <c r="P4215" i="1" s="1"/>
  <c r="O4216" i="1"/>
  <c r="P4216" i="1" s="1"/>
  <c r="O4217" i="1"/>
  <c r="P4217" i="1" s="1"/>
  <c r="O4218" i="1"/>
  <c r="P4218" i="1" s="1"/>
  <c r="O4219" i="1"/>
  <c r="P4219" i="1" s="1"/>
  <c r="O4220" i="1"/>
  <c r="P4220" i="1" s="1"/>
  <c r="O4221" i="1"/>
  <c r="P4221" i="1" s="1"/>
  <c r="O4222" i="1"/>
  <c r="P4222" i="1" s="1"/>
  <c r="O4223" i="1"/>
  <c r="P4223" i="1" s="1"/>
  <c r="O4224" i="1"/>
  <c r="P4224" i="1" s="1"/>
  <c r="O4225" i="1"/>
  <c r="P4225" i="1" s="1"/>
  <c r="O4226" i="1"/>
  <c r="P4226" i="1" s="1"/>
  <c r="O4227" i="1"/>
  <c r="P4227" i="1" s="1"/>
  <c r="O4228" i="1"/>
  <c r="P4228" i="1" s="1"/>
  <c r="O4229" i="1"/>
  <c r="P4229" i="1" s="1"/>
  <c r="O4230" i="1"/>
  <c r="P4230" i="1" s="1"/>
  <c r="O4231" i="1"/>
  <c r="P4231" i="1" s="1"/>
  <c r="O4232" i="1"/>
  <c r="P4232" i="1" s="1"/>
  <c r="O4233" i="1"/>
  <c r="P4233" i="1" s="1"/>
  <c r="O4234" i="1"/>
  <c r="P4234" i="1" s="1"/>
  <c r="O4235" i="1"/>
  <c r="P4235" i="1" s="1"/>
  <c r="O4236" i="1"/>
  <c r="P4236" i="1" s="1"/>
  <c r="O4237" i="1"/>
  <c r="P4237" i="1" s="1"/>
  <c r="O4238" i="1"/>
  <c r="P4238" i="1" s="1"/>
  <c r="O4239" i="1"/>
  <c r="P4239" i="1" s="1"/>
  <c r="O4240" i="1"/>
  <c r="P4240" i="1" s="1"/>
  <c r="O4241" i="1"/>
  <c r="P4241" i="1" s="1"/>
  <c r="O4242" i="1"/>
  <c r="P4242" i="1" s="1"/>
  <c r="O4243" i="1"/>
  <c r="P4243" i="1" s="1"/>
  <c r="O4244" i="1"/>
  <c r="P4244" i="1" s="1"/>
  <c r="O4245" i="1"/>
  <c r="P4245" i="1" s="1"/>
  <c r="O4246" i="1"/>
  <c r="P4246" i="1" s="1"/>
  <c r="O4247" i="1"/>
  <c r="P4247" i="1" s="1"/>
  <c r="O4248" i="1"/>
  <c r="P4248" i="1" s="1"/>
  <c r="O4249" i="1"/>
  <c r="P4249" i="1" s="1"/>
  <c r="O4250" i="1"/>
  <c r="P4250" i="1" s="1"/>
  <c r="O4251" i="1"/>
  <c r="P4251" i="1" s="1"/>
  <c r="O4252" i="1"/>
  <c r="P4252" i="1" s="1"/>
  <c r="O4253" i="1"/>
  <c r="P4253" i="1" s="1"/>
  <c r="O4254" i="1"/>
  <c r="P4254" i="1" s="1"/>
  <c r="O4255" i="1"/>
  <c r="P4255" i="1" s="1"/>
  <c r="O4256" i="1"/>
  <c r="P4256" i="1" s="1"/>
  <c r="O4257" i="1"/>
  <c r="P4257" i="1" s="1"/>
  <c r="O4258" i="1"/>
  <c r="P4258" i="1" s="1"/>
  <c r="O4259" i="1"/>
  <c r="P4259" i="1" s="1"/>
  <c r="O4260" i="1"/>
  <c r="P4260" i="1" s="1"/>
  <c r="O4261" i="1"/>
  <c r="P4261" i="1" s="1"/>
  <c r="O4262" i="1"/>
  <c r="P4262" i="1" s="1"/>
  <c r="O4263" i="1"/>
  <c r="P4263" i="1" s="1"/>
  <c r="O4264" i="1"/>
  <c r="P4264" i="1" s="1"/>
  <c r="O4265" i="1"/>
  <c r="P4265" i="1" s="1"/>
  <c r="O4266" i="1"/>
  <c r="P4266" i="1" s="1"/>
  <c r="O4267" i="1"/>
  <c r="P4267" i="1" s="1"/>
  <c r="O4268" i="1"/>
  <c r="P4268" i="1" s="1"/>
  <c r="O2935" i="1"/>
  <c r="P2935" i="1" s="1"/>
  <c r="O3" i="1" l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O1032" i="1"/>
  <c r="P1032" i="1" s="1"/>
  <c r="O1033" i="1"/>
  <c r="P1033" i="1" s="1"/>
  <c r="O1034" i="1"/>
  <c r="P1034" i="1" s="1"/>
  <c r="O1035" i="1"/>
  <c r="P1035" i="1" s="1"/>
  <c r="O1036" i="1"/>
  <c r="P1036" i="1" s="1"/>
  <c r="O1037" i="1"/>
  <c r="P1037" i="1" s="1"/>
  <c r="O1038" i="1"/>
  <c r="P1038" i="1" s="1"/>
  <c r="O1039" i="1"/>
  <c r="P1039" i="1" s="1"/>
  <c r="O1040" i="1"/>
  <c r="P1040" i="1" s="1"/>
  <c r="O1041" i="1"/>
  <c r="P1041" i="1" s="1"/>
  <c r="O1042" i="1"/>
  <c r="P1042" i="1" s="1"/>
  <c r="O1043" i="1"/>
  <c r="P1043" i="1" s="1"/>
  <c r="O1044" i="1"/>
  <c r="P1044" i="1" s="1"/>
  <c r="O1045" i="1"/>
  <c r="P1045" i="1" s="1"/>
  <c r="O1046" i="1"/>
  <c r="P1046" i="1" s="1"/>
  <c r="O1047" i="1"/>
  <c r="P1047" i="1" s="1"/>
  <c r="O1048" i="1"/>
  <c r="P1048" i="1" s="1"/>
  <c r="O1049" i="1"/>
  <c r="P1049" i="1" s="1"/>
  <c r="O1050" i="1"/>
  <c r="P1050" i="1" s="1"/>
  <c r="O1051" i="1"/>
  <c r="P1051" i="1" s="1"/>
  <c r="O1052" i="1"/>
  <c r="P1052" i="1" s="1"/>
  <c r="O1053" i="1"/>
  <c r="P1053" i="1" s="1"/>
  <c r="O1054" i="1"/>
  <c r="P1054" i="1" s="1"/>
  <c r="O1055" i="1"/>
  <c r="P1055" i="1" s="1"/>
  <c r="O1056" i="1"/>
  <c r="P1056" i="1" s="1"/>
  <c r="O1057" i="1"/>
  <c r="P1057" i="1" s="1"/>
  <c r="O1058" i="1"/>
  <c r="P1058" i="1" s="1"/>
  <c r="O1059" i="1"/>
  <c r="P1059" i="1" s="1"/>
  <c r="O1060" i="1"/>
  <c r="P1060" i="1" s="1"/>
  <c r="O1061" i="1"/>
  <c r="P1061" i="1" s="1"/>
  <c r="O1062" i="1"/>
  <c r="P1062" i="1" s="1"/>
  <c r="O1063" i="1"/>
  <c r="P1063" i="1" s="1"/>
  <c r="O1064" i="1"/>
  <c r="P1064" i="1" s="1"/>
  <c r="O1065" i="1"/>
  <c r="P1065" i="1" s="1"/>
  <c r="O1066" i="1"/>
  <c r="P1066" i="1" s="1"/>
  <c r="O1067" i="1"/>
  <c r="P1067" i="1" s="1"/>
  <c r="O1068" i="1"/>
  <c r="P1068" i="1" s="1"/>
  <c r="O1069" i="1"/>
  <c r="P1069" i="1" s="1"/>
  <c r="O1070" i="1"/>
  <c r="P1070" i="1" s="1"/>
  <c r="O1071" i="1"/>
  <c r="P1071" i="1" s="1"/>
  <c r="O1072" i="1"/>
  <c r="P1072" i="1" s="1"/>
  <c r="O1073" i="1"/>
  <c r="P1073" i="1" s="1"/>
  <c r="O1074" i="1"/>
  <c r="P1074" i="1" s="1"/>
  <c r="O1075" i="1"/>
  <c r="P1075" i="1" s="1"/>
  <c r="O1076" i="1"/>
  <c r="P1076" i="1" s="1"/>
  <c r="O1077" i="1"/>
  <c r="P1077" i="1" s="1"/>
  <c r="O1078" i="1"/>
  <c r="P1078" i="1" s="1"/>
  <c r="O1079" i="1"/>
  <c r="P1079" i="1" s="1"/>
  <c r="O1080" i="1"/>
  <c r="P1080" i="1" s="1"/>
  <c r="O1081" i="1"/>
  <c r="P1081" i="1" s="1"/>
  <c r="O1082" i="1"/>
  <c r="P1082" i="1" s="1"/>
  <c r="O1083" i="1"/>
  <c r="P1083" i="1" s="1"/>
  <c r="O1084" i="1"/>
  <c r="P1084" i="1" s="1"/>
  <c r="O1085" i="1"/>
  <c r="P1085" i="1" s="1"/>
  <c r="O1086" i="1"/>
  <c r="P1086" i="1" s="1"/>
  <c r="O1087" i="1"/>
  <c r="P1087" i="1" s="1"/>
  <c r="O1088" i="1"/>
  <c r="P1088" i="1" s="1"/>
  <c r="O1089" i="1"/>
  <c r="P1089" i="1" s="1"/>
  <c r="O1090" i="1"/>
  <c r="P1090" i="1" s="1"/>
  <c r="O1091" i="1"/>
  <c r="P1091" i="1" s="1"/>
  <c r="O1092" i="1"/>
  <c r="P1092" i="1" s="1"/>
  <c r="O1093" i="1"/>
  <c r="P1093" i="1" s="1"/>
  <c r="O1094" i="1"/>
  <c r="P1094" i="1" s="1"/>
  <c r="O1095" i="1"/>
  <c r="P1095" i="1" s="1"/>
  <c r="O1096" i="1"/>
  <c r="P1096" i="1" s="1"/>
  <c r="O1097" i="1"/>
  <c r="P1097" i="1" s="1"/>
  <c r="O1098" i="1"/>
  <c r="P1098" i="1" s="1"/>
  <c r="O1099" i="1"/>
  <c r="P1099" i="1" s="1"/>
  <c r="O1100" i="1"/>
  <c r="P1100" i="1" s="1"/>
  <c r="O1101" i="1"/>
  <c r="P1101" i="1" s="1"/>
  <c r="O1102" i="1"/>
  <c r="P1102" i="1" s="1"/>
  <c r="O1103" i="1"/>
  <c r="P1103" i="1" s="1"/>
  <c r="O1104" i="1"/>
  <c r="P1104" i="1" s="1"/>
  <c r="O1105" i="1"/>
  <c r="P1105" i="1" s="1"/>
  <c r="O1106" i="1"/>
  <c r="P1106" i="1" s="1"/>
  <c r="O1107" i="1"/>
  <c r="P1107" i="1" s="1"/>
  <c r="O1108" i="1"/>
  <c r="P1108" i="1" s="1"/>
  <c r="O1109" i="1"/>
  <c r="P1109" i="1" s="1"/>
  <c r="O1110" i="1"/>
  <c r="P1110" i="1" s="1"/>
  <c r="O1111" i="1"/>
  <c r="P1111" i="1" s="1"/>
  <c r="O1112" i="1"/>
  <c r="P1112" i="1" s="1"/>
  <c r="O1113" i="1"/>
  <c r="P1113" i="1" s="1"/>
  <c r="O1114" i="1"/>
  <c r="P1114" i="1" s="1"/>
  <c r="O1115" i="1"/>
  <c r="P1115" i="1" s="1"/>
  <c r="O1116" i="1"/>
  <c r="P1116" i="1" s="1"/>
  <c r="O1117" i="1"/>
  <c r="P1117" i="1" s="1"/>
  <c r="O1118" i="1"/>
  <c r="P1118" i="1" s="1"/>
  <c r="O1119" i="1"/>
  <c r="P1119" i="1" s="1"/>
  <c r="O1120" i="1"/>
  <c r="P1120" i="1" s="1"/>
  <c r="O1121" i="1"/>
  <c r="P1121" i="1" s="1"/>
  <c r="O1122" i="1"/>
  <c r="P1122" i="1" s="1"/>
  <c r="O1123" i="1"/>
  <c r="P1123" i="1" s="1"/>
  <c r="O1124" i="1"/>
  <c r="P1124" i="1" s="1"/>
  <c r="O1125" i="1"/>
  <c r="P1125" i="1" s="1"/>
  <c r="O1126" i="1"/>
  <c r="P1126" i="1" s="1"/>
  <c r="O1127" i="1"/>
  <c r="P1127" i="1" s="1"/>
  <c r="O1128" i="1"/>
  <c r="P1128" i="1" s="1"/>
  <c r="O1129" i="1"/>
  <c r="P1129" i="1" s="1"/>
  <c r="O1130" i="1"/>
  <c r="P1130" i="1" s="1"/>
  <c r="O1131" i="1"/>
  <c r="P1131" i="1" s="1"/>
  <c r="O1132" i="1"/>
  <c r="P1132" i="1" s="1"/>
  <c r="O1133" i="1"/>
  <c r="P1133" i="1" s="1"/>
  <c r="O1134" i="1"/>
  <c r="P1134" i="1" s="1"/>
  <c r="O1135" i="1"/>
  <c r="P1135" i="1" s="1"/>
  <c r="O1136" i="1"/>
  <c r="P1136" i="1" s="1"/>
  <c r="O1137" i="1"/>
  <c r="P1137" i="1" s="1"/>
  <c r="O1138" i="1"/>
  <c r="P1138" i="1" s="1"/>
  <c r="O1139" i="1"/>
  <c r="P1139" i="1" s="1"/>
  <c r="O1140" i="1"/>
  <c r="P1140" i="1" s="1"/>
  <c r="O1141" i="1"/>
  <c r="P1141" i="1" s="1"/>
  <c r="O1142" i="1"/>
  <c r="P1142" i="1" s="1"/>
  <c r="O1143" i="1"/>
  <c r="P1143" i="1" s="1"/>
  <c r="O1144" i="1"/>
  <c r="P1144" i="1" s="1"/>
  <c r="O1145" i="1"/>
  <c r="P1145" i="1" s="1"/>
  <c r="O1146" i="1"/>
  <c r="P1146" i="1" s="1"/>
  <c r="O1147" i="1"/>
  <c r="P1147" i="1" s="1"/>
  <c r="O1148" i="1"/>
  <c r="P1148" i="1" s="1"/>
  <c r="O1149" i="1"/>
  <c r="P1149" i="1" s="1"/>
  <c r="O1150" i="1"/>
  <c r="P1150" i="1" s="1"/>
  <c r="O1151" i="1"/>
  <c r="P1151" i="1" s="1"/>
  <c r="O1152" i="1"/>
  <c r="P1152" i="1" s="1"/>
  <c r="O1153" i="1"/>
  <c r="P1153" i="1" s="1"/>
  <c r="O1154" i="1"/>
  <c r="P1154" i="1" s="1"/>
  <c r="O1155" i="1"/>
  <c r="P1155" i="1" s="1"/>
  <c r="O1156" i="1"/>
  <c r="P1156" i="1" s="1"/>
  <c r="O1157" i="1"/>
  <c r="P1157" i="1" s="1"/>
  <c r="O1158" i="1"/>
  <c r="P1158" i="1" s="1"/>
  <c r="O1159" i="1"/>
  <c r="P1159" i="1" s="1"/>
  <c r="O1160" i="1"/>
  <c r="P1160" i="1" s="1"/>
  <c r="O1161" i="1"/>
  <c r="P1161" i="1" s="1"/>
  <c r="O1162" i="1"/>
  <c r="P1162" i="1" s="1"/>
  <c r="O1163" i="1"/>
  <c r="P1163" i="1" s="1"/>
  <c r="O1164" i="1"/>
  <c r="P1164" i="1" s="1"/>
  <c r="O1165" i="1"/>
  <c r="P1165" i="1" s="1"/>
  <c r="O1166" i="1"/>
  <c r="P1166" i="1" s="1"/>
  <c r="O1167" i="1"/>
  <c r="P1167" i="1" s="1"/>
  <c r="O1168" i="1"/>
  <c r="P1168" i="1" s="1"/>
  <c r="O1169" i="1"/>
  <c r="P1169" i="1" s="1"/>
  <c r="O1170" i="1"/>
  <c r="P1170" i="1" s="1"/>
  <c r="O1171" i="1"/>
  <c r="P1171" i="1" s="1"/>
  <c r="O1172" i="1"/>
  <c r="P1172" i="1" s="1"/>
  <c r="O1173" i="1"/>
  <c r="P1173" i="1" s="1"/>
  <c r="O1174" i="1"/>
  <c r="P1174" i="1" s="1"/>
  <c r="O1175" i="1"/>
  <c r="P1175" i="1" s="1"/>
  <c r="O1176" i="1"/>
  <c r="P1176" i="1" s="1"/>
  <c r="O1177" i="1"/>
  <c r="P1177" i="1" s="1"/>
  <c r="O1178" i="1"/>
  <c r="P1178" i="1" s="1"/>
  <c r="O1179" i="1"/>
  <c r="P1179" i="1" s="1"/>
  <c r="O1180" i="1"/>
  <c r="P1180" i="1" s="1"/>
  <c r="O1181" i="1"/>
  <c r="P1181" i="1" s="1"/>
  <c r="O1182" i="1"/>
  <c r="P1182" i="1" s="1"/>
  <c r="O1183" i="1"/>
  <c r="P1183" i="1" s="1"/>
  <c r="O1184" i="1"/>
  <c r="P1184" i="1" s="1"/>
  <c r="O1185" i="1"/>
  <c r="P1185" i="1" s="1"/>
  <c r="O1186" i="1"/>
  <c r="P1186" i="1" s="1"/>
  <c r="O1187" i="1"/>
  <c r="P1187" i="1" s="1"/>
  <c r="O1188" i="1"/>
  <c r="P1188" i="1" s="1"/>
  <c r="O1189" i="1"/>
  <c r="P1189" i="1" s="1"/>
  <c r="O1190" i="1"/>
  <c r="P1190" i="1" s="1"/>
  <c r="O1191" i="1"/>
  <c r="P1191" i="1" s="1"/>
  <c r="O1192" i="1"/>
  <c r="P1192" i="1" s="1"/>
  <c r="O1193" i="1"/>
  <c r="P1193" i="1" s="1"/>
  <c r="O1194" i="1"/>
  <c r="P1194" i="1" s="1"/>
  <c r="O1195" i="1"/>
  <c r="P1195" i="1" s="1"/>
  <c r="O1196" i="1"/>
  <c r="P1196" i="1" s="1"/>
  <c r="O1197" i="1"/>
  <c r="P1197" i="1" s="1"/>
  <c r="O1198" i="1"/>
  <c r="P1198" i="1" s="1"/>
  <c r="O1199" i="1"/>
  <c r="P1199" i="1" s="1"/>
  <c r="O1200" i="1"/>
  <c r="P1200" i="1" s="1"/>
  <c r="O1201" i="1"/>
  <c r="P1201" i="1" s="1"/>
  <c r="O1202" i="1"/>
  <c r="P1202" i="1" s="1"/>
  <c r="O1203" i="1"/>
  <c r="P1203" i="1" s="1"/>
  <c r="O1204" i="1"/>
  <c r="P1204" i="1" s="1"/>
  <c r="O1205" i="1"/>
  <c r="P1205" i="1" s="1"/>
  <c r="O1206" i="1"/>
  <c r="P1206" i="1" s="1"/>
  <c r="O1207" i="1"/>
  <c r="P1207" i="1" s="1"/>
  <c r="O1208" i="1"/>
  <c r="P1208" i="1" s="1"/>
  <c r="O1209" i="1"/>
  <c r="P1209" i="1" s="1"/>
  <c r="O1210" i="1"/>
  <c r="P1210" i="1" s="1"/>
  <c r="O1211" i="1"/>
  <c r="P1211" i="1" s="1"/>
  <c r="O1212" i="1"/>
  <c r="P1212" i="1" s="1"/>
  <c r="O1213" i="1"/>
  <c r="P1213" i="1" s="1"/>
  <c r="O1214" i="1"/>
  <c r="P1214" i="1" s="1"/>
  <c r="O1215" i="1"/>
  <c r="P1215" i="1" s="1"/>
  <c r="O1216" i="1"/>
  <c r="P1216" i="1" s="1"/>
  <c r="O1217" i="1"/>
  <c r="P1217" i="1" s="1"/>
  <c r="O1218" i="1"/>
  <c r="P1218" i="1" s="1"/>
  <c r="O1219" i="1"/>
  <c r="P1219" i="1" s="1"/>
  <c r="O1220" i="1"/>
  <c r="P1220" i="1" s="1"/>
  <c r="O1221" i="1"/>
  <c r="P1221" i="1" s="1"/>
  <c r="O1222" i="1"/>
  <c r="P1222" i="1" s="1"/>
  <c r="O1223" i="1"/>
  <c r="P1223" i="1" s="1"/>
  <c r="O1224" i="1"/>
  <c r="P1224" i="1" s="1"/>
  <c r="O1225" i="1"/>
  <c r="P1225" i="1" s="1"/>
  <c r="O1226" i="1"/>
  <c r="P1226" i="1" s="1"/>
  <c r="O1227" i="1"/>
  <c r="P1227" i="1" s="1"/>
  <c r="O1228" i="1"/>
  <c r="P1228" i="1" s="1"/>
  <c r="O1229" i="1"/>
  <c r="P1229" i="1" s="1"/>
  <c r="O1230" i="1"/>
  <c r="P1230" i="1" s="1"/>
  <c r="O1231" i="1"/>
  <c r="P1231" i="1" s="1"/>
  <c r="O1232" i="1"/>
  <c r="P1232" i="1" s="1"/>
  <c r="O1233" i="1"/>
  <c r="P1233" i="1" s="1"/>
  <c r="O1234" i="1"/>
  <c r="P1234" i="1" s="1"/>
  <c r="O1235" i="1"/>
  <c r="P1235" i="1" s="1"/>
  <c r="O1236" i="1"/>
  <c r="P1236" i="1" s="1"/>
  <c r="O1237" i="1"/>
  <c r="P1237" i="1" s="1"/>
  <c r="O1238" i="1"/>
  <c r="P1238" i="1" s="1"/>
  <c r="O1239" i="1"/>
  <c r="P1239" i="1" s="1"/>
  <c r="O1240" i="1"/>
  <c r="P1240" i="1" s="1"/>
  <c r="O1241" i="1"/>
  <c r="P1241" i="1" s="1"/>
  <c r="O1242" i="1"/>
  <c r="P1242" i="1" s="1"/>
  <c r="O1243" i="1"/>
  <c r="P1243" i="1" s="1"/>
  <c r="O1244" i="1"/>
  <c r="P1244" i="1" s="1"/>
  <c r="O1245" i="1"/>
  <c r="P1245" i="1" s="1"/>
  <c r="O1246" i="1"/>
  <c r="P1246" i="1" s="1"/>
  <c r="O1247" i="1"/>
  <c r="P1247" i="1" s="1"/>
  <c r="O1248" i="1"/>
  <c r="P1248" i="1" s="1"/>
  <c r="O1249" i="1"/>
  <c r="P1249" i="1" s="1"/>
  <c r="O1250" i="1"/>
  <c r="P1250" i="1" s="1"/>
  <c r="O1251" i="1"/>
  <c r="P1251" i="1" s="1"/>
  <c r="O1252" i="1"/>
  <c r="P1252" i="1" s="1"/>
  <c r="O1253" i="1"/>
  <c r="P1253" i="1" s="1"/>
  <c r="O1254" i="1"/>
  <c r="P1254" i="1" s="1"/>
  <c r="O1255" i="1"/>
  <c r="P1255" i="1" s="1"/>
  <c r="O1256" i="1"/>
  <c r="P1256" i="1" s="1"/>
  <c r="O1257" i="1"/>
  <c r="P1257" i="1" s="1"/>
  <c r="O1258" i="1"/>
  <c r="P1258" i="1" s="1"/>
  <c r="O1259" i="1"/>
  <c r="P1259" i="1" s="1"/>
  <c r="O1260" i="1"/>
  <c r="P1260" i="1" s="1"/>
  <c r="O1261" i="1"/>
  <c r="P1261" i="1" s="1"/>
  <c r="O1262" i="1"/>
  <c r="P1262" i="1" s="1"/>
  <c r="O1263" i="1"/>
  <c r="P1263" i="1" s="1"/>
  <c r="O1264" i="1"/>
  <c r="P1264" i="1" s="1"/>
  <c r="O1265" i="1"/>
  <c r="P1265" i="1" s="1"/>
  <c r="O1266" i="1"/>
  <c r="P1266" i="1" s="1"/>
  <c r="O1267" i="1"/>
  <c r="P1267" i="1" s="1"/>
  <c r="O1268" i="1"/>
  <c r="P1268" i="1" s="1"/>
  <c r="O1269" i="1"/>
  <c r="P1269" i="1" s="1"/>
  <c r="O1270" i="1"/>
  <c r="P1270" i="1" s="1"/>
  <c r="O1271" i="1"/>
  <c r="P1271" i="1" s="1"/>
  <c r="O1272" i="1"/>
  <c r="P1272" i="1" s="1"/>
  <c r="O1273" i="1"/>
  <c r="P1273" i="1" s="1"/>
  <c r="O1274" i="1"/>
  <c r="P1274" i="1" s="1"/>
  <c r="O1275" i="1"/>
  <c r="P1275" i="1" s="1"/>
  <c r="O1276" i="1"/>
  <c r="P1276" i="1" s="1"/>
  <c r="O1277" i="1"/>
  <c r="P1277" i="1" s="1"/>
  <c r="O1278" i="1"/>
  <c r="P1278" i="1" s="1"/>
  <c r="O1279" i="1"/>
  <c r="P1279" i="1" s="1"/>
  <c r="O1280" i="1"/>
  <c r="P1280" i="1" s="1"/>
  <c r="O1281" i="1"/>
  <c r="P1281" i="1" s="1"/>
  <c r="O1282" i="1"/>
  <c r="P1282" i="1" s="1"/>
  <c r="O1283" i="1"/>
  <c r="P1283" i="1" s="1"/>
  <c r="O1284" i="1"/>
  <c r="P1284" i="1" s="1"/>
  <c r="O1285" i="1"/>
  <c r="P1285" i="1" s="1"/>
  <c r="O1286" i="1"/>
  <c r="P1286" i="1" s="1"/>
  <c r="O1287" i="1"/>
  <c r="P1287" i="1" s="1"/>
  <c r="O1288" i="1"/>
  <c r="P1288" i="1" s="1"/>
  <c r="O1289" i="1"/>
  <c r="P1289" i="1" s="1"/>
  <c r="O1290" i="1"/>
  <c r="P1290" i="1" s="1"/>
  <c r="O1291" i="1"/>
  <c r="P1291" i="1" s="1"/>
  <c r="O1292" i="1"/>
  <c r="P1292" i="1" s="1"/>
  <c r="O1293" i="1"/>
  <c r="P1293" i="1" s="1"/>
  <c r="O1294" i="1"/>
  <c r="P1294" i="1" s="1"/>
  <c r="O1295" i="1"/>
  <c r="P1295" i="1" s="1"/>
  <c r="O1296" i="1"/>
  <c r="P1296" i="1" s="1"/>
  <c r="O1297" i="1"/>
  <c r="P1297" i="1" s="1"/>
  <c r="O1298" i="1"/>
  <c r="P1298" i="1" s="1"/>
  <c r="O1299" i="1"/>
  <c r="P1299" i="1" s="1"/>
  <c r="O1300" i="1"/>
  <c r="P1300" i="1" s="1"/>
  <c r="O1301" i="1"/>
  <c r="P1301" i="1" s="1"/>
  <c r="O1302" i="1"/>
  <c r="P1302" i="1" s="1"/>
  <c r="O1303" i="1"/>
  <c r="P1303" i="1" s="1"/>
  <c r="O1304" i="1"/>
  <c r="P1304" i="1" s="1"/>
  <c r="O1305" i="1"/>
  <c r="P1305" i="1" s="1"/>
  <c r="O1306" i="1"/>
  <c r="P1306" i="1" s="1"/>
  <c r="O1307" i="1"/>
  <c r="P1307" i="1" s="1"/>
  <c r="O1308" i="1"/>
  <c r="P1308" i="1" s="1"/>
  <c r="O1309" i="1"/>
  <c r="P1309" i="1" s="1"/>
  <c r="O1310" i="1"/>
  <c r="P1310" i="1" s="1"/>
  <c r="O1311" i="1"/>
  <c r="P1311" i="1" s="1"/>
  <c r="O1312" i="1"/>
  <c r="P1312" i="1" s="1"/>
  <c r="O1313" i="1"/>
  <c r="P1313" i="1" s="1"/>
  <c r="O1314" i="1"/>
  <c r="P1314" i="1" s="1"/>
  <c r="O1315" i="1"/>
  <c r="P1315" i="1" s="1"/>
  <c r="O1316" i="1"/>
  <c r="P1316" i="1" s="1"/>
  <c r="O1317" i="1"/>
  <c r="P1317" i="1" s="1"/>
  <c r="O1318" i="1"/>
  <c r="P1318" i="1" s="1"/>
  <c r="O1319" i="1"/>
  <c r="P1319" i="1" s="1"/>
  <c r="O1320" i="1"/>
  <c r="P1320" i="1" s="1"/>
  <c r="O1321" i="1"/>
  <c r="P1321" i="1" s="1"/>
  <c r="O1322" i="1"/>
  <c r="P1322" i="1" s="1"/>
  <c r="O1323" i="1"/>
  <c r="P1323" i="1" s="1"/>
  <c r="O1324" i="1"/>
  <c r="P1324" i="1" s="1"/>
  <c r="O1325" i="1"/>
  <c r="P1325" i="1" s="1"/>
  <c r="O1326" i="1"/>
  <c r="P1326" i="1" s="1"/>
  <c r="O1327" i="1"/>
  <c r="P1327" i="1" s="1"/>
  <c r="O1328" i="1"/>
  <c r="P1328" i="1" s="1"/>
  <c r="O1329" i="1"/>
  <c r="P1329" i="1" s="1"/>
  <c r="O1330" i="1"/>
  <c r="P1330" i="1" s="1"/>
  <c r="O1331" i="1"/>
  <c r="P1331" i="1" s="1"/>
  <c r="O1332" i="1"/>
  <c r="P1332" i="1" s="1"/>
  <c r="O1333" i="1"/>
  <c r="P1333" i="1" s="1"/>
  <c r="O1334" i="1"/>
  <c r="P1334" i="1" s="1"/>
  <c r="O1335" i="1"/>
  <c r="P1335" i="1" s="1"/>
  <c r="O1336" i="1"/>
  <c r="P1336" i="1" s="1"/>
  <c r="O1337" i="1"/>
  <c r="P1337" i="1" s="1"/>
  <c r="O1338" i="1"/>
  <c r="P1338" i="1" s="1"/>
  <c r="O1339" i="1"/>
  <c r="P1339" i="1" s="1"/>
  <c r="O1340" i="1"/>
  <c r="P1340" i="1" s="1"/>
  <c r="O1341" i="1"/>
  <c r="P1341" i="1" s="1"/>
  <c r="O1342" i="1"/>
  <c r="P1342" i="1" s="1"/>
  <c r="O1343" i="1"/>
  <c r="P1343" i="1" s="1"/>
  <c r="O1344" i="1"/>
  <c r="P1344" i="1" s="1"/>
  <c r="O1345" i="1"/>
  <c r="P1345" i="1" s="1"/>
  <c r="O1346" i="1"/>
  <c r="P1346" i="1" s="1"/>
  <c r="O1347" i="1"/>
  <c r="P1347" i="1" s="1"/>
  <c r="O1348" i="1"/>
  <c r="P1348" i="1" s="1"/>
  <c r="O1349" i="1"/>
  <c r="P1349" i="1" s="1"/>
  <c r="O1350" i="1"/>
  <c r="P1350" i="1" s="1"/>
  <c r="O1351" i="1"/>
  <c r="P1351" i="1" s="1"/>
  <c r="O1352" i="1"/>
  <c r="P1352" i="1" s="1"/>
  <c r="O1353" i="1"/>
  <c r="P1353" i="1" s="1"/>
  <c r="O1354" i="1"/>
  <c r="P1354" i="1" s="1"/>
  <c r="O1355" i="1"/>
  <c r="P1355" i="1" s="1"/>
  <c r="O1356" i="1"/>
  <c r="P1356" i="1" s="1"/>
  <c r="O1357" i="1"/>
  <c r="P1357" i="1" s="1"/>
  <c r="O1358" i="1"/>
  <c r="P1358" i="1" s="1"/>
  <c r="O1359" i="1"/>
  <c r="P1359" i="1" s="1"/>
  <c r="O1360" i="1"/>
  <c r="P1360" i="1" s="1"/>
  <c r="O1361" i="1"/>
  <c r="P1361" i="1" s="1"/>
  <c r="O1362" i="1"/>
  <c r="P1362" i="1" s="1"/>
  <c r="O1363" i="1"/>
  <c r="P1363" i="1" s="1"/>
  <c r="O1364" i="1"/>
  <c r="P1364" i="1" s="1"/>
  <c r="O1365" i="1"/>
  <c r="P1365" i="1" s="1"/>
  <c r="O1366" i="1"/>
  <c r="P1366" i="1" s="1"/>
  <c r="O1367" i="1"/>
  <c r="P1367" i="1" s="1"/>
  <c r="O1368" i="1"/>
  <c r="P1368" i="1" s="1"/>
  <c r="O1369" i="1"/>
  <c r="P1369" i="1" s="1"/>
  <c r="O1370" i="1"/>
  <c r="P1370" i="1" s="1"/>
  <c r="O1371" i="1"/>
  <c r="P1371" i="1" s="1"/>
  <c r="O1372" i="1"/>
  <c r="P1372" i="1" s="1"/>
  <c r="O1373" i="1"/>
  <c r="P1373" i="1" s="1"/>
  <c r="O1374" i="1"/>
  <c r="P1374" i="1" s="1"/>
  <c r="O1375" i="1"/>
  <c r="P1375" i="1" s="1"/>
  <c r="O1376" i="1"/>
  <c r="P1376" i="1" s="1"/>
  <c r="O1377" i="1"/>
  <c r="P1377" i="1" s="1"/>
  <c r="O1378" i="1"/>
  <c r="P1378" i="1" s="1"/>
  <c r="O1379" i="1"/>
  <c r="P1379" i="1" s="1"/>
  <c r="O1380" i="1"/>
  <c r="P1380" i="1" s="1"/>
  <c r="O1381" i="1"/>
  <c r="P1381" i="1" s="1"/>
  <c r="O1382" i="1"/>
  <c r="P1382" i="1" s="1"/>
  <c r="O1383" i="1"/>
  <c r="P1383" i="1" s="1"/>
  <c r="O1384" i="1"/>
  <c r="P1384" i="1" s="1"/>
  <c r="O1385" i="1"/>
  <c r="P1385" i="1" s="1"/>
  <c r="O1386" i="1"/>
  <c r="P1386" i="1" s="1"/>
  <c r="O1387" i="1"/>
  <c r="P1387" i="1" s="1"/>
  <c r="O1388" i="1"/>
  <c r="P1388" i="1" s="1"/>
  <c r="O1389" i="1"/>
  <c r="P1389" i="1" s="1"/>
  <c r="O1390" i="1"/>
  <c r="P1390" i="1" s="1"/>
  <c r="O1391" i="1"/>
  <c r="P1391" i="1" s="1"/>
  <c r="O1392" i="1"/>
  <c r="P1392" i="1" s="1"/>
  <c r="O1393" i="1"/>
  <c r="P1393" i="1" s="1"/>
  <c r="O1394" i="1"/>
  <c r="P1394" i="1" s="1"/>
  <c r="O1395" i="1"/>
  <c r="P1395" i="1" s="1"/>
  <c r="O1396" i="1"/>
  <c r="P1396" i="1" s="1"/>
  <c r="O1397" i="1"/>
  <c r="P1397" i="1" s="1"/>
  <c r="O1398" i="1"/>
  <c r="P1398" i="1" s="1"/>
  <c r="O1399" i="1"/>
  <c r="P1399" i="1" s="1"/>
  <c r="O1400" i="1"/>
  <c r="P1400" i="1" s="1"/>
  <c r="O1401" i="1"/>
  <c r="P1401" i="1" s="1"/>
  <c r="O1402" i="1"/>
  <c r="P1402" i="1" s="1"/>
  <c r="O1403" i="1"/>
  <c r="P1403" i="1" s="1"/>
  <c r="O1404" i="1"/>
  <c r="P1404" i="1" s="1"/>
  <c r="O1405" i="1"/>
  <c r="P1405" i="1" s="1"/>
  <c r="O1406" i="1"/>
  <c r="P1406" i="1" s="1"/>
  <c r="O1407" i="1"/>
  <c r="P1407" i="1" s="1"/>
  <c r="O1408" i="1"/>
  <c r="P1408" i="1" s="1"/>
  <c r="O1409" i="1"/>
  <c r="P1409" i="1" s="1"/>
  <c r="O1410" i="1"/>
  <c r="P1410" i="1" s="1"/>
  <c r="O1411" i="1"/>
  <c r="P1411" i="1" s="1"/>
  <c r="O1412" i="1"/>
  <c r="P1412" i="1" s="1"/>
  <c r="O1413" i="1"/>
  <c r="P1413" i="1" s="1"/>
  <c r="O1414" i="1"/>
  <c r="P1414" i="1" s="1"/>
  <c r="O1415" i="1"/>
  <c r="P1415" i="1" s="1"/>
  <c r="O1416" i="1"/>
  <c r="P1416" i="1" s="1"/>
  <c r="O1417" i="1"/>
  <c r="P1417" i="1" s="1"/>
  <c r="O1418" i="1"/>
  <c r="P1418" i="1" s="1"/>
  <c r="O1419" i="1"/>
  <c r="P1419" i="1" s="1"/>
  <c r="O1420" i="1"/>
  <c r="P1420" i="1" s="1"/>
  <c r="O1421" i="1"/>
  <c r="P1421" i="1" s="1"/>
  <c r="O1422" i="1"/>
  <c r="P1422" i="1" s="1"/>
  <c r="O1423" i="1"/>
  <c r="P1423" i="1" s="1"/>
  <c r="O1424" i="1"/>
  <c r="P1424" i="1" s="1"/>
  <c r="O1425" i="1"/>
  <c r="P1425" i="1" s="1"/>
  <c r="O1426" i="1"/>
  <c r="P1426" i="1" s="1"/>
  <c r="O1427" i="1"/>
  <c r="P1427" i="1" s="1"/>
  <c r="O1428" i="1"/>
  <c r="P1428" i="1" s="1"/>
  <c r="O1429" i="1"/>
  <c r="P1429" i="1" s="1"/>
  <c r="O1430" i="1"/>
  <c r="P1430" i="1" s="1"/>
  <c r="O1431" i="1"/>
  <c r="P1431" i="1" s="1"/>
  <c r="O1432" i="1"/>
  <c r="P1432" i="1" s="1"/>
  <c r="O1433" i="1"/>
  <c r="P1433" i="1" s="1"/>
  <c r="O1434" i="1"/>
  <c r="P1434" i="1" s="1"/>
  <c r="O1435" i="1"/>
  <c r="P1435" i="1" s="1"/>
  <c r="O1436" i="1"/>
  <c r="P1436" i="1" s="1"/>
  <c r="O1437" i="1"/>
  <c r="P1437" i="1" s="1"/>
  <c r="O1438" i="1"/>
  <c r="P1438" i="1" s="1"/>
  <c r="O1439" i="1"/>
  <c r="P1439" i="1" s="1"/>
  <c r="O1440" i="1"/>
  <c r="P1440" i="1" s="1"/>
  <c r="O1441" i="1"/>
  <c r="P1441" i="1" s="1"/>
  <c r="O1442" i="1"/>
  <c r="P1442" i="1" s="1"/>
  <c r="O1443" i="1"/>
  <c r="P1443" i="1" s="1"/>
  <c r="O1444" i="1"/>
  <c r="P1444" i="1" s="1"/>
  <c r="O1445" i="1"/>
  <c r="P1445" i="1" s="1"/>
  <c r="O1446" i="1"/>
  <c r="P1446" i="1" s="1"/>
  <c r="O1447" i="1"/>
  <c r="P1447" i="1" s="1"/>
  <c r="O1448" i="1"/>
  <c r="P1448" i="1" s="1"/>
  <c r="O1449" i="1"/>
  <c r="P1449" i="1" s="1"/>
  <c r="O1450" i="1"/>
  <c r="P1450" i="1" s="1"/>
  <c r="O1451" i="1"/>
  <c r="P1451" i="1" s="1"/>
  <c r="O1452" i="1"/>
  <c r="P1452" i="1" s="1"/>
  <c r="O1453" i="1"/>
  <c r="P1453" i="1" s="1"/>
  <c r="O1454" i="1"/>
  <c r="P1454" i="1" s="1"/>
  <c r="O1455" i="1"/>
  <c r="P1455" i="1" s="1"/>
  <c r="O1456" i="1"/>
  <c r="P1456" i="1" s="1"/>
  <c r="O1457" i="1"/>
  <c r="P1457" i="1" s="1"/>
  <c r="O1458" i="1"/>
  <c r="P1458" i="1" s="1"/>
  <c r="O1459" i="1"/>
  <c r="P1459" i="1" s="1"/>
  <c r="O1460" i="1"/>
  <c r="P1460" i="1" s="1"/>
  <c r="O1461" i="1"/>
  <c r="P1461" i="1" s="1"/>
  <c r="O1462" i="1"/>
  <c r="P1462" i="1" s="1"/>
  <c r="O1463" i="1"/>
  <c r="P1463" i="1" s="1"/>
  <c r="O1464" i="1"/>
  <c r="P1464" i="1" s="1"/>
  <c r="O1465" i="1"/>
  <c r="P1465" i="1" s="1"/>
  <c r="O1466" i="1"/>
  <c r="P1466" i="1" s="1"/>
  <c r="O1467" i="1"/>
  <c r="P1467" i="1" s="1"/>
  <c r="O1468" i="1"/>
  <c r="P1468" i="1" s="1"/>
  <c r="O1469" i="1"/>
  <c r="P1469" i="1" s="1"/>
  <c r="O1470" i="1"/>
  <c r="P1470" i="1" s="1"/>
  <c r="O1471" i="1"/>
  <c r="P1471" i="1" s="1"/>
  <c r="O1472" i="1"/>
  <c r="P1472" i="1" s="1"/>
  <c r="O1473" i="1"/>
  <c r="P1473" i="1" s="1"/>
  <c r="O1474" i="1"/>
  <c r="P1474" i="1" s="1"/>
  <c r="O1475" i="1"/>
  <c r="P1475" i="1" s="1"/>
  <c r="O1476" i="1"/>
  <c r="P1476" i="1" s="1"/>
  <c r="O1477" i="1"/>
  <c r="P1477" i="1" s="1"/>
  <c r="O1478" i="1"/>
  <c r="P1478" i="1" s="1"/>
  <c r="O1479" i="1"/>
  <c r="P1479" i="1" s="1"/>
  <c r="O1480" i="1"/>
  <c r="P1480" i="1" s="1"/>
  <c r="O1481" i="1"/>
  <c r="P1481" i="1" s="1"/>
  <c r="O1482" i="1"/>
  <c r="P1482" i="1" s="1"/>
  <c r="O1483" i="1"/>
  <c r="P1483" i="1" s="1"/>
  <c r="O1484" i="1"/>
  <c r="P1484" i="1" s="1"/>
  <c r="O1485" i="1"/>
  <c r="P1485" i="1" s="1"/>
  <c r="O1486" i="1"/>
  <c r="P1486" i="1" s="1"/>
  <c r="O1487" i="1"/>
  <c r="P1487" i="1" s="1"/>
  <c r="O1488" i="1"/>
  <c r="P1488" i="1" s="1"/>
  <c r="O1489" i="1"/>
  <c r="P1489" i="1" s="1"/>
  <c r="O1490" i="1"/>
  <c r="P1490" i="1" s="1"/>
  <c r="O1491" i="1"/>
  <c r="P1491" i="1" s="1"/>
  <c r="O1492" i="1"/>
  <c r="P1492" i="1" s="1"/>
  <c r="O1493" i="1"/>
  <c r="P1493" i="1" s="1"/>
  <c r="O1494" i="1"/>
  <c r="P1494" i="1" s="1"/>
  <c r="O1495" i="1"/>
  <c r="P1495" i="1" s="1"/>
  <c r="O1496" i="1"/>
  <c r="P1496" i="1" s="1"/>
  <c r="O1497" i="1"/>
  <c r="P1497" i="1" s="1"/>
  <c r="O1498" i="1"/>
  <c r="P1498" i="1" s="1"/>
  <c r="O1499" i="1"/>
  <c r="P1499" i="1" s="1"/>
  <c r="O1500" i="1"/>
  <c r="P1500" i="1" s="1"/>
  <c r="O1501" i="1"/>
  <c r="P1501" i="1" s="1"/>
  <c r="O1502" i="1"/>
  <c r="P1502" i="1" s="1"/>
  <c r="O1503" i="1"/>
  <c r="P1503" i="1" s="1"/>
  <c r="O1504" i="1"/>
  <c r="P1504" i="1" s="1"/>
  <c r="O1505" i="1"/>
  <c r="P1505" i="1" s="1"/>
  <c r="O1506" i="1"/>
  <c r="P1506" i="1" s="1"/>
  <c r="O1507" i="1"/>
  <c r="P1507" i="1" s="1"/>
  <c r="O1508" i="1"/>
  <c r="P1508" i="1" s="1"/>
  <c r="O1509" i="1"/>
  <c r="P1509" i="1" s="1"/>
  <c r="O1510" i="1"/>
  <c r="P1510" i="1" s="1"/>
  <c r="O1511" i="1"/>
  <c r="P1511" i="1" s="1"/>
  <c r="O1512" i="1"/>
  <c r="P1512" i="1" s="1"/>
  <c r="O1513" i="1"/>
  <c r="P1513" i="1" s="1"/>
  <c r="O1514" i="1"/>
  <c r="P1514" i="1" s="1"/>
  <c r="O1515" i="1"/>
  <c r="P1515" i="1" s="1"/>
  <c r="O1516" i="1"/>
  <c r="P1516" i="1" s="1"/>
  <c r="O1517" i="1"/>
  <c r="P1517" i="1" s="1"/>
  <c r="O1518" i="1"/>
  <c r="P1518" i="1" s="1"/>
  <c r="O1519" i="1"/>
  <c r="P1519" i="1" s="1"/>
  <c r="O1520" i="1"/>
  <c r="P1520" i="1" s="1"/>
  <c r="O1521" i="1"/>
  <c r="P1521" i="1" s="1"/>
  <c r="O1522" i="1"/>
  <c r="P1522" i="1" s="1"/>
  <c r="O1523" i="1"/>
  <c r="P1523" i="1" s="1"/>
  <c r="O1524" i="1"/>
  <c r="P1524" i="1" s="1"/>
  <c r="O1525" i="1"/>
  <c r="P1525" i="1" s="1"/>
  <c r="O1526" i="1"/>
  <c r="P1526" i="1" s="1"/>
  <c r="O1527" i="1"/>
  <c r="P1527" i="1" s="1"/>
  <c r="O1528" i="1"/>
  <c r="P1528" i="1" s="1"/>
  <c r="O1529" i="1"/>
  <c r="P1529" i="1" s="1"/>
  <c r="O1530" i="1"/>
  <c r="P1530" i="1" s="1"/>
  <c r="O1531" i="1"/>
  <c r="P1531" i="1" s="1"/>
  <c r="O1532" i="1"/>
  <c r="P1532" i="1" s="1"/>
  <c r="O1533" i="1"/>
  <c r="P1533" i="1" s="1"/>
  <c r="O1534" i="1"/>
  <c r="P1534" i="1" s="1"/>
  <c r="O1535" i="1"/>
  <c r="P1535" i="1" s="1"/>
  <c r="O1536" i="1"/>
  <c r="P1536" i="1" s="1"/>
  <c r="O1537" i="1"/>
  <c r="P1537" i="1" s="1"/>
  <c r="O1538" i="1"/>
  <c r="P1538" i="1" s="1"/>
  <c r="O1539" i="1"/>
  <c r="P1539" i="1" s="1"/>
  <c r="O1540" i="1"/>
  <c r="P1540" i="1" s="1"/>
  <c r="O1541" i="1"/>
  <c r="P1541" i="1" s="1"/>
  <c r="O1542" i="1"/>
  <c r="P1542" i="1" s="1"/>
  <c r="O1543" i="1"/>
  <c r="P1543" i="1" s="1"/>
  <c r="O1544" i="1"/>
  <c r="P1544" i="1" s="1"/>
  <c r="O1545" i="1"/>
  <c r="P1545" i="1" s="1"/>
  <c r="O1546" i="1"/>
  <c r="P1546" i="1" s="1"/>
  <c r="O1547" i="1"/>
  <c r="P1547" i="1" s="1"/>
  <c r="O1548" i="1"/>
  <c r="P1548" i="1" s="1"/>
  <c r="O1549" i="1"/>
  <c r="P1549" i="1" s="1"/>
  <c r="O1550" i="1"/>
  <c r="P1550" i="1" s="1"/>
  <c r="O1551" i="1"/>
  <c r="P1551" i="1" s="1"/>
  <c r="O1552" i="1"/>
  <c r="P1552" i="1" s="1"/>
  <c r="O1553" i="1"/>
  <c r="P1553" i="1" s="1"/>
  <c r="O1554" i="1"/>
  <c r="P1554" i="1" s="1"/>
  <c r="O1555" i="1"/>
  <c r="P1555" i="1" s="1"/>
  <c r="O1556" i="1"/>
  <c r="P1556" i="1" s="1"/>
  <c r="O1557" i="1"/>
  <c r="P1557" i="1" s="1"/>
  <c r="O1558" i="1"/>
  <c r="P1558" i="1" s="1"/>
  <c r="O1559" i="1"/>
  <c r="P1559" i="1" s="1"/>
  <c r="O1560" i="1"/>
  <c r="P1560" i="1" s="1"/>
  <c r="O1561" i="1"/>
  <c r="P1561" i="1" s="1"/>
  <c r="O1562" i="1"/>
  <c r="P1562" i="1" s="1"/>
  <c r="O1563" i="1"/>
  <c r="P1563" i="1" s="1"/>
  <c r="O1564" i="1"/>
  <c r="P1564" i="1" s="1"/>
  <c r="O1565" i="1"/>
  <c r="P1565" i="1" s="1"/>
  <c r="O1566" i="1"/>
  <c r="P1566" i="1" s="1"/>
  <c r="O1567" i="1"/>
  <c r="P1567" i="1" s="1"/>
  <c r="O1568" i="1"/>
  <c r="P1568" i="1" s="1"/>
  <c r="O1569" i="1"/>
  <c r="P1569" i="1" s="1"/>
  <c r="O1570" i="1"/>
  <c r="P1570" i="1" s="1"/>
  <c r="O1571" i="1"/>
  <c r="P1571" i="1" s="1"/>
  <c r="O1572" i="1"/>
  <c r="P1572" i="1" s="1"/>
  <c r="O1573" i="1"/>
  <c r="P1573" i="1" s="1"/>
  <c r="O1574" i="1"/>
  <c r="P1574" i="1" s="1"/>
  <c r="O1575" i="1"/>
  <c r="P1575" i="1" s="1"/>
  <c r="O1576" i="1"/>
  <c r="P1576" i="1" s="1"/>
  <c r="O1577" i="1"/>
  <c r="P1577" i="1" s="1"/>
  <c r="O1578" i="1"/>
  <c r="P1578" i="1" s="1"/>
  <c r="O1579" i="1"/>
  <c r="P1579" i="1" s="1"/>
  <c r="O1580" i="1"/>
  <c r="P1580" i="1" s="1"/>
  <c r="O1581" i="1"/>
  <c r="P1581" i="1" s="1"/>
  <c r="O1582" i="1"/>
  <c r="P1582" i="1" s="1"/>
  <c r="O1583" i="1"/>
  <c r="P1583" i="1" s="1"/>
  <c r="O1584" i="1"/>
  <c r="P1584" i="1" s="1"/>
  <c r="O1585" i="1"/>
  <c r="P1585" i="1" s="1"/>
  <c r="O1586" i="1"/>
  <c r="P1586" i="1" s="1"/>
  <c r="O1587" i="1"/>
  <c r="P1587" i="1" s="1"/>
  <c r="O1588" i="1"/>
  <c r="P1588" i="1" s="1"/>
  <c r="O1589" i="1"/>
  <c r="P1589" i="1" s="1"/>
  <c r="O1590" i="1"/>
  <c r="P1590" i="1" s="1"/>
  <c r="O1591" i="1"/>
  <c r="P1591" i="1" s="1"/>
  <c r="O1592" i="1"/>
  <c r="P1592" i="1" s="1"/>
  <c r="O1593" i="1"/>
  <c r="P1593" i="1" s="1"/>
  <c r="O1594" i="1"/>
  <c r="P1594" i="1" s="1"/>
  <c r="O1595" i="1"/>
  <c r="P1595" i="1" s="1"/>
  <c r="O1596" i="1"/>
  <c r="P1596" i="1" s="1"/>
  <c r="O1597" i="1"/>
  <c r="P1597" i="1" s="1"/>
  <c r="O1598" i="1"/>
  <c r="P1598" i="1" s="1"/>
  <c r="O1599" i="1"/>
  <c r="P1599" i="1" s="1"/>
  <c r="O1600" i="1"/>
  <c r="P1600" i="1" s="1"/>
  <c r="O1601" i="1"/>
  <c r="P1601" i="1" s="1"/>
  <c r="O1602" i="1"/>
  <c r="P1602" i="1" s="1"/>
  <c r="O1603" i="1"/>
  <c r="P1603" i="1" s="1"/>
  <c r="O1604" i="1"/>
  <c r="P1604" i="1" s="1"/>
  <c r="O1605" i="1"/>
  <c r="P1605" i="1" s="1"/>
  <c r="O1606" i="1"/>
  <c r="P1606" i="1" s="1"/>
  <c r="O1607" i="1"/>
  <c r="P1607" i="1" s="1"/>
  <c r="O1608" i="1"/>
  <c r="P1608" i="1" s="1"/>
  <c r="O1609" i="1"/>
  <c r="P1609" i="1" s="1"/>
  <c r="O1610" i="1"/>
  <c r="P1610" i="1" s="1"/>
  <c r="O1611" i="1"/>
  <c r="P1611" i="1" s="1"/>
  <c r="O1612" i="1"/>
  <c r="P1612" i="1" s="1"/>
  <c r="O1613" i="1"/>
  <c r="P1613" i="1" s="1"/>
  <c r="O1614" i="1"/>
  <c r="P1614" i="1" s="1"/>
  <c r="O1615" i="1"/>
  <c r="P1615" i="1" s="1"/>
  <c r="O1616" i="1"/>
  <c r="P1616" i="1" s="1"/>
  <c r="O1617" i="1"/>
  <c r="P1617" i="1" s="1"/>
  <c r="O1618" i="1"/>
  <c r="P1618" i="1" s="1"/>
  <c r="O1619" i="1"/>
  <c r="P1619" i="1" s="1"/>
  <c r="O1620" i="1"/>
  <c r="P1620" i="1" s="1"/>
  <c r="O1621" i="1"/>
  <c r="P1621" i="1" s="1"/>
  <c r="O1622" i="1"/>
  <c r="P1622" i="1" s="1"/>
  <c r="O1623" i="1"/>
  <c r="P1623" i="1" s="1"/>
  <c r="O1624" i="1"/>
  <c r="P1624" i="1" s="1"/>
  <c r="O1625" i="1"/>
  <c r="P1625" i="1" s="1"/>
  <c r="O1626" i="1"/>
  <c r="P1626" i="1" s="1"/>
  <c r="O1627" i="1"/>
  <c r="P1627" i="1" s="1"/>
  <c r="O1628" i="1"/>
  <c r="P1628" i="1" s="1"/>
  <c r="O1629" i="1"/>
  <c r="P1629" i="1" s="1"/>
  <c r="O1630" i="1"/>
  <c r="P1630" i="1" s="1"/>
  <c r="O1631" i="1"/>
  <c r="P1631" i="1" s="1"/>
  <c r="O1632" i="1"/>
  <c r="P1632" i="1" s="1"/>
  <c r="O1633" i="1"/>
  <c r="P1633" i="1" s="1"/>
  <c r="O1634" i="1"/>
  <c r="P1634" i="1" s="1"/>
  <c r="O1635" i="1"/>
  <c r="P1635" i="1" s="1"/>
  <c r="O1636" i="1"/>
  <c r="P1636" i="1" s="1"/>
  <c r="O1637" i="1"/>
  <c r="P1637" i="1" s="1"/>
  <c r="O1638" i="1"/>
  <c r="P1638" i="1" s="1"/>
  <c r="O1639" i="1"/>
  <c r="P1639" i="1" s="1"/>
  <c r="O1640" i="1"/>
  <c r="P1640" i="1" s="1"/>
  <c r="O1641" i="1"/>
  <c r="P1641" i="1" s="1"/>
  <c r="O1642" i="1"/>
  <c r="P1642" i="1" s="1"/>
  <c r="O1643" i="1"/>
  <c r="P1643" i="1" s="1"/>
  <c r="O1644" i="1"/>
  <c r="P1644" i="1" s="1"/>
  <c r="O1645" i="1"/>
  <c r="P1645" i="1" s="1"/>
  <c r="O1646" i="1"/>
  <c r="P1646" i="1" s="1"/>
  <c r="O1647" i="1"/>
  <c r="P1647" i="1" s="1"/>
  <c r="O1648" i="1"/>
  <c r="P1648" i="1" s="1"/>
  <c r="O1649" i="1"/>
  <c r="P1649" i="1" s="1"/>
  <c r="O1650" i="1"/>
  <c r="P1650" i="1" s="1"/>
  <c r="O1651" i="1"/>
  <c r="P1651" i="1" s="1"/>
  <c r="O1652" i="1"/>
  <c r="P1652" i="1" s="1"/>
  <c r="O1653" i="1"/>
  <c r="P1653" i="1" s="1"/>
  <c r="O1654" i="1"/>
  <c r="P1654" i="1" s="1"/>
  <c r="O1655" i="1"/>
  <c r="P1655" i="1" s="1"/>
  <c r="O1656" i="1"/>
  <c r="P1656" i="1" s="1"/>
  <c r="O1657" i="1"/>
  <c r="P1657" i="1" s="1"/>
  <c r="O1658" i="1"/>
  <c r="P1658" i="1" s="1"/>
  <c r="O1659" i="1"/>
  <c r="P1659" i="1" s="1"/>
  <c r="O1660" i="1"/>
  <c r="P1660" i="1" s="1"/>
  <c r="O1661" i="1"/>
  <c r="P1661" i="1" s="1"/>
  <c r="O1662" i="1"/>
  <c r="P1662" i="1" s="1"/>
  <c r="O1663" i="1"/>
  <c r="P1663" i="1" s="1"/>
  <c r="O1664" i="1"/>
  <c r="P1664" i="1" s="1"/>
  <c r="O1665" i="1"/>
  <c r="P1665" i="1" s="1"/>
  <c r="O1666" i="1"/>
  <c r="P1666" i="1" s="1"/>
  <c r="O1667" i="1"/>
  <c r="P1667" i="1" s="1"/>
  <c r="O1668" i="1"/>
  <c r="P1668" i="1" s="1"/>
  <c r="O1669" i="1"/>
  <c r="P1669" i="1" s="1"/>
  <c r="O1670" i="1"/>
  <c r="P1670" i="1" s="1"/>
  <c r="O1671" i="1"/>
  <c r="P1671" i="1" s="1"/>
  <c r="O1672" i="1"/>
  <c r="P1672" i="1" s="1"/>
  <c r="O1673" i="1"/>
  <c r="P1673" i="1" s="1"/>
  <c r="O1674" i="1"/>
  <c r="P1674" i="1" s="1"/>
  <c r="O1675" i="1"/>
  <c r="P1675" i="1" s="1"/>
  <c r="O1676" i="1"/>
  <c r="P1676" i="1" s="1"/>
  <c r="O1677" i="1"/>
  <c r="P1677" i="1" s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84" i="1"/>
  <c r="P1684" i="1" s="1"/>
  <c r="O1685" i="1"/>
  <c r="P1685" i="1" s="1"/>
  <c r="O1686" i="1"/>
  <c r="P1686" i="1" s="1"/>
  <c r="O1687" i="1"/>
  <c r="P1687" i="1" s="1"/>
  <c r="O1688" i="1"/>
  <c r="P1688" i="1" s="1"/>
  <c r="O1689" i="1"/>
  <c r="P1689" i="1" s="1"/>
  <c r="O1690" i="1"/>
  <c r="P1690" i="1" s="1"/>
  <c r="O1691" i="1"/>
  <c r="P1691" i="1" s="1"/>
  <c r="O1692" i="1"/>
  <c r="P1692" i="1" s="1"/>
  <c r="O1693" i="1"/>
  <c r="P1693" i="1" s="1"/>
  <c r="O1694" i="1"/>
  <c r="P1694" i="1" s="1"/>
  <c r="O1695" i="1"/>
  <c r="P1695" i="1" s="1"/>
  <c r="O1696" i="1"/>
  <c r="P1696" i="1" s="1"/>
  <c r="O1697" i="1"/>
  <c r="P1697" i="1" s="1"/>
  <c r="O1698" i="1"/>
  <c r="P1698" i="1" s="1"/>
  <c r="O1699" i="1"/>
  <c r="P1699" i="1" s="1"/>
  <c r="O1700" i="1"/>
  <c r="P1700" i="1" s="1"/>
  <c r="O1701" i="1"/>
  <c r="P1701" i="1" s="1"/>
  <c r="O1702" i="1"/>
  <c r="P1702" i="1" s="1"/>
  <c r="O1703" i="1"/>
  <c r="P1703" i="1" s="1"/>
  <c r="O1704" i="1"/>
  <c r="P1704" i="1" s="1"/>
  <c r="O1705" i="1"/>
  <c r="P1705" i="1" s="1"/>
  <c r="O1706" i="1"/>
  <c r="P1706" i="1" s="1"/>
  <c r="O1707" i="1"/>
  <c r="P1707" i="1" s="1"/>
  <c r="O1708" i="1"/>
  <c r="P1708" i="1" s="1"/>
  <c r="O1709" i="1"/>
  <c r="P1709" i="1" s="1"/>
  <c r="O1710" i="1"/>
  <c r="P1710" i="1" s="1"/>
  <c r="O1711" i="1"/>
  <c r="P1711" i="1" s="1"/>
  <c r="O1712" i="1"/>
  <c r="P1712" i="1" s="1"/>
  <c r="O1713" i="1"/>
  <c r="P1713" i="1" s="1"/>
  <c r="O1714" i="1"/>
  <c r="P1714" i="1" s="1"/>
  <c r="O1715" i="1"/>
  <c r="P1715" i="1" s="1"/>
  <c r="O1716" i="1"/>
  <c r="P1716" i="1" s="1"/>
  <c r="O1717" i="1"/>
  <c r="P1717" i="1" s="1"/>
  <c r="O1718" i="1"/>
  <c r="P1718" i="1" s="1"/>
  <c r="O1719" i="1"/>
  <c r="P1719" i="1" s="1"/>
  <c r="O1720" i="1"/>
  <c r="P1720" i="1" s="1"/>
  <c r="O1721" i="1"/>
  <c r="P1721" i="1" s="1"/>
  <c r="O1722" i="1"/>
  <c r="P1722" i="1" s="1"/>
  <c r="O1723" i="1"/>
  <c r="P1723" i="1" s="1"/>
  <c r="O1724" i="1"/>
  <c r="P1724" i="1" s="1"/>
  <c r="O1725" i="1"/>
  <c r="P1725" i="1" s="1"/>
  <c r="O1726" i="1"/>
  <c r="P1726" i="1" s="1"/>
  <c r="O1727" i="1"/>
  <c r="P1727" i="1" s="1"/>
  <c r="O1728" i="1"/>
  <c r="P1728" i="1" s="1"/>
  <c r="O1729" i="1"/>
  <c r="P1729" i="1" s="1"/>
  <c r="O1730" i="1"/>
  <c r="P1730" i="1" s="1"/>
  <c r="O1731" i="1"/>
  <c r="P1731" i="1" s="1"/>
  <c r="O1732" i="1"/>
  <c r="P1732" i="1" s="1"/>
  <c r="O1733" i="1"/>
  <c r="P1733" i="1" s="1"/>
  <c r="O1734" i="1"/>
  <c r="P1734" i="1" s="1"/>
  <c r="O1735" i="1"/>
  <c r="P1735" i="1" s="1"/>
  <c r="O1736" i="1"/>
  <c r="P1736" i="1" s="1"/>
  <c r="O1737" i="1"/>
  <c r="P1737" i="1" s="1"/>
  <c r="O1738" i="1"/>
  <c r="P1738" i="1" s="1"/>
  <c r="O1739" i="1"/>
  <c r="P1739" i="1" s="1"/>
  <c r="O1740" i="1"/>
  <c r="P1740" i="1" s="1"/>
  <c r="O1741" i="1"/>
  <c r="P1741" i="1" s="1"/>
  <c r="O1742" i="1"/>
  <c r="P1742" i="1" s="1"/>
  <c r="O1743" i="1"/>
  <c r="P1743" i="1" s="1"/>
  <c r="O1744" i="1"/>
  <c r="P1744" i="1" s="1"/>
  <c r="O1745" i="1"/>
  <c r="P1745" i="1" s="1"/>
  <c r="O1746" i="1"/>
  <c r="P1746" i="1" s="1"/>
  <c r="O1747" i="1"/>
  <c r="P1747" i="1" s="1"/>
  <c r="O1748" i="1"/>
  <c r="P1748" i="1" s="1"/>
  <c r="O1749" i="1"/>
  <c r="P1749" i="1" s="1"/>
  <c r="O1750" i="1"/>
  <c r="P1750" i="1" s="1"/>
  <c r="O1751" i="1"/>
  <c r="P1751" i="1" s="1"/>
  <c r="O1752" i="1"/>
  <c r="P1752" i="1" s="1"/>
  <c r="O1753" i="1"/>
  <c r="P1753" i="1" s="1"/>
  <c r="O1754" i="1"/>
  <c r="P1754" i="1" s="1"/>
  <c r="O1755" i="1"/>
  <c r="P1755" i="1" s="1"/>
  <c r="O1756" i="1"/>
  <c r="P1756" i="1" s="1"/>
  <c r="O1757" i="1"/>
  <c r="P1757" i="1" s="1"/>
  <c r="O1758" i="1"/>
  <c r="P1758" i="1" s="1"/>
  <c r="O1759" i="1"/>
  <c r="P1759" i="1" s="1"/>
  <c r="O1760" i="1"/>
  <c r="P1760" i="1" s="1"/>
  <c r="O1761" i="1"/>
  <c r="P1761" i="1" s="1"/>
  <c r="O1762" i="1"/>
  <c r="P1762" i="1" s="1"/>
  <c r="O1763" i="1"/>
  <c r="P1763" i="1" s="1"/>
  <c r="O1764" i="1"/>
  <c r="P1764" i="1" s="1"/>
  <c r="O1765" i="1"/>
  <c r="P1765" i="1" s="1"/>
  <c r="O1766" i="1"/>
  <c r="P1766" i="1" s="1"/>
  <c r="O1767" i="1"/>
  <c r="P1767" i="1" s="1"/>
  <c r="O1768" i="1"/>
  <c r="P1768" i="1" s="1"/>
  <c r="O1769" i="1"/>
  <c r="P1769" i="1" s="1"/>
  <c r="O1770" i="1"/>
  <c r="P1770" i="1" s="1"/>
  <c r="O1771" i="1"/>
  <c r="P1771" i="1" s="1"/>
  <c r="O1772" i="1"/>
  <c r="P1772" i="1" s="1"/>
  <c r="O1773" i="1"/>
  <c r="P1773" i="1" s="1"/>
  <c r="O1774" i="1"/>
  <c r="P1774" i="1" s="1"/>
  <c r="O1775" i="1"/>
  <c r="P1775" i="1" s="1"/>
  <c r="O1776" i="1"/>
  <c r="P1776" i="1" s="1"/>
  <c r="O1777" i="1"/>
  <c r="P1777" i="1" s="1"/>
  <c r="O1778" i="1"/>
  <c r="P1778" i="1" s="1"/>
  <c r="O1779" i="1"/>
  <c r="P1779" i="1" s="1"/>
  <c r="O1780" i="1"/>
  <c r="P1780" i="1" s="1"/>
  <c r="O1781" i="1"/>
  <c r="P1781" i="1" s="1"/>
  <c r="O1782" i="1"/>
  <c r="P1782" i="1" s="1"/>
  <c r="O1783" i="1"/>
  <c r="P1783" i="1" s="1"/>
  <c r="O1784" i="1"/>
  <c r="P1784" i="1" s="1"/>
  <c r="O1785" i="1"/>
  <c r="P1785" i="1" s="1"/>
  <c r="O1786" i="1"/>
  <c r="P1786" i="1" s="1"/>
  <c r="O1787" i="1"/>
  <c r="P1787" i="1" s="1"/>
  <c r="O1788" i="1"/>
  <c r="P1788" i="1" s="1"/>
  <c r="O1789" i="1"/>
  <c r="P1789" i="1" s="1"/>
  <c r="O1790" i="1"/>
  <c r="P1790" i="1" s="1"/>
  <c r="O1791" i="1"/>
  <c r="P1791" i="1" s="1"/>
  <c r="O1792" i="1"/>
  <c r="P1792" i="1" s="1"/>
  <c r="O1793" i="1"/>
  <c r="P1793" i="1" s="1"/>
  <c r="O1794" i="1"/>
  <c r="P1794" i="1" s="1"/>
  <c r="O1795" i="1"/>
  <c r="P1795" i="1" s="1"/>
  <c r="O1796" i="1"/>
  <c r="P1796" i="1" s="1"/>
  <c r="O1797" i="1"/>
  <c r="P1797" i="1" s="1"/>
  <c r="O1798" i="1"/>
  <c r="P1798" i="1" s="1"/>
  <c r="O1799" i="1"/>
  <c r="P1799" i="1" s="1"/>
  <c r="O1800" i="1"/>
  <c r="P1800" i="1" s="1"/>
  <c r="O1801" i="1"/>
  <c r="P1801" i="1" s="1"/>
  <c r="O1802" i="1"/>
  <c r="P1802" i="1" s="1"/>
  <c r="O1803" i="1"/>
  <c r="P1803" i="1" s="1"/>
  <c r="O1804" i="1"/>
  <c r="P1804" i="1" s="1"/>
  <c r="O1805" i="1"/>
  <c r="P1805" i="1" s="1"/>
  <c r="O1806" i="1"/>
  <c r="P1806" i="1" s="1"/>
  <c r="O1807" i="1"/>
  <c r="P1807" i="1" s="1"/>
  <c r="O1808" i="1"/>
  <c r="P1808" i="1" s="1"/>
  <c r="O1809" i="1"/>
  <c r="P1809" i="1" s="1"/>
  <c r="O1810" i="1"/>
  <c r="P1810" i="1" s="1"/>
  <c r="O1811" i="1"/>
  <c r="P1811" i="1" s="1"/>
  <c r="O1812" i="1"/>
  <c r="P1812" i="1" s="1"/>
  <c r="O1813" i="1"/>
  <c r="P1813" i="1" s="1"/>
  <c r="O1814" i="1"/>
  <c r="P1814" i="1" s="1"/>
  <c r="O1815" i="1"/>
  <c r="P1815" i="1" s="1"/>
  <c r="O1816" i="1"/>
  <c r="P1816" i="1" s="1"/>
  <c r="O1817" i="1"/>
  <c r="P1817" i="1" s="1"/>
  <c r="O1818" i="1"/>
  <c r="P1818" i="1" s="1"/>
  <c r="O1819" i="1"/>
  <c r="P1819" i="1" s="1"/>
  <c r="O1820" i="1"/>
  <c r="P1820" i="1" s="1"/>
  <c r="O1821" i="1"/>
  <c r="P1821" i="1" s="1"/>
  <c r="O1822" i="1"/>
  <c r="P1822" i="1" s="1"/>
  <c r="O1823" i="1"/>
  <c r="P1823" i="1" s="1"/>
  <c r="O1824" i="1"/>
  <c r="P1824" i="1" s="1"/>
  <c r="O1825" i="1"/>
  <c r="P1825" i="1" s="1"/>
  <c r="O1826" i="1"/>
  <c r="P1826" i="1" s="1"/>
  <c r="O1827" i="1"/>
  <c r="P1827" i="1" s="1"/>
  <c r="O1828" i="1"/>
  <c r="P1828" i="1" s="1"/>
  <c r="O1829" i="1"/>
  <c r="P1829" i="1" s="1"/>
  <c r="O1830" i="1"/>
  <c r="P1830" i="1" s="1"/>
  <c r="O1831" i="1"/>
  <c r="P1831" i="1" s="1"/>
  <c r="O1832" i="1"/>
  <c r="P1832" i="1" s="1"/>
  <c r="O1833" i="1"/>
  <c r="P1833" i="1" s="1"/>
  <c r="O1834" i="1"/>
  <c r="P1834" i="1" s="1"/>
  <c r="O1835" i="1"/>
  <c r="P1835" i="1" s="1"/>
  <c r="O1836" i="1"/>
  <c r="P1836" i="1" s="1"/>
  <c r="O1837" i="1"/>
  <c r="P1837" i="1" s="1"/>
  <c r="O1838" i="1"/>
  <c r="P1838" i="1" s="1"/>
  <c r="O1839" i="1"/>
  <c r="P1839" i="1" s="1"/>
  <c r="O1840" i="1"/>
  <c r="P1840" i="1" s="1"/>
  <c r="O1841" i="1"/>
  <c r="P1841" i="1" s="1"/>
  <c r="O1842" i="1"/>
  <c r="P1842" i="1" s="1"/>
  <c r="O1843" i="1"/>
  <c r="P1843" i="1" s="1"/>
  <c r="O1844" i="1"/>
  <c r="P1844" i="1" s="1"/>
  <c r="O1845" i="1"/>
  <c r="P1845" i="1" s="1"/>
  <c r="O1846" i="1"/>
  <c r="P1846" i="1" s="1"/>
  <c r="O1847" i="1"/>
  <c r="P1847" i="1" s="1"/>
  <c r="O1848" i="1"/>
  <c r="P1848" i="1" s="1"/>
  <c r="O1849" i="1"/>
  <c r="P1849" i="1" s="1"/>
  <c r="O1850" i="1"/>
  <c r="P1850" i="1" s="1"/>
  <c r="O1851" i="1"/>
  <c r="P1851" i="1" s="1"/>
  <c r="O1852" i="1"/>
  <c r="P1852" i="1" s="1"/>
  <c r="O1853" i="1"/>
  <c r="P1853" i="1" s="1"/>
  <c r="O1854" i="1"/>
  <c r="P1854" i="1" s="1"/>
  <c r="O1855" i="1"/>
  <c r="P1855" i="1" s="1"/>
  <c r="O1856" i="1"/>
  <c r="P1856" i="1" s="1"/>
  <c r="O1857" i="1"/>
  <c r="P1857" i="1" s="1"/>
  <c r="O1858" i="1"/>
  <c r="P1858" i="1" s="1"/>
  <c r="O1859" i="1"/>
  <c r="P1859" i="1" s="1"/>
  <c r="O1860" i="1"/>
  <c r="P1860" i="1" s="1"/>
  <c r="O1861" i="1"/>
  <c r="P1861" i="1" s="1"/>
  <c r="O1862" i="1"/>
  <c r="P1862" i="1" s="1"/>
  <c r="O1863" i="1"/>
  <c r="P1863" i="1" s="1"/>
  <c r="O1864" i="1"/>
  <c r="P1864" i="1" s="1"/>
  <c r="O1865" i="1"/>
  <c r="P1865" i="1" s="1"/>
  <c r="O1866" i="1"/>
  <c r="P1866" i="1" s="1"/>
  <c r="O1867" i="1"/>
  <c r="P1867" i="1" s="1"/>
  <c r="O1868" i="1"/>
  <c r="P1868" i="1" s="1"/>
  <c r="O1869" i="1"/>
  <c r="P1869" i="1" s="1"/>
  <c r="O1870" i="1"/>
  <c r="P1870" i="1" s="1"/>
  <c r="O1871" i="1"/>
  <c r="P1871" i="1" s="1"/>
  <c r="O1872" i="1"/>
  <c r="P1872" i="1" s="1"/>
  <c r="O1873" i="1"/>
  <c r="P1873" i="1" s="1"/>
  <c r="O1874" i="1"/>
  <c r="P1874" i="1" s="1"/>
  <c r="O1875" i="1"/>
  <c r="P1875" i="1" s="1"/>
  <c r="O1876" i="1"/>
  <c r="P1876" i="1" s="1"/>
  <c r="O1877" i="1"/>
  <c r="P1877" i="1" s="1"/>
  <c r="O1878" i="1"/>
  <c r="P1878" i="1" s="1"/>
  <c r="O1879" i="1"/>
  <c r="P1879" i="1" s="1"/>
  <c r="O1880" i="1"/>
  <c r="P1880" i="1" s="1"/>
  <c r="O1881" i="1"/>
  <c r="P1881" i="1" s="1"/>
  <c r="O1882" i="1"/>
  <c r="P1882" i="1" s="1"/>
  <c r="O1883" i="1"/>
  <c r="P1883" i="1" s="1"/>
  <c r="O1884" i="1"/>
  <c r="P1884" i="1" s="1"/>
  <c r="O1885" i="1"/>
  <c r="P1885" i="1" s="1"/>
  <c r="O1886" i="1"/>
  <c r="P1886" i="1" s="1"/>
  <c r="O1887" i="1"/>
  <c r="P1887" i="1" s="1"/>
  <c r="O1888" i="1"/>
  <c r="P1888" i="1" s="1"/>
  <c r="O1889" i="1"/>
  <c r="P1889" i="1" s="1"/>
  <c r="O1890" i="1"/>
  <c r="P1890" i="1" s="1"/>
  <c r="O1891" i="1"/>
  <c r="P1891" i="1" s="1"/>
  <c r="O1892" i="1"/>
  <c r="P1892" i="1" s="1"/>
  <c r="O1893" i="1"/>
  <c r="P1893" i="1" s="1"/>
  <c r="O1894" i="1"/>
  <c r="P1894" i="1" s="1"/>
  <c r="O1895" i="1"/>
  <c r="P1895" i="1" s="1"/>
  <c r="O1896" i="1"/>
  <c r="P1896" i="1" s="1"/>
  <c r="O1897" i="1"/>
  <c r="P1897" i="1" s="1"/>
  <c r="O1898" i="1"/>
  <c r="P1898" i="1" s="1"/>
  <c r="O1899" i="1"/>
  <c r="P1899" i="1" s="1"/>
  <c r="O1900" i="1"/>
  <c r="P1900" i="1" s="1"/>
  <c r="O1901" i="1"/>
  <c r="P1901" i="1" s="1"/>
  <c r="O1902" i="1"/>
  <c r="P1902" i="1" s="1"/>
  <c r="O1903" i="1"/>
  <c r="P1903" i="1" s="1"/>
  <c r="O1904" i="1"/>
  <c r="P1904" i="1" s="1"/>
  <c r="O1905" i="1"/>
  <c r="P1905" i="1" s="1"/>
  <c r="O1906" i="1"/>
  <c r="P1906" i="1" s="1"/>
  <c r="O1907" i="1"/>
  <c r="P1907" i="1" s="1"/>
  <c r="O1908" i="1"/>
  <c r="P1908" i="1" s="1"/>
  <c r="O1909" i="1"/>
  <c r="P1909" i="1" s="1"/>
  <c r="O1910" i="1"/>
  <c r="P1910" i="1" s="1"/>
  <c r="O1911" i="1"/>
  <c r="P1911" i="1" s="1"/>
  <c r="O1912" i="1"/>
  <c r="P1912" i="1" s="1"/>
  <c r="O1913" i="1"/>
  <c r="P1913" i="1" s="1"/>
  <c r="O1914" i="1"/>
  <c r="P1914" i="1" s="1"/>
  <c r="O1915" i="1"/>
  <c r="P1915" i="1" s="1"/>
  <c r="O1916" i="1"/>
  <c r="P1916" i="1" s="1"/>
  <c r="O1917" i="1"/>
  <c r="P1917" i="1" s="1"/>
  <c r="O1918" i="1"/>
  <c r="P1918" i="1" s="1"/>
  <c r="O1919" i="1"/>
  <c r="P1919" i="1" s="1"/>
  <c r="O1920" i="1"/>
  <c r="P1920" i="1" s="1"/>
  <c r="O1921" i="1"/>
  <c r="P1921" i="1" s="1"/>
  <c r="O1922" i="1"/>
  <c r="P1922" i="1" s="1"/>
  <c r="O1923" i="1"/>
  <c r="P1923" i="1" s="1"/>
  <c r="O1924" i="1"/>
  <c r="P1924" i="1" s="1"/>
  <c r="O1925" i="1"/>
  <c r="P1925" i="1" s="1"/>
  <c r="O1926" i="1"/>
  <c r="P1926" i="1" s="1"/>
  <c r="O1927" i="1"/>
  <c r="P1927" i="1" s="1"/>
  <c r="O1928" i="1"/>
  <c r="P1928" i="1" s="1"/>
  <c r="O1929" i="1"/>
  <c r="P1929" i="1" s="1"/>
  <c r="O1930" i="1"/>
  <c r="P1930" i="1" s="1"/>
  <c r="O1931" i="1"/>
  <c r="P1931" i="1" s="1"/>
  <c r="O1932" i="1"/>
  <c r="P1932" i="1" s="1"/>
  <c r="O1933" i="1"/>
  <c r="P1933" i="1" s="1"/>
  <c r="O1934" i="1"/>
  <c r="P1934" i="1" s="1"/>
  <c r="O1935" i="1"/>
  <c r="P1935" i="1" s="1"/>
  <c r="O1936" i="1"/>
  <c r="P1936" i="1" s="1"/>
  <c r="O1937" i="1"/>
  <c r="P1937" i="1" s="1"/>
  <c r="O1938" i="1"/>
  <c r="P1938" i="1" s="1"/>
  <c r="O1939" i="1"/>
  <c r="P1939" i="1" s="1"/>
  <c r="O1940" i="1"/>
  <c r="P1940" i="1" s="1"/>
  <c r="O1941" i="1"/>
  <c r="P1941" i="1" s="1"/>
  <c r="O1942" i="1"/>
  <c r="P1942" i="1" s="1"/>
  <c r="O1943" i="1"/>
  <c r="P1943" i="1" s="1"/>
  <c r="O1944" i="1"/>
  <c r="P1944" i="1" s="1"/>
  <c r="O1945" i="1"/>
  <c r="P1945" i="1" s="1"/>
  <c r="O1946" i="1"/>
  <c r="P1946" i="1" s="1"/>
  <c r="O1947" i="1"/>
  <c r="P1947" i="1" s="1"/>
  <c r="O1948" i="1"/>
  <c r="P1948" i="1" s="1"/>
  <c r="O1949" i="1"/>
  <c r="P1949" i="1" s="1"/>
  <c r="O1950" i="1"/>
  <c r="P1950" i="1" s="1"/>
  <c r="O1951" i="1"/>
  <c r="P1951" i="1" s="1"/>
  <c r="O1952" i="1"/>
  <c r="P1952" i="1" s="1"/>
  <c r="O1953" i="1"/>
  <c r="P1953" i="1" s="1"/>
  <c r="O1954" i="1"/>
  <c r="P1954" i="1" s="1"/>
  <c r="O1955" i="1"/>
  <c r="P1955" i="1" s="1"/>
  <c r="O1956" i="1"/>
  <c r="P1956" i="1" s="1"/>
  <c r="O1957" i="1"/>
  <c r="P1957" i="1" s="1"/>
  <c r="O1958" i="1"/>
  <c r="P1958" i="1" s="1"/>
  <c r="O1959" i="1"/>
  <c r="P1959" i="1" s="1"/>
  <c r="O1960" i="1"/>
  <c r="P1960" i="1" s="1"/>
  <c r="O1961" i="1"/>
  <c r="P1961" i="1" s="1"/>
  <c r="O1962" i="1"/>
  <c r="P1962" i="1" s="1"/>
  <c r="O1963" i="1"/>
  <c r="P1963" i="1" s="1"/>
  <c r="O1964" i="1"/>
  <c r="P1964" i="1" s="1"/>
  <c r="O1965" i="1"/>
  <c r="P1965" i="1" s="1"/>
  <c r="O1966" i="1"/>
  <c r="P1966" i="1" s="1"/>
  <c r="O1967" i="1"/>
  <c r="P1967" i="1" s="1"/>
  <c r="O1968" i="1"/>
  <c r="P1968" i="1" s="1"/>
  <c r="O1969" i="1"/>
  <c r="P1969" i="1" s="1"/>
  <c r="O1970" i="1"/>
  <c r="P1970" i="1" s="1"/>
  <c r="O1971" i="1"/>
  <c r="P1971" i="1" s="1"/>
  <c r="O1972" i="1"/>
  <c r="P1972" i="1" s="1"/>
  <c r="O1973" i="1"/>
  <c r="P1973" i="1" s="1"/>
  <c r="O1974" i="1"/>
  <c r="P1974" i="1" s="1"/>
  <c r="O1975" i="1"/>
  <c r="P1975" i="1" s="1"/>
  <c r="O1976" i="1"/>
  <c r="P1976" i="1" s="1"/>
  <c r="O1977" i="1"/>
  <c r="P1977" i="1" s="1"/>
  <c r="O1978" i="1"/>
  <c r="P1978" i="1" s="1"/>
  <c r="O1979" i="1"/>
  <c r="P1979" i="1" s="1"/>
  <c r="O1980" i="1"/>
  <c r="P1980" i="1" s="1"/>
  <c r="O1981" i="1"/>
  <c r="P1981" i="1" s="1"/>
  <c r="O1982" i="1"/>
  <c r="P1982" i="1" s="1"/>
  <c r="O1983" i="1"/>
  <c r="P1983" i="1" s="1"/>
  <c r="O1984" i="1"/>
  <c r="P1984" i="1" s="1"/>
  <c r="O1985" i="1"/>
  <c r="P1985" i="1" s="1"/>
  <c r="O1986" i="1"/>
  <c r="P1986" i="1" s="1"/>
  <c r="O1987" i="1"/>
  <c r="P1987" i="1" s="1"/>
  <c r="O1988" i="1"/>
  <c r="P1988" i="1" s="1"/>
  <c r="O1989" i="1"/>
  <c r="P1989" i="1" s="1"/>
  <c r="O1990" i="1"/>
  <c r="P1990" i="1" s="1"/>
  <c r="O1991" i="1"/>
  <c r="P1991" i="1" s="1"/>
  <c r="O1992" i="1"/>
  <c r="P1992" i="1" s="1"/>
  <c r="O1993" i="1"/>
  <c r="P1993" i="1" s="1"/>
  <c r="O1994" i="1"/>
  <c r="P1994" i="1" s="1"/>
  <c r="O1995" i="1"/>
  <c r="P1995" i="1" s="1"/>
  <c r="O1996" i="1"/>
  <c r="P1996" i="1" s="1"/>
  <c r="O1997" i="1"/>
  <c r="P1997" i="1" s="1"/>
  <c r="O1998" i="1"/>
  <c r="P1998" i="1" s="1"/>
  <c r="O1999" i="1"/>
  <c r="P1999" i="1" s="1"/>
  <c r="O2000" i="1"/>
  <c r="P2000" i="1" s="1"/>
  <c r="O2001" i="1"/>
  <c r="P2001" i="1" s="1"/>
  <c r="O2002" i="1"/>
  <c r="P2002" i="1" s="1"/>
  <c r="O2003" i="1"/>
  <c r="P2003" i="1" s="1"/>
  <c r="O2004" i="1"/>
  <c r="P2004" i="1" s="1"/>
  <c r="O2005" i="1"/>
  <c r="P2005" i="1" s="1"/>
  <c r="O2006" i="1"/>
  <c r="P2006" i="1" s="1"/>
  <c r="O2007" i="1"/>
  <c r="P2007" i="1" s="1"/>
  <c r="O2008" i="1"/>
  <c r="P2008" i="1" s="1"/>
  <c r="O2009" i="1"/>
  <c r="P2009" i="1" s="1"/>
  <c r="O2010" i="1"/>
  <c r="P2010" i="1" s="1"/>
  <c r="O2011" i="1"/>
  <c r="P2011" i="1" s="1"/>
  <c r="O2012" i="1"/>
  <c r="P2012" i="1" s="1"/>
  <c r="O2013" i="1"/>
  <c r="P2013" i="1" s="1"/>
  <c r="O2014" i="1"/>
  <c r="P2014" i="1" s="1"/>
  <c r="O2015" i="1"/>
  <c r="P2015" i="1" s="1"/>
  <c r="O2016" i="1"/>
  <c r="P2016" i="1" s="1"/>
  <c r="O2017" i="1"/>
  <c r="P2017" i="1" s="1"/>
  <c r="O2018" i="1"/>
  <c r="P2018" i="1" s="1"/>
  <c r="O2019" i="1"/>
  <c r="P2019" i="1" s="1"/>
  <c r="O2020" i="1"/>
  <c r="P2020" i="1" s="1"/>
  <c r="O2021" i="1"/>
  <c r="P2021" i="1" s="1"/>
  <c r="O2022" i="1"/>
  <c r="P2022" i="1" s="1"/>
  <c r="O2023" i="1"/>
  <c r="P2023" i="1" s="1"/>
  <c r="O2024" i="1"/>
  <c r="P2024" i="1" s="1"/>
  <c r="O2025" i="1"/>
  <c r="P2025" i="1" s="1"/>
  <c r="O2026" i="1"/>
  <c r="P2026" i="1" s="1"/>
  <c r="O2027" i="1"/>
  <c r="P2027" i="1" s="1"/>
  <c r="O2028" i="1"/>
  <c r="P2028" i="1" s="1"/>
  <c r="O2029" i="1"/>
  <c r="P2029" i="1" s="1"/>
  <c r="O2030" i="1"/>
  <c r="P2030" i="1" s="1"/>
  <c r="O2031" i="1"/>
  <c r="P2031" i="1" s="1"/>
  <c r="O2032" i="1"/>
  <c r="P2032" i="1" s="1"/>
  <c r="O2033" i="1"/>
  <c r="P2033" i="1" s="1"/>
  <c r="O2034" i="1"/>
  <c r="P2034" i="1" s="1"/>
  <c r="O2035" i="1"/>
  <c r="P2035" i="1" s="1"/>
  <c r="O2036" i="1"/>
  <c r="P2036" i="1" s="1"/>
  <c r="O2037" i="1"/>
  <c r="P2037" i="1" s="1"/>
  <c r="O2038" i="1"/>
  <c r="P2038" i="1" s="1"/>
  <c r="O2039" i="1"/>
  <c r="P2039" i="1" s="1"/>
  <c r="O2040" i="1"/>
  <c r="P2040" i="1" s="1"/>
  <c r="O2041" i="1"/>
  <c r="P2041" i="1" s="1"/>
  <c r="O2042" i="1"/>
  <c r="P2042" i="1" s="1"/>
  <c r="O2043" i="1"/>
  <c r="P2043" i="1" s="1"/>
  <c r="O2044" i="1"/>
  <c r="P2044" i="1" s="1"/>
  <c r="O2045" i="1"/>
  <c r="P2045" i="1" s="1"/>
  <c r="O2046" i="1"/>
  <c r="P2046" i="1" s="1"/>
  <c r="O2047" i="1"/>
  <c r="P2047" i="1" s="1"/>
  <c r="O2048" i="1"/>
  <c r="P2048" i="1" s="1"/>
  <c r="O2049" i="1"/>
  <c r="P2049" i="1" s="1"/>
  <c r="O2050" i="1"/>
  <c r="P2050" i="1" s="1"/>
  <c r="O2051" i="1"/>
  <c r="P2051" i="1" s="1"/>
  <c r="O2052" i="1"/>
  <c r="P2052" i="1" s="1"/>
  <c r="O2053" i="1"/>
  <c r="P2053" i="1" s="1"/>
  <c r="O2054" i="1"/>
  <c r="P2054" i="1" s="1"/>
  <c r="O2055" i="1"/>
  <c r="P2055" i="1" s="1"/>
  <c r="O2056" i="1"/>
  <c r="P2056" i="1" s="1"/>
  <c r="O2057" i="1"/>
  <c r="P2057" i="1" s="1"/>
  <c r="O2058" i="1"/>
  <c r="P2058" i="1" s="1"/>
  <c r="O2059" i="1"/>
  <c r="P2059" i="1" s="1"/>
  <c r="O2060" i="1"/>
  <c r="P2060" i="1" s="1"/>
  <c r="O2061" i="1"/>
  <c r="P2061" i="1" s="1"/>
  <c r="O2062" i="1"/>
  <c r="P2062" i="1" s="1"/>
  <c r="O2063" i="1"/>
  <c r="P2063" i="1" s="1"/>
  <c r="O2064" i="1"/>
  <c r="P2064" i="1" s="1"/>
  <c r="O2065" i="1"/>
  <c r="P2065" i="1" s="1"/>
  <c r="O2066" i="1"/>
  <c r="P2066" i="1" s="1"/>
  <c r="O2067" i="1"/>
  <c r="P2067" i="1" s="1"/>
  <c r="O2068" i="1"/>
  <c r="P2068" i="1" s="1"/>
  <c r="O2069" i="1"/>
  <c r="P2069" i="1" s="1"/>
  <c r="O2070" i="1"/>
  <c r="P2070" i="1" s="1"/>
  <c r="O2071" i="1"/>
  <c r="P2071" i="1" s="1"/>
  <c r="O2072" i="1"/>
  <c r="P2072" i="1" s="1"/>
  <c r="O2073" i="1"/>
  <c r="P2073" i="1" s="1"/>
  <c r="O2074" i="1"/>
  <c r="P2074" i="1" s="1"/>
  <c r="O2075" i="1"/>
  <c r="P2075" i="1" s="1"/>
  <c r="O2076" i="1"/>
  <c r="P2076" i="1" s="1"/>
  <c r="O2077" i="1"/>
  <c r="P2077" i="1" s="1"/>
  <c r="O2078" i="1"/>
  <c r="P2078" i="1" s="1"/>
  <c r="O2079" i="1"/>
  <c r="P2079" i="1" s="1"/>
  <c r="O2080" i="1"/>
  <c r="P2080" i="1" s="1"/>
  <c r="O2081" i="1"/>
  <c r="P2081" i="1" s="1"/>
  <c r="O2082" i="1"/>
  <c r="P2082" i="1" s="1"/>
  <c r="O2083" i="1"/>
  <c r="P2083" i="1" s="1"/>
  <c r="O2084" i="1"/>
  <c r="P2084" i="1" s="1"/>
  <c r="O2085" i="1"/>
  <c r="P2085" i="1" s="1"/>
  <c r="O2086" i="1"/>
  <c r="P2086" i="1" s="1"/>
  <c r="O2087" i="1"/>
  <c r="P2087" i="1" s="1"/>
  <c r="O2088" i="1"/>
  <c r="P2088" i="1" s="1"/>
  <c r="O2089" i="1"/>
  <c r="P2089" i="1" s="1"/>
  <c r="O2090" i="1"/>
  <c r="P2090" i="1" s="1"/>
  <c r="O2091" i="1"/>
  <c r="P2091" i="1" s="1"/>
  <c r="O2092" i="1"/>
  <c r="P2092" i="1" s="1"/>
  <c r="O2093" i="1"/>
  <c r="P2093" i="1" s="1"/>
  <c r="O2094" i="1"/>
  <c r="P2094" i="1" s="1"/>
  <c r="O2095" i="1"/>
  <c r="P2095" i="1" s="1"/>
  <c r="O2096" i="1"/>
  <c r="P2096" i="1" s="1"/>
  <c r="O2097" i="1"/>
  <c r="P2097" i="1" s="1"/>
  <c r="O2098" i="1"/>
  <c r="P2098" i="1" s="1"/>
  <c r="O2099" i="1"/>
  <c r="P2099" i="1" s="1"/>
  <c r="O2100" i="1"/>
  <c r="P2100" i="1" s="1"/>
  <c r="O2101" i="1"/>
  <c r="P2101" i="1" s="1"/>
  <c r="O2102" i="1"/>
  <c r="P2102" i="1" s="1"/>
  <c r="O2103" i="1"/>
  <c r="P2103" i="1" s="1"/>
  <c r="O2104" i="1"/>
  <c r="P2104" i="1" s="1"/>
  <c r="O2105" i="1"/>
  <c r="P2105" i="1" s="1"/>
  <c r="O2106" i="1"/>
  <c r="P2106" i="1" s="1"/>
  <c r="O2107" i="1"/>
  <c r="P2107" i="1" s="1"/>
  <c r="O2108" i="1"/>
  <c r="P2108" i="1" s="1"/>
  <c r="O2109" i="1"/>
  <c r="P2109" i="1" s="1"/>
  <c r="O2110" i="1"/>
  <c r="P2110" i="1" s="1"/>
  <c r="O2111" i="1"/>
  <c r="P2111" i="1" s="1"/>
  <c r="O2112" i="1"/>
  <c r="P2112" i="1" s="1"/>
  <c r="O2113" i="1"/>
  <c r="P2113" i="1" s="1"/>
  <c r="O2114" i="1"/>
  <c r="P2114" i="1" s="1"/>
  <c r="O2115" i="1"/>
  <c r="P2115" i="1" s="1"/>
  <c r="O2116" i="1"/>
  <c r="P2116" i="1" s="1"/>
  <c r="O2117" i="1"/>
  <c r="P2117" i="1" s="1"/>
  <c r="O2118" i="1"/>
  <c r="P2118" i="1" s="1"/>
  <c r="O2119" i="1"/>
  <c r="P2119" i="1" s="1"/>
  <c r="O2120" i="1"/>
  <c r="P2120" i="1" s="1"/>
  <c r="O2121" i="1"/>
  <c r="P2121" i="1" s="1"/>
  <c r="O2122" i="1"/>
  <c r="P2122" i="1" s="1"/>
  <c r="O2123" i="1"/>
  <c r="P2123" i="1" s="1"/>
  <c r="O2124" i="1"/>
  <c r="P2124" i="1" s="1"/>
  <c r="O2125" i="1"/>
  <c r="P2125" i="1" s="1"/>
  <c r="O2126" i="1"/>
  <c r="P2126" i="1" s="1"/>
  <c r="O2127" i="1"/>
  <c r="P2127" i="1" s="1"/>
  <c r="O2128" i="1"/>
  <c r="P2128" i="1" s="1"/>
  <c r="O2129" i="1"/>
  <c r="P2129" i="1" s="1"/>
  <c r="O2130" i="1"/>
  <c r="P2130" i="1" s="1"/>
  <c r="O2131" i="1"/>
  <c r="P2131" i="1" s="1"/>
  <c r="O2132" i="1"/>
  <c r="P2132" i="1" s="1"/>
  <c r="O2133" i="1"/>
  <c r="P2133" i="1" s="1"/>
  <c r="O2134" i="1"/>
  <c r="P2134" i="1" s="1"/>
  <c r="O2135" i="1"/>
  <c r="P2135" i="1" s="1"/>
  <c r="O2136" i="1"/>
  <c r="P2136" i="1" s="1"/>
  <c r="O2137" i="1"/>
  <c r="P2137" i="1" s="1"/>
  <c r="O2138" i="1"/>
  <c r="P2138" i="1" s="1"/>
  <c r="O2139" i="1"/>
  <c r="P2139" i="1" s="1"/>
  <c r="O2140" i="1"/>
  <c r="P2140" i="1" s="1"/>
  <c r="O2141" i="1"/>
  <c r="P2141" i="1" s="1"/>
  <c r="O2142" i="1"/>
  <c r="P2142" i="1" s="1"/>
  <c r="O2143" i="1"/>
  <c r="P2143" i="1" s="1"/>
  <c r="O2144" i="1"/>
  <c r="P2144" i="1" s="1"/>
  <c r="O2145" i="1"/>
  <c r="P2145" i="1" s="1"/>
  <c r="O2146" i="1"/>
  <c r="P2146" i="1" s="1"/>
  <c r="O2147" i="1"/>
  <c r="P2147" i="1" s="1"/>
  <c r="O2148" i="1"/>
  <c r="P2148" i="1" s="1"/>
  <c r="O2149" i="1"/>
  <c r="P2149" i="1" s="1"/>
  <c r="O2150" i="1"/>
  <c r="P2150" i="1" s="1"/>
  <c r="O2151" i="1"/>
  <c r="P2151" i="1" s="1"/>
  <c r="O2152" i="1"/>
  <c r="P2152" i="1" s="1"/>
  <c r="O2153" i="1"/>
  <c r="P2153" i="1" s="1"/>
  <c r="O2154" i="1"/>
  <c r="P2154" i="1" s="1"/>
  <c r="O2155" i="1"/>
  <c r="P2155" i="1" s="1"/>
  <c r="O2156" i="1"/>
  <c r="P2156" i="1" s="1"/>
  <c r="O2157" i="1"/>
  <c r="P2157" i="1" s="1"/>
  <c r="O2158" i="1"/>
  <c r="P2158" i="1" s="1"/>
  <c r="O2159" i="1"/>
  <c r="P2159" i="1" s="1"/>
  <c r="O2160" i="1"/>
  <c r="P2160" i="1" s="1"/>
  <c r="O2161" i="1"/>
  <c r="P2161" i="1" s="1"/>
  <c r="O2162" i="1"/>
  <c r="P2162" i="1" s="1"/>
  <c r="O2163" i="1"/>
  <c r="P2163" i="1" s="1"/>
  <c r="O2164" i="1"/>
  <c r="P2164" i="1" s="1"/>
  <c r="O2165" i="1"/>
  <c r="P2165" i="1" s="1"/>
  <c r="O2166" i="1"/>
  <c r="P2166" i="1" s="1"/>
  <c r="O2167" i="1"/>
  <c r="P2167" i="1" s="1"/>
  <c r="O2168" i="1"/>
  <c r="P2168" i="1" s="1"/>
  <c r="O2169" i="1"/>
  <c r="P2169" i="1" s="1"/>
  <c r="O2170" i="1"/>
  <c r="P2170" i="1" s="1"/>
  <c r="O2171" i="1"/>
  <c r="P2171" i="1" s="1"/>
  <c r="O2172" i="1"/>
  <c r="P2172" i="1" s="1"/>
  <c r="O2173" i="1"/>
  <c r="P2173" i="1" s="1"/>
  <c r="O2174" i="1"/>
  <c r="P2174" i="1" s="1"/>
  <c r="O2175" i="1"/>
  <c r="P2175" i="1" s="1"/>
  <c r="O2176" i="1"/>
  <c r="P2176" i="1" s="1"/>
  <c r="O2177" i="1"/>
  <c r="P2177" i="1" s="1"/>
  <c r="O2178" i="1"/>
  <c r="P2178" i="1" s="1"/>
  <c r="O2179" i="1"/>
  <c r="P2179" i="1" s="1"/>
  <c r="O2180" i="1"/>
  <c r="P2180" i="1" s="1"/>
  <c r="O2181" i="1"/>
  <c r="P2181" i="1" s="1"/>
  <c r="O2182" i="1"/>
  <c r="P2182" i="1" s="1"/>
  <c r="O2183" i="1"/>
  <c r="P2183" i="1" s="1"/>
  <c r="O2184" i="1"/>
  <c r="P2184" i="1" s="1"/>
  <c r="O2185" i="1"/>
  <c r="P2185" i="1" s="1"/>
  <c r="O2186" i="1"/>
  <c r="P2186" i="1" s="1"/>
  <c r="O2187" i="1"/>
  <c r="P2187" i="1" s="1"/>
  <c r="O2188" i="1"/>
  <c r="P2188" i="1" s="1"/>
  <c r="O2189" i="1"/>
  <c r="P2189" i="1" s="1"/>
  <c r="O2190" i="1"/>
  <c r="P2190" i="1" s="1"/>
  <c r="O2191" i="1"/>
  <c r="P2191" i="1" s="1"/>
  <c r="O2192" i="1"/>
  <c r="P2192" i="1" s="1"/>
  <c r="O2193" i="1"/>
  <c r="P2193" i="1" s="1"/>
  <c r="O2194" i="1"/>
  <c r="P2194" i="1" s="1"/>
  <c r="O2195" i="1"/>
  <c r="P2195" i="1" s="1"/>
  <c r="O2196" i="1"/>
  <c r="P2196" i="1" s="1"/>
  <c r="O2197" i="1"/>
  <c r="P2197" i="1" s="1"/>
  <c r="O2198" i="1"/>
  <c r="P2198" i="1" s="1"/>
  <c r="O2199" i="1"/>
  <c r="P2199" i="1" s="1"/>
  <c r="O2200" i="1"/>
  <c r="P2200" i="1" s="1"/>
  <c r="O2201" i="1"/>
  <c r="P2201" i="1" s="1"/>
  <c r="O2202" i="1"/>
  <c r="P2202" i="1" s="1"/>
  <c r="O2203" i="1"/>
  <c r="P2203" i="1" s="1"/>
  <c r="O2204" i="1"/>
  <c r="P2204" i="1" s="1"/>
  <c r="O2205" i="1"/>
  <c r="P2205" i="1" s="1"/>
  <c r="O2206" i="1"/>
  <c r="P2206" i="1" s="1"/>
  <c r="O2207" i="1"/>
  <c r="P2207" i="1" s="1"/>
  <c r="O2208" i="1"/>
  <c r="P2208" i="1" s="1"/>
  <c r="O2209" i="1"/>
  <c r="P2209" i="1" s="1"/>
  <c r="O2210" i="1"/>
  <c r="P2210" i="1" s="1"/>
  <c r="O2211" i="1"/>
  <c r="P2211" i="1" s="1"/>
  <c r="O2212" i="1"/>
  <c r="P2212" i="1" s="1"/>
  <c r="O2213" i="1"/>
  <c r="P2213" i="1" s="1"/>
  <c r="O2214" i="1"/>
  <c r="P2214" i="1" s="1"/>
  <c r="O2215" i="1"/>
  <c r="P2215" i="1" s="1"/>
  <c r="O2216" i="1"/>
  <c r="P2216" i="1" s="1"/>
  <c r="O2217" i="1"/>
  <c r="P2217" i="1" s="1"/>
  <c r="O2218" i="1"/>
  <c r="P2218" i="1" s="1"/>
  <c r="O2219" i="1"/>
  <c r="P2219" i="1" s="1"/>
  <c r="O2220" i="1"/>
  <c r="P2220" i="1" s="1"/>
  <c r="O2221" i="1"/>
  <c r="P2221" i="1" s="1"/>
  <c r="O2222" i="1"/>
  <c r="P2222" i="1" s="1"/>
  <c r="O2223" i="1"/>
  <c r="P2223" i="1" s="1"/>
  <c r="O2224" i="1"/>
  <c r="P2224" i="1" s="1"/>
  <c r="O2225" i="1"/>
  <c r="P2225" i="1" s="1"/>
  <c r="O2226" i="1"/>
  <c r="P2226" i="1" s="1"/>
  <c r="O2227" i="1"/>
  <c r="P2227" i="1" s="1"/>
  <c r="O2228" i="1"/>
  <c r="P2228" i="1" s="1"/>
  <c r="O2229" i="1"/>
  <c r="P2229" i="1" s="1"/>
  <c r="O2230" i="1"/>
  <c r="P2230" i="1" s="1"/>
  <c r="O2231" i="1"/>
  <c r="P2231" i="1" s="1"/>
  <c r="O2232" i="1"/>
  <c r="P2232" i="1" s="1"/>
  <c r="O2233" i="1"/>
  <c r="P2233" i="1" s="1"/>
  <c r="O2234" i="1"/>
  <c r="P2234" i="1" s="1"/>
  <c r="O2235" i="1"/>
  <c r="P2235" i="1" s="1"/>
  <c r="O2236" i="1"/>
  <c r="P2236" i="1" s="1"/>
  <c r="O2237" i="1"/>
  <c r="P2237" i="1" s="1"/>
  <c r="O2238" i="1"/>
  <c r="P2238" i="1" s="1"/>
  <c r="O2239" i="1"/>
  <c r="P2239" i="1" s="1"/>
  <c r="O2240" i="1"/>
  <c r="P2240" i="1" s="1"/>
  <c r="O2241" i="1"/>
  <c r="P2241" i="1" s="1"/>
  <c r="O2242" i="1"/>
  <c r="P2242" i="1" s="1"/>
  <c r="O2243" i="1"/>
  <c r="P2243" i="1" s="1"/>
  <c r="O2244" i="1"/>
  <c r="P2244" i="1" s="1"/>
  <c r="O2245" i="1"/>
  <c r="P2245" i="1" s="1"/>
  <c r="O2246" i="1"/>
  <c r="P2246" i="1" s="1"/>
  <c r="O2247" i="1"/>
  <c r="P2247" i="1" s="1"/>
  <c r="O2248" i="1"/>
  <c r="P2248" i="1" s="1"/>
  <c r="O2249" i="1"/>
  <c r="P2249" i="1" s="1"/>
  <c r="O2250" i="1"/>
  <c r="P2250" i="1" s="1"/>
  <c r="O2251" i="1"/>
  <c r="P2251" i="1" s="1"/>
  <c r="O2252" i="1"/>
  <c r="P2252" i="1" s="1"/>
  <c r="O2253" i="1"/>
  <c r="P2253" i="1" s="1"/>
  <c r="O2254" i="1"/>
  <c r="P2254" i="1" s="1"/>
  <c r="O2255" i="1"/>
  <c r="P2255" i="1" s="1"/>
  <c r="O2256" i="1"/>
  <c r="P2256" i="1" s="1"/>
  <c r="O2257" i="1"/>
  <c r="P2257" i="1" s="1"/>
  <c r="O2258" i="1"/>
  <c r="P2258" i="1" s="1"/>
  <c r="O2259" i="1"/>
  <c r="P2259" i="1" s="1"/>
  <c r="O2260" i="1"/>
  <c r="P2260" i="1" s="1"/>
  <c r="O2261" i="1"/>
  <c r="P2261" i="1" s="1"/>
  <c r="O2262" i="1"/>
  <c r="P2262" i="1" s="1"/>
  <c r="O2263" i="1"/>
  <c r="P2263" i="1" s="1"/>
  <c r="O2264" i="1"/>
  <c r="P2264" i="1" s="1"/>
  <c r="O2265" i="1"/>
  <c r="P2265" i="1" s="1"/>
  <c r="O2266" i="1"/>
  <c r="P2266" i="1" s="1"/>
  <c r="O2267" i="1"/>
  <c r="P2267" i="1" s="1"/>
  <c r="O2268" i="1"/>
  <c r="P2268" i="1" s="1"/>
  <c r="O2269" i="1"/>
  <c r="P2269" i="1" s="1"/>
  <c r="O2270" i="1"/>
  <c r="P2270" i="1" s="1"/>
  <c r="O2271" i="1"/>
  <c r="P2271" i="1" s="1"/>
  <c r="O2272" i="1"/>
  <c r="P2272" i="1" s="1"/>
  <c r="O2273" i="1"/>
  <c r="P2273" i="1" s="1"/>
  <c r="O2274" i="1"/>
  <c r="P2274" i="1" s="1"/>
  <c r="O2275" i="1"/>
  <c r="P2275" i="1" s="1"/>
  <c r="O2276" i="1"/>
  <c r="P2276" i="1" s="1"/>
  <c r="O2277" i="1"/>
  <c r="P2277" i="1" s="1"/>
  <c r="O2278" i="1"/>
  <c r="P2278" i="1" s="1"/>
  <c r="O2279" i="1"/>
  <c r="P2279" i="1" s="1"/>
  <c r="O2280" i="1"/>
  <c r="P2280" i="1" s="1"/>
  <c r="O2281" i="1"/>
  <c r="P2281" i="1" s="1"/>
  <c r="O2282" i="1"/>
  <c r="P2282" i="1" s="1"/>
  <c r="O2283" i="1"/>
  <c r="P2283" i="1" s="1"/>
  <c r="O2284" i="1"/>
  <c r="P2284" i="1" s="1"/>
  <c r="O2285" i="1"/>
  <c r="P2285" i="1" s="1"/>
  <c r="O2286" i="1"/>
  <c r="P2286" i="1" s="1"/>
  <c r="O2287" i="1"/>
  <c r="P2287" i="1" s="1"/>
  <c r="O2288" i="1"/>
  <c r="P2288" i="1" s="1"/>
  <c r="O2289" i="1"/>
  <c r="P2289" i="1" s="1"/>
  <c r="O2290" i="1"/>
  <c r="P2290" i="1" s="1"/>
  <c r="O2291" i="1"/>
  <c r="P2291" i="1" s="1"/>
  <c r="O2292" i="1"/>
  <c r="P2292" i="1" s="1"/>
  <c r="O2293" i="1"/>
  <c r="P2293" i="1" s="1"/>
  <c r="O2294" i="1"/>
  <c r="P2294" i="1" s="1"/>
  <c r="O2295" i="1"/>
  <c r="P2295" i="1" s="1"/>
  <c r="O2296" i="1"/>
  <c r="P2296" i="1" s="1"/>
  <c r="O2297" i="1"/>
  <c r="P2297" i="1" s="1"/>
  <c r="O2298" i="1"/>
  <c r="P2298" i="1" s="1"/>
  <c r="O2299" i="1"/>
  <c r="P2299" i="1" s="1"/>
  <c r="O2300" i="1"/>
  <c r="P2300" i="1" s="1"/>
  <c r="O2301" i="1"/>
  <c r="P2301" i="1" s="1"/>
  <c r="O2302" i="1"/>
  <c r="P2302" i="1" s="1"/>
  <c r="O2303" i="1"/>
  <c r="P2303" i="1" s="1"/>
  <c r="O2304" i="1"/>
  <c r="P2304" i="1" s="1"/>
  <c r="O2305" i="1"/>
  <c r="P2305" i="1" s="1"/>
  <c r="O2306" i="1"/>
  <c r="P2306" i="1" s="1"/>
  <c r="O2307" i="1"/>
  <c r="P2307" i="1" s="1"/>
  <c r="O2308" i="1"/>
  <c r="P2308" i="1" s="1"/>
  <c r="O2309" i="1"/>
  <c r="P2309" i="1" s="1"/>
  <c r="O2310" i="1"/>
  <c r="P2310" i="1" s="1"/>
  <c r="O2311" i="1"/>
  <c r="P2311" i="1" s="1"/>
  <c r="O2312" i="1"/>
  <c r="P2312" i="1" s="1"/>
  <c r="O2313" i="1"/>
  <c r="P2313" i="1" s="1"/>
  <c r="O2314" i="1"/>
  <c r="P2314" i="1" s="1"/>
  <c r="O2315" i="1"/>
  <c r="P2315" i="1" s="1"/>
  <c r="O2316" i="1"/>
  <c r="P2316" i="1" s="1"/>
  <c r="O2317" i="1"/>
  <c r="P2317" i="1" s="1"/>
  <c r="O2318" i="1"/>
  <c r="P2318" i="1" s="1"/>
  <c r="O2319" i="1"/>
  <c r="P2319" i="1" s="1"/>
  <c r="O2320" i="1"/>
  <c r="P2320" i="1" s="1"/>
  <c r="O2321" i="1"/>
  <c r="P2321" i="1" s="1"/>
  <c r="O2322" i="1"/>
  <c r="P2322" i="1" s="1"/>
  <c r="O2323" i="1"/>
  <c r="P2323" i="1" s="1"/>
  <c r="O2324" i="1"/>
  <c r="P2324" i="1" s="1"/>
  <c r="O2325" i="1"/>
  <c r="P2325" i="1" s="1"/>
  <c r="O2326" i="1"/>
  <c r="P2326" i="1" s="1"/>
  <c r="O2327" i="1"/>
  <c r="P2327" i="1" s="1"/>
  <c r="O2328" i="1"/>
  <c r="P2328" i="1" s="1"/>
  <c r="O2329" i="1"/>
  <c r="P2329" i="1" s="1"/>
  <c r="O2330" i="1"/>
  <c r="P2330" i="1" s="1"/>
  <c r="O2331" i="1"/>
  <c r="P2331" i="1" s="1"/>
  <c r="O2332" i="1"/>
  <c r="P2332" i="1" s="1"/>
  <c r="O2333" i="1"/>
  <c r="P2333" i="1" s="1"/>
  <c r="O2334" i="1"/>
  <c r="P2334" i="1" s="1"/>
  <c r="O2335" i="1"/>
  <c r="P2335" i="1" s="1"/>
  <c r="O2336" i="1"/>
  <c r="P2336" i="1" s="1"/>
  <c r="O2337" i="1"/>
  <c r="P2337" i="1" s="1"/>
  <c r="O2338" i="1"/>
  <c r="P2338" i="1" s="1"/>
  <c r="O2339" i="1"/>
  <c r="P2339" i="1" s="1"/>
  <c r="O2340" i="1"/>
  <c r="P2340" i="1" s="1"/>
  <c r="O2341" i="1"/>
  <c r="P2341" i="1" s="1"/>
  <c r="O2342" i="1"/>
  <c r="P2342" i="1" s="1"/>
  <c r="O2343" i="1"/>
  <c r="P2343" i="1" s="1"/>
  <c r="O2344" i="1"/>
  <c r="P2344" i="1" s="1"/>
  <c r="O2345" i="1"/>
  <c r="P2345" i="1" s="1"/>
  <c r="O2346" i="1"/>
  <c r="P2346" i="1" s="1"/>
  <c r="O2347" i="1"/>
  <c r="P2347" i="1" s="1"/>
  <c r="O2348" i="1"/>
  <c r="P2348" i="1" s="1"/>
  <c r="O2349" i="1"/>
  <c r="P2349" i="1" s="1"/>
  <c r="O2350" i="1"/>
  <c r="P2350" i="1" s="1"/>
  <c r="O2351" i="1"/>
  <c r="P2351" i="1" s="1"/>
  <c r="O2352" i="1"/>
  <c r="P2352" i="1" s="1"/>
  <c r="O2353" i="1"/>
  <c r="P2353" i="1" s="1"/>
  <c r="O2354" i="1"/>
  <c r="P2354" i="1" s="1"/>
  <c r="O2355" i="1"/>
  <c r="P2355" i="1" s="1"/>
  <c r="O2356" i="1"/>
  <c r="P2356" i="1" s="1"/>
  <c r="O2357" i="1"/>
  <c r="P2357" i="1" s="1"/>
  <c r="O2358" i="1"/>
  <c r="P2358" i="1" s="1"/>
  <c r="O2359" i="1"/>
  <c r="P2359" i="1" s="1"/>
  <c r="O2360" i="1"/>
  <c r="P2360" i="1" s="1"/>
  <c r="O2361" i="1"/>
  <c r="P2361" i="1" s="1"/>
  <c r="O2362" i="1"/>
  <c r="P2362" i="1" s="1"/>
  <c r="O2363" i="1"/>
  <c r="P2363" i="1" s="1"/>
  <c r="O2364" i="1"/>
  <c r="P2364" i="1" s="1"/>
  <c r="O2365" i="1"/>
  <c r="P2365" i="1" s="1"/>
  <c r="O2366" i="1"/>
  <c r="P2366" i="1" s="1"/>
  <c r="O2367" i="1"/>
  <c r="P2367" i="1" s="1"/>
  <c r="O2368" i="1"/>
  <c r="P2368" i="1" s="1"/>
  <c r="O2369" i="1"/>
  <c r="P2369" i="1" s="1"/>
  <c r="O2370" i="1"/>
  <c r="P2370" i="1" s="1"/>
  <c r="O2371" i="1"/>
  <c r="P2371" i="1" s="1"/>
  <c r="O2372" i="1"/>
  <c r="P2372" i="1" s="1"/>
  <c r="O2373" i="1"/>
  <c r="P2373" i="1" s="1"/>
  <c r="O2374" i="1"/>
  <c r="P2374" i="1" s="1"/>
  <c r="O2375" i="1"/>
  <c r="P2375" i="1" s="1"/>
  <c r="O2376" i="1"/>
  <c r="P2376" i="1" s="1"/>
  <c r="O2377" i="1"/>
  <c r="P2377" i="1" s="1"/>
  <c r="O2378" i="1"/>
  <c r="P2378" i="1" s="1"/>
  <c r="O2379" i="1"/>
  <c r="P2379" i="1" s="1"/>
  <c r="O2380" i="1"/>
  <c r="P2380" i="1" s="1"/>
  <c r="O2381" i="1"/>
  <c r="P2381" i="1" s="1"/>
  <c r="O2382" i="1"/>
  <c r="P2382" i="1" s="1"/>
  <c r="O2383" i="1"/>
  <c r="P2383" i="1" s="1"/>
  <c r="O2384" i="1"/>
  <c r="P2384" i="1" s="1"/>
  <c r="O2385" i="1"/>
  <c r="P2385" i="1" s="1"/>
  <c r="O2386" i="1"/>
  <c r="P2386" i="1" s="1"/>
  <c r="O2387" i="1"/>
  <c r="P2387" i="1" s="1"/>
  <c r="O2388" i="1"/>
  <c r="P2388" i="1" s="1"/>
  <c r="O2389" i="1"/>
  <c r="P2389" i="1" s="1"/>
  <c r="O2390" i="1"/>
  <c r="P2390" i="1" s="1"/>
  <c r="O2391" i="1"/>
  <c r="P2391" i="1" s="1"/>
  <c r="O2392" i="1"/>
  <c r="P2392" i="1" s="1"/>
  <c r="O2393" i="1"/>
  <c r="P2393" i="1" s="1"/>
  <c r="O2394" i="1"/>
  <c r="P2394" i="1" s="1"/>
  <c r="O2395" i="1"/>
  <c r="P2395" i="1" s="1"/>
  <c r="O2396" i="1"/>
  <c r="P2396" i="1" s="1"/>
  <c r="O2397" i="1"/>
  <c r="P2397" i="1" s="1"/>
  <c r="O2398" i="1"/>
  <c r="P2398" i="1" s="1"/>
  <c r="O2399" i="1"/>
  <c r="P2399" i="1" s="1"/>
  <c r="O2400" i="1"/>
  <c r="P2400" i="1" s="1"/>
  <c r="O2401" i="1"/>
  <c r="P2401" i="1" s="1"/>
  <c r="O2402" i="1"/>
  <c r="P2402" i="1" s="1"/>
  <c r="O2403" i="1"/>
  <c r="P2403" i="1" s="1"/>
  <c r="O2404" i="1"/>
  <c r="P2404" i="1" s="1"/>
  <c r="O2405" i="1"/>
  <c r="P2405" i="1" s="1"/>
  <c r="O2406" i="1"/>
  <c r="P2406" i="1" s="1"/>
  <c r="O2407" i="1"/>
  <c r="P2407" i="1" s="1"/>
  <c r="O2408" i="1"/>
  <c r="P2408" i="1" s="1"/>
  <c r="O2409" i="1"/>
  <c r="P2409" i="1" s="1"/>
  <c r="O2410" i="1"/>
  <c r="P2410" i="1" s="1"/>
  <c r="O2411" i="1"/>
  <c r="P2411" i="1" s="1"/>
  <c r="O2412" i="1"/>
  <c r="P2412" i="1" s="1"/>
  <c r="O2413" i="1"/>
  <c r="P2413" i="1" s="1"/>
  <c r="O2414" i="1"/>
  <c r="P2414" i="1" s="1"/>
  <c r="O2415" i="1"/>
  <c r="P2415" i="1" s="1"/>
  <c r="O2416" i="1"/>
  <c r="P2416" i="1" s="1"/>
  <c r="O2417" i="1"/>
  <c r="P2417" i="1" s="1"/>
  <c r="O2418" i="1"/>
  <c r="P2418" i="1" s="1"/>
  <c r="O2419" i="1"/>
  <c r="P2419" i="1" s="1"/>
  <c r="O2420" i="1"/>
  <c r="P2420" i="1" s="1"/>
  <c r="O2421" i="1"/>
  <c r="P2421" i="1" s="1"/>
  <c r="O2422" i="1"/>
  <c r="P2422" i="1" s="1"/>
  <c r="O2423" i="1"/>
  <c r="P2423" i="1" s="1"/>
  <c r="O2424" i="1"/>
  <c r="P2424" i="1" s="1"/>
  <c r="O2425" i="1"/>
  <c r="P2425" i="1" s="1"/>
  <c r="O2426" i="1"/>
  <c r="P2426" i="1" s="1"/>
  <c r="O2427" i="1"/>
  <c r="P2427" i="1" s="1"/>
  <c r="O2428" i="1"/>
  <c r="P2428" i="1" s="1"/>
  <c r="O2429" i="1"/>
  <c r="P2429" i="1" s="1"/>
  <c r="O2430" i="1"/>
  <c r="P2430" i="1" s="1"/>
  <c r="O2431" i="1"/>
  <c r="P2431" i="1" s="1"/>
  <c r="O2432" i="1"/>
  <c r="P2432" i="1" s="1"/>
  <c r="O2433" i="1"/>
  <c r="P2433" i="1" s="1"/>
  <c r="O2434" i="1"/>
  <c r="P2434" i="1" s="1"/>
  <c r="O2435" i="1"/>
  <c r="P2435" i="1" s="1"/>
  <c r="O2436" i="1"/>
  <c r="P2436" i="1" s="1"/>
  <c r="O2437" i="1"/>
  <c r="P2437" i="1" s="1"/>
  <c r="O2438" i="1"/>
  <c r="P2438" i="1" s="1"/>
  <c r="O2439" i="1"/>
  <c r="P2439" i="1" s="1"/>
  <c r="O2440" i="1"/>
  <c r="P2440" i="1" s="1"/>
  <c r="O2441" i="1"/>
  <c r="P2441" i="1" s="1"/>
  <c r="O2442" i="1"/>
  <c r="P2442" i="1" s="1"/>
  <c r="O2443" i="1"/>
  <c r="P2443" i="1" s="1"/>
  <c r="O2444" i="1"/>
  <c r="P2444" i="1" s="1"/>
  <c r="O2445" i="1"/>
  <c r="P2445" i="1" s="1"/>
  <c r="O2446" i="1"/>
  <c r="P2446" i="1" s="1"/>
  <c r="O2447" i="1"/>
  <c r="P2447" i="1" s="1"/>
  <c r="O2448" i="1"/>
  <c r="P2448" i="1" s="1"/>
  <c r="O2449" i="1"/>
  <c r="P2449" i="1" s="1"/>
  <c r="O2450" i="1"/>
  <c r="P2450" i="1" s="1"/>
  <c r="O2451" i="1"/>
  <c r="P2451" i="1" s="1"/>
  <c r="O2452" i="1"/>
  <c r="P2452" i="1" s="1"/>
  <c r="O2453" i="1"/>
  <c r="P2453" i="1" s="1"/>
  <c r="O2454" i="1"/>
  <c r="P2454" i="1" s="1"/>
  <c r="O2455" i="1"/>
  <c r="P2455" i="1" s="1"/>
  <c r="O2456" i="1"/>
  <c r="P2456" i="1" s="1"/>
  <c r="O2457" i="1"/>
  <c r="P2457" i="1" s="1"/>
  <c r="O2458" i="1"/>
  <c r="P2458" i="1" s="1"/>
  <c r="O2459" i="1"/>
  <c r="P2459" i="1" s="1"/>
  <c r="O2460" i="1"/>
  <c r="P2460" i="1" s="1"/>
  <c r="O2461" i="1"/>
  <c r="P2461" i="1" s="1"/>
  <c r="O2462" i="1"/>
  <c r="P2462" i="1" s="1"/>
  <c r="O2463" i="1"/>
  <c r="P2463" i="1" s="1"/>
  <c r="O2464" i="1"/>
  <c r="P2464" i="1" s="1"/>
  <c r="O2465" i="1"/>
  <c r="P2465" i="1" s="1"/>
  <c r="O2466" i="1"/>
  <c r="P2466" i="1" s="1"/>
  <c r="O2467" i="1"/>
  <c r="P2467" i="1" s="1"/>
  <c r="O2468" i="1"/>
  <c r="P2468" i="1" s="1"/>
  <c r="O2469" i="1"/>
  <c r="P2469" i="1" s="1"/>
  <c r="O2470" i="1"/>
  <c r="P2470" i="1" s="1"/>
  <c r="O2471" i="1"/>
  <c r="P2471" i="1" s="1"/>
  <c r="O2472" i="1"/>
  <c r="P2472" i="1" s="1"/>
  <c r="O2473" i="1"/>
  <c r="P2473" i="1" s="1"/>
  <c r="O2474" i="1"/>
  <c r="P2474" i="1" s="1"/>
  <c r="O2475" i="1"/>
  <c r="P2475" i="1" s="1"/>
  <c r="O2476" i="1"/>
  <c r="P2476" i="1" s="1"/>
  <c r="O2477" i="1"/>
  <c r="P2477" i="1" s="1"/>
  <c r="O2478" i="1"/>
  <c r="P2478" i="1" s="1"/>
  <c r="O2479" i="1"/>
  <c r="P2479" i="1" s="1"/>
  <c r="O2480" i="1"/>
  <c r="P2480" i="1" s="1"/>
  <c r="O2481" i="1"/>
  <c r="P2481" i="1" s="1"/>
  <c r="O2482" i="1"/>
  <c r="P2482" i="1" s="1"/>
  <c r="O2483" i="1"/>
  <c r="P2483" i="1" s="1"/>
  <c r="O2484" i="1"/>
  <c r="P2484" i="1" s="1"/>
  <c r="O2485" i="1"/>
  <c r="P2485" i="1" s="1"/>
  <c r="O2486" i="1"/>
  <c r="P2486" i="1" s="1"/>
  <c r="O2487" i="1"/>
  <c r="P2487" i="1" s="1"/>
  <c r="O2488" i="1"/>
  <c r="P2488" i="1" s="1"/>
  <c r="O2489" i="1"/>
  <c r="P2489" i="1" s="1"/>
  <c r="O2490" i="1"/>
  <c r="P2490" i="1" s="1"/>
  <c r="O2491" i="1"/>
  <c r="P2491" i="1" s="1"/>
  <c r="O2492" i="1"/>
  <c r="P2492" i="1" s="1"/>
  <c r="O2493" i="1"/>
  <c r="P2493" i="1" s="1"/>
  <c r="O2494" i="1"/>
  <c r="P2494" i="1" s="1"/>
  <c r="O2495" i="1"/>
  <c r="P2495" i="1" s="1"/>
  <c r="O2496" i="1"/>
  <c r="P2496" i="1" s="1"/>
  <c r="O2497" i="1"/>
  <c r="P2497" i="1" s="1"/>
  <c r="O2498" i="1"/>
  <c r="P2498" i="1" s="1"/>
  <c r="O2499" i="1"/>
  <c r="P2499" i="1" s="1"/>
  <c r="O2500" i="1"/>
  <c r="P2500" i="1" s="1"/>
  <c r="O2501" i="1"/>
  <c r="P2501" i="1" s="1"/>
  <c r="O2502" i="1"/>
  <c r="P2502" i="1" s="1"/>
  <c r="O2503" i="1"/>
  <c r="P2503" i="1" s="1"/>
  <c r="O2504" i="1"/>
  <c r="P2504" i="1" s="1"/>
  <c r="O2505" i="1"/>
  <c r="P2505" i="1" s="1"/>
  <c r="O2506" i="1"/>
  <c r="P2506" i="1" s="1"/>
  <c r="O2507" i="1"/>
  <c r="P2507" i="1" s="1"/>
  <c r="O2508" i="1"/>
  <c r="P2508" i="1" s="1"/>
  <c r="O2509" i="1"/>
  <c r="P2509" i="1" s="1"/>
  <c r="O2510" i="1"/>
  <c r="P2510" i="1" s="1"/>
  <c r="O2511" i="1"/>
  <c r="P2511" i="1" s="1"/>
  <c r="O2512" i="1"/>
  <c r="P2512" i="1" s="1"/>
  <c r="O2513" i="1"/>
  <c r="P2513" i="1" s="1"/>
  <c r="O2514" i="1"/>
  <c r="P2514" i="1" s="1"/>
  <c r="O2515" i="1"/>
  <c r="P2515" i="1" s="1"/>
  <c r="O2516" i="1"/>
  <c r="P2516" i="1" s="1"/>
  <c r="O2517" i="1"/>
  <c r="P2517" i="1" s="1"/>
  <c r="O2518" i="1"/>
  <c r="P2518" i="1" s="1"/>
  <c r="O2519" i="1"/>
  <c r="P2519" i="1" s="1"/>
  <c r="O2520" i="1"/>
  <c r="P2520" i="1" s="1"/>
  <c r="O2521" i="1"/>
  <c r="P2521" i="1" s="1"/>
  <c r="O2522" i="1"/>
  <c r="P2522" i="1" s="1"/>
  <c r="O2523" i="1"/>
  <c r="P2523" i="1" s="1"/>
  <c r="O2524" i="1"/>
  <c r="P2524" i="1" s="1"/>
  <c r="O2525" i="1"/>
  <c r="P2525" i="1" s="1"/>
  <c r="O2526" i="1"/>
  <c r="P2526" i="1" s="1"/>
  <c r="O2527" i="1"/>
  <c r="P2527" i="1" s="1"/>
  <c r="O2528" i="1"/>
  <c r="P2528" i="1" s="1"/>
  <c r="O2529" i="1"/>
  <c r="P2529" i="1" s="1"/>
  <c r="O2530" i="1"/>
  <c r="P2530" i="1" s="1"/>
  <c r="O2531" i="1"/>
  <c r="P2531" i="1" s="1"/>
  <c r="O2532" i="1"/>
  <c r="P2532" i="1" s="1"/>
  <c r="O2533" i="1"/>
  <c r="P2533" i="1" s="1"/>
  <c r="O2534" i="1"/>
  <c r="P2534" i="1" s="1"/>
  <c r="O2535" i="1"/>
  <c r="P2535" i="1" s="1"/>
  <c r="O2536" i="1"/>
  <c r="P2536" i="1" s="1"/>
  <c r="O2537" i="1"/>
  <c r="P2537" i="1" s="1"/>
  <c r="O2538" i="1"/>
  <c r="P2538" i="1" s="1"/>
  <c r="O2539" i="1"/>
  <c r="P2539" i="1" s="1"/>
  <c r="O2540" i="1"/>
  <c r="P2540" i="1" s="1"/>
  <c r="O2541" i="1"/>
  <c r="P2541" i="1" s="1"/>
  <c r="O2542" i="1"/>
  <c r="P2542" i="1" s="1"/>
  <c r="O2543" i="1"/>
  <c r="P2543" i="1" s="1"/>
  <c r="O2544" i="1"/>
  <c r="P2544" i="1" s="1"/>
  <c r="O2545" i="1"/>
  <c r="P2545" i="1" s="1"/>
  <c r="O2546" i="1"/>
  <c r="P2546" i="1" s="1"/>
  <c r="O2547" i="1"/>
  <c r="P2547" i="1" s="1"/>
  <c r="O2548" i="1"/>
  <c r="P2548" i="1" s="1"/>
  <c r="O2549" i="1"/>
  <c r="P2549" i="1" s="1"/>
  <c r="O2550" i="1"/>
  <c r="P2550" i="1" s="1"/>
  <c r="O2551" i="1"/>
  <c r="P2551" i="1" s="1"/>
  <c r="O2552" i="1"/>
  <c r="P2552" i="1" s="1"/>
  <c r="O2553" i="1"/>
  <c r="P2553" i="1" s="1"/>
  <c r="O2554" i="1"/>
  <c r="P2554" i="1" s="1"/>
  <c r="O2555" i="1"/>
  <c r="P2555" i="1" s="1"/>
  <c r="O2556" i="1"/>
  <c r="P2556" i="1" s="1"/>
  <c r="O2557" i="1"/>
  <c r="P2557" i="1" s="1"/>
  <c r="O2558" i="1"/>
  <c r="P2558" i="1" s="1"/>
  <c r="O2559" i="1"/>
  <c r="P2559" i="1" s="1"/>
  <c r="O2560" i="1"/>
  <c r="P2560" i="1" s="1"/>
  <c r="O2561" i="1"/>
  <c r="P2561" i="1" s="1"/>
  <c r="O2562" i="1"/>
  <c r="P2562" i="1" s="1"/>
  <c r="O2563" i="1"/>
  <c r="P2563" i="1" s="1"/>
  <c r="O2564" i="1"/>
  <c r="P2564" i="1" s="1"/>
  <c r="O2565" i="1"/>
  <c r="P2565" i="1" s="1"/>
  <c r="O2566" i="1"/>
  <c r="P2566" i="1" s="1"/>
  <c r="O2567" i="1"/>
  <c r="P2567" i="1" s="1"/>
  <c r="O2568" i="1"/>
  <c r="P2568" i="1" s="1"/>
  <c r="O2569" i="1"/>
  <c r="P2569" i="1" s="1"/>
  <c r="O2570" i="1"/>
  <c r="P2570" i="1" s="1"/>
  <c r="O2571" i="1"/>
  <c r="P2571" i="1" s="1"/>
  <c r="O2572" i="1"/>
  <c r="P2572" i="1" s="1"/>
  <c r="O2573" i="1"/>
  <c r="P2573" i="1" s="1"/>
  <c r="O2574" i="1"/>
  <c r="P2574" i="1" s="1"/>
  <c r="O2575" i="1"/>
  <c r="P2575" i="1" s="1"/>
  <c r="O2576" i="1"/>
  <c r="P2576" i="1" s="1"/>
  <c r="O2577" i="1"/>
  <c r="P2577" i="1" s="1"/>
  <c r="O2578" i="1"/>
  <c r="P2578" i="1" s="1"/>
  <c r="O2579" i="1"/>
  <c r="P2579" i="1" s="1"/>
  <c r="O2580" i="1"/>
  <c r="P2580" i="1" s="1"/>
  <c r="O2581" i="1"/>
  <c r="P2581" i="1" s="1"/>
  <c r="O2582" i="1"/>
  <c r="P2582" i="1" s="1"/>
  <c r="O2583" i="1"/>
  <c r="P2583" i="1" s="1"/>
  <c r="O2584" i="1"/>
  <c r="P2584" i="1" s="1"/>
  <c r="O2585" i="1"/>
  <c r="P2585" i="1" s="1"/>
  <c r="O2586" i="1"/>
  <c r="P2586" i="1" s="1"/>
  <c r="O2587" i="1"/>
  <c r="P2587" i="1" s="1"/>
  <c r="O2588" i="1"/>
  <c r="P2588" i="1" s="1"/>
  <c r="O2589" i="1"/>
  <c r="P2589" i="1" s="1"/>
  <c r="O2590" i="1"/>
  <c r="P2590" i="1" s="1"/>
  <c r="O2591" i="1"/>
  <c r="P2591" i="1" s="1"/>
  <c r="O2592" i="1"/>
  <c r="P2592" i="1" s="1"/>
  <c r="O2593" i="1"/>
  <c r="P2593" i="1" s="1"/>
  <c r="O2594" i="1"/>
  <c r="P2594" i="1" s="1"/>
  <c r="O2595" i="1"/>
  <c r="P2595" i="1" s="1"/>
  <c r="O2596" i="1"/>
  <c r="P2596" i="1" s="1"/>
  <c r="O2597" i="1"/>
  <c r="P2597" i="1" s="1"/>
  <c r="O2598" i="1"/>
  <c r="P2598" i="1" s="1"/>
  <c r="O2599" i="1"/>
  <c r="P2599" i="1" s="1"/>
  <c r="O2600" i="1"/>
  <c r="P2600" i="1" s="1"/>
  <c r="O2601" i="1"/>
  <c r="P2601" i="1" s="1"/>
  <c r="O2602" i="1"/>
  <c r="P2602" i="1" s="1"/>
  <c r="O2603" i="1"/>
  <c r="P2603" i="1" s="1"/>
  <c r="O2604" i="1"/>
  <c r="P2604" i="1" s="1"/>
  <c r="O2605" i="1"/>
  <c r="P2605" i="1" s="1"/>
  <c r="O2606" i="1"/>
  <c r="P2606" i="1" s="1"/>
  <c r="O2607" i="1"/>
  <c r="P2607" i="1" s="1"/>
  <c r="O2608" i="1"/>
  <c r="P2608" i="1" s="1"/>
  <c r="O2609" i="1"/>
  <c r="P2609" i="1" s="1"/>
  <c r="O2610" i="1"/>
  <c r="P2610" i="1" s="1"/>
  <c r="O2611" i="1"/>
  <c r="P2611" i="1" s="1"/>
  <c r="O2612" i="1"/>
  <c r="P2612" i="1" s="1"/>
  <c r="O2613" i="1"/>
  <c r="P2613" i="1" s="1"/>
  <c r="O2614" i="1"/>
  <c r="P2614" i="1" s="1"/>
  <c r="O2615" i="1"/>
  <c r="P2615" i="1" s="1"/>
  <c r="O2616" i="1"/>
  <c r="P2616" i="1" s="1"/>
  <c r="O2617" i="1"/>
  <c r="P2617" i="1" s="1"/>
  <c r="O2618" i="1"/>
  <c r="P2618" i="1" s="1"/>
  <c r="O2619" i="1"/>
  <c r="P2619" i="1" s="1"/>
  <c r="O2620" i="1"/>
  <c r="P2620" i="1" s="1"/>
  <c r="O2621" i="1"/>
  <c r="P2621" i="1" s="1"/>
  <c r="O2622" i="1"/>
  <c r="P2622" i="1" s="1"/>
  <c r="O2623" i="1"/>
  <c r="P2623" i="1" s="1"/>
  <c r="O2624" i="1"/>
  <c r="P2624" i="1" s="1"/>
  <c r="O2625" i="1"/>
  <c r="P2625" i="1" s="1"/>
  <c r="O2626" i="1"/>
  <c r="P2626" i="1" s="1"/>
  <c r="O2627" i="1"/>
  <c r="P2627" i="1" s="1"/>
  <c r="O2628" i="1"/>
  <c r="P2628" i="1" s="1"/>
  <c r="O2629" i="1"/>
  <c r="P2629" i="1" s="1"/>
  <c r="O2630" i="1"/>
  <c r="P2630" i="1" s="1"/>
  <c r="O2631" i="1"/>
  <c r="P2631" i="1" s="1"/>
  <c r="O2632" i="1"/>
  <c r="P2632" i="1" s="1"/>
  <c r="O2633" i="1"/>
  <c r="P2633" i="1" s="1"/>
  <c r="O2634" i="1"/>
  <c r="P2634" i="1" s="1"/>
  <c r="O2635" i="1"/>
  <c r="P2635" i="1" s="1"/>
  <c r="O2636" i="1"/>
  <c r="P2636" i="1" s="1"/>
  <c r="O2637" i="1"/>
  <c r="P2637" i="1" s="1"/>
  <c r="O2638" i="1"/>
  <c r="P2638" i="1" s="1"/>
  <c r="O2639" i="1"/>
  <c r="P2639" i="1" s="1"/>
  <c r="O2640" i="1"/>
  <c r="P2640" i="1" s="1"/>
  <c r="O2641" i="1"/>
  <c r="P2641" i="1" s="1"/>
  <c r="O2642" i="1"/>
  <c r="P2642" i="1" s="1"/>
  <c r="O2643" i="1"/>
  <c r="P2643" i="1" s="1"/>
  <c r="O2644" i="1"/>
  <c r="P2644" i="1" s="1"/>
  <c r="O2645" i="1"/>
  <c r="P2645" i="1" s="1"/>
  <c r="O2646" i="1"/>
  <c r="P2646" i="1" s="1"/>
  <c r="O2647" i="1"/>
  <c r="P2647" i="1" s="1"/>
  <c r="O2648" i="1"/>
  <c r="P2648" i="1" s="1"/>
  <c r="O2649" i="1"/>
  <c r="P2649" i="1" s="1"/>
  <c r="O2650" i="1"/>
  <c r="P2650" i="1" s="1"/>
  <c r="O2651" i="1"/>
  <c r="P2651" i="1" s="1"/>
  <c r="O2652" i="1"/>
  <c r="P2652" i="1" s="1"/>
  <c r="O2653" i="1"/>
  <c r="P2653" i="1" s="1"/>
  <c r="O2654" i="1"/>
  <c r="P2654" i="1" s="1"/>
  <c r="O2655" i="1"/>
  <c r="P2655" i="1" s="1"/>
  <c r="O2656" i="1"/>
  <c r="P2656" i="1" s="1"/>
  <c r="O2657" i="1"/>
  <c r="P2657" i="1" s="1"/>
  <c r="O2658" i="1"/>
  <c r="P2658" i="1" s="1"/>
  <c r="O2659" i="1"/>
  <c r="P2659" i="1" s="1"/>
  <c r="O2660" i="1"/>
  <c r="P2660" i="1" s="1"/>
  <c r="O2661" i="1"/>
  <c r="P2661" i="1" s="1"/>
  <c r="O2662" i="1"/>
  <c r="P2662" i="1" s="1"/>
  <c r="O2663" i="1"/>
  <c r="P2663" i="1" s="1"/>
  <c r="O2664" i="1"/>
  <c r="P2664" i="1" s="1"/>
  <c r="O2665" i="1"/>
  <c r="P2665" i="1" s="1"/>
  <c r="O2666" i="1"/>
  <c r="P2666" i="1" s="1"/>
  <c r="O2667" i="1"/>
  <c r="P2667" i="1" s="1"/>
  <c r="O2668" i="1"/>
  <c r="P2668" i="1" s="1"/>
  <c r="O2669" i="1"/>
  <c r="P2669" i="1" s="1"/>
  <c r="O2670" i="1"/>
  <c r="P2670" i="1" s="1"/>
  <c r="O2671" i="1"/>
  <c r="P2671" i="1" s="1"/>
  <c r="O2672" i="1"/>
  <c r="P2672" i="1" s="1"/>
  <c r="O2673" i="1"/>
  <c r="P2673" i="1" s="1"/>
  <c r="O2674" i="1"/>
  <c r="P2674" i="1" s="1"/>
  <c r="O2675" i="1"/>
  <c r="P2675" i="1" s="1"/>
  <c r="O2676" i="1"/>
  <c r="P2676" i="1" s="1"/>
  <c r="O2677" i="1"/>
  <c r="P2677" i="1" s="1"/>
  <c r="O2678" i="1"/>
  <c r="P2678" i="1" s="1"/>
  <c r="O2679" i="1"/>
  <c r="P2679" i="1" s="1"/>
  <c r="O2680" i="1"/>
  <c r="P2680" i="1" s="1"/>
  <c r="O2681" i="1"/>
  <c r="P2681" i="1" s="1"/>
  <c r="O2682" i="1"/>
  <c r="P2682" i="1" s="1"/>
  <c r="O2683" i="1"/>
  <c r="P2683" i="1" s="1"/>
  <c r="O2684" i="1"/>
  <c r="P2684" i="1" s="1"/>
  <c r="O2685" i="1"/>
  <c r="P2685" i="1" s="1"/>
  <c r="O2686" i="1"/>
  <c r="P2686" i="1" s="1"/>
  <c r="O2687" i="1"/>
  <c r="P2687" i="1" s="1"/>
  <c r="O2688" i="1"/>
  <c r="P2688" i="1" s="1"/>
  <c r="O2689" i="1"/>
  <c r="P2689" i="1" s="1"/>
  <c r="O2690" i="1"/>
  <c r="P2690" i="1" s="1"/>
  <c r="O2691" i="1"/>
  <c r="P2691" i="1" s="1"/>
  <c r="O2692" i="1"/>
  <c r="P2692" i="1" s="1"/>
  <c r="O2693" i="1"/>
  <c r="P2693" i="1" s="1"/>
  <c r="O2694" i="1"/>
  <c r="P2694" i="1" s="1"/>
  <c r="O2695" i="1"/>
  <c r="P2695" i="1" s="1"/>
  <c r="O2696" i="1"/>
  <c r="P2696" i="1" s="1"/>
  <c r="O2697" i="1"/>
  <c r="P2697" i="1" s="1"/>
  <c r="O2698" i="1"/>
  <c r="P2698" i="1" s="1"/>
  <c r="O2699" i="1"/>
  <c r="P2699" i="1" s="1"/>
  <c r="O2700" i="1"/>
  <c r="P2700" i="1" s="1"/>
  <c r="O2701" i="1"/>
  <c r="P2701" i="1" s="1"/>
  <c r="O2702" i="1"/>
  <c r="P2702" i="1" s="1"/>
  <c r="O2703" i="1"/>
  <c r="P2703" i="1" s="1"/>
  <c r="O2704" i="1"/>
  <c r="P2704" i="1" s="1"/>
  <c r="O2705" i="1"/>
  <c r="P2705" i="1" s="1"/>
  <c r="O2706" i="1"/>
  <c r="P2706" i="1" s="1"/>
  <c r="O2707" i="1"/>
  <c r="P2707" i="1" s="1"/>
  <c r="O2708" i="1"/>
  <c r="P2708" i="1" s="1"/>
  <c r="O2709" i="1"/>
  <c r="P2709" i="1" s="1"/>
  <c r="O2710" i="1"/>
  <c r="P2710" i="1" s="1"/>
  <c r="O2711" i="1"/>
  <c r="P2711" i="1" s="1"/>
  <c r="O2712" i="1"/>
  <c r="P2712" i="1" s="1"/>
  <c r="O2713" i="1"/>
  <c r="P2713" i="1" s="1"/>
  <c r="O2714" i="1"/>
  <c r="P2714" i="1" s="1"/>
  <c r="O2715" i="1"/>
  <c r="P2715" i="1" s="1"/>
  <c r="O2716" i="1"/>
  <c r="P2716" i="1" s="1"/>
  <c r="O2717" i="1"/>
  <c r="P2717" i="1" s="1"/>
  <c r="O2718" i="1"/>
  <c r="P2718" i="1" s="1"/>
  <c r="O2719" i="1"/>
  <c r="P2719" i="1" s="1"/>
  <c r="O2720" i="1"/>
  <c r="P2720" i="1" s="1"/>
  <c r="O2721" i="1"/>
  <c r="P2721" i="1" s="1"/>
  <c r="O2722" i="1"/>
  <c r="P2722" i="1" s="1"/>
  <c r="O2723" i="1"/>
  <c r="P2723" i="1" s="1"/>
  <c r="O2724" i="1"/>
  <c r="P2724" i="1" s="1"/>
  <c r="O2725" i="1"/>
  <c r="P2725" i="1" s="1"/>
  <c r="O2726" i="1"/>
  <c r="P2726" i="1" s="1"/>
  <c r="O2727" i="1"/>
  <c r="P2727" i="1" s="1"/>
  <c r="O2728" i="1"/>
  <c r="P2728" i="1" s="1"/>
  <c r="O2729" i="1"/>
  <c r="P2729" i="1" s="1"/>
  <c r="O2730" i="1"/>
  <c r="P2730" i="1" s="1"/>
  <c r="O2731" i="1"/>
  <c r="P2731" i="1" s="1"/>
  <c r="O2732" i="1"/>
  <c r="P2732" i="1" s="1"/>
  <c r="O2733" i="1"/>
  <c r="P2733" i="1" s="1"/>
  <c r="O2734" i="1"/>
  <c r="P2734" i="1" s="1"/>
  <c r="O2735" i="1"/>
  <c r="P2735" i="1" s="1"/>
  <c r="O2736" i="1"/>
  <c r="P2736" i="1" s="1"/>
  <c r="O2737" i="1"/>
  <c r="P2737" i="1" s="1"/>
  <c r="O2738" i="1"/>
  <c r="P2738" i="1" s="1"/>
  <c r="O2739" i="1"/>
  <c r="P2739" i="1" s="1"/>
  <c r="O2740" i="1"/>
  <c r="P2740" i="1" s="1"/>
  <c r="O2741" i="1"/>
  <c r="P2741" i="1" s="1"/>
  <c r="O2742" i="1"/>
  <c r="P2742" i="1" s="1"/>
  <c r="O2743" i="1"/>
  <c r="P2743" i="1" s="1"/>
  <c r="O2744" i="1"/>
  <c r="P2744" i="1" s="1"/>
  <c r="O2745" i="1"/>
  <c r="P2745" i="1" s="1"/>
  <c r="O2746" i="1"/>
  <c r="P2746" i="1" s="1"/>
  <c r="O2747" i="1"/>
  <c r="P2747" i="1" s="1"/>
  <c r="O2748" i="1"/>
  <c r="P2748" i="1" s="1"/>
  <c r="O2749" i="1"/>
  <c r="P2749" i="1" s="1"/>
  <c r="O2750" i="1"/>
  <c r="P2750" i="1" s="1"/>
  <c r="O2751" i="1"/>
  <c r="P2751" i="1" s="1"/>
  <c r="O2752" i="1"/>
  <c r="P2752" i="1" s="1"/>
  <c r="O2753" i="1"/>
  <c r="P2753" i="1" s="1"/>
  <c r="O2754" i="1"/>
  <c r="P2754" i="1" s="1"/>
  <c r="O2755" i="1"/>
  <c r="P2755" i="1" s="1"/>
  <c r="O2756" i="1"/>
  <c r="P2756" i="1" s="1"/>
  <c r="O2757" i="1"/>
  <c r="P2757" i="1" s="1"/>
  <c r="O2758" i="1"/>
  <c r="P2758" i="1" s="1"/>
  <c r="O2759" i="1"/>
  <c r="P2759" i="1" s="1"/>
  <c r="O2760" i="1"/>
  <c r="P2760" i="1" s="1"/>
  <c r="O2761" i="1"/>
  <c r="P2761" i="1" s="1"/>
  <c r="O2762" i="1"/>
  <c r="P2762" i="1" s="1"/>
  <c r="O2763" i="1"/>
  <c r="P2763" i="1" s="1"/>
  <c r="O2764" i="1"/>
  <c r="P2764" i="1" s="1"/>
  <c r="O2765" i="1"/>
  <c r="P2765" i="1" s="1"/>
  <c r="O2766" i="1"/>
  <c r="P2766" i="1" s="1"/>
  <c r="O2767" i="1"/>
  <c r="P2767" i="1" s="1"/>
  <c r="O2768" i="1"/>
  <c r="P2768" i="1" s="1"/>
  <c r="O2769" i="1"/>
  <c r="P2769" i="1" s="1"/>
  <c r="O2770" i="1"/>
  <c r="P2770" i="1" s="1"/>
  <c r="O2771" i="1"/>
  <c r="P2771" i="1" s="1"/>
  <c r="O2772" i="1"/>
  <c r="P2772" i="1" s="1"/>
  <c r="O2773" i="1"/>
  <c r="P2773" i="1" s="1"/>
  <c r="O2774" i="1"/>
  <c r="P2774" i="1" s="1"/>
  <c r="O2775" i="1"/>
  <c r="P2775" i="1" s="1"/>
  <c r="O2776" i="1"/>
  <c r="P2776" i="1" s="1"/>
  <c r="O2777" i="1"/>
  <c r="P2777" i="1" s="1"/>
  <c r="O2778" i="1"/>
  <c r="P2778" i="1" s="1"/>
  <c r="O2779" i="1"/>
  <c r="P2779" i="1" s="1"/>
  <c r="O2780" i="1"/>
  <c r="P2780" i="1" s="1"/>
  <c r="O2781" i="1"/>
  <c r="P2781" i="1" s="1"/>
  <c r="O2782" i="1"/>
  <c r="P2782" i="1" s="1"/>
  <c r="O2783" i="1"/>
  <c r="P2783" i="1" s="1"/>
  <c r="O2784" i="1"/>
  <c r="P2784" i="1" s="1"/>
  <c r="O2785" i="1"/>
  <c r="P2785" i="1" s="1"/>
  <c r="O2786" i="1"/>
  <c r="P2786" i="1" s="1"/>
  <c r="O2787" i="1"/>
  <c r="P2787" i="1" s="1"/>
  <c r="O2788" i="1"/>
  <c r="P2788" i="1" s="1"/>
  <c r="O2789" i="1"/>
  <c r="P2789" i="1" s="1"/>
  <c r="O2790" i="1"/>
  <c r="P2790" i="1" s="1"/>
  <c r="O2791" i="1"/>
  <c r="P2791" i="1" s="1"/>
  <c r="O2792" i="1"/>
  <c r="P2792" i="1" s="1"/>
  <c r="O2793" i="1"/>
  <c r="P2793" i="1" s="1"/>
  <c r="O2794" i="1"/>
  <c r="P2794" i="1" s="1"/>
  <c r="O2795" i="1"/>
  <c r="P2795" i="1" s="1"/>
  <c r="O2796" i="1"/>
  <c r="P2796" i="1" s="1"/>
  <c r="O2797" i="1"/>
  <c r="P2797" i="1" s="1"/>
  <c r="O2798" i="1"/>
  <c r="P2798" i="1" s="1"/>
  <c r="O2799" i="1"/>
  <c r="P2799" i="1" s="1"/>
  <c r="O2800" i="1"/>
  <c r="P2800" i="1" s="1"/>
  <c r="O2801" i="1"/>
  <c r="P2801" i="1" s="1"/>
  <c r="O2802" i="1"/>
  <c r="P2802" i="1" s="1"/>
  <c r="O2803" i="1"/>
  <c r="P2803" i="1" s="1"/>
  <c r="O2804" i="1"/>
  <c r="P2804" i="1" s="1"/>
  <c r="O2805" i="1"/>
  <c r="P2805" i="1" s="1"/>
  <c r="O2806" i="1"/>
  <c r="P2806" i="1" s="1"/>
  <c r="O2807" i="1"/>
  <c r="P2807" i="1" s="1"/>
  <c r="O2808" i="1"/>
  <c r="P2808" i="1" s="1"/>
  <c r="O2809" i="1"/>
  <c r="P2809" i="1" s="1"/>
  <c r="O2810" i="1"/>
  <c r="P2810" i="1" s="1"/>
  <c r="O2811" i="1"/>
  <c r="P2811" i="1" s="1"/>
  <c r="O2812" i="1"/>
  <c r="P2812" i="1" s="1"/>
  <c r="O2813" i="1"/>
  <c r="P2813" i="1" s="1"/>
  <c r="O2814" i="1"/>
  <c r="P2814" i="1" s="1"/>
  <c r="O2815" i="1"/>
  <c r="P2815" i="1" s="1"/>
  <c r="O2816" i="1"/>
  <c r="P2816" i="1" s="1"/>
  <c r="O2817" i="1"/>
  <c r="P2817" i="1" s="1"/>
  <c r="O2818" i="1"/>
  <c r="P2818" i="1" s="1"/>
  <c r="O2819" i="1"/>
  <c r="P2819" i="1" s="1"/>
  <c r="O2820" i="1"/>
  <c r="P2820" i="1" s="1"/>
  <c r="O2821" i="1"/>
  <c r="P2821" i="1" s="1"/>
  <c r="O2822" i="1"/>
  <c r="P2822" i="1" s="1"/>
  <c r="O2823" i="1"/>
  <c r="P2823" i="1" s="1"/>
  <c r="O2824" i="1"/>
  <c r="P2824" i="1" s="1"/>
  <c r="O2825" i="1"/>
  <c r="P2825" i="1" s="1"/>
  <c r="O2826" i="1"/>
  <c r="P2826" i="1" s="1"/>
  <c r="O2827" i="1"/>
  <c r="P2827" i="1" s="1"/>
  <c r="O2828" i="1"/>
  <c r="P2828" i="1" s="1"/>
  <c r="O2829" i="1"/>
  <c r="P2829" i="1" s="1"/>
  <c r="O2830" i="1"/>
  <c r="P2830" i="1" s="1"/>
  <c r="O2831" i="1"/>
  <c r="P2831" i="1" s="1"/>
  <c r="O2832" i="1"/>
  <c r="P2832" i="1" s="1"/>
  <c r="O2833" i="1"/>
  <c r="P2833" i="1" s="1"/>
  <c r="O2834" i="1"/>
  <c r="P2834" i="1" s="1"/>
  <c r="O2835" i="1"/>
  <c r="P2835" i="1" s="1"/>
  <c r="O2836" i="1"/>
  <c r="P2836" i="1" s="1"/>
  <c r="O2837" i="1"/>
  <c r="P2837" i="1" s="1"/>
  <c r="O2838" i="1"/>
  <c r="P2838" i="1" s="1"/>
  <c r="O2839" i="1"/>
  <c r="P2839" i="1" s="1"/>
  <c r="O2840" i="1"/>
  <c r="P2840" i="1" s="1"/>
  <c r="O2841" i="1"/>
  <c r="P2841" i="1" s="1"/>
  <c r="O2842" i="1"/>
  <c r="P2842" i="1" s="1"/>
  <c r="O2843" i="1"/>
  <c r="P2843" i="1" s="1"/>
  <c r="O2844" i="1"/>
  <c r="P2844" i="1" s="1"/>
  <c r="O2845" i="1"/>
  <c r="P2845" i="1" s="1"/>
  <c r="O2846" i="1"/>
  <c r="P2846" i="1" s="1"/>
  <c r="O2847" i="1"/>
  <c r="P2847" i="1" s="1"/>
  <c r="O2848" i="1"/>
  <c r="P2848" i="1" s="1"/>
  <c r="O2849" i="1"/>
  <c r="P2849" i="1" s="1"/>
  <c r="O2850" i="1"/>
  <c r="P2850" i="1" s="1"/>
  <c r="O2851" i="1"/>
  <c r="P2851" i="1" s="1"/>
  <c r="O2852" i="1"/>
  <c r="P2852" i="1" s="1"/>
  <c r="O2853" i="1"/>
  <c r="P2853" i="1" s="1"/>
  <c r="O2854" i="1"/>
  <c r="P2854" i="1" s="1"/>
  <c r="O2855" i="1"/>
  <c r="P2855" i="1" s="1"/>
  <c r="O2856" i="1"/>
  <c r="P2856" i="1" s="1"/>
  <c r="O2857" i="1"/>
  <c r="P2857" i="1" s="1"/>
  <c r="O2858" i="1"/>
  <c r="P2858" i="1" s="1"/>
  <c r="O2859" i="1"/>
  <c r="P2859" i="1" s="1"/>
  <c r="O2860" i="1"/>
  <c r="P2860" i="1" s="1"/>
  <c r="O2861" i="1"/>
  <c r="P2861" i="1" s="1"/>
  <c r="O2862" i="1"/>
  <c r="P2862" i="1" s="1"/>
  <c r="O2863" i="1"/>
  <c r="P2863" i="1" s="1"/>
  <c r="O2864" i="1"/>
  <c r="P2864" i="1" s="1"/>
  <c r="O2865" i="1"/>
  <c r="P2865" i="1" s="1"/>
  <c r="O2866" i="1"/>
  <c r="P2866" i="1" s="1"/>
  <c r="O2867" i="1"/>
  <c r="P2867" i="1" s="1"/>
  <c r="O2868" i="1"/>
  <c r="P2868" i="1" s="1"/>
  <c r="O2869" i="1"/>
  <c r="P2869" i="1" s="1"/>
  <c r="O2870" i="1"/>
  <c r="P2870" i="1" s="1"/>
  <c r="O2871" i="1"/>
  <c r="P2871" i="1" s="1"/>
  <c r="O2872" i="1"/>
  <c r="P2872" i="1" s="1"/>
  <c r="O2873" i="1"/>
  <c r="P2873" i="1" s="1"/>
  <c r="O2874" i="1"/>
  <c r="P2874" i="1" s="1"/>
  <c r="O2875" i="1"/>
  <c r="P2875" i="1" s="1"/>
  <c r="O2876" i="1"/>
  <c r="P2876" i="1" s="1"/>
  <c r="O2877" i="1"/>
  <c r="P2877" i="1" s="1"/>
  <c r="O2878" i="1"/>
  <c r="P2878" i="1" s="1"/>
  <c r="O2879" i="1"/>
  <c r="P2879" i="1" s="1"/>
  <c r="O2880" i="1"/>
  <c r="P2880" i="1" s="1"/>
  <c r="O2881" i="1"/>
  <c r="P2881" i="1" s="1"/>
  <c r="O2882" i="1"/>
  <c r="P2882" i="1" s="1"/>
  <c r="O2883" i="1"/>
  <c r="P2883" i="1" s="1"/>
  <c r="O2884" i="1"/>
  <c r="P2884" i="1" s="1"/>
  <c r="O2885" i="1"/>
  <c r="P2885" i="1" s="1"/>
  <c r="O2886" i="1"/>
  <c r="P2886" i="1" s="1"/>
  <c r="O2887" i="1"/>
  <c r="P2887" i="1" s="1"/>
  <c r="O2888" i="1"/>
  <c r="P2888" i="1" s="1"/>
  <c r="O2889" i="1"/>
  <c r="P2889" i="1" s="1"/>
  <c r="O2890" i="1"/>
  <c r="P2890" i="1" s="1"/>
  <c r="O2891" i="1"/>
  <c r="P2891" i="1" s="1"/>
  <c r="O2892" i="1"/>
  <c r="P2892" i="1" s="1"/>
  <c r="O2893" i="1"/>
  <c r="P2893" i="1" s="1"/>
  <c r="O2894" i="1"/>
  <c r="P2894" i="1" s="1"/>
  <c r="O2895" i="1"/>
  <c r="P2895" i="1" s="1"/>
  <c r="O2896" i="1"/>
  <c r="P2896" i="1" s="1"/>
  <c r="O2897" i="1"/>
  <c r="P2897" i="1" s="1"/>
  <c r="O2898" i="1"/>
  <c r="P2898" i="1" s="1"/>
  <c r="O2899" i="1"/>
  <c r="P2899" i="1" s="1"/>
  <c r="O2900" i="1"/>
  <c r="P2900" i="1" s="1"/>
  <c r="O2901" i="1"/>
  <c r="P2901" i="1" s="1"/>
  <c r="O2902" i="1"/>
  <c r="P2902" i="1" s="1"/>
  <c r="O2903" i="1"/>
  <c r="P2903" i="1" s="1"/>
  <c r="O2904" i="1"/>
  <c r="P2904" i="1" s="1"/>
  <c r="O2905" i="1"/>
  <c r="P2905" i="1" s="1"/>
  <c r="O2906" i="1"/>
  <c r="P2906" i="1" s="1"/>
  <c r="O2907" i="1"/>
  <c r="P2907" i="1" s="1"/>
  <c r="O2908" i="1"/>
  <c r="P2908" i="1" s="1"/>
  <c r="O2909" i="1"/>
  <c r="P2909" i="1" s="1"/>
  <c r="O2910" i="1"/>
  <c r="P2910" i="1" s="1"/>
  <c r="O2911" i="1"/>
  <c r="P2911" i="1" s="1"/>
  <c r="O2912" i="1"/>
  <c r="P2912" i="1" s="1"/>
  <c r="O2913" i="1"/>
  <c r="P2913" i="1" s="1"/>
  <c r="O2914" i="1"/>
  <c r="P2914" i="1" s="1"/>
  <c r="O2915" i="1"/>
  <c r="P2915" i="1" s="1"/>
  <c r="O2916" i="1"/>
  <c r="P2916" i="1" s="1"/>
  <c r="O2917" i="1"/>
  <c r="P2917" i="1" s="1"/>
  <c r="O2918" i="1"/>
  <c r="P2918" i="1" s="1"/>
  <c r="O2919" i="1"/>
  <c r="P2919" i="1" s="1"/>
  <c r="O2920" i="1"/>
  <c r="P2920" i="1" s="1"/>
  <c r="O2921" i="1"/>
  <c r="P2921" i="1" s="1"/>
  <c r="O2922" i="1"/>
  <c r="P2922" i="1" s="1"/>
  <c r="O2923" i="1"/>
  <c r="P2923" i="1" s="1"/>
  <c r="O2924" i="1"/>
  <c r="P2924" i="1" s="1"/>
  <c r="O2925" i="1"/>
  <c r="P2925" i="1" s="1"/>
  <c r="O2926" i="1"/>
  <c r="P2926" i="1" s="1"/>
  <c r="O2927" i="1"/>
  <c r="P2927" i="1" s="1"/>
  <c r="O2928" i="1"/>
  <c r="P2928" i="1" s="1"/>
  <c r="O2929" i="1"/>
  <c r="P2929" i="1" s="1"/>
  <c r="O2930" i="1"/>
  <c r="P2930" i="1" s="1"/>
  <c r="O2931" i="1"/>
  <c r="P2931" i="1" s="1"/>
  <c r="O2932" i="1"/>
  <c r="P2932" i="1" s="1"/>
  <c r="O2933" i="1"/>
  <c r="P2933" i="1" s="1"/>
  <c r="O2934" i="1"/>
  <c r="P2934" i="1" s="1"/>
  <c r="O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<sst xmlns="http://schemas.openxmlformats.org/spreadsheetml/2006/main" count="105078" uniqueCount="326">
  <si>
    <t>CREW</t>
  </si>
  <si>
    <t>ENTERED BY</t>
  </si>
  <si>
    <t xml:space="preserve">SITE </t>
  </si>
  <si>
    <t>DATE</t>
  </si>
  <si>
    <t>PLOT</t>
  </si>
  <si>
    <t>TRANSECT</t>
  </si>
  <si>
    <t>POINT NUMBER</t>
  </si>
  <si>
    <t>POINT TYPE</t>
  </si>
  <si>
    <t>SUBSTRATE</t>
  </si>
  <si>
    <t>FIELD CODE</t>
  </si>
  <si>
    <t>SPECIES NAME</t>
  </si>
  <si>
    <t>START HEIGHT</t>
  </si>
  <si>
    <t>END HEIGHT</t>
  </si>
  <si>
    <t>AVERAGE STAND HEIGHT</t>
  </si>
  <si>
    <t>CORRECTED SUBSTRATE HEIGHT</t>
  </si>
  <si>
    <t>SUBSTRATE OPTIONS</t>
  </si>
  <si>
    <t>COMMENTS</t>
  </si>
  <si>
    <t>CD, DR, WC</t>
  </si>
  <si>
    <t>MB</t>
  </si>
  <si>
    <t>PP</t>
  </si>
  <si>
    <t>JA2</t>
  </si>
  <si>
    <t>A</t>
  </si>
  <si>
    <t>BH</t>
  </si>
  <si>
    <t>VASCULAR</t>
  </si>
  <si>
    <t>LEDE</t>
  </si>
  <si>
    <t>LEDUM DECUMBENS</t>
  </si>
  <si>
    <t>LITTER</t>
  </si>
  <si>
    <t>SPHAGNUM</t>
  </si>
  <si>
    <t>NON-SPHAG MOSS</t>
  </si>
  <si>
    <t>GH</t>
  </si>
  <si>
    <t>AUPA</t>
  </si>
  <si>
    <t>AULACOMNIUM PALUSTRE</t>
  </si>
  <si>
    <t>PEAT SURFACE</t>
  </si>
  <si>
    <t>RUCH</t>
  </si>
  <si>
    <t>RUBUS CHAMAEMORUS</t>
  </si>
  <si>
    <t>COLLAR</t>
  </si>
  <si>
    <t>STANDING DEAD</t>
  </si>
  <si>
    <t>ERCH</t>
  </si>
  <si>
    <t>ERIOPHORUM CHAMISSONIS</t>
  </si>
  <si>
    <t>LICHEN</t>
  </si>
  <si>
    <t>OTHER BRYO</t>
  </si>
  <si>
    <t>DEAD MOSS</t>
  </si>
  <si>
    <t>VAUL</t>
  </si>
  <si>
    <t>VACCINIUM ULIGINOSUM</t>
  </si>
  <si>
    <t>HYSP</t>
  </si>
  <si>
    <t>HYLOCOMIUM SPLENDENS</t>
  </si>
  <si>
    <t>VAVI</t>
  </si>
  <si>
    <t>VACCINIUM VITIS-IDAEA</t>
  </si>
  <si>
    <t>DIUN</t>
  </si>
  <si>
    <t>DICRANUM UNDULATUM</t>
  </si>
  <si>
    <t>SPMA</t>
  </si>
  <si>
    <t>SPHAGNUM MAGELLANICUM</t>
  </si>
  <si>
    <t>BEGL</t>
  </si>
  <si>
    <t>BETULA GLANDULOSA</t>
  </si>
  <si>
    <t>CD, WC</t>
  </si>
  <si>
    <t>B</t>
  </si>
  <si>
    <t>PLSC</t>
  </si>
  <si>
    <t>PLEUROZIUM SCHREBERI</t>
  </si>
  <si>
    <t>ANPO</t>
  </si>
  <si>
    <t>ANDROMEDA POLIFOLIA</t>
  </si>
  <si>
    <t>CH2</t>
  </si>
  <si>
    <t>SPCA</t>
  </si>
  <si>
    <t>SPHAGNUM CAPILLIFOLIUM</t>
  </si>
  <si>
    <t>WC, DR</t>
  </si>
  <si>
    <t>PIMA</t>
  </si>
  <si>
    <t>PICEA MARIANA</t>
  </si>
  <si>
    <t>CHCA</t>
  </si>
  <si>
    <t>CHAMAEDAPHNE CALYCULATA</t>
  </si>
  <si>
    <t>TONI</t>
  </si>
  <si>
    <t>TOMENTHYPNUM NITENS</t>
  </si>
  <si>
    <t>SA4</t>
  </si>
  <si>
    <t>OXMI</t>
  </si>
  <si>
    <t>OXYCOCCUS MICROCARPUS</t>
  </si>
  <si>
    <t>SPFU</t>
  </si>
  <si>
    <t>SPHAGNUM FUSCUM</t>
  </si>
  <si>
    <t>DRRO</t>
  </si>
  <si>
    <t>DROSERA ROTUNDIFOLIA</t>
  </si>
  <si>
    <t>JA4</t>
  </si>
  <si>
    <t>SPAN</t>
  </si>
  <si>
    <t>SPHAGNUM ANGUSTIFOLIUM</t>
  </si>
  <si>
    <t>PSMA</t>
  </si>
  <si>
    <t>SD3</t>
  </si>
  <si>
    <t>FLCU</t>
  </si>
  <si>
    <t>FLAVOCETRARIA CUCULATTA</t>
  </si>
  <si>
    <t>PONU</t>
  </si>
  <si>
    <t>POHLIA NUTANS</t>
  </si>
  <si>
    <t>C2</t>
  </si>
  <si>
    <t>PEAP</t>
  </si>
  <si>
    <t>PELTIGERA APHTHOSA</t>
  </si>
  <si>
    <t>CH1</t>
  </si>
  <si>
    <t>SA1</t>
  </si>
  <si>
    <t>CLAM</t>
  </si>
  <si>
    <t>CLADONIA AMAUROCRAEA</t>
  </si>
  <si>
    <t>SD1</t>
  </si>
  <si>
    <t>OTHER BRYOPHYTE</t>
  </si>
  <si>
    <t>MYAN</t>
  </si>
  <si>
    <t>MYLIA ANOMALA</t>
  </si>
  <si>
    <t>C1</t>
  </si>
  <si>
    <t>C3</t>
  </si>
  <si>
    <t>LALA</t>
  </si>
  <si>
    <t>LARIX LARICINA</t>
  </si>
  <si>
    <t>EQSC</t>
  </si>
  <si>
    <t>EQUISETUM SCIRPOIDES</t>
  </si>
  <si>
    <t>LEGR</t>
  </si>
  <si>
    <t>LEDUM GROENLANDICUM</t>
  </si>
  <si>
    <t>LE</t>
  </si>
  <si>
    <t>POST</t>
  </si>
  <si>
    <t>POLYTRICHUM STRICTUM</t>
  </si>
  <si>
    <t>JA1</t>
  </si>
  <si>
    <t>CMD, WC</t>
  </si>
  <si>
    <t>SA3</t>
  </si>
  <si>
    <t>AM</t>
  </si>
  <si>
    <t>JA3</t>
  </si>
  <si>
    <t>WATER SURFACE</t>
  </si>
  <si>
    <t>SPRI</t>
  </si>
  <si>
    <t>CH3</t>
  </si>
  <si>
    <t xml:space="preserve">STANDING DEAD </t>
  </si>
  <si>
    <t>SA2</t>
  </si>
  <si>
    <t>SD2</t>
  </si>
  <si>
    <t>SPSQ</t>
  </si>
  <si>
    <t>SPHAGNUM SQUARROSUM</t>
  </si>
  <si>
    <t>PTCR</t>
  </si>
  <si>
    <t>PTILIUM CRISTA-CASTRENSIS</t>
  </si>
  <si>
    <t>CLGR</t>
  </si>
  <si>
    <t>CLADONIA GRARILIS</t>
  </si>
  <si>
    <t>VUPE</t>
  </si>
  <si>
    <t>VULPICIDA PINASTRI</t>
  </si>
  <si>
    <t>PEAT SURC</t>
  </si>
  <si>
    <t>SD4</t>
  </si>
  <si>
    <t>C4</t>
  </si>
  <si>
    <t>CH4</t>
  </si>
  <si>
    <t>WC, EB</t>
  </si>
  <si>
    <t>EB</t>
  </si>
  <si>
    <t>ERCH (dead)</t>
  </si>
  <si>
    <t>SPWA</t>
  </si>
  <si>
    <t>SPHAGNUM WARNSTORFII</t>
  </si>
  <si>
    <t>CLSP3</t>
  </si>
  <si>
    <t>ALPA</t>
  </si>
  <si>
    <t>DYUN</t>
  </si>
  <si>
    <t>LEDE (dead)</t>
  </si>
  <si>
    <t xml:space="preserve">COLLAR </t>
  </si>
  <si>
    <t xml:space="preserve">ERCH </t>
  </si>
  <si>
    <t xml:space="preserve">SPMA </t>
  </si>
  <si>
    <t>OXMI (dead)</t>
  </si>
  <si>
    <t>THATCH (ERCH)</t>
  </si>
  <si>
    <t xml:space="preserve">SPAN </t>
  </si>
  <si>
    <t>HYSP 1</t>
  </si>
  <si>
    <t>SPHAGNUM RIPARIUM</t>
  </si>
  <si>
    <t>ERHAGNUM ANGUSTIFOLIUM</t>
  </si>
  <si>
    <t>SPAN (dead)</t>
  </si>
  <si>
    <t>SPIOPHORUM CHAMISSONIS</t>
  </si>
  <si>
    <t>SPHBGNUM ANGUSTIFOLIUM</t>
  </si>
  <si>
    <t>SHPAGNUM RIPARIUM</t>
  </si>
  <si>
    <t>SPHBGNUM BNGUSTIFOLIUM</t>
  </si>
  <si>
    <t>SPSP 1</t>
  </si>
  <si>
    <t>SPSP 2</t>
  </si>
  <si>
    <t>ERHBGNUM BNGUSTIFOLIUM</t>
  </si>
  <si>
    <t>LITTER (RUCH)</t>
  </si>
  <si>
    <t>AUPL</t>
  </si>
  <si>
    <t>PESP</t>
  </si>
  <si>
    <t>CLSP 1</t>
  </si>
  <si>
    <t>CLSP 2</t>
  </si>
  <si>
    <t>CLSP 3</t>
  </si>
  <si>
    <t>CLSP2</t>
  </si>
  <si>
    <t>PLMA (DEAD)</t>
  </si>
  <si>
    <t>LEDE (DEAD)</t>
  </si>
  <si>
    <t>CLSP 4</t>
  </si>
  <si>
    <t>WC, I/ES</t>
  </si>
  <si>
    <t>ES</t>
  </si>
  <si>
    <t>CAAQ</t>
  </si>
  <si>
    <t>CAREX AQUATILIS</t>
  </si>
  <si>
    <t>CACA</t>
  </si>
  <si>
    <t>CLSP4</t>
  </si>
  <si>
    <t>THATCH</t>
  </si>
  <si>
    <t>ECH</t>
  </si>
  <si>
    <t>WELL</t>
  </si>
  <si>
    <t>XERCH</t>
  </si>
  <si>
    <t>UNKNOWN</t>
  </si>
  <si>
    <t>WC, CD</t>
  </si>
  <si>
    <t xml:space="preserve">SPHAGNUM CAPILLIFOLIUM </t>
  </si>
  <si>
    <t>TOMENTYPNUM NITENS</t>
  </si>
  <si>
    <t>DATE SAMPLED</t>
  </si>
  <si>
    <t>POINT TYPE (BH/GH)</t>
  </si>
  <si>
    <t>ADDITIONAL SPECIES IN PLOT</t>
  </si>
  <si>
    <t>WC, RS</t>
  </si>
  <si>
    <t>HYSP, DRRO, CLPH, SAPE</t>
  </si>
  <si>
    <t>G</t>
  </si>
  <si>
    <t>LEGR, VAUL, DIUN, FLCU, MYAN</t>
  </si>
  <si>
    <t>QC</t>
  </si>
  <si>
    <t>SUBSTRATE HEIGHT</t>
  </si>
  <si>
    <t>CD,VEAR</t>
  </si>
  <si>
    <t>VEAR</t>
  </si>
  <si>
    <t>TKM</t>
  </si>
  <si>
    <t>Beta</t>
  </si>
  <si>
    <t>7/23/23</t>
  </si>
  <si>
    <t>PP-C1</t>
  </si>
  <si>
    <t>thatch</t>
  </si>
  <si>
    <t>collar</t>
  </si>
  <si>
    <t>SPDI</t>
  </si>
  <si>
    <t>litter</t>
  </si>
  <si>
    <t>sieve</t>
  </si>
  <si>
    <t>NA</t>
  </si>
  <si>
    <t>PP-C2</t>
  </si>
  <si>
    <t>SPUN1</t>
  </si>
  <si>
    <t>CACH</t>
  </si>
  <si>
    <t>SAPE</t>
  </si>
  <si>
    <t>PP-SD3</t>
  </si>
  <si>
    <t>peat</t>
  </si>
  <si>
    <t>SPGI</t>
  </si>
  <si>
    <t>PP-CH1</t>
  </si>
  <si>
    <t>flag</t>
  </si>
  <si>
    <t>PP-SD1</t>
  </si>
  <si>
    <t>PP-JA2</t>
  </si>
  <si>
    <t>PP-CH2</t>
  </si>
  <si>
    <t>dead moss</t>
  </si>
  <si>
    <t>standing dead</t>
  </si>
  <si>
    <t>PP-SA3</t>
  </si>
  <si>
    <t>pipe</t>
  </si>
  <si>
    <t>PP-SA4</t>
  </si>
  <si>
    <t>PP-JA4</t>
  </si>
  <si>
    <t>DIUM</t>
  </si>
  <si>
    <t>PP-SD2</t>
  </si>
  <si>
    <t>UNVASC1</t>
  </si>
  <si>
    <t>PP-CH3</t>
  </si>
  <si>
    <t>PP-CH4</t>
  </si>
  <si>
    <t>???posc</t>
  </si>
  <si>
    <t>EQUN1</t>
  </si>
  <si>
    <t>PP-SA1</t>
  </si>
  <si>
    <t>AM-SA2</t>
  </si>
  <si>
    <t>Thatch</t>
  </si>
  <si>
    <t>Collar</t>
  </si>
  <si>
    <t>Standing dead</t>
  </si>
  <si>
    <t>AM-CH1</t>
  </si>
  <si>
    <t>Peat</t>
  </si>
  <si>
    <t>AM-SD3</t>
  </si>
  <si>
    <t>Well</t>
  </si>
  <si>
    <t>Litter</t>
  </si>
  <si>
    <t>SPUN4</t>
  </si>
  <si>
    <t>AMSA1</t>
  </si>
  <si>
    <t>AMSA3</t>
  </si>
  <si>
    <t>Water</t>
  </si>
  <si>
    <t>AM-JA3</t>
  </si>
  <si>
    <t>Mushrooms</t>
  </si>
  <si>
    <t>AM-CH3</t>
  </si>
  <si>
    <t xml:space="preserve">Collar </t>
  </si>
  <si>
    <t>THatch</t>
  </si>
  <si>
    <t>SPUN3</t>
  </si>
  <si>
    <t>AM-SD2</t>
  </si>
  <si>
    <t>Flag</t>
  </si>
  <si>
    <t>PPC4</t>
  </si>
  <si>
    <t>AULA</t>
  </si>
  <si>
    <t>PP-SA2</t>
  </si>
  <si>
    <t>PP-C3</t>
  </si>
  <si>
    <t>bh</t>
  </si>
  <si>
    <t>PP-JA1</t>
  </si>
  <si>
    <t>POSC</t>
  </si>
  <si>
    <t>PP-JA3</t>
  </si>
  <si>
    <t>CLADONIA</t>
  </si>
  <si>
    <t>PP-SD4</t>
  </si>
  <si>
    <t>SPUN2</t>
  </si>
  <si>
    <t>UNVA1</t>
  </si>
  <si>
    <t>EES</t>
  </si>
  <si>
    <t>AM-CH2</t>
  </si>
  <si>
    <t>AM-JA1</t>
  </si>
  <si>
    <t>water</t>
  </si>
  <si>
    <t>AM-SD1</t>
  </si>
  <si>
    <t>AM-JA2</t>
  </si>
  <si>
    <t>AT,MAW</t>
  </si>
  <si>
    <t>A. Tinella</t>
  </si>
  <si>
    <t>SURVEYS DONE AFTER LEAF COLLECTION PERFORMED IN ALL PLOTS</t>
  </si>
  <si>
    <t>ERVA SD</t>
  </si>
  <si>
    <t>20 LEAVES OF ERVA, CHCA, LEDE, SPMA, &amp; RUCH</t>
  </si>
  <si>
    <t>VAOX</t>
  </si>
  <si>
    <t>RUCH SD</t>
  </si>
  <si>
    <t xml:space="preserve">ERVA </t>
  </si>
  <si>
    <t>ERVA</t>
  </si>
  <si>
    <t>STRAINER</t>
  </si>
  <si>
    <t>SAFU</t>
  </si>
  <si>
    <t>PESC</t>
  </si>
  <si>
    <t>Peltigera scabrosa</t>
  </si>
  <si>
    <t>AUTU</t>
  </si>
  <si>
    <t>LEDE SD</t>
  </si>
  <si>
    <t>BEGL SD</t>
  </si>
  <si>
    <t>RUCH stem base</t>
  </si>
  <si>
    <t>PLTR</t>
  </si>
  <si>
    <t>ERVA SD tussock</t>
  </si>
  <si>
    <t>CACA SD</t>
  </si>
  <si>
    <t>LEDE stem base</t>
  </si>
  <si>
    <t>ERVA tussock</t>
  </si>
  <si>
    <t>Salix fuscescens</t>
  </si>
  <si>
    <t>NO H RECORDED</t>
  </si>
  <si>
    <t>SAPU = Salix pulcra</t>
  </si>
  <si>
    <t>EQAR</t>
  </si>
  <si>
    <t>PIPE</t>
  </si>
  <si>
    <t>SAPU</t>
  </si>
  <si>
    <t>CHCA stem base</t>
  </si>
  <si>
    <t>H NOT RECORDED</t>
  </si>
  <si>
    <t>Calamagrostis canadensis</t>
  </si>
  <si>
    <t>DEMA</t>
  </si>
  <si>
    <t>WATER</t>
  </si>
  <si>
    <t>AT,SK</t>
  </si>
  <si>
    <t>ERGA = Erucastrum gallicum</t>
  </si>
  <si>
    <t>ERGA</t>
  </si>
  <si>
    <t>SPRO</t>
  </si>
  <si>
    <t>Spiranthes romanzoffiana</t>
  </si>
  <si>
    <t>FLAG</t>
  </si>
  <si>
    <t>PP-C4</t>
  </si>
  <si>
    <t>TOUCHING WATER BUT COLLAR IS UNDERNEATH</t>
  </si>
  <si>
    <t>WATER/COLLAR</t>
  </si>
  <si>
    <t>CACO</t>
  </si>
  <si>
    <t>POTENTILLA?</t>
  </si>
  <si>
    <t>CHCA SD</t>
  </si>
  <si>
    <t>WATER COLLAR</t>
  </si>
  <si>
    <t>SALIX</t>
  </si>
  <si>
    <t>UNKNOWN WILLOW</t>
  </si>
  <si>
    <t>CAGY</t>
  </si>
  <si>
    <t>CACH SD</t>
  </si>
  <si>
    <t>AM-SA1</t>
  </si>
  <si>
    <t>FEET SET UP IS NOT IDEAL, VERY HARD TO SET UP</t>
  </si>
  <si>
    <t>PIPE IS AN ACTUAL PIPE</t>
  </si>
  <si>
    <t>FLAG IS AN ACTUAL FLAG</t>
  </si>
  <si>
    <t>AM-SA3</t>
  </si>
  <si>
    <t>CAREX CHORDORRHIZA</t>
  </si>
  <si>
    <t>BENE</t>
  </si>
  <si>
    <t>BETULA NEOALASKANA</t>
  </si>
  <si>
    <t>CAAQ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</si>
</sst>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164" fontId="0" fillId="5" borderId="2" xfId="0" applyNumberFormat="1" applyFill="1" applyBorder="1" applyAlignment="1">
      <alignment wrapText="1"/>
    </xf>
    <xf numFmtId="0" fontId="0" fillId="5" borderId="2" xfId="0" applyFill="1" applyBorder="1" applyAlignment="1">
      <alignment horizontal="left" wrapText="1"/>
    </xf>
    <xf numFmtId="0" fontId="0" fillId="5" borderId="2" xfId="0" applyFill="1" applyBorder="1"/>
    <xf numFmtId="15" fontId="0" fillId="0" borderId="0" xfId="0" applyNumberFormat="1"/>
    <xf numFmtId="0" fontId="0" fillId="6" borderId="2" xfId="0" applyFill="1" applyBorder="1" applyAlignment="1">
      <alignment wrapText="1"/>
    </xf>
    <xf numFmtId="0" fontId="0" fillId="6" borderId="0" xfId="0" applyFill="1"/>
    <xf numFmtId="0" fontId="4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4" fillId="6" borderId="0" xfId="0" applyFont="1" applyFill="1"/>
    <xf numFmtId="0" fontId="6" fillId="6" borderId="0" xfId="0" applyFont="1" applyFill="1"/>
    <xf numFmtId="0" fontId="0" fillId="7" borderId="2" xfId="0" applyFill="1" applyBorder="1" applyAlignment="1">
      <alignment wrapText="1"/>
    </xf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0" fillId="7" borderId="0" xfId="0" applyFill="1"/>
    <xf numFmtId="0" fontId="0" fillId="8" borderId="0" xfId="0" applyFill="1"/>
    <xf numFmtId="0" fontId="7" fillId="8" borderId="0" xfId="0" applyFont="1" applyFill="1"/>
    <xf numFmtId="14" fontId="8" fillId="8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2AFD-9D64-4109-84F5-6F1DFC429994}">
  <dimension ref="A1:Q2934"/>
  <sheetViews>
    <sheetView tabSelected="1" zoomScale="90" zoomScaleNormal="90" workbookViewId="0">
      <selection activeCell="L7" sqref="L7"/>
    </sheetView>
  </sheetViews>
  <sheetFormatPr defaultRowHeight="15" x14ac:dyDescent="0.25"/>
  <cols>
    <col min="1" max="1" width="11.7109375" customWidth="1"/>
    <col min="2" max="2" width="11.28515625" bestFit="1" customWidth="1"/>
    <col min="4" max="4" width="13.28515625" customWidth="1"/>
    <col min="6" max="6" width="9.5703125" bestFit="1" customWidth="1"/>
    <col min="7" max="7" width="14.28515625" bestFit="1" customWidth="1"/>
    <col min="8" max="8" width="10.7109375" bestFit="1" customWidth="1"/>
    <col min="9" max="9" width="16.42578125" bestFit="1" customWidth="1"/>
    <col min="10" max="10" width="10.42578125" customWidth="1"/>
    <col min="11" max="11" width="16.140625" customWidth="1"/>
    <col min="13" max="13" width="12.7109375" bestFit="1" customWidth="1"/>
    <col min="14" max="14" width="11.28515625" bestFit="1" customWidth="1"/>
    <col min="15" max="15" width="2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30" t="s">
        <v>3</v>
      </c>
      <c r="E1" t="s">
        <v>4</v>
      </c>
      <c r="F1" t="s">
        <v>5</v>
      </c>
      <c r="G1" t="s">
        <v>6</v>
      </c>
      <c r="H1" s="31" t="s">
        <v>7</v>
      </c>
      <c r="I1" t="s">
        <v>8</v>
      </c>
      <c r="J1" t="s">
        <v>9</v>
      </c>
      <c r="K1" t="s">
        <v>10</v>
      </c>
      <c r="L1" t="s">
        <v>189</v>
      </c>
      <c r="M1" t="s">
        <v>11</v>
      </c>
      <c r="N1" t="s">
        <v>12</v>
      </c>
      <c r="O1" t="s">
        <v>13</v>
      </c>
      <c r="P1" t="s">
        <v>14</v>
      </c>
      <c r="Q1" s="32" t="s">
        <v>15</v>
      </c>
    </row>
    <row r="2" spans="1:17" x14ac:dyDescent="0.25">
      <c r="A2" t="s">
        <v>17</v>
      </c>
      <c r="B2" t="s">
        <v>18</v>
      </c>
      <c r="C2" t="s">
        <v>19</v>
      </c>
      <c r="D2" s="1">
        <v>43290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>
        <v>57</v>
      </c>
      <c r="M2">
        <v>77</v>
      </c>
      <c r="N2">
        <v>76</v>
      </c>
      <c r="O2">
        <f>AVERAGE(M2:N2)</f>
        <v>76.5</v>
      </c>
      <c r="P2">
        <f>O2-L2</f>
        <v>19.5</v>
      </c>
      <c r="Q2" t="s">
        <v>26</v>
      </c>
    </row>
    <row r="3" spans="1:17" x14ac:dyDescent="0.25">
      <c r="A3" t="s">
        <v>17</v>
      </c>
      <c r="B3" t="s">
        <v>18</v>
      </c>
      <c r="C3" t="s">
        <v>19</v>
      </c>
      <c r="D3" s="1">
        <v>43290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 t="s">
        <v>25</v>
      </c>
      <c r="L3">
        <v>58</v>
      </c>
      <c r="M3">
        <v>77</v>
      </c>
      <c r="N3">
        <v>76</v>
      </c>
      <c r="O3">
        <f t="shared" ref="O3:O66" si="0">AVERAGE(M3:N3)</f>
        <v>76.5</v>
      </c>
      <c r="P3">
        <f t="shared" ref="P3:P66" si="1">O3-L3</f>
        <v>18.5</v>
      </c>
      <c r="Q3" t="s">
        <v>27</v>
      </c>
    </row>
    <row r="4" spans="1:17" x14ac:dyDescent="0.25">
      <c r="A4" t="s">
        <v>17</v>
      </c>
      <c r="B4" t="s">
        <v>18</v>
      </c>
      <c r="C4" t="s">
        <v>19</v>
      </c>
      <c r="D4" s="1">
        <v>43290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>
        <v>59</v>
      </c>
      <c r="M4">
        <v>77</v>
      </c>
      <c r="N4">
        <v>76</v>
      </c>
      <c r="O4">
        <f t="shared" si="0"/>
        <v>76.5</v>
      </c>
      <c r="P4">
        <f t="shared" si="1"/>
        <v>17.5</v>
      </c>
      <c r="Q4" t="s">
        <v>28</v>
      </c>
    </row>
    <row r="5" spans="1:17" x14ac:dyDescent="0.25">
      <c r="A5" t="s">
        <v>17</v>
      </c>
      <c r="B5" t="s">
        <v>18</v>
      </c>
      <c r="C5" t="s">
        <v>19</v>
      </c>
      <c r="D5" s="1">
        <v>43290</v>
      </c>
      <c r="E5" t="s">
        <v>20</v>
      </c>
      <c r="F5" t="s">
        <v>21</v>
      </c>
      <c r="G5">
        <v>1</v>
      </c>
      <c r="H5" t="s">
        <v>29</v>
      </c>
      <c r="I5" t="s">
        <v>28</v>
      </c>
      <c r="J5" t="s">
        <v>30</v>
      </c>
      <c r="K5" t="s">
        <v>31</v>
      </c>
      <c r="L5">
        <v>77</v>
      </c>
      <c r="M5">
        <v>77</v>
      </c>
      <c r="N5">
        <v>76</v>
      </c>
      <c r="O5">
        <f t="shared" si="0"/>
        <v>76.5</v>
      </c>
      <c r="P5">
        <f t="shared" si="1"/>
        <v>-0.5</v>
      </c>
      <c r="Q5" t="s">
        <v>32</v>
      </c>
    </row>
    <row r="6" spans="1:17" x14ac:dyDescent="0.25">
      <c r="A6" t="s">
        <v>17</v>
      </c>
      <c r="B6" t="s">
        <v>18</v>
      </c>
      <c r="C6" t="s">
        <v>19</v>
      </c>
      <c r="D6" s="1">
        <v>43290</v>
      </c>
      <c r="E6" t="s">
        <v>20</v>
      </c>
      <c r="F6" t="s">
        <v>21</v>
      </c>
      <c r="G6">
        <v>2</v>
      </c>
      <c r="H6" t="s">
        <v>29</v>
      </c>
      <c r="I6" t="s">
        <v>23</v>
      </c>
      <c r="J6" t="s">
        <v>33</v>
      </c>
      <c r="K6" t="s">
        <v>34</v>
      </c>
      <c r="L6">
        <v>62</v>
      </c>
      <c r="M6">
        <v>77</v>
      </c>
      <c r="N6">
        <v>76</v>
      </c>
      <c r="O6">
        <f t="shared" si="0"/>
        <v>76.5</v>
      </c>
      <c r="P6">
        <f t="shared" si="1"/>
        <v>14.5</v>
      </c>
      <c r="Q6" t="s">
        <v>23</v>
      </c>
    </row>
    <row r="7" spans="1:17" x14ac:dyDescent="0.25">
      <c r="A7" t="s">
        <v>17</v>
      </c>
      <c r="B7" t="s">
        <v>18</v>
      </c>
      <c r="C7" t="s">
        <v>19</v>
      </c>
      <c r="D7" s="1">
        <v>43290</v>
      </c>
      <c r="E7" t="s">
        <v>20</v>
      </c>
      <c r="F7" t="s">
        <v>21</v>
      </c>
      <c r="G7">
        <v>2</v>
      </c>
      <c r="H7" t="s">
        <v>22</v>
      </c>
      <c r="I7" t="s">
        <v>23</v>
      </c>
      <c r="J7" t="s">
        <v>24</v>
      </c>
      <c r="K7" t="s">
        <v>25</v>
      </c>
      <c r="L7">
        <v>64</v>
      </c>
      <c r="M7">
        <v>77</v>
      </c>
      <c r="N7">
        <v>76</v>
      </c>
      <c r="O7">
        <f t="shared" si="0"/>
        <v>76.5</v>
      </c>
      <c r="P7">
        <f t="shared" si="1"/>
        <v>12.5</v>
      </c>
      <c r="Q7" t="s">
        <v>35</v>
      </c>
    </row>
    <row r="8" spans="1:17" x14ac:dyDescent="0.25">
      <c r="A8" t="s">
        <v>17</v>
      </c>
      <c r="B8" t="s">
        <v>18</v>
      </c>
      <c r="C8" t="s">
        <v>19</v>
      </c>
      <c r="D8" s="1">
        <v>43290</v>
      </c>
      <c r="E8" t="s">
        <v>20</v>
      </c>
      <c r="F8" t="s">
        <v>21</v>
      </c>
      <c r="G8">
        <v>2</v>
      </c>
      <c r="H8" t="s">
        <v>22</v>
      </c>
      <c r="I8" t="s">
        <v>23</v>
      </c>
      <c r="J8" t="s">
        <v>24</v>
      </c>
      <c r="K8" t="s">
        <v>25</v>
      </c>
      <c r="L8">
        <v>66</v>
      </c>
      <c r="M8">
        <v>77</v>
      </c>
      <c r="N8">
        <v>76</v>
      </c>
      <c r="O8">
        <f t="shared" si="0"/>
        <v>76.5</v>
      </c>
      <c r="P8">
        <f t="shared" si="1"/>
        <v>10.5</v>
      </c>
      <c r="Q8" t="s">
        <v>36</v>
      </c>
    </row>
    <row r="9" spans="1:17" x14ac:dyDescent="0.25">
      <c r="A9" t="s">
        <v>17</v>
      </c>
      <c r="B9" t="s">
        <v>18</v>
      </c>
      <c r="C9" t="s">
        <v>19</v>
      </c>
      <c r="D9" s="1">
        <v>43290</v>
      </c>
      <c r="E9" t="s">
        <v>20</v>
      </c>
      <c r="F9" t="s">
        <v>21</v>
      </c>
      <c r="G9">
        <v>2</v>
      </c>
      <c r="H9" t="s">
        <v>22</v>
      </c>
      <c r="I9" t="s">
        <v>23</v>
      </c>
      <c r="J9" t="s">
        <v>37</v>
      </c>
      <c r="K9" t="s">
        <v>38</v>
      </c>
      <c r="L9">
        <v>66</v>
      </c>
      <c r="M9">
        <v>77</v>
      </c>
      <c r="N9">
        <v>76</v>
      </c>
      <c r="O9">
        <f t="shared" si="0"/>
        <v>76.5</v>
      </c>
      <c r="P9">
        <f t="shared" si="1"/>
        <v>10.5</v>
      </c>
      <c r="Q9" t="s">
        <v>39</v>
      </c>
    </row>
    <row r="10" spans="1:17" x14ac:dyDescent="0.25">
      <c r="A10" t="s">
        <v>17</v>
      </c>
      <c r="B10" t="s">
        <v>18</v>
      </c>
      <c r="C10" t="s">
        <v>19</v>
      </c>
      <c r="D10" s="1">
        <v>43290</v>
      </c>
      <c r="E10" t="s">
        <v>20</v>
      </c>
      <c r="F10" t="s">
        <v>21</v>
      </c>
      <c r="G10">
        <v>2</v>
      </c>
      <c r="H10" t="s">
        <v>29</v>
      </c>
      <c r="I10" t="s">
        <v>23</v>
      </c>
      <c r="J10" t="s">
        <v>24</v>
      </c>
      <c r="K10" t="s">
        <v>25</v>
      </c>
      <c r="L10">
        <v>70</v>
      </c>
      <c r="M10">
        <v>77</v>
      </c>
      <c r="N10">
        <v>76</v>
      </c>
      <c r="O10">
        <f t="shared" si="0"/>
        <v>76.5</v>
      </c>
      <c r="P10">
        <f t="shared" si="1"/>
        <v>6.5</v>
      </c>
      <c r="Q10" t="s">
        <v>40</v>
      </c>
    </row>
    <row r="11" spans="1:17" x14ac:dyDescent="0.25">
      <c r="A11" t="s">
        <v>17</v>
      </c>
      <c r="B11" t="s">
        <v>18</v>
      </c>
      <c r="C11" t="s">
        <v>19</v>
      </c>
      <c r="D11" s="1">
        <v>43290</v>
      </c>
      <c r="E11" t="s">
        <v>20</v>
      </c>
      <c r="F11" t="s">
        <v>21</v>
      </c>
      <c r="G11">
        <v>2</v>
      </c>
      <c r="H11" t="s">
        <v>29</v>
      </c>
      <c r="I11" t="s">
        <v>41</v>
      </c>
      <c r="L11">
        <v>81</v>
      </c>
      <c r="M11">
        <v>77</v>
      </c>
      <c r="N11">
        <v>76</v>
      </c>
      <c r="O11">
        <f t="shared" si="0"/>
        <v>76.5</v>
      </c>
      <c r="P11">
        <f t="shared" si="1"/>
        <v>-4.5</v>
      </c>
      <c r="Q11" t="s">
        <v>41</v>
      </c>
    </row>
    <row r="12" spans="1:17" x14ac:dyDescent="0.25">
      <c r="A12" t="s">
        <v>17</v>
      </c>
      <c r="B12" t="s">
        <v>18</v>
      </c>
      <c r="C12" t="s">
        <v>19</v>
      </c>
      <c r="D12" s="1">
        <v>43290</v>
      </c>
      <c r="E12" t="s">
        <v>20</v>
      </c>
      <c r="F12" t="s">
        <v>21</v>
      </c>
      <c r="G12">
        <v>3</v>
      </c>
      <c r="H12" t="s">
        <v>22</v>
      </c>
      <c r="I12" t="s">
        <v>23</v>
      </c>
      <c r="J12" t="s">
        <v>33</v>
      </c>
      <c r="K12" t="s">
        <v>34</v>
      </c>
      <c r="L12">
        <v>60</v>
      </c>
      <c r="M12">
        <v>77</v>
      </c>
      <c r="N12">
        <v>76</v>
      </c>
      <c r="O12">
        <f t="shared" si="0"/>
        <v>76.5</v>
      </c>
      <c r="P12">
        <f t="shared" si="1"/>
        <v>16.5</v>
      </c>
    </row>
    <row r="13" spans="1:17" x14ac:dyDescent="0.25">
      <c r="A13" t="s">
        <v>17</v>
      </c>
      <c r="B13" t="s">
        <v>18</v>
      </c>
      <c r="C13" t="s">
        <v>19</v>
      </c>
      <c r="D13" s="1">
        <v>43290</v>
      </c>
      <c r="E13" t="s">
        <v>20</v>
      </c>
      <c r="F13" t="s">
        <v>21</v>
      </c>
      <c r="G13">
        <v>3</v>
      </c>
      <c r="H13" t="s">
        <v>29</v>
      </c>
      <c r="I13" t="s">
        <v>23</v>
      </c>
      <c r="J13" t="s">
        <v>33</v>
      </c>
      <c r="K13" t="s">
        <v>34</v>
      </c>
      <c r="L13">
        <v>61</v>
      </c>
      <c r="M13">
        <v>77</v>
      </c>
      <c r="N13">
        <v>76</v>
      </c>
      <c r="O13">
        <f t="shared" si="0"/>
        <v>76.5</v>
      </c>
      <c r="P13">
        <f t="shared" si="1"/>
        <v>15.5</v>
      </c>
      <c r="Q13">
        <f>MAX(P2:P2934)</f>
        <v>74</v>
      </c>
    </row>
    <row r="14" spans="1:17" x14ac:dyDescent="0.25">
      <c r="A14" t="s">
        <v>17</v>
      </c>
      <c r="B14" t="s">
        <v>18</v>
      </c>
      <c r="C14" t="s">
        <v>19</v>
      </c>
      <c r="D14" s="1">
        <v>43290</v>
      </c>
      <c r="E14" t="s">
        <v>20</v>
      </c>
      <c r="F14" t="s">
        <v>21</v>
      </c>
      <c r="G14">
        <v>3</v>
      </c>
      <c r="H14" t="s">
        <v>29</v>
      </c>
      <c r="I14" t="s">
        <v>23</v>
      </c>
      <c r="J14" t="s">
        <v>33</v>
      </c>
      <c r="K14" t="s">
        <v>34</v>
      </c>
      <c r="L14">
        <v>65</v>
      </c>
      <c r="M14">
        <v>77</v>
      </c>
      <c r="N14">
        <v>76</v>
      </c>
      <c r="O14">
        <f t="shared" si="0"/>
        <v>76.5</v>
      </c>
      <c r="P14">
        <f t="shared" si="1"/>
        <v>11.5</v>
      </c>
    </row>
    <row r="15" spans="1:17" x14ac:dyDescent="0.25">
      <c r="A15" t="s">
        <v>17</v>
      </c>
      <c r="B15" t="s">
        <v>18</v>
      </c>
      <c r="C15" t="s">
        <v>19</v>
      </c>
      <c r="D15" s="1">
        <v>43290</v>
      </c>
      <c r="E15" t="s">
        <v>20</v>
      </c>
      <c r="F15" t="s">
        <v>21</v>
      </c>
      <c r="G15">
        <v>3</v>
      </c>
      <c r="H15" t="s">
        <v>22</v>
      </c>
      <c r="I15" t="s">
        <v>36</v>
      </c>
      <c r="J15" t="s">
        <v>37</v>
      </c>
      <c r="K15" t="s">
        <v>38</v>
      </c>
      <c r="L15">
        <v>67</v>
      </c>
      <c r="M15">
        <v>77</v>
      </c>
      <c r="N15">
        <v>76</v>
      </c>
      <c r="O15">
        <f t="shared" si="0"/>
        <v>76.5</v>
      </c>
      <c r="P15">
        <f t="shared" si="1"/>
        <v>9.5</v>
      </c>
    </row>
    <row r="16" spans="1:17" x14ac:dyDescent="0.25">
      <c r="A16" t="s">
        <v>17</v>
      </c>
      <c r="B16" t="s">
        <v>18</v>
      </c>
      <c r="C16" t="s">
        <v>19</v>
      </c>
      <c r="D16" s="1">
        <v>43290</v>
      </c>
      <c r="E16" t="s">
        <v>20</v>
      </c>
      <c r="F16" t="s">
        <v>21</v>
      </c>
      <c r="G16">
        <v>3</v>
      </c>
      <c r="H16" t="s">
        <v>22</v>
      </c>
      <c r="I16" t="s">
        <v>23</v>
      </c>
      <c r="J16" t="s">
        <v>42</v>
      </c>
      <c r="K16" t="s">
        <v>43</v>
      </c>
      <c r="L16">
        <v>68</v>
      </c>
      <c r="M16">
        <v>77</v>
      </c>
      <c r="N16">
        <v>76</v>
      </c>
      <c r="O16">
        <f t="shared" si="0"/>
        <v>76.5</v>
      </c>
      <c r="P16">
        <f t="shared" si="1"/>
        <v>8.5</v>
      </c>
    </row>
    <row r="17" spans="1:16" x14ac:dyDescent="0.25">
      <c r="A17" t="s">
        <v>17</v>
      </c>
      <c r="B17" t="s">
        <v>18</v>
      </c>
      <c r="C17" t="s">
        <v>19</v>
      </c>
      <c r="D17" s="1">
        <v>43290</v>
      </c>
      <c r="E17" t="s">
        <v>20</v>
      </c>
      <c r="F17" t="s">
        <v>21</v>
      </c>
      <c r="G17">
        <v>3</v>
      </c>
      <c r="H17" t="s">
        <v>22</v>
      </c>
      <c r="I17" t="s">
        <v>23</v>
      </c>
      <c r="J17" t="s">
        <v>42</v>
      </c>
      <c r="K17" t="s">
        <v>43</v>
      </c>
      <c r="L17">
        <v>69</v>
      </c>
      <c r="M17">
        <v>77</v>
      </c>
      <c r="N17">
        <v>76</v>
      </c>
      <c r="O17">
        <f t="shared" si="0"/>
        <v>76.5</v>
      </c>
      <c r="P17">
        <f t="shared" si="1"/>
        <v>7.5</v>
      </c>
    </row>
    <row r="18" spans="1:16" x14ac:dyDescent="0.25">
      <c r="A18" t="s">
        <v>17</v>
      </c>
      <c r="B18" t="s">
        <v>18</v>
      </c>
      <c r="C18" t="s">
        <v>19</v>
      </c>
      <c r="D18" s="1">
        <v>43290</v>
      </c>
      <c r="E18" t="s">
        <v>20</v>
      </c>
      <c r="F18" t="s">
        <v>21</v>
      </c>
      <c r="G18">
        <v>3</v>
      </c>
      <c r="H18" t="s">
        <v>22</v>
      </c>
      <c r="I18" t="s">
        <v>23</v>
      </c>
      <c r="J18" t="s">
        <v>37</v>
      </c>
      <c r="K18" t="s">
        <v>38</v>
      </c>
      <c r="L18">
        <v>74</v>
      </c>
      <c r="M18">
        <v>77</v>
      </c>
      <c r="N18">
        <v>76</v>
      </c>
      <c r="O18">
        <f t="shared" si="0"/>
        <v>76.5</v>
      </c>
      <c r="P18">
        <f t="shared" si="1"/>
        <v>2.5</v>
      </c>
    </row>
    <row r="19" spans="1:16" x14ac:dyDescent="0.25">
      <c r="A19" t="s">
        <v>17</v>
      </c>
      <c r="B19" t="s">
        <v>18</v>
      </c>
      <c r="C19" t="s">
        <v>19</v>
      </c>
      <c r="D19" s="1">
        <v>43290</v>
      </c>
      <c r="E19" t="s">
        <v>20</v>
      </c>
      <c r="F19" t="s">
        <v>21</v>
      </c>
      <c r="G19">
        <v>3</v>
      </c>
      <c r="H19" t="s">
        <v>22</v>
      </c>
      <c r="I19" t="s">
        <v>26</v>
      </c>
      <c r="L19">
        <v>77</v>
      </c>
      <c r="M19">
        <v>77</v>
      </c>
      <c r="N19">
        <v>76</v>
      </c>
      <c r="O19">
        <f t="shared" si="0"/>
        <v>76.5</v>
      </c>
      <c r="P19">
        <f t="shared" si="1"/>
        <v>-0.5</v>
      </c>
    </row>
    <row r="20" spans="1:16" x14ac:dyDescent="0.25">
      <c r="A20" t="s">
        <v>17</v>
      </c>
      <c r="B20" t="s">
        <v>18</v>
      </c>
      <c r="C20" t="s">
        <v>19</v>
      </c>
      <c r="D20" s="1">
        <v>43290</v>
      </c>
      <c r="E20" t="s">
        <v>20</v>
      </c>
      <c r="F20" t="s">
        <v>21</v>
      </c>
      <c r="G20">
        <v>4</v>
      </c>
      <c r="H20" t="s">
        <v>22</v>
      </c>
      <c r="I20" t="s">
        <v>23</v>
      </c>
      <c r="J20" t="s">
        <v>37</v>
      </c>
      <c r="K20" t="s">
        <v>38</v>
      </c>
      <c r="L20">
        <v>62</v>
      </c>
      <c r="M20">
        <v>77</v>
      </c>
      <c r="N20">
        <v>76</v>
      </c>
      <c r="O20">
        <f t="shared" si="0"/>
        <v>76.5</v>
      </c>
      <c r="P20">
        <f t="shared" si="1"/>
        <v>14.5</v>
      </c>
    </row>
    <row r="21" spans="1:16" x14ac:dyDescent="0.25">
      <c r="A21" t="s">
        <v>17</v>
      </c>
      <c r="B21" t="s">
        <v>18</v>
      </c>
      <c r="C21" t="s">
        <v>19</v>
      </c>
      <c r="D21" s="1">
        <v>43290</v>
      </c>
      <c r="E21" t="s">
        <v>20</v>
      </c>
      <c r="F21" t="s">
        <v>21</v>
      </c>
      <c r="G21">
        <v>4</v>
      </c>
      <c r="H21" t="s">
        <v>22</v>
      </c>
      <c r="I21" t="s">
        <v>23</v>
      </c>
      <c r="J21" t="s">
        <v>37</v>
      </c>
      <c r="K21" t="s">
        <v>38</v>
      </c>
      <c r="L21">
        <v>64</v>
      </c>
      <c r="M21">
        <v>77</v>
      </c>
      <c r="N21">
        <v>76</v>
      </c>
      <c r="O21">
        <f t="shared" si="0"/>
        <v>76.5</v>
      </c>
      <c r="P21">
        <f t="shared" si="1"/>
        <v>12.5</v>
      </c>
    </row>
    <row r="22" spans="1:16" x14ac:dyDescent="0.25">
      <c r="A22" t="s">
        <v>17</v>
      </c>
      <c r="B22" t="s">
        <v>18</v>
      </c>
      <c r="C22" t="s">
        <v>19</v>
      </c>
      <c r="D22" s="1">
        <v>43290</v>
      </c>
      <c r="E22" t="s">
        <v>20</v>
      </c>
      <c r="F22" t="s">
        <v>21</v>
      </c>
      <c r="G22">
        <v>4</v>
      </c>
      <c r="H22" t="s">
        <v>22</v>
      </c>
      <c r="I22" t="s">
        <v>23</v>
      </c>
      <c r="J22" t="s">
        <v>37</v>
      </c>
      <c r="K22" t="s">
        <v>38</v>
      </c>
      <c r="L22">
        <v>64</v>
      </c>
      <c r="M22">
        <v>77</v>
      </c>
      <c r="N22">
        <v>76</v>
      </c>
      <c r="O22">
        <f t="shared" si="0"/>
        <v>76.5</v>
      </c>
      <c r="P22">
        <f t="shared" si="1"/>
        <v>12.5</v>
      </c>
    </row>
    <row r="23" spans="1:16" x14ac:dyDescent="0.25">
      <c r="A23" t="s">
        <v>17</v>
      </c>
      <c r="B23" t="s">
        <v>18</v>
      </c>
      <c r="C23" t="s">
        <v>19</v>
      </c>
      <c r="D23" s="1">
        <v>43290</v>
      </c>
      <c r="E23" t="s">
        <v>20</v>
      </c>
      <c r="F23" t="s">
        <v>21</v>
      </c>
      <c r="G23">
        <v>4</v>
      </c>
      <c r="H23" t="s">
        <v>22</v>
      </c>
      <c r="I23" t="s">
        <v>23</v>
      </c>
      <c r="J23" t="s">
        <v>37</v>
      </c>
      <c r="K23" t="s">
        <v>38</v>
      </c>
      <c r="L23">
        <v>65</v>
      </c>
      <c r="M23">
        <v>77</v>
      </c>
      <c r="N23">
        <v>76</v>
      </c>
      <c r="O23">
        <f t="shared" si="0"/>
        <v>76.5</v>
      </c>
      <c r="P23">
        <f t="shared" si="1"/>
        <v>11.5</v>
      </c>
    </row>
    <row r="24" spans="1:16" x14ac:dyDescent="0.25">
      <c r="A24" t="s">
        <v>17</v>
      </c>
      <c r="B24" t="s">
        <v>18</v>
      </c>
      <c r="C24" t="s">
        <v>19</v>
      </c>
      <c r="D24" s="1">
        <v>43290</v>
      </c>
      <c r="E24" t="s">
        <v>20</v>
      </c>
      <c r="F24" t="s">
        <v>21</v>
      </c>
      <c r="G24">
        <v>4</v>
      </c>
      <c r="H24" t="s">
        <v>22</v>
      </c>
      <c r="I24" t="s">
        <v>23</v>
      </c>
      <c r="J24" t="s">
        <v>37</v>
      </c>
      <c r="K24" t="s">
        <v>38</v>
      </c>
      <c r="L24">
        <v>67</v>
      </c>
      <c r="M24">
        <v>77</v>
      </c>
      <c r="N24">
        <v>76</v>
      </c>
      <c r="O24">
        <f t="shared" si="0"/>
        <v>76.5</v>
      </c>
      <c r="P24">
        <f t="shared" si="1"/>
        <v>9.5</v>
      </c>
    </row>
    <row r="25" spans="1:16" x14ac:dyDescent="0.25">
      <c r="A25" t="s">
        <v>17</v>
      </c>
      <c r="B25" t="s">
        <v>18</v>
      </c>
      <c r="C25" t="s">
        <v>19</v>
      </c>
      <c r="D25" s="1">
        <v>43290</v>
      </c>
      <c r="E25" t="s">
        <v>20</v>
      </c>
      <c r="F25" t="s">
        <v>21</v>
      </c>
      <c r="G25">
        <v>4</v>
      </c>
      <c r="H25" t="s">
        <v>22</v>
      </c>
      <c r="I25" t="s">
        <v>23</v>
      </c>
      <c r="J25" t="s">
        <v>37</v>
      </c>
      <c r="K25" t="s">
        <v>38</v>
      </c>
      <c r="L25">
        <v>68</v>
      </c>
      <c r="M25">
        <v>77</v>
      </c>
      <c r="N25">
        <v>76</v>
      </c>
      <c r="O25">
        <f t="shared" si="0"/>
        <v>76.5</v>
      </c>
      <c r="P25">
        <f t="shared" si="1"/>
        <v>8.5</v>
      </c>
    </row>
    <row r="26" spans="1:16" x14ac:dyDescent="0.25">
      <c r="A26" t="s">
        <v>17</v>
      </c>
      <c r="B26" t="s">
        <v>18</v>
      </c>
      <c r="C26" t="s">
        <v>19</v>
      </c>
      <c r="D26" s="1">
        <v>43290</v>
      </c>
      <c r="E26" t="s">
        <v>20</v>
      </c>
      <c r="F26" t="s">
        <v>21</v>
      </c>
      <c r="G26">
        <v>4</v>
      </c>
      <c r="H26" t="s">
        <v>22</v>
      </c>
      <c r="I26" t="s">
        <v>23</v>
      </c>
      <c r="J26" t="s">
        <v>37</v>
      </c>
      <c r="K26" t="s">
        <v>38</v>
      </c>
      <c r="L26">
        <v>70</v>
      </c>
      <c r="M26">
        <v>77</v>
      </c>
      <c r="N26">
        <v>76</v>
      </c>
      <c r="O26">
        <f t="shared" si="0"/>
        <v>76.5</v>
      </c>
      <c r="P26">
        <f t="shared" si="1"/>
        <v>6.5</v>
      </c>
    </row>
    <row r="27" spans="1:16" x14ac:dyDescent="0.25">
      <c r="A27" t="s">
        <v>17</v>
      </c>
      <c r="B27" t="s">
        <v>18</v>
      </c>
      <c r="C27" t="s">
        <v>19</v>
      </c>
      <c r="D27" s="1">
        <v>43290</v>
      </c>
      <c r="E27" t="s">
        <v>20</v>
      </c>
      <c r="F27" t="s">
        <v>21</v>
      </c>
      <c r="G27">
        <v>4</v>
      </c>
      <c r="H27" t="s">
        <v>29</v>
      </c>
      <c r="I27" t="s">
        <v>23</v>
      </c>
      <c r="J27" t="s">
        <v>24</v>
      </c>
      <c r="K27" t="s">
        <v>25</v>
      </c>
      <c r="L27">
        <v>71</v>
      </c>
      <c r="M27">
        <v>77</v>
      </c>
      <c r="N27">
        <v>76</v>
      </c>
      <c r="O27">
        <f t="shared" si="0"/>
        <v>76.5</v>
      </c>
      <c r="P27">
        <f t="shared" si="1"/>
        <v>5.5</v>
      </c>
    </row>
    <row r="28" spans="1:16" x14ac:dyDescent="0.25">
      <c r="A28" t="s">
        <v>17</v>
      </c>
      <c r="B28" t="s">
        <v>18</v>
      </c>
      <c r="C28" t="s">
        <v>19</v>
      </c>
      <c r="D28" s="1">
        <v>43290</v>
      </c>
      <c r="E28" t="s">
        <v>20</v>
      </c>
      <c r="F28" t="s">
        <v>21</v>
      </c>
      <c r="G28">
        <v>4</v>
      </c>
      <c r="H28" t="s">
        <v>29</v>
      </c>
      <c r="I28" t="s">
        <v>28</v>
      </c>
      <c r="J28" t="s">
        <v>44</v>
      </c>
      <c r="K28" t="s">
        <v>45</v>
      </c>
      <c r="L28">
        <v>75</v>
      </c>
      <c r="M28">
        <v>77</v>
      </c>
      <c r="N28">
        <v>76</v>
      </c>
      <c r="O28">
        <f t="shared" si="0"/>
        <v>76.5</v>
      </c>
      <c r="P28">
        <f t="shared" si="1"/>
        <v>1.5</v>
      </c>
    </row>
    <row r="29" spans="1:16" x14ac:dyDescent="0.25">
      <c r="A29" t="s">
        <v>17</v>
      </c>
      <c r="B29" t="s">
        <v>18</v>
      </c>
      <c r="C29" t="s">
        <v>19</v>
      </c>
      <c r="D29" s="1">
        <v>43290</v>
      </c>
      <c r="E29" t="s">
        <v>20</v>
      </c>
      <c r="F29" t="s">
        <v>21</v>
      </c>
      <c r="G29">
        <v>4</v>
      </c>
      <c r="H29" t="s">
        <v>29</v>
      </c>
      <c r="I29" t="s">
        <v>32</v>
      </c>
      <c r="L29">
        <v>79</v>
      </c>
      <c r="M29">
        <v>77</v>
      </c>
      <c r="N29">
        <v>76</v>
      </c>
      <c r="O29">
        <f t="shared" si="0"/>
        <v>76.5</v>
      </c>
      <c r="P29">
        <f t="shared" si="1"/>
        <v>-2.5</v>
      </c>
    </row>
    <row r="30" spans="1:16" x14ac:dyDescent="0.25">
      <c r="A30" t="s">
        <v>17</v>
      </c>
      <c r="B30" t="s">
        <v>18</v>
      </c>
      <c r="C30" t="s">
        <v>19</v>
      </c>
      <c r="D30" s="1">
        <v>43290</v>
      </c>
      <c r="E30" t="s">
        <v>20</v>
      </c>
      <c r="F30" t="s">
        <v>21</v>
      </c>
      <c r="G30">
        <v>5</v>
      </c>
      <c r="H30" t="s">
        <v>22</v>
      </c>
      <c r="I30" t="s">
        <v>23</v>
      </c>
      <c r="J30" t="s">
        <v>37</v>
      </c>
      <c r="K30" t="s">
        <v>38</v>
      </c>
      <c r="L30">
        <v>57</v>
      </c>
      <c r="M30">
        <v>77</v>
      </c>
      <c r="N30">
        <v>76</v>
      </c>
      <c r="O30">
        <f t="shared" si="0"/>
        <v>76.5</v>
      </c>
      <c r="P30">
        <f t="shared" si="1"/>
        <v>19.5</v>
      </c>
    </row>
    <row r="31" spans="1:16" x14ac:dyDescent="0.25">
      <c r="A31" t="s">
        <v>17</v>
      </c>
      <c r="B31" t="s">
        <v>18</v>
      </c>
      <c r="C31" t="s">
        <v>19</v>
      </c>
      <c r="D31" s="1">
        <v>43290</v>
      </c>
      <c r="E31" t="s">
        <v>20</v>
      </c>
      <c r="F31" t="s">
        <v>21</v>
      </c>
      <c r="G31">
        <v>5</v>
      </c>
      <c r="H31" t="s">
        <v>22</v>
      </c>
      <c r="I31" t="s">
        <v>23</v>
      </c>
      <c r="J31" t="s">
        <v>37</v>
      </c>
      <c r="K31" t="s">
        <v>38</v>
      </c>
      <c r="L31">
        <v>60</v>
      </c>
      <c r="M31">
        <v>77</v>
      </c>
      <c r="N31">
        <v>76</v>
      </c>
      <c r="O31">
        <f t="shared" si="0"/>
        <v>76.5</v>
      </c>
      <c r="P31">
        <f t="shared" si="1"/>
        <v>16.5</v>
      </c>
    </row>
    <row r="32" spans="1:16" x14ac:dyDescent="0.25">
      <c r="A32" t="s">
        <v>17</v>
      </c>
      <c r="B32" t="s">
        <v>18</v>
      </c>
      <c r="C32" t="s">
        <v>19</v>
      </c>
      <c r="D32" s="1">
        <v>43290</v>
      </c>
      <c r="E32" t="s">
        <v>20</v>
      </c>
      <c r="F32" t="s">
        <v>21</v>
      </c>
      <c r="G32">
        <v>5</v>
      </c>
      <c r="H32" t="s">
        <v>22</v>
      </c>
      <c r="I32" t="s">
        <v>23</v>
      </c>
      <c r="J32" t="s">
        <v>37</v>
      </c>
      <c r="K32" t="s">
        <v>38</v>
      </c>
      <c r="L32">
        <v>61</v>
      </c>
      <c r="M32">
        <v>77</v>
      </c>
      <c r="N32">
        <v>76</v>
      </c>
      <c r="O32">
        <f t="shared" si="0"/>
        <v>76.5</v>
      </c>
      <c r="P32">
        <f t="shared" si="1"/>
        <v>15.5</v>
      </c>
    </row>
    <row r="33" spans="1:16" x14ac:dyDescent="0.25">
      <c r="A33" t="s">
        <v>17</v>
      </c>
      <c r="B33" t="s">
        <v>18</v>
      </c>
      <c r="C33" t="s">
        <v>19</v>
      </c>
      <c r="D33" s="1">
        <v>43290</v>
      </c>
      <c r="E33" t="s">
        <v>20</v>
      </c>
      <c r="F33" t="s">
        <v>21</v>
      </c>
      <c r="G33">
        <v>5</v>
      </c>
      <c r="H33" t="s">
        <v>22</v>
      </c>
      <c r="I33" t="s">
        <v>23</v>
      </c>
      <c r="J33" t="s">
        <v>37</v>
      </c>
      <c r="K33" t="s">
        <v>38</v>
      </c>
      <c r="L33">
        <v>62</v>
      </c>
      <c r="M33">
        <v>77</v>
      </c>
      <c r="N33">
        <v>76</v>
      </c>
      <c r="O33">
        <f t="shared" si="0"/>
        <v>76.5</v>
      </c>
      <c r="P33">
        <f t="shared" si="1"/>
        <v>14.5</v>
      </c>
    </row>
    <row r="34" spans="1:16" x14ac:dyDescent="0.25">
      <c r="A34" t="s">
        <v>17</v>
      </c>
      <c r="B34" t="s">
        <v>18</v>
      </c>
      <c r="C34" t="s">
        <v>19</v>
      </c>
      <c r="D34" s="1">
        <v>43290</v>
      </c>
      <c r="E34" t="s">
        <v>20</v>
      </c>
      <c r="F34" t="s">
        <v>21</v>
      </c>
      <c r="G34">
        <v>5</v>
      </c>
      <c r="H34" t="s">
        <v>22</v>
      </c>
      <c r="I34" t="s">
        <v>23</v>
      </c>
      <c r="J34" t="s">
        <v>37</v>
      </c>
      <c r="K34" t="s">
        <v>38</v>
      </c>
      <c r="L34">
        <v>65</v>
      </c>
      <c r="M34">
        <v>77</v>
      </c>
      <c r="N34">
        <v>76</v>
      </c>
      <c r="O34">
        <f t="shared" si="0"/>
        <v>76.5</v>
      </c>
      <c r="P34">
        <f t="shared" si="1"/>
        <v>11.5</v>
      </c>
    </row>
    <row r="35" spans="1:16" x14ac:dyDescent="0.25">
      <c r="A35" t="s">
        <v>17</v>
      </c>
      <c r="B35" t="s">
        <v>18</v>
      </c>
      <c r="C35" t="s">
        <v>19</v>
      </c>
      <c r="D35" s="1">
        <v>43290</v>
      </c>
      <c r="E35" t="s">
        <v>20</v>
      </c>
      <c r="F35" t="s">
        <v>21</v>
      </c>
      <c r="G35">
        <v>5</v>
      </c>
      <c r="H35" t="s">
        <v>29</v>
      </c>
      <c r="I35" t="s">
        <v>23</v>
      </c>
      <c r="J35" t="s">
        <v>37</v>
      </c>
      <c r="K35" t="s">
        <v>38</v>
      </c>
      <c r="L35">
        <v>68</v>
      </c>
      <c r="M35">
        <v>77</v>
      </c>
      <c r="N35">
        <v>76</v>
      </c>
      <c r="O35">
        <f t="shared" si="0"/>
        <v>76.5</v>
      </c>
      <c r="P35">
        <f t="shared" si="1"/>
        <v>8.5</v>
      </c>
    </row>
    <row r="36" spans="1:16" x14ac:dyDescent="0.25">
      <c r="A36" t="s">
        <v>17</v>
      </c>
      <c r="B36" t="s">
        <v>18</v>
      </c>
      <c r="C36" t="s">
        <v>19</v>
      </c>
      <c r="D36" s="1">
        <v>43290</v>
      </c>
      <c r="E36" t="s">
        <v>20</v>
      </c>
      <c r="F36" t="s">
        <v>21</v>
      </c>
      <c r="G36">
        <v>5</v>
      </c>
      <c r="H36" t="s">
        <v>29</v>
      </c>
      <c r="I36" t="s">
        <v>32</v>
      </c>
      <c r="L36">
        <v>74</v>
      </c>
      <c r="M36">
        <v>77</v>
      </c>
      <c r="N36">
        <v>76</v>
      </c>
      <c r="O36">
        <f t="shared" si="0"/>
        <v>76.5</v>
      </c>
      <c r="P36">
        <f t="shared" si="1"/>
        <v>2.5</v>
      </c>
    </row>
    <row r="37" spans="1:16" x14ac:dyDescent="0.25">
      <c r="A37" t="s">
        <v>17</v>
      </c>
      <c r="B37" t="s">
        <v>18</v>
      </c>
      <c r="C37" t="s">
        <v>19</v>
      </c>
      <c r="D37" s="1">
        <v>43290</v>
      </c>
      <c r="E37" t="s">
        <v>20</v>
      </c>
      <c r="F37" t="s">
        <v>21</v>
      </c>
      <c r="G37">
        <v>6</v>
      </c>
      <c r="H37" t="s">
        <v>22</v>
      </c>
      <c r="I37" t="s">
        <v>23</v>
      </c>
      <c r="J37" t="s">
        <v>37</v>
      </c>
      <c r="K37" t="s">
        <v>38</v>
      </c>
      <c r="L37">
        <v>61</v>
      </c>
      <c r="M37">
        <v>77</v>
      </c>
      <c r="N37">
        <v>76</v>
      </c>
      <c r="O37">
        <f t="shared" si="0"/>
        <v>76.5</v>
      </c>
      <c r="P37">
        <f t="shared" si="1"/>
        <v>15.5</v>
      </c>
    </row>
    <row r="38" spans="1:16" x14ac:dyDescent="0.25">
      <c r="A38" t="s">
        <v>17</v>
      </c>
      <c r="B38" t="s">
        <v>18</v>
      </c>
      <c r="C38" t="s">
        <v>19</v>
      </c>
      <c r="D38" s="1">
        <v>43290</v>
      </c>
      <c r="E38" t="s">
        <v>20</v>
      </c>
      <c r="F38" t="s">
        <v>21</v>
      </c>
      <c r="G38">
        <v>6</v>
      </c>
      <c r="H38" t="s">
        <v>22</v>
      </c>
      <c r="I38" t="s">
        <v>23</v>
      </c>
      <c r="J38" t="s">
        <v>37</v>
      </c>
      <c r="K38" t="s">
        <v>38</v>
      </c>
      <c r="L38">
        <v>66</v>
      </c>
      <c r="M38">
        <v>77</v>
      </c>
      <c r="N38">
        <v>76</v>
      </c>
      <c r="O38">
        <f t="shared" si="0"/>
        <v>76.5</v>
      </c>
      <c r="P38">
        <f t="shared" si="1"/>
        <v>10.5</v>
      </c>
    </row>
    <row r="39" spans="1:16" x14ac:dyDescent="0.25">
      <c r="A39" t="s">
        <v>17</v>
      </c>
      <c r="B39" t="s">
        <v>18</v>
      </c>
      <c r="C39" t="s">
        <v>19</v>
      </c>
      <c r="D39" s="1">
        <v>43290</v>
      </c>
      <c r="E39" t="s">
        <v>20</v>
      </c>
      <c r="F39" t="s">
        <v>21</v>
      </c>
      <c r="G39">
        <v>6</v>
      </c>
      <c r="H39" t="s">
        <v>22</v>
      </c>
      <c r="I39" t="s">
        <v>23</v>
      </c>
      <c r="J39" t="s">
        <v>37</v>
      </c>
      <c r="K39" t="s">
        <v>38</v>
      </c>
      <c r="L39">
        <v>69</v>
      </c>
      <c r="M39">
        <v>77</v>
      </c>
      <c r="N39">
        <v>76</v>
      </c>
      <c r="O39">
        <f t="shared" si="0"/>
        <v>76.5</v>
      </c>
      <c r="P39">
        <f t="shared" si="1"/>
        <v>7.5</v>
      </c>
    </row>
    <row r="40" spans="1:16" x14ac:dyDescent="0.25">
      <c r="A40" t="s">
        <v>17</v>
      </c>
      <c r="B40" t="s">
        <v>18</v>
      </c>
      <c r="C40" t="s">
        <v>19</v>
      </c>
      <c r="D40" s="1">
        <v>43290</v>
      </c>
      <c r="E40" t="s">
        <v>20</v>
      </c>
      <c r="F40" t="s">
        <v>21</v>
      </c>
      <c r="G40">
        <v>6</v>
      </c>
      <c r="H40" t="s">
        <v>22</v>
      </c>
      <c r="I40" t="s">
        <v>23</v>
      </c>
      <c r="J40" t="s">
        <v>46</v>
      </c>
      <c r="K40" t="s">
        <v>47</v>
      </c>
      <c r="L40">
        <v>70</v>
      </c>
      <c r="M40">
        <v>77</v>
      </c>
      <c r="N40">
        <v>76</v>
      </c>
      <c r="O40">
        <f t="shared" si="0"/>
        <v>76.5</v>
      </c>
      <c r="P40">
        <f t="shared" si="1"/>
        <v>6.5</v>
      </c>
    </row>
    <row r="41" spans="1:16" x14ac:dyDescent="0.25">
      <c r="A41" t="s">
        <v>17</v>
      </c>
      <c r="B41" t="s">
        <v>18</v>
      </c>
      <c r="C41" t="s">
        <v>19</v>
      </c>
      <c r="D41" s="1">
        <v>43290</v>
      </c>
      <c r="E41" t="s">
        <v>20</v>
      </c>
      <c r="F41" t="s">
        <v>21</v>
      </c>
      <c r="G41">
        <v>6</v>
      </c>
      <c r="H41" t="s">
        <v>29</v>
      </c>
      <c r="I41" t="s">
        <v>23</v>
      </c>
      <c r="J41" t="s">
        <v>46</v>
      </c>
      <c r="K41" t="s">
        <v>47</v>
      </c>
      <c r="L41">
        <v>70</v>
      </c>
      <c r="M41">
        <v>77</v>
      </c>
      <c r="N41">
        <v>76</v>
      </c>
      <c r="O41">
        <f t="shared" si="0"/>
        <v>76.5</v>
      </c>
      <c r="P41">
        <f t="shared" si="1"/>
        <v>6.5</v>
      </c>
    </row>
    <row r="42" spans="1:16" x14ac:dyDescent="0.25">
      <c r="A42" t="s">
        <v>17</v>
      </c>
      <c r="B42" t="s">
        <v>18</v>
      </c>
      <c r="C42" t="s">
        <v>19</v>
      </c>
      <c r="D42" s="1">
        <v>43290</v>
      </c>
      <c r="E42" t="s">
        <v>20</v>
      </c>
      <c r="F42" t="s">
        <v>21</v>
      </c>
      <c r="G42">
        <v>6</v>
      </c>
      <c r="H42" t="s">
        <v>29</v>
      </c>
      <c r="I42" t="s">
        <v>23</v>
      </c>
      <c r="J42" t="s">
        <v>24</v>
      </c>
      <c r="K42" t="s">
        <v>25</v>
      </c>
      <c r="L42">
        <v>74</v>
      </c>
      <c r="M42">
        <v>77</v>
      </c>
      <c r="N42">
        <v>76</v>
      </c>
      <c r="O42">
        <f t="shared" si="0"/>
        <v>76.5</v>
      </c>
      <c r="P42">
        <f t="shared" si="1"/>
        <v>2.5</v>
      </c>
    </row>
    <row r="43" spans="1:16" x14ac:dyDescent="0.25">
      <c r="A43" t="s">
        <v>17</v>
      </c>
      <c r="B43" t="s">
        <v>18</v>
      </c>
      <c r="C43" t="s">
        <v>19</v>
      </c>
      <c r="D43" s="1">
        <v>43290</v>
      </c>
      <c r="E43" t="s">
        <v>20</v>
      </c>
      <c r="F43" t="s">
        <v>21</v>
      </c>
      <c r="G43">
        <v>6</v>
      </c>
      <c r="H43" t="s">
        <v>29</v>
      </c>
      <c r="I43" t="s">
        <v>28</v>
      </c>
      <c r="J43" t="s">
        <v>48</v>
      </c>
      <c r="K43" t="s">
        <v>49</v>
      </c>
      <c r="L43">
        <v>74</v>
      </c>
      <c r="M43">
        <v>77</v>
      </c>
      <c r="N43">
        <v>76</v>
      </c>
      <c r="O43">
        <f t="shared" si="0"/>
        <v>76.5</v>
      </c>
      <c r="P43">
        <f t="shared" si="1"/>
        <v>2.5</v>
      </c>
    </row>
    <row r="44" spans="1:16" x14ac:dyDescent="0.25">
      <c r="A44" t="s">
        <v>17</v>
      </c>
      <c r="B44" t="s">
        <v>18</v>
      </c>
      <c r="C44" t="s">
        <v>19</v>
      </c>
      <c r="D44" s="1">
        <v>43290</v>
      </c>
      <c r="E44" t="s">
        <v>20</v>
      </c>
      <c r="F44" t="s">
        <v>21</v>
      </c>
      <c r="G44">
        <v>7</v>
      </c>
      <c r="H44" t="s">
        <v>22</v>
      </c>
      <c r="I44" t="s">
        <v>23</v>
      </c>
      <c r="J44" t="s">
        <v>33</v>
      </c>
      <c r="K44" t="s">
        <v>34</v>
      </c>
      <c r="L44">
        <v>62</v>
      </c>
      <c r="M44">
        <v>77</v>
      </c>
      <c r="N44">
        <v>76</v>
      </c>
      <c r="O44">
        <f t="shared" si="0"/>
        <v>76.5</v>
      </c>
      <c r="P44">
        <f t="shared" si="1"/>
        <v>14.5</v>
      </c>
    </row>
    <row r="45" spans="1:16" x14ac:dyDescent="0.25">
      <c r="A45" t="s">
        <v>17</v>
      </c>
      <c r="B45" t="s">
        <v>18</v>
      </c>
      <c r="C45" t="s">
        <v>19</v>
      </c>
      <c r="D45" s="1">
        <v>43290</v>
      </c>
      <c r="E45" t="s">
        <v>20</v>
      </c>
      <c r="F45" t="s">
        <v>21</v>
      </c>
      <c r="G45">
        <v>7</v>
      </c>
      <c r="H45" t="s">
        <v>29</v>
      </c>
      <c r="I45" t="s">
        <v>26</v>
      </c>
      <c r="L45">
        <v>79</v>
      </c>
      <c r="M45">
        <v>77</v>
      </c>
      <c r="N45">
        <v>76</v>
      </c>
      <c r="O45">
        <f t="shared" si="0"/>
        <v>76.5</v>
      </c>
      <c r="P45">
        <f t="shared" si="1"/>
        <v>-2.5</v>
      </c>
    </row>
    <row r="46" spans="1:16" x14ac:dyDescent="0.25">
      <c r="A46" t="s">
        <v>17</v>
      </c>
      <c r="B46" t="s">
        <v>18</v>
      </c>
      <c r="C46" t="s">
        <v>19</v>
      </c>
      <c r="D46" s="1">
        <v>43290</v>
      </c>
      <c r="E46" t="s">
        <v>20</v>
      </c>
      <c r="F46" t="s">
        <v>21</v>
      </c>
      <c r="G46">
        <v>7</v>
      </c>
      <c r="H46" t="s">
        <v>29</v>
      </c>
      <c r="I46" t="s">
        <v>32</v>
      </c>
      <c r="L46">
        <v>79</v>
      </c>
      <c r="M46">
        <v>77</v>
      </c>
      <c r="N46">
        <v>76</v>
      </c>
      <c r="O46">
        <f t="shared" si="0"/>
        <v>76.5</v>
      </c>
      <c r="P46">
        <f t="shared" si="1"/>
        <v>-2.5</v>
      </c>
    </row>
    <row r="47" spans="1:16" x14ac:dyDescent="0.25">
      <c r="A47" t="s">
        <v>17</v>
      </c>
      <c r="B47" t="s">
        <v>18</v>
      </c>
      <c r="C47" t="s">
        <v>19</v>
      </c>
      <c r="D47" s="1">
        <v>43290</v>
      </c>
      <c r="E47" t="s">
        <v>20</v>
      </c>
      <c r="F47" t="s">
        <v>21</v>
      </c>
      <c r="G47">
        <v>8</v>
      </c>
      <c r="H47" t="s">
        <v>29</v>
      </c>
      <c r="I47" t="s">
        <v>23</v>
      </c>
      <c r="J47" t="s">
        <v>42</v>
      </c>
      <c r="K47" t="s">
        <v>43</v>
      </c>
      <c r="L47">
        <v>61</v>
      </c>
      <c r="M47">
        <v>77</v>
      </c>
      <c r="N47">
        <v>76</v>
      </c>
      <c r="O47">
        <f t="shared" si="0"/>
        <v>76.5</v>
      </c>
      <c r="P47">
        <f t="shared" si="1"/>
        <v>15.5</v>
      </c>
    </row>
    <row r="48" spans="1:16" x14ac:dyDescent="0.25">
      <c r="A48" t="s">
        <v>17</v>
      </c>
      <c r="B48" t="s">
        <v>18</v>
      </c>
      <c r="C48" t="s">
        <v>19</v>
      </c>
      <c r="D48" s="1">
        <v>43290</v>
      </c>
      <c r="E48" t="s">
        <v>20</v>
      </c>
      <c r="F48" t="s">
        <v>21</v>
      </c>
      <c r="G48">
        <v>8</v>
      </c>
      <c r="H48" t="s">
        <v>29</v>
      </c>
      <c r="I48" t="s">
        <v>23</v>
      </c>
      <c r="J48" t="s">
        <v>46</v>
      </c>
      <c r="K48" t="s">
        <v>47</v>
      </c>
      <c r="L48">
        <v>65</v>
      </c>
      <c r="M48">
        <v>77</v>
      </c>
      <c r="N48">
        <v>76</v>
      </c>
      <c r="O48">
        <f t="shared" si="0"/>
        <v>76.5</v>
      </c>
      <c r="P48">
        <f t="shared" si="1"/>
        <v>11.5</v>
      </c>
    </row>
    <row r="49" spans="1:16" x14ac:dyDescent="0.25">
      <c r="A49" t="s">
        <v>17</v>
      </c>
      <c r="B49" t="s">
        <v>18</v>
      </c>
      <c r="C49" t="s">
        <v>19</v>
      </c>
      <c r="D49" s="1">
        <v>43290</v>
      </c>
      <c r="E49" t="s">
        <v>20</v>
      </c>
      <c r="F49" t="s">
        <v>21</v>
      </c>
      <c r="G49">
        <v>8</v>
      </c>
      <c r="H49" t="s">
        <v>29</v>
      </c>
      <c r="I49" t="s">
        <v>27</v>
      </c>
      <c r="J49" t="s">
        <v>50</v>
      </c>
      <c r="K49" t="s">
        <v>51</v>
      </c>
      <c r="L49">
        <v>75</v>
      </c>
      <c r="M49">
        <v>77</v>
      </c>
      <c r="N49">
        <v>76</v>
      </c>
      <c r="O49">
        <f t="shared" si="0"/>
        <v>76.5</v>
      </c>
      <c r="P49">
        <f t="shared" si="1"/>
        <v>1.5</v>
      </c>
    </row>
    <row r="50" spans="1:16" x14ac:dyDescent="0.25">
      <c r="A50" t="s">
        <v>17</v>
      </c>
      <c r="B50" t="s">
        <v>18</v>
      </c>
      <c r="C50" t="s">
        <v>19</v>
      </c>
      <c r="D50" s="1">
        <v>43290</v>
      </c>
      <c r="E50" t="s">
        <v>20</v>
      </c>
      <c r="F50" t="s">
        <v>21</v>
      </c>
      <c r="G50">
        <v>8</v>
      </c>
      <c r="H50" t="s">
        <v>22</v>
      </c>
      <c r="I50" t="s">
        <v>26</v>
      </c>
      <c r="L50">
        <v>76</v>
      </c>
      <c r="M50">
        <v>77</v>
      </c>
      <c r="N50">
        <v>76</v>
      </c>
      <c r="O50">
        <f t="shared" si="0"/>
        <v>76.5</v>
      </c>
      <c r="P50">
        <f t="shared" si="1"/>
        <v>0.5</v>
      </c>
    </row>
    <row r="51" spans="1:16" x14ac:dyDescent="0.25">
      <c r="A51" t="s">
        <v>17</v>
      </c>
      <c r="B51" t="s">
        <v>18</v>
      </c>
      <c r="C51" t="s">
        <v>19</v>
      </c>
      <c r="D51" s="1">
        <v>43290</v>
      </c>
      <c r="E51" t="s">
        <v>20</v>
      </c>
      <c r="F51" t="s">
        <v>21</v>
      </c>
      <c r="G51">
        <v>9</v>
      </c>
      <c r="H51" t="s">
        <v>22</v>
      </c>
      <c r="I51" t="s">
        <v>23</v>
      </c>
      <c r="J51" t="s">
        <v>24</v>
      </c>
      <c r="K51" t="s">
        <v>25</v>
      </c>
      <c r="L51">
        <v>70</v>
      </c>
      <c r="M51">
        <v>77</v>
      </c>
      <c r="N51">
        <v>76</v>
      </c>
      <c r="O51">
        <f t="shared" si="0"/>
        <v>76.5</v>
      </c>
      <c r="P51">
        <f t="shared" si="1"/>
        <v>6.5</v>
      </c>
    </row>
    <row r="52" spans="1:16" x14ac:dyDescent="0.25">
      <c r="A52" t="s">
        <v>17</v>
      </c>
      <c r="B52" t="s">
        <v>18</v>
      </c>
      <c r="C52" t="s">
        <v>19</v>
      </c>
      <c r="D52" s="1">
        <v>43290</v>
      </c>
      <c r="E52" t="s">
        <v>20</v>
      </c>
      <c r="F52" t="s">
        <v>21</v>
      </c>
      <c r="G52">
        <v>9</v>
      </c>
      <c r="H52" t="s">
        <v>29</v>
      </c>
      <c r="I52" t="s">
        <v>35</v>
      </c>
      <c r="L52">
        <v>72</v>
      </c>
      <c r="M52">
        <v>77</v>
      </c>
      <c r="N52">
        <v>76</v>
      </c>
      <c r="O52">
        <f t="shared" si="0"/>
        <v>76.5</v>
      </c>
      <c r="P52">
        <f t="shared" si="1"/>
        <v>4.5</v>
      </c>
    </row>
    <row r="53" spans="1:16" x14ac:dyDescent="0.25">
      <c r="A53" t="s">
        <v>17</v>
      </c>
      <c r="B53" t="s">
        <v>18</v>
      </c>
      <c r="C53" t="s">
        <v>19</v>
      </c>
      <c r="D53" s="1">
        <v>43290</v>
      </c>
      <c r="E53" t="s">
        <v>20</v>
      </c>
      <c r="F53" t="s">
        <v>21</v>
      </c>
      <c r="G53">
        <v>10</v>
      </c>
      <c r="H53" t="s">
        <v>29</v>
      </c>
      <c r="I53" t="s">
        <v>23</v>
      </c>
      <c r="J53" t="s">
        <v>52</v>
      </c>
      <c r="K53" t="s">
        <v>53</v>
      </c>
      <c r="L53">
        <v>68</v>
      </c>
      <c r="M53">
        <v>77</v>
      </c>
      <c r="N53">
        <v>76</v>
      </c>
      <c r="O53">
        <f t="shared" si="0"/>
        <v>76.5</v>
      </c>
      <c r="P53">
        <f t="shared" si="1"/>
        <v>8.5</v>
      </c>
    </row>
    <row r="54" spans="1:16" x14ac:dyDescent="0.25">
      <c r="A54" t="s">
        <v>17</v>
      </c>
      <c r="B54" t="s">
        <v>18</v>
      </c>
      <c r="C54" t="s">
        <v>19</v>
      </c>
      <c r="D54" s="1">
        <v>43290</v>
      </c>
      <c r="E54" t="s">
        <v>20</v>
      </c>
      <c r="F54" t="s">
        <v>21</v>
      </c>
      <c r="G54">
        <v>10</v>
      </c>
      <c r="H54" t="s">
        <v>29</v>
      </c>
      <c r="I54" t="s">
        <v>23</v>
      </c>
      <c r="J54" t="s">
        <v>46</v>
      </c>
      <c r="K54" t="s">
        <v>47</v>
      </c>
      <c r="L54">
        <v>74</v>
      </c>
      <c r="M54">
        <v>77</v>
      </c>
      <c r="N54">
        <v>76</v>
      </c>
      <c r="O54">
        <f t="shared" si="0"/>
        <v>76.5</v>
      </c>
      <c r="P54">
        <f t="shared" si="1"/>
        <v>2.5</v>
      </c>
    </row>
    <row r="55" spans="1:16" x14ac:dyDescent="0.25">
      <c r="A55" t="s">
        <v>17</v>
      </c>
      <c r="B55" t="s">
        <v>18</v>
      </c>
      <c r="C55" t="s">
        <v>19</v>
      </c>
      <c r="D55" s="1">
        <v>43290</v>
      </c>
      <c r="E55" t="s">
        <v>20</v>
      </c>
      <c r="F55" t="s">
        <v>21</v>
      </c>
      <c r="G55">
        <v>10</v>
      </c>
      <c r="H55" t="s">
        <v>29</v>
      </c>
      <c r="I55" t="s">
        <v>28</v>
      </c>
      <c r="J55" t="s">
        <v>44</v>
      </c>
      <c r="K55" t="s">
        <v>45</v>
      </c>
      <c r="L55">
        <v>80</v>
      </c>
      <c r="M55">
        <v>77</v>
      </c>
      <c r="N55">
        <v>76</v>
      </c>
      <c r="O55">
        <f t="shared" si="0"/>
        <v>76.5</v>
      </c>
      <c r="P55">
        <f t="shared" si="1"/>
        <v>-3.5</v>
      </c>
    </row>
    <row r="56" spans="1:16" x14ac:dyDescent="0.25">
      <c r="A56" t="s">
        <v>54</v>
      </c>
      <c r="B56" t="s">
        <v>18</v>
      </c>
      <c r="C56" t="s">
        <v>19</v>
      </c>
      <c r="D56" s="1">
        <v>43290</v>
      </c>
      <c r="E56" t="s">
        <v>20</v>
      </c>
      <c r="F56" t="s">
        <v>55</v>
      </c>
      <c r="G56">
        <v>1</v>
      </c>
      <c r="H56" t="s">
        <v>22</v>
      </c>
      <c r="I56" t="s">
        <v>23</v>
      </c>
      <c r="J56" t="s">
        <v>37</v>
      </c>
      <c r="K56" t="s">
        <v>38</v>
      </c>
      <c r="L56">
        <v>55</v>
      </c>
      <c r="M56">
        <v>72</v>
      </c>
      <c r="N56">
        <v>70</v>
      </c>
      <c r="O56">
        <f t="shared" si="0"/>
        <v>71</v>
      </c>
      <c r="P56">
        <f t="shared" si="1"/>
        <v>16</v>
      </c>
    </row>
    <row r="57" spans="1:16" x14ac:dyDescent="0.25">
      <c r="A57" t="s">
        <v>54</v>
      </c>
      <c r="B57" t="s">
        <v>18</v>
      </c>
      <c r="C57" t="s">
        <v>19</v>
      </c>
      <c r="D57" s="1">
        <v>43290</v>
      </c>
      <c r="E57" t="s">
        <v>20</v>
      </c>
      <c r="F57" t="s">
        <v>55</v>
      </c>
      <c r="G57">
        <v>1</v>
      </c>
      <c r="H57" t="s">
        <v>22</v>
      </c>
      <c r="I57" t="s">
        <v>23</v>
      </c>
      <c r="J57" t="s">
        <v>37</v>
      </c>
      <c r="K57" t="s">
        <v>38</v>
      </c>
      <c r="L57">
        <v>55</v>
      </c>
      <c r="M57">
        <v>72</v>
      </c>
      <c r="N57">
        <v>70</v>
      </c>
      <c r="O57">
        <f t="shared" si="0"/>
        <v>71</v>
      </c>
      <c r="P57">
        <f t="shared" si="1"/>
        <v>16</v>
      </c>
    </row>
    <row r="58" spans="1:16" x14ac:dyDescent="0.25">
      <c r="A58" t="s">
        <v>54</v>
      </c>
      <c r="B58" t="s">
        <v>18</v>
      </c>
      <c r="C58" t="s">
        <v>19</v>
      </c>
      <c r="D58" s="1">
        <v>43290</v>
      </c>
      <c r="E58" t="s">
        <v>20</v>
      </c>
      <c r="F58" t="s">
        <v>55</v>
      </c>
      <c r="G58">
        <v>1</v>
      </c>
      <c r="H58" t="s">
        <v>22</v>
      </c>
      <c r="I58" t="s">
        <v>23</v>
      </c>
      <c r="J58" t="s">
        <v>37</v>
      </c>
      <c r="K58" t="s">
        <v>38</v>
      </c>
      <c r="L58">
        <v>57</v>
      </c>
      <c r="M58">
        <v>72</v>
      </c>
      <c r="N58">
        <v>70</v>
      </c>
      <c r="O58">
        <f t="shared" si="0"/>
        <v>71</v>
      </c>
      <c r="P58">
        <f t="shared" si="1"/>
        <v>14</v>
      </c>
    </row>
    <row r="59" spans="1:16" x14ac:dyDescent="0.25">
      <c r="A59" t="s">
        <v>54</v>
      </c>
      <c r="B59" t="s">
        <v>18</v>
      </c>
      <c r="C59" t="s">
        <v>19</v>
      </c>
      <c r="D59" s="1">
        <v>43290</v>
      </c>
      <c r="E59" t="s">
        <v>20</v>
      </c>
      <c r="F59" t="s">
        <v>55</v>
      </c>
      <c r="G59">
        <v>1</v>
      </c>
      <c r="H59" t="s">
        <v>22</v>
      </c>
      <c r="I59" t="s">
        <v>23</v>
      </c>
      <c r="J59" t="s">
        <v>24</v>
      </c>
      <c r="K59" t="s">
        <v>25</v>
      </c>
      <c r="L59">
        <v>63</v>
      </c>
      <c r="M59">
        <v>72</v>
      </c>
      <c r="N59">
        <v>70</v>
      </c>
      <c r="O59">
        <f t="shared" si="0"/>
        <v>71</v>
      </c>
      <c r="P59">
        <f t="shared" si="1"/>
        <v>8</v>
      </c>
    </row>
    <row r="60" spans="1:16" x14ac:dyDescent="0.25">
      <c r="A60" t="s">
        <v>54</v>
      </c>
      <c r="B60" t="s">
        <v>18</v>
      </c>
      <c r="C60" t="s">
        <v>19</v>
      </c>
      <c r="D60" s="1">
        <v>43290</v>
      </c>
      <c r="E60" t="s">
        <v>20</v>
      </c>
      <c r="F60" t="s">
        <v>55</v>
      </c>
      <c r="G60">
        <v>1</v>
      </c>
      <c r="H60" t="s">
        <v>22</v>
      </c>
      <c r="I60" t="s">
        <v>23</v>
      </c>
      <c r="J60" t="s">
        <v>46</v>
      </c>
      <c r="K60" t="s">
        <v>47</v>
      </c>
      <c r="L60">
        <v>66</v>
      </c>
      <c r="M60">
        <v>72</v>
      </c>
      <c r="N60">
        <v>70</v>
      </c>
      <c r="O60">
        <f t="shared" si="0"/>
        <v>71</v>
      </c>
      <c r="P60">
        <f t="shared" si="1"/>
        <v>5</v>
      </c>
    </row>
    <row r="61" spans="1:16" x14ac:dyDescent="0.25">
      <c r="A61" t="s">
        <v>54</v>
      </c>
      <c r="B61" t="s">
        <v>18</v>
      </c>
      <c r="C61" t="s">
        <v>19</v>
      </c>
      <c r="D61" s="1">
        <v>43290</v>
      </c>
      <c r="E61" t="s">
        <v>20</v>
      </c>
      <c r="F61" t="s">
        <v>55</v>
      </c>
      <c r="G61">
        <v>1</v>
      </c>
      <c r="H61" t="s">
        <v>29</v>
      </c>
      <c r="I61" t="s">
        <v>28</v>
      </c>
      <c r="J61" t="s">
        <v>30</v>
      </c>
      <c r="K61" t="s">
        <v>31</v>
      </c>
      <c r="L61">
        <v>71</v>
      </c>
      <c r="M61">
        <v>72</v>
      </c>
      <c r="N61">
        <v>70</v>
      </c>
      <c r="O61">
        <f t="shared" si="0"/>
        <v>71</v>
      </c>
      <c r="P61">
        <f t="shared" si="1"/>
        <v>0</v>
      </c>
    </row>
    <row r="62" spans="1:16" x14ac:dyDescent="0.25">
      <c r="A62" t="s">
        <v>54</v>
      </c>
      <c r="B62" t="s">
        <v>18</v>
      </c>
      <c r="C62" t="s">
        <v>19</v>
      </c>
      <c r="D62" s="1">
        <v>43290</v>
      </c>
      <c r="E62" t="s">
        <v>20</v>
      </c>
      <c r="F62" t="s">
        <v>55</v>
      </c>
      <c r="G62">
        <v>2</v>
      </c>
      <c r="H62" t="s">
        <v>29</v>
      </c>
      <c r="I62" t="s">
        <v>23</v>
      </c>
      <c r="J62" t="s">
        <v>24</v>
      </c>
      <c r="K62" t="s">
        <v>25</v>
      </c>
      <c r="L62">
        <v>52</v>
      </c>
      <c r="M62">
        <v>72</v>
      </c>
      <c r="N62">
        <v>70</v>
      </c>
      <c r="O62">
        <f t="shared" si="0"/>
        <v>71</v>
      </c>
      <c r="P62">
        <f t="shared" si="1"/>
        <v>19</v>
      </c>
    </row>
    <row r="63" spans="1:16" x14ac:dyDescent="0.25">
      <c r="A63" t="s">
        <v>54</v>
      </c>
      <c r="B63" t="s">
        <v>18</v>
      </c>
      <c r="C63" t="s">
        <v>19</v>
      </c>
      <c r="D63" s="1">
        <v>43290</v>
      </c>
      <c r="E63" t="s">
        <v>20</v>
      </c>
      <c r="F63" t="s">
        <v>55</v>
      </c>
      <c r="G63">
        <v>2</v>
      </c>
      <c r="H63" t="s">
        <v>22</v>
      </c>
      <c r="I63" t="s">
        <v>23</v>
      </c>
      <c r="J63" t="s">
        <v>37</v>
      </c>
      <c r="K63" t="s">
        <v>38</v>
      </c>
      <c r="L63">
        <v>54</v>
      </c>
      <c r="M63">
        <v>72</v>
      </c>
      <c r="N63">
        <v>70</v>
      </c>
      <c r="O63">
        <f t="shared" si="0"/>
        <v>71</v>
      </c>
      <c r="P63">
        <f t="shared" si="1"/>
        <v>17</v>
      </c>
    </row>
    <row r="64" spans="1:16" x14ac:dyDescent="0.25">
      <c r="A64" t="s">
        <v>54</v>
      </c>
      <c r="B64" t="s">
        <v>18</v>
      </c>
      <c r="C64" t="s">
        <v>19</v>
      </c>
      <c r="D64" s="1">
        <v>43290</v>
      </c>
      <c r="E64" t="s">
        <v>20</v>
      </c>
      <c r="F64" t="s">
        <v>55</v>
      </c>
      <c r="G64">
        <v>2</v>
      </c>
      <c r="H64" t="s">
        <v>29</v>
      </c>
      <c r="I64" t="s">
        <v>23</v>
      </c>
      <c r="J64" t="s">
        <v>33</v>
      </c>
      <c r="K64" t="s">
        <v>34</v>
      </c>
      <c r="L64">
        <v>57</v>
      </c>
      <c r="M64">
        <v>72</v>
      </c>
      <c r="N64">
        <v>70</v>
      </c>
      <c r="O64">
        <f t="shared" si="0"/>
        <v>71</v>
      </c>
      <c r="P64">
        <f t="shared" si="1"/>
        <v>14</v>
      </c>
    </row>
    <row r="65" spans="1:16" x14ac:dyDescent="0.25">
      <c r="A65" t="s">
        <v>54</v>
      </c>
      <c r="B65" t="s">
        <v>18</v>
      </c>
      <c r="C65" t="s">
        <v>19</v>
      </c>
      <c r="D65" s="1">
        <v>43290</v>
      </c>
      <c r="E65" t="s">
        <v>20</v>
      </c>
      <c r="F65" t="s">
        <v>55</v>
      </c>
      <c r="G65">
        <v>2</v>
      </c>
      <c r="H65" t="s">
        <v>22</v>
      </c>
      <c r="I65" t="s">
        <v>23</v>
      </c>
      <c r="J65" t="s">
        <v>24</v>
      </c>
      <c r="K65" t="s">
        <v>25</v>
      </c>
      <c r="L65">
        <v>61</v>
      </c>
      <c r="M65">
        <v>72</v>
      </c>
      <c r="N65">
        <v>70</v>
      </c>
      <c r="O65">
        <f t="shared" si="0"/>
        <v>71</v>
      </c>
      <c r="P65">
        <f t="shared" si="1"/>
        <v>10</v>
      </c>
    </row>
    <row r="66" spans="1:16" x14ac:dyDescent="0.25">
      <c r="A66" t="s">
        <v>54</v>
      </c>
      <c r="B66" t="s">
        <v>18</v>
      </c>
      <c r="C66" t="s">
        <v>19</v>
      </c>
      <c r="D66" s="1">
        <v>43290</v>
      </c>
      <c r="E66" t="s">
        <v>20</v>
      </c>
      <c r="F66" t="s">
        <v>55</v>
      </c>
      <c r="G66">
        <v>2</v>
      </c>
      <c r="H66" t="s">
        <v>29</v>
      </c>
      <c r="I66" t="s">
        <v>23</v>
      </c>
      <c r="J66" t="s">
        <v>46</v>
      </c>
      <c r="K66" t="s">
        <v>47</v>
      </c>
      <c r="L66">
        <v>66</v>
      </c>
      <c r="M66">
        <v>72</v>
      </c>
      <c r="N66">
        <v>70</v>
      </c>
      <c r="O66">
        <f t="shared" si="0"/>
        <v>71</v>
      </c>
      <c r="P66">
        <f t="shared" si="1"/>
        <v>5</v>
      </c>
    </row>
    <row r="67" spans="1:16" x14ac:dyDescent="0.25">
      <c r="A67" t="s">
        <v>54</v>
      </c>
      <c r="B67" t="s">
        <v>18</v>
      </c>
      <c r="C67" t="s">
        <v>19</v>
      </c>
      <c r="D67" s="1">
        <v>43290</v>
      </c>
      <c r="E67" t="s">
        <v>20</v>
      </c>
      <c r="F67" t="s">
        <v>55</v>
      </c>
      <c r="G67">
        <v>2</v>
      </c>
      <c r="H67" t="s">
        <v>29</v>
      </c>
      <c r="I67" t="s">
        <v>23</v>
      </c>
      <c r="J67" t="s">
        <v>24</v>
      </c>
      <c r="K67" t="s">
        <v>25</v>
      </c>
      <c r="L67">
        <v>68</v>
      </c>
      <c r="M67">
        <v>72</v>
      </c>
      <c r="N67">
        <v>70</v>
      </c>
      <c r="O67">
        <f t="shared" ref="O67:O130" si="2">AVERAGE(M67:N67)</f>
        <v>71</v>
      </c>
      <c r="P67">
        <f t="shared" ref="P67:P130" si="3">O67-L67</f>
        <v>3</v>
      </c>
    </row>
    <row r="68" spans="1:16" x14ac:dyDescent="0.25">
      <c r="A68" t="s">
        <v>54</v>
      </c>
      <c r="B68" t="s">
        <v>18</v>
      </c>
      <c r="C68" t="s">
        <v>19</v>
      </c>
      <c r="D68" s="1">
        <v>43290</v>
      </c>
      <c r="E68" t="s">
        <v>20</v>
      </c>
      <c r="F68" t="s">
        <v>55</v>
      </c>
      <c r="G68">
        <v>2</v>
      </c>
      <c r="H68" t="s">
        <v>29</v>
      </c>
      <c r="I68" t="s">
        <v>28</v>
      </c>
      <c r="J68" t="s">
        <v>30</v>
      </c>
      <c r="K68" t="s">
        <v>31</v>
      </c>
      <c r="L68">
        <v>70</v>
      </c>
      <c r="M68">
        <v>72</v>
      </c>
      <c r="N68">
        <v>70</v>
      </c>
      <c r="O68">
        <f t="shared" si="2"/>
        <v>71</v>
      </c>
      <c r="P68">
        <f t="shared" si="3"/>
        <v>1</v>
      </c>
    </row>
    <row r="69" spans="1:16" x14ac:dyDescent="0.25">
      <c r="A69" t="s">
        <v>54</v>
      </c>
      <c r="B69" t="s">
        <v>18</v>
      </c>
      <c r="C69" t="s">
        <v>19</v>
      </c>
      <c r="D69" s="1">
        <v>43290</v>
      </c>
      <c r="E69" t="s">
        <v>20</v>
      </c>
      <c r="F69" t="s">
        <v>55</v>
      </c>
      <c r="G69">
        <v>3</v>
      </c>
      <c r="H69" t="s">
        <v>22</v>
      </c>
      <c r="I69" t="s">
        <v>23</v>
      </c>
      <c r="J69" t="s">
        <v>24</v>
      </c>
      <c r="K69" t="s">
        <v>25</v>
      </c>
      <c r="L69">
        <v>52</v>
      </c>
      <c r="M69">
        <v>72</v>
      </c>
      <c r="N69">
        <v>70</v>
      </c>
      <c r="O69">
        <f t="shared" si="2"/>
        <v>71</v>
      </c>
      <c r="P69">
        <f t="shared" si="3"/>
        <v>19</v>
      </c>
    </row>
    <row r="70" spans="1:16" x14ac:dyDescent="0.25">
      <c r="A70" t="s">
        <v>54</v>
      </c>
      <c r="B70" t="s">
        <v>18</v>
      </c>
      <c r="C70" t="s">
        <v>19</v>
      </c>
      <c r="D70" s="1">
        <v>43290</v>
      </c>
      <c r="E70" t="s">
        <v>20</v>
      </c>
      <c r="F70" t="s">
        <v>55</v>
      </c>
      <c r="G70">
        <v>3</v>
      </c>
      <c r="H70" t="s">
        <v>22</v>
      </c>
      <c r="I70" t="s">
        <v>23</v>
      </c>
      <c r="J70" t="s">
        <v>24</v>
      </c>
      <c r="K70" t="s">
        <v>25</v>
      </c>
      <c r="L70">
        <v>57</v>
      </c>
      <c r="M70">
        <v>72</v>
      </c>
      <c r="N70">
        <v>70</v>
      </c>
      <c r="O70">
        <f t="shared" si="2"/>
        <v>71</v>
      </c>
      <c r="P70">
        <f t="shared" si="3"/>
        <v>14</v>
      </c>
    </row>
    <row r="71" spans="1:16" x14ac:dyDescent="0.25">
      <c r="A71" t="s">
        <v>54</v>
      </c>
      <c r="B71" t="s">
        <v>18</v>
      </c>
      <c r="C71" t="s">
        <v>19</v>
      </c>
      <c r="D71" s="1">
        <v>43290</v>
      </c>
      <c r="E71" t="s">
        <v>20</v>
      </c>
      <c r="F71" t="s">
        <v>55</v>
      </c>
      <c r="G71">
        <v>3</v>
      </c>
      <c r="H71" t="s">
        <v>22</v>
      </c>
      <c r="I71" t="s">
        <v>26</v>
      </c>
      <c r="L71">
        <v>72</v>
      </c>
      <c r="M71">
        <v>72</v>
      </c>
      <c r="N71">
        <v>70</v>
      </c>
      <c r="O71">
        <f t="shared" si="2"/>
        <v>71</v>
      </c>
      <c r="P71">
        <f t="shared" si="3"/>
        <v>-1</v>
      </c>
    </row>
    <row r="72" spans="1:16" x14ac:dyDescent="0.25">
      <c r="A72" t="s">
        <v>54</v>
      </c>
      <c r="B72" t="s">
        <v>18</v>
      </c>
      <c r="C72" t="s">
        <v>19</v>
      </c>
      <c r="D72" s="1">
        <v>43290</v>
      </c>
      <c r="E72" t="s">
        <v>20</v>
      </c>
      <c r="F72" t="s">
        <v>55</v>
      </c>
      <c r="G72">
        <v>3</v>
      </c>
      <c r="H72" t="s">
        <v>29</v>
      </c>
      <c r="I72" t="s">
        <v>26</v>
      </c>
      <c r="L72">
        <v>76</v>
      </c>
      <c r="M72">
        <v>72</v>
      </c>
      <c r="N72">
        <v>70</v>
      </c>
      <c r="O72">
        <f t="shared" si="2"/>
        <v>71</v>
      </c>
      <c r="P72">
        <f t="shared" si="3"/>
        <v>-5</v>
      </c>
    </row>
    <row r="73" spans="1:16" x14ac:dyDescent="0.25">
      <c r="A73" t="s">
        <v>54</v>
      </c>
      <c r="B73" t="s">
        <v>18</v>
      </c>
      <c r="C73" t="s">
        <v>19</v>
      </c>
      <c r="D73" s="1">
        <v>43290</v>
      </c>
      <c r="E73" t="s">
        <v>20</v>
      </c>
      <c r="F73" t="s">
        <v>55</v>
      </c>
      <c r="G73">
        <v>4</v>
      </c>
      <c r="H73" t="s">
        <v>29</v>
      </c>
      <c r="I73" t="s">
        <v>35</v>
      </c>
      <c r="L73">
        <v>65</v>
      </c>
      <c r="M73">
        <v>72</v>
      </c>
      <c r="N73">
        <v>70</v>
      </c>
      <c r="O73">
        <f t="shared" si="2"/>
        <v>71</v>
      </c>
      <c r="P73">
        <f t="shared" si="3"/>
        <v>6</v>
      </c>
    </row>
    <row r="74" spans="1:16" x14ac:dyDescent="0.25">
      <c r="A74" t="s">
        <v>54</v>
      </c>
      <c r="B74" t="s">
        <v>18</v>
      </c>
      <c r="C74" t="s">
        <v>19</v>
      </c>
      <c r="D74" s="1">
        <v>43290</v>
      </c>
      <c r="E74" t="s">
        <v>20</v>
      </c>
      <c r="F74" t="s">
        <v>55</v>
      </c>
      <c r="G74">
        <v>5</v>
      </c>
      <c r="H74" t="s">
        <v>22</v>
      </c>
      <c r="I74" t="s">
        <v>23</v>
      </c>
      <c r="J74" t="s">
        <v>37</v>
      </c>
      <c r="K74" t="s">
        <v>38</v>
      </c>
      <c r="L74">
        <v>52</v>
      </c>
      <c r="M74">
        <v>72</v>
      </c>
      <c r="N74">
        <v>70</v>
      </c>
      <c r="O74">
        <f t="shared" si="2"/>
        <v>71</v>
      </c>
      <c r="P74">
        <f t="shared" si="3"/>
        <v>19</v>
      </c>
    </row>
    <row r="75" spans="1:16" x14ac:dyDescent="0.25">
      <c r="A75" t="s">
        <v>54</v>
      </c>
      <c r="B75" t="s">
        <v>18</v>
      </c>
      <c r="C75" t="s">
        <v>19</v>
      </c>
      <c r="D75" s="1">
        <v>43290</v>
      </c>
      <c r="E75" t="s">
        <v>20</v>
      </c>
      <c r="F75" t="s">
        <v>55</v>
      </c>
      <c r="G75">
        <v>5</v>
      </c>
      <c r="H75" t="s">
        <v>22</v>
      </c>
      <c r="I75" t="s">
        <v>23</v>
      </c>
      <c r="J75" t="s">
        <v>37</v>
      </c>
      <c r="K75" t="s">
        <v>38</v>
      </c>
      <c r="L75">
        <v>57</v>
      </c>
      <c r="M75">
        <v>72</v>
      </c>
      <c r="N75">
        <v>70</v>
      </c>
      <c r="O75">
        <f t="shared" si="2"/>
        <v>71</v>
      </c>
      <c r="P75">
        <f t="shared" si="3"/>
        <v>14</v>
      </c>
    </row>
    <row r="76" spans="1:16" x14ac:dyDescent="0.25">
      <c r="A76" t="s">
        <v>54</v>
      </c>
      <c r="B76" t="s">
        <v>18</v>
      </c>
      <c r="C76" t="s">
        <v>19</v>
      </c>
      <c r="D76" s="1">
        <v>43290</v>
      </c>
      <c r="E76" t="s">
        <v>20</v>
      </c>
      <c r="F76" t="s">
        <v>55</v>
      </c>
      <c r="G76">
        <v>5</v>
      </c>
      <c r="H76" t="s">
        <v>22</v>
      </c>
      <c r="I76" t="s">
        <v>23</v>
      </c>
      <c r="J76" t="s">
        <v>37</v>
      </c>
      <c r="K76" t="s">
        <v>38</v>
      </c>
      <c r="L76">
        <v>64</v>
      </c>
      <c r="M76">
        <v>72</v>
      </c>
      <c r="N76">
        <v>70</v>
      </c>
      <c r="O76">
        <f t="shared" si="2"/>
        <v>71</v>
      </c>
      <c r="P76">
        <f t="shared" si="3"/>
        <v>7</v>
      </c>
    </row>
    <row r="77" spans="1:16" x14ac:dyDescent="0.25">
      <c r="A77" t="s">
        <v>54</v>
      </c>
      <c r="B77" t="s">
        <v>18</v>
      </c>
      <c r="C77" t="s">
        <v>19</v>
      </c>
      <c r="D77" s="1">
        <v>43290</v>
      </c>
      <c r="E77" t="s">
        <v>20</v>
      </c>
      <c r="F77" t="s">
        <v>55</v>
      </c>
      <c r="G77">
        <v>5</v>
      </c>
      <c r="H77" t="s">
        <v>22</v>
      </c>
      <c r="I77" t="s">
        <v>23</v>
      </c>
      <c r="J77" t="s">
        <v>24</v>
      </c>
      <c r="K77" t="s">
        <v>25</v>
      </c>
      <c r="L77">
        <v>64</v>
      </c>
      <c r="M77">
        <v>72</v>
      </c>
      <c r="N77">
        <v>70</v>
      </c>
      <c r="O77">
        <f t="shared" si="2"/>
        <v>71</v>
      </c>
      <c r="P77">
        <f t="shared" si="3"/>
        <v>7</v>
      </c>
    </row>
    <row r="78" spans="1:16" x14ac:dyDescent="0.25">
      <c r="A78" t="s">
        <v>54</v>
      </c>
      <c r="B78" t="s">
        <v>18</v>
      </c>
      <c r="C78" t="s">
        <v>19</v>
      </c>
      <c r="D78" s="1">
        <v>43290</v>
      </c>
      <c r="E78" t="s">
        <v>20</v>
      </c>
      <c r="F78" t="s">
        <v>55</v>
      </c>
      <c r="G78">
        <v>5</v>
      </c>
      <c r="H78" t="s">
        <v>29</v>
      </c>
      <c r="I78" t="s">
        <v>23</v>
      </c>
      <c r="J78" t="s">
        <v>46</v>
      </c>
      <c r="K78" t="s">
        <v>47</v>
      </c>
      <c r="L78">
        <v>67</v>
      </c>
      <c r="M78">
        <v>72</v>
      </c>
      <c r="N78">
        <v>70</v>
      </c>
      <c r="O78">
        <f t="shared" si="2"/>
        <v>71</v>
      </c>
      <c r="P78">
        <f t="shared" si="3"/>
        <v>4</v>
      </c>
    </row>
    <row r="79" spans="1:16" x14ac:dyDescent="0.25">
      <c r="A79" t="s">
        <v>54</v>
      </c>
      <c r="B79" t="s">
        <v>18</v>
      </c>
      <c r="C79" t="s">
        <v>19</v>
      </c>
      <c r="D79" s="1">
        <v>43290</v>
      </c>
      <c r="E79" t="s">
        <v>20</v>
      </c>
      <c r="F79" t="s">
        <v>55</v>
      </c>
      <c r="G79">
        <v>5</v>
      </c>
      <c r="H79" t="s">
        <v>29</v>
      </c>
      <c r="I79" t="s">
        <v>27</v>
      </c>
      <c r="J79" t="s">
        <v>50</v>
      </c>
      <c r="K79" t="s">
        <v>51</v>
      </c>
      <c r="L79">
        <v>72</v>
      </c>
      <c r="M79">
        <v>72</v>
      </c>
      <c r="N79">
        <v>70</v>
      </c>
      <c r="O79">
        <f t="shared" si="2"/>
        <v>71</v>
      </c>
      <c r="P79">
        <f t="shared" si="3"/>
        <v>-1</v>
      </c>
    </row>
    <row r="80" spans="1:16" x14ac:dyDescent="0.25">
      <c r="A80" t="s">
        <v>54</v>
      </c>
      <c r="B80" t="s">
        <v>18</v>
      </c>
      <c r="C80" t="s">
        <v>19</v>
      </c>
      <c r="D80" s="1">
        <v>43290</v>
      </c>
      <c r="E80" t="s">
        <v>20</v>
      </c>
      <c r="F80" t="s">
        <v>55</v>
      </c>
      <c r="G80">
        <v>6</v>
      </c>
      <c r="H80" t="s">
        <v>22</v>
      </c>
      <c r="I80" t="s">
        <v>23</v>
      </c>
      <c r="J80" t="s">
        <v>24</v>
      </c>
      <c r="K80" t="s">
        <v>25</v>
      </c>
      <c r="L80">
        <v>53</v>
      </c>
      <c r="M80">
        <v>72</v>
      </c>
      <c r="N80">
        <v>70</v>
      </c>
      <c r="O80">
        <f t="shared" si="2"/>
        <v>71</v>
      </c>
      <c r="P80">
        <f t="shared" si="3"/>
        <v>18</v>
      </c>
    </row>
    <row r="81" spans="1:16" x14ac:dyDescent="0.25">
      <c r="A81" t="s">
        <v>54</v>
      </c>
      <c r="B81" t="s">
        <v>18</v>
      </c>
      <c r="C81" t="s">
        <v>19</v>
      </c>
      <c r="D81" s="1">
        <v>43290</v>
      </c>
      <c r="E81" t="s">
        <v>20</v>
      </c>
      <c r="F81" t="s">
        <v>55</v>
      </c>
      <c r="G81">
        <v>6</v>
      </c>
      <c r="H81" t="s">
        <v>22</v>
      </c>
      <c r="I81" t="s">
        <v>23</v>
      </c>
      <c r="J81" t="s">
        <v>37</v>
      </c>
      <c r="K81" t="s">
        <v>38</v>
      </c>
      <c r="L81">
        <v>55</v>
      </c>
      <c r="M81">
        <v>72</v>
      </c>
      <c r="N81">
        <v>70</v>
      </c>
      <c r="O81">
        <f t="shared" si="2"/>
        <v>71</v>
      </c>
      <c r="P81">
        <f t="shared" si="3"/>
        <v>16</v>
      </c>
    </row>
    <row r="82" spans="1:16" x14ac:dyDescent="0.25">
      <c r="A82" t="s">
        <v>54</v>
      </c>
      <c r="B82" t="s">
        <v>18</v>
      </c>
      <c r="C82" t="s">
        <v>19</v>
      </c>
      <c r="D82" s="1">
        <v>43290</v>
      </c>
      <c r="E82" t="s">
        <v>20</v>
      </c>
      <c r="F82" t="s">
        <v>55</v>
      </c>
      <c r="G82">
        <v>6</v>
      </c>
      <c r="H82" t="s">
        <v>22</v>
      </c>
      <c r="I82" t="s">
        <v>23</v>
      </c>
      <c r="J82" t="s">
        <v>24</v>
      </c>
      <c r="K82" t="s">
        <v>25</v>
      </c>
      <c r="L82">
        <v>55</v>
      </c>
      <c r="M82">
        <v>72</v>
      </c>
      <c r="N82">
        <v>70</v>
      </c>
      <c r="O82">
        <f t="shared" si="2"/>
        <v>71</v>
      </c>
      <c r="P82">
        <f t="shared" si="3"/>
        <v>16</v>
      </c>
    </row>
    <row r="83" spans="1:16" x14ac:dyDescent="0.25">
      <c r="A83" t="s">
        <v>54</v>
      </c>
      <c r="B83" t="s">
        <v>18</v>
      </c>
      <c r="C83" t="s">
        <v>19</v>
      </c>
      <c r="D83" s="1">
        <v>43290</v>
      </c>
      <c r="E83" t="s">
        <v>20</v>
      </c>
      <c r="F83" t="s">
        <v>55</v>
      </c>
      <c r="G83">
        <v>6</v>
      </c>
      <c r="H83" t="s">
        <v>22</v>
      </c>
      <c r="I83" t="s">
        <v>23</v>
      </c>
      <c r="J83" t="s">
        <v>37</v>
      </c>
      <c r="K83" t="s">
        <v>38</v>
      </c>
      <c r="L83">
        <v>61</v>
      </c>
      <c r="M83">
        <v>72</v>
      </c>
      <c r="N83">
        <v>70</v>
      </c>
      <c r="O83">
        <f t="shared" si="2"/>
        <v>71</v>
      </c>
      <c r="P83">
        <f t="shared" si="3"/>
        <v>10</v>
      </c>
    </row>
    <row r="84" spans="1:16" x14ac:dyDescent="0.25">
      <c r="A84" t="s">
        <v>54</v>
      </c>
      <c r="B84" t="s">
        <v>18</v>
      </c>
      <c r="C84" t="s">
        <v>19</v>
      </c>
      <c r="D84" s="1">
        <v>43290</v>
      </c>
      <c r="E84" t="s">
        <v>20</v>
      </c>
      <c r="F84" t="s">
        <v>55</v>
      </c>
      <c r="G84">
        <v>6</v>
      </c>
      <c r="H84" t="s">
        <v>29</v>
      </c>
      <c r="I84" t="s">
        <v>23</v>
      </c>
      <c r="J84" t="s">
        <v>46</v>
      </c>
      <c r="K84" t="s">
        <v>47</v>
      </c>
      <c r="L84">
        <v>69</v>
      </c>
      <c r="M84">
        <v>72</v>
      </c>
      <c r="N84">
        <v>70</v>
      </c>
      <c r="O84">
        <f t="shared" si="2"/>
        <v>71</v>
      </c>
      <c r="P84">
        <f t="shared" si="3"/>
        <v>2</v>
      </c>
    </row>
    <row r="85" spans="1:16" x14ac:dyDescent="0.25">
      <c r="A85" t="s">
        <v>54</v>
      </c>
      <c r="B85" t="s">
        <v>18</v>
      </c>
      <c r="C85" t="s">
        <v>19</v>
      </c>
      <c r="D85" s="1">
        <v>43290</v>
      </c>
      <c r="E85" t="s">
        <v>20</v>
      </c>
      <c r="F85" t="s">
        <v>55</v>
      </c>
      <c r="G85">
        <v>6</v>
      </c>
      <c r="H85" t="s">
        <v>29</v>
      </c>
      <c r="I85" t="s">
        <v>26</v>
      </c>
      <c r="L85">
        <v>76</v>
      </c>
      <c r="M85">
        <v>72</v>
      </c>
      <c r="N85">
        <v>70</v>
      </c>
      <c r="O85">
        <f t="shared" si="2"/>
        <v>71</v>
      </c>
      <c r="P85">
        <f t="shared" si="3"/>
        <v>-5</v>
      </c>
    </row>
    <row r="86" spans="1:16" x14ac:dyDescent="0.25">
      <c r="A86" t="s">
        <v>54</v>
      </c>
      <c r="B86" t="s">
        <v>18</v>
      </c>
      <c r="C86" t="s">
        <v>19</v>
      </c>
      <c r="D86" s="1">
        <v>43290</v>
      </c>
      <c r="E86" t="s">
        <v>20</v>
      </c>
      <c r="F86" t="s">
        <v>55</v>
      </c>
      <c r="G86">
        <v>7</v>
      </c>
      <c r="H86" t="s">
        <v>22</v>
      </c>
      <c r="I86" t="s">
        <v>23</v>
      </c>
      <c r="J86" t="s">
        <v>37</v>
      </c>
      <c r="K86" t="s">
        <v>38</v>
      </c>
      <c r="L86">
        <v>55</v>
      </c>
      <c r="M86">
        <v>72</v>
      </c>
      <c r="N86">
        <v>70</v>
      </c>
      <c r="O86">
        <f t="shared" si="2"/>
        <v>71</v>
      </c>
      <c r="P86">
        <f t="shared" si="3"/>
        <v>16</v>
      </c>
    </row>
    <row r="87" spans="1:16" x14ac:dyDescent="0.25">
      <c r="A87" t="s">
        <v>54</v>
      </c>
      <c r="B87" t="s">
        <v>18</v>
      </c>
      <c r="C87" t="s">
        <v>19</v>
      </c>
      <c r="D87" s="1">
        <v>43290</v>
      </c>
      <c r="E87" t="s">
        <v>20</v>
      </c>
      <c r="F87" t="s">
        <v>55</v>
      </c>
      <c r="G87">
        <v>7</v>
      </c>
      <c r="H87" t="s">
        <v>29</v>
      </c>
      <c r="I87" t="s">
        <v>28</v>
      </c>
      <c r="J87" t="s">
        <v>56</v>
      </c>
      <c r="K87" t="s">
        <v>57</v>
      </c>
      <c r="L87">
        <v>70</v>
      </c>
      <c r="M87">
        <v>72</v>
      </c>
      <c r="N87">
        <v>70</v>
      </c>
      <c r="O87">
        <f t="shared" si="2"/>
        <v>71</v>
      </c>
      <c r="P87">
        <f t="shared" si="3"/>
        <v>1</v>
      </c>
    </row>
    <row r="88" spans="1:16" x14ac:dyDescent="0.25">
      <c r="A88" t="s">
        <v>54</v>
      </c>
      <c r="B88" t="s">
        <v>18</v>
      </c>
      <c r="C88" t="s">
        <v>19</v>
      </c>
      <c r="D88" s="1">
        <v>43290</v>
      </c>
      <c r="E88" t="s">
        <v>20</v>
      </c>
      <c r="F88" t="s">
        <v>55</v>
      </c>
      <c r="G88">
        <v>8</v>
      </c>
      <c r="H88" t="s">
        <v>29</v>
      </c>
      <c r="I88" t="s">
        <v>23</v>
      </c>
      <c r="J88" t="s">
        <v>52</v>
      </c>
      <c r="K88" t="s">
        <v>53</v>
      </c>
      <c r="L88">
        <v>40</v>
      </c>
      <c r="M88">
        <v>72</v>
      </c>
      <c r="N88">
        <v>70</v>
      </c>
      <c r="O88">
        <f t="shared" si="2"/>
        <v>71</v>
      </c>
      <c r="P88">
        <f t="shared" si="3"/>
        <v>31</v>
      </c>
    </row>
    <row r="89" spans="1:16" x14ac:dyDescent="0.25">
      <c r="A89" t="s">
        <v>54</v>
      </c>
      <c r="B89" t="s">
        <v>18</v>
      </c>
      <c r="C89" t="s">
        <v>19</v>
      </c>
      <c r="D89" s="1">
        <v>43290</v>
      </c>
      <c r="E89" t="s">
        <v>20</v>
      </c>
      <c r="F89" t="s">
        <v>55</v>
      </c>
      <c r="G89">
        <v>8</v>
      </c>
      <c r="H89" t="s">
        <v>22</v>
      </c>
      <c r="I89" t="s">
        <v>23</v>
      </c>
      <c r="J89" t="s">
        <v>24</v>
      </c>
      <c r="K89" t="s">
        <v>25</v>
      </c>
      <c r="L89">
        <v>40</v>
      </c>
      <c r="M89">
        <v>72</v>
      </c>
      <c r="N89">
        <v>70</v>
      </c>
      <c r="O89">
        <f t="shared" si="2"/>
        <v>71</v>
      </c>
      <c r="P89">
        <f t="shared" si="3"/>
        <v>31</v>
      </c>
    </row>
    <row r="90" spans="1:16" x14ac:dyDescent="0.25">
      <c r="A90" t="s">
        <v>54</v>
      </c>
      <c r="B90" t="s">
        <v>18</v>
      </c>
      <c r="C90" t="s">
        <v>19</v>
      </c>
      <c r="D90" s="1">
        <v>43290</v>
      </c>
      <c r="E90" t="s">
        <v>20</v>
      </c>
      <c r="F90" t="s">
        <v>55</v>
      </c>
      <c r="G90">
        <v>8</v>
      </c>
      <c r="H90" t="s">
        <v>22</v>
      </c>
      <c r="I90" t="s">
        <v>23</v>
      </c>
      <c r="J90" t="s">
        <v>24</v>
      </c>
      <c r="K90" t="s">
        <v>25</v>
      </c>
      <c r="L90">
        <v>43</v>
      </c>
      <c r="M90">
        <v>72</v>
      </c>
      <c r="N90">
        <v>70</v>
      </c>
      <c r="O90">
        <f t="shared" si="2"/>
        <v>71</v>
      </c>
      <c r="P90">
        <f t="shared" si="3"/>
        <v>28</v>
      </c>
    </row>
    <row r="91" spans="1:16" x14ac:dyDescent="0.25">
      <c r="A91" t="s">
        <v>54</v>
      </c>
      <c r="B91" t="s">
        <v>18</v>
      </c>
      <c r="C91" t="s">
        <v>19</v>
      </c>
      <c r="D91" s="1">
        <v>43290</v>
      </c>
      <c r="E91" t="s">
        <v>20</v>
      </c>
      <c r="F91" t="s">
        <v>55</v>
      </c>
      <c r="G91">
        <v>8</v>
      </c>
      <c r="H91" t="s">
        <v>22</v>
      </c>
      <c r="I91" t="s">
        <v>23</v>
      </c>
      <c r="J91" t="s">
        <v>37</v>
      </c>
      <c r="K91" t="s">
        <v>38</v>
      </c>
      <c r="L91">
        <v>58</v>
      </c>
      <c r="M91">
        <v>72</v>
      </c>
      <c r="N91">
        <v>70</v>
      </c>
      <c r="O91">
        <f t="shared" si="2"/>
        <v>71</v>
      </c>
      <c r="P91">
        <f t="shared" si="3"/>
        <v>13</v>
      </c>
    </row>
    <row r="92" spans="1:16" x14ac:dyDescent="0.25">
      <c r="A92" t="s">
        <v>54</v>
      </c>
      <c r="B92" t="s">
        <v>18</v>
      </c>
      <c r="C92" t="s">
        <v>19</v>
      </c>
      <c r="D92" s="1">
        <v>43290</v>
      </c>
      <c r="E92" t="s">
        <v>20</v>
      </c>
      <c r="F92" t="s">
        <v>55</v>
      </c>
      <c r="G92">
        <v>8</v>
      </c>
      <c r="H92" t="s">
        <v>29</v>
      </c>
      <c r="I92" t="s">
        <v>27</v>
      </c>
      <c r="J92" t="s">
        <v>50</v>
      </c>
      <c r="K92" t="s">
        <v>51</v>
      </c>
      <c r="L92">
        <v>72</v>
      </c>
      <c r="M92">
        <v>72</v>
      </c>
      <c r="N92">
        <v>70</v>
      </c>
      <c r="O92">
        <f t="shared" si="2"/>
        <v>71</v>
      </c>
      <c r="P92">
        <f t="shared" si="3"/>
        <v>-1</v>
      </c>
    </row>
    <row r="93" spans="1:16" x14ac:dyDescent="0.25">
      <c r="A93" t="s">
        <v>54</v>
      </c>
      <c r="B93" t="s">
        <v>18</v>
      </c>
      <c r="C93" t="s">
        <v>19</v>
      </c>
      <c r="D93" s="1">
        <v>43290</v>
      </c>
      <c r="E93" t="s">
        <v>20</v>
      </c>
      <c r="F93" t="s">
        <v>55</v>
      </c>
      <c r="G93">
        <v>9</v>
      </c>
      <c r="H93" t="s">
        <v>22</v>
      </c>
      <c r="I93" t="s">
        <v>23</v>
      </c>
      <c r="J93" t="s">
        <v>37</v>
      </c>
      <c r="K93" t="s">
        <v>38</v>
      </c>
      <c r="L93">
        <v>56</v>
      </c>
      <c r="M93">
        <v>72</v>
      </c>
      <c r="N93">
        <v>70</v>
      </c>
      <c r="O93">
        <f t="shared" si="2"/>
        <v>71</v>
      </c>
      <c r="P93">
        <f t="shared" si="3"/>
        <v>15</v>
      </c>
    </row>
    <row r="94" spans="1:16" x14ac:dyDescent="0.25">
      <c r="A94" t="s">
        <v>54</v>
      </c>
      <c r="B94" t="s">
        <v>18</v>
      </c>
      <c r="C94" t="s">
        <v>19</v>
      </c>
      <c r="D94" s="1">
        <v>43290</v>
      </c>
      <c r="E94" t="s">
        <v>20</v>
      </c>
      <c r="F94" t="s">
        <v>55</v>
      </c>
      <c r="G94">
        <v>9</v>
      </c>
      <c r="H94" t="s">
        <v>22</v>
      </c>
      <c r="I94" t="s">
        <v>23</v>
      </c>
      <c r="J94" t="s">
        <v>37</v>
      </c>
      <c r="K94" t="s">
        <v>38</v>
      </c>
      <c r="L94">
        <v>58</v>
      </c>
      <c r="M94">
        <v>72</v>
      </c>
      <c r="N94">
        <v>70</v>
      </c>
      <c r="O94">
        <f t="shared" si="2"/>
        <v>71</v>
      </c>
      <c r="P94">
        <f t="shared" si="3"/>
        <v>13</v>
      </c>
    </row>
    <row r="95" spans="1:16" x14ac:dyDescent="0.25">
      <c r="A95" t="s">
        <v>54</v>
      </c>
      <c r="B95" t="s">
        <v>18</v>
      </c>
      <c r="C95" t="s">
        <v>19</v>
      </c>
      <c r="D95" s="1">
        <v>43290</v>
      </c>
      <c r="E95" t="s">
        <v>20</v>
      </c>
      <c r="F95" t="s">
        <v>55</v>
      </c>
      <c r="G95">
        <v>9</v>
      </c>
      <c r="H95" t="s">
        <v>22</v>
      </c>
      <c r="I95" t="s">
        <v>23</v>
      </c>
      <c r="J95" t="s">
        <v>37</v>
      </c>
      <c r="K95" t="s">
        <v>38</v>
      </c>
      <c r="L95">
        <v>61</v>
      </c>
      <c r="M95">
        <v>72</v>
      </c>
      <c r="N95">
        <v>70</v>
      </c>
      <c r="O95">
        <f t="shared" si="2"/>
        <v>71</v>
      </c>
      <c r="P95">
        <f t="shared" si="3"/>
        <v>10</v>
      </c>
    </row>
    <row r="96" spans="1:16" x14ac:dyDescent="0.25">
      <c r="A96" t="s">
        <v>54</v>
      </c>
      <c r="B96" t="s">
        <v>18</v>
      </c>
      <c r="C96" t="s">
        <v>19</v>
      </c>
      <c r="D96" s="1">
        <v>43290</v>
      </c>
      <c r="E96" t="s">
        <v>20</v>
      </c>
      <c r="F96" t="s">
        <v>55</v>
      </c>
      <c r="G96">
        <v>9</v>
      </c>
      <c r="H96" t="s">
        <v>22</v>
      </c>
      <c r="I96" t="s">
        <v>23</v>
      </c>
      <c r="J96" t="s">
        <v>37</v>
      </c>
      <c r="K96" t="s">
        <v>38</v>
      </c>
      <c r="L96">
        <v>62</v>
      </c>
      <c r="M96">
        <v>72</v>
      </c>
      <c r="N96">
        <v>70</v>
      </c>
      <c r="O96">
        <f t="shared" si="2"/>
        <v>71</v>
      </c>
      <c r="P96">
        <f t="shared" si="3"/>
        <v>9</v>
      </c>
    </row>
    <row r="97" spans="1:16" x14ac:dyDescent="0.25">
      <c r="A97" t="s">
        <v>54</v>
      </c>
      <c r="B97" t="s">
        <v>18</v>
      </c>
      <c r="C97" t="s">
        <v>19</v>
      </c>
      <c r="D97" s="1">
        <v>43290</v>
      </c>
      <c r="E97" t="s">
        <v>20</v>
      </c>
      <c r="F97" t="s">
        <v>55</v>
      </c>
      <c r="G97">
        <v>9</v>
      </c>
      <c r="H97" t="s">
        <v>22</v>
      </c>
      <c r="I97" t="s">
        <v>23</v>
      </c>
      <c r="J97" t="s">
        <v>37</v>
      </c>
      <c r="K97" t="s">
        <v>38</v>
      </c>
      <c r="L97">
        <v>63</v>
      </c>
      <c r="M97">
        <v>72</v>
      </c>
      <c r="N97">
        <v>70</v>
      </c>
      <c r="O97">
        <f t="shared" si="2"/>
        <v>71</v>
      </c>
      <c r="P97">
        <f t="shared" si="3"/>
        <v>8</v>
      </c>
    </row>
    <row r="98" spans="1:16" x14ac:dyDescent="0.25">
      <c r="A98" t="s">
        <v>54</v>
      </c>
      <c r="B98" t="s">
        <v>18</v>
      </c>
      <c r="C98" t="s">
        <v>19</v>
      </c>
      <c r="D98" s="1">
        <v>43290</v>
      </c>
      <c r="E98" t="s">
        <v>20</v>
      </c>
      <c r="F98" t="s">
        <v>55</v>
      </c>
      <c r="G98">
        <v>9</v>
      </c>
      <c r="H98" t="s">
        <v>22</v>
      </c>
      <c r="I98" t="s">
        <v>23</v>
      </c>
      <c r="J98" t="s">
        <v>37</v>
      </c>
      <c r="K98" t="s">
        <v>38</v>
      </c>
      <c r="L98">
        <v>64</v>
      </c>
      <c r="M98">
        <v>72</v>
      </c>
      <c r="N98">
        <v>70</v>
      </c>
      <c r="O98">
        <f t="shared" si="2"/>
        <v>71</v>
      </c>
      <c r="P98">
        <f t="shared" si="3"/>
        <v>7</v>
      </c>
    </row>
    <row r="99" spans="1:16" x14ac:dyDescent="0.25">
      <c r="A99" t="s">
        <v>54</v>
      </c>
      <c r="B99" t="s">
        <v>18</v>
      </c>
      <c r="C99" t="s">
        <v>19</v>
      </c>
      <c r="D99" s="1">
        <v>43290</v>
      </c>
      <c r="E99" t="s">
        <v>20</v>
      </c>
      <c r="F99" t="s">
        <v>55</v>
      </c>
      <c r="G99">
        <v>9</v>
      </c>
      <c r="H99" t="s">
        <v>22</v>
      </c>
      <c r="I99" t="s">
        <v>23</v>
      </c>
      <c r="J99" t="s">
        <v>37</v>
      </c>
      <c r="K99" t="s">
        <v>38</v>
      </c>
      <c r="L99">
        <v>65</v>
      </c>
      <c r="M99">
        <v>72</v>
      </c>
      <c r="N99">
        <v>70</v>
      </c>
      <c r="O99">
        <f t="shared" si="2"/>
        <v>71</v>
      </c>
      <c r="P99">
        <f t="shared" si="3"/>
        <v>6</v>
      </c>
    </row>
    <row r="100" spans="1:16" x14ac:dyDescent="0.25">
      <c r="A100" t="s">
        <v>54</v>
      </c>
      <c r="B100" t="s">
        <v>18</v>
      </c>
      <c r="C100" t="s">
        <v>19</v>
      </c>
      <c r="D100" s="1">
        <v>43290</v>
      </c>
      <c r="E100" t="s">
        <v>20</v>
      </c>
      <c r="F100" t="s">
        <v>55</v>
      </c>
      <c r="G100">
        <v>9</v>
      </c>
      <c r="H100" t="s">
        <v>22</v>
      </c>
      <c r="I100" t="s">
        <v>23</v>
      </c>
      <c r="J100" t="s">
        <v>58</v>
      </c>
      <c r="K100" t="s">
        <v>59</v>
      </c>
      <c r="L100">
        <v>65</v>
      </c>
      <c r="M100">
        <v>72</v>
      </c>
      <c r="N100">
        <v>70</v>
      </c>
      <c r="O100">
        <f t="shared" si="2"/>
        <v>71</v>
      </c>
      <c r="P100">
        <f t="shared" si="3"/>
        <v>6</v>
      </c>
    </row>
    <row r="101" spans="1:16" x14ac:dyDescent="0.25">
      <c r="A101" t="s">
        <v>54</v>
      </c>
      <c r="B101" t="s">
        <v>18</v>
      </c>
      <c r="C101" t="s">
        <v>19</v>
      </c>
      <c r="D101" s="1">
        <v>43290</v>
      </c>
      <c r="E101" t="s">
        <v>20</v>
      </c>
      <c r="F101" t="s">
        <v>55</v>
      </c>
      <c r="G101">
        <v>9</v>
      </c>
      <c r="H101" t="s">
        <v>22</v>
      </c>
      <c r="I101" t="s">
        <v>23</v>
      </c>
      <c r="J101" t="s">
        <v>37</v>
      </c>
      <c r="K101" t="s">
        <v>38</v>
      </c>
      <c r="L101">
        <v>69</v>
      </c>
      <c r="M101">
        <v>72</v>
      </c>
      <c r="N101">
        <v>70</v>
      </c>
      <c r="O101">
        <f t="shared" si="2"/>
        <v>71</v>
      </c>
      <c r="P101">
        <f t="shared" si="3"/>
        <v>2</v>
      </c>
    </row>
    <row r="102" spans="1:16" x14ac:dyDescent="0.25">
      <c r="A102" t="s">
        <v>54</v>
      </c>
      <c r="B102" t="s">
        <v>18</v>
      </c>
      <c r="C102" t="s">
        <v>19</v>
      </c>
      <c r="D102" s="1">
        <v>43290</v>
      </c>
      <c r="E102" t="s">
        <v>20</v>
      </c>
      <c r="F102" t="s">
        <v>55</v>
      </c>
      <c r="G102">
        <v>9</v>
      </c>
      <c r="H102" t="s">
        <v>22</v>
      </c>
      <c r="I102" t="s">
        <v>26</v>
      </c>
      <c r="L102">
        <v>70</v>
      </c>
      <c r="M102">
        <v>72</v>
      </c>
      <c r="N102">
        <v>70</v>
      </c>
      <c r="O102">
        <f t="shared" si="2"/>
        <v>71</v>
      </c>
      <c r="P102">
        <f t="shared" si="3"/>
        <v>1</v>
      </c>
    </row>
    <row r="103" spans="1:16" x14ac:dyDescent="0.25">
      <c r="A103" t="s">
        <v>54</v>
      </c>
      <c r="B103" t="s">
        <v>18</v>
      </c>
      <c r="C103" t="s">
        <v>19</v>
      </c>
      <c r="D103" s="1">
        <v>43290</v>
      </c>
      <c r="E103" t="s">
        <v>20</v>
      </c>
      <c r="F103" t="s">
        <v>55</v>
      </c>
      <c r="G103">
        <v>9</v>
      </c>
      <c r="H103" t="s">
        <v>22</v>
      </c>
      <c r="I103" t="s">
        <v>28</v>
      </c>
      <c r="J103" t="s">
        <v>30</v>
      </c>
      <c r="K103" t="s">
        <v>31</v>
      </c>
      <c r="L103">
        <v>71</v>
      </c>
      <c r="M103">
        <v>72</v>
      </c>
      <c r="N103">
        <v>70</v>
      </c>
      <c r="O103">
        <f t="shared" si="2"/>
        <v>71</v>
      </c>
      <c r="P103">
        <f t="shared" si="3"/>
        <v>0</v>
      </c>
    </row>
    <row r="104" spans="1:16" x14ac:dyDescent="0.25">
      <c r="A104" t="s">
        <v>54</v>
      </c>
      <c r="B104" t="s">
        <v>18</v>
      </c>
      <c r="C104" t="s">
        <v>19</v>
      </c>
      <c r="D104" s="1">
        <v>43290</v>
      </c>
      <c r="E104" t="s">
        <v>20</v>
      </c>
      <c r="F104" t="s">
        <v>55</v>
      </c>
      <c r="G104">
        <v>9</v>
      </c>
      <c r="H104" t="s">
        <v>22</v>
      </c>
      <c r="I104" t="s">
        <v>27</v>
      </c>
      <c r="J104" t="s">
        <v>50</v>
      </c>
      <c r="K104" t="s">
        <v>51</v>
      </c>
      <c r="L104">
        <v>71</v>
      </c>
      <c r="M104">
        <v>72</v>
      </c>
      <c r="N104">
        <v>70</v>
      </c>
      <c r="O104">
        <f t="shared" si="2"/>
        <v>71</v>
      </c>
      <c r="P104">
        <f t="shared" si="3"/>
        <v>0</v>
      </c>
    </row>
    <row r="105" spans="1:16" x14ac:dyDescent="0.25">
      <c r="A105" t="s">
        <v>54</v>
      </c>
      <c r="B105" t="s">
        <v>18</v>
      </c>
      <c r="C105" t="s">
        <v>19</v>
      </c>
      <c r="D105" s="1">
        <v>43290</v>
      </c>
      <c r="E105" t="s">
        <v>20</v>
      </c>
      <c r="F105" t="s">
        <v>55</v>
      </c>
      <c r="G105">
        <v>10</v>
      </c>
      <c r="H105" t="s">
        <v>22</v>
      </c>
      <c r="I105" t="s">
        <v>23</v>
      </c>
      <c r="J105" t="s">
        <v>37</v>
      </c>
      <c r="K105" t="s">
        <v>38</v>
      </c>
      <c r="L105">
        <v>51</v>
      </c>
      <c r="M105">
        <v>72</v>
      </c>
      <c r="N105">
        <v>70</v>
      </c>
      <c r="O105">
        <f t="shared" si="2"/>
        <v>71</v>
      </c>
      <c r="P105">
        <f t="shared" si="3"/>
        <v>20</v>
      </c>
    </row>
    <row r="106" spans="1:16" x14ac:dyDescent="0.25">
      <c r="A106" t="s">
        <v>54</v>
      </c>
      <c r="B106" t="s">
        <v>18</v>
      </c>
      <c r="C106" t="s">
        <v>19</v>
      </c>
      <c r="D106" s="1">
        <v>43290</v>
      </c>
      <c r="E106" t="s">
        <v>20</v>
      </c>
      <c r="F106" t="s">
        <v>55</v>
      </c>
      <c r="G106">
        <v>10</v>
      </c>
      <c r="H106" t="s">
        <v>22</v>
      </c>
      <c r="I106" t="s">
        <v>23</v>
      </c>
      <c r="J106" t="s">
        <v>37</v>
      </c>
      <c r="K106" t="s">
        <v>38</v>
      </c>
      <c r="L106">
        <v>52</v>
      </c>
      <c r="M106">
        <v>72</v>
      </c>
      <c r="N106">
        <v>70</v>
      </c>
      <c r="O106">
        <f t="shared" si="2"/>
        <v>71</v>
      </c>
      <c r="P106">
        <f t="shared" si="3"/>
        <v>19</v>
      </c>
    </row>
    <row r="107" spans="1:16" x14ac:dyDescent="0.25">
      <c r="A107" t="s">
        <v>54</v>
      </c>
      <c r="B107" t="s">
        <v>18</v>
      </c>
      <c r="C107" t="s">
        <v>19</v>
      </c>
      <c r="D107" s="1">
        <v>43290</v>
      </c>
      <c r="E107" t="s">
        <v>20</v>
      </c>
      <c r="F107" t="s">
        <v>55</v>
      </c>
      <c r="G107">
        <v>10</v>
      </c>
      <c r="H107" t="s">
        <v>22</v>
      </c>
      <c r="I107" t="s">
        <v>23</v>
      </c>
      <c r="J107" t="s">
        <v>37</v>
      </c>
      <c r="K107" t="s">
        <v>38</v>
      </c>
      <c r="L107">
        <v>53</v>
      </c>
      <c r="M107">
        <v>72</v>
      </c>
      <c r="N107">
        <v>70</v>
      </c>
      <c r="O107">
        <f t="shared" si="2"/>
        <v>71</v>
      </c>
      <c r="P107">
        <f t="shared" si="3"/>
        <v>18</v>
      </c>
    </row>
    <row r="108" spans="1:16" x14ac:dyDescent="0.25">
      <c r="A108" t="s">
        <v>54</v>
      </c>
      <c r="B108" t="s">
        <v>18</v>
      </c>
      <c r="C108" t="s">
        <v>19</v>
      </c>
      <c r="D108" s="1">
        <v>43290</v>
      </c>
      <c r="E108" t="s">
        <v>20</v>
      </c>
      <c r="F108" t="s">
        <v>55</v>
      </c>
      <c r="G108">
        <v>10</v>
      </c>
      <c r="H108" t="s">
        <v>22</v>
      </c>
      <c r="I108" t="s">
        <v>23</v>
      </c>
      <c r="J108" t="s">
        <v>37</v>
      </c>
      <c r="K108" t="s">
        <v>38</v>
      </c>
      <c r="L108">
        <v>54</v>
      </c>
      <c r="M108">
        <v>72</v>
      </c>
      <c r="N108">
        <v>70</v>
      </c>
      <c r="O108">
        <f t="shared" si="2"/>
        <v>71</v>
      </c>
      <c r="P108">
        <f t="shared" si="3"/>
        <v>17</v>
      </c>
    </row>
    <row r="109" spans="1:16" x14ac:dyDescent="0.25">
      <c r="A109" t="s">
        <v>54</v>
      </c>
      <c r="B109" t="s">
        <v>18</v>
      </c>
      <c r="C109" t="s">
        <v>19</v>
      </c>
      <c r="D109" s="1">
        <v>43290</v>
      </c>
      <c r="E109" t="s">
        <v>20</v>
      </c>
      <c r="F109" t="s">
        <v>55</v>
      </c>
      <c r="G109">
        <v>10</v>
      </c>
      <c r="H109" t="s">
        <v>22</v>
      </c>
      <c r="I109" t="s">
        <v>23</v>
      </c>
      <c r="J109" t="s">
        <v>37</v>
      </c>
      <c r="K109" t="s">
        <v>38</v>
      </c>
      <c r="L109">
        <v>55</v>
      </c>
      <c r="M109">
        <v>72</v>
      </c>
      <c r="N109">
        <v>70</v>
      </c>
      <c r="O109">
        <f t="shared" si="2"/>
        <v>71</v>
      </c>
      <c r="P109">
        <f t="shared" si="3"/>
        <v>16</v>
      </c>
    </row>
    <row r="110" spans="1:16" x14ac:dyDescent="0.25">
      <c r="A110" t="s">
        <v>54</v>
      </c>
      <c r="B110" t="s">
        <v>18</v>
      </c>
      <c r="C110" t="s">
        <v>19</v>
      </c>
      <c r="D110" s="1">
        <v>43290</v>
      </c>
      <c r="E110" t="s">
        <v>20</v>
      </c>
      <c r="F110" t="s">
        <v>55</v>
      </c>
      <c r="G110">
        <v>10</v>
      </c>
      <c r="H110" t="s">
        <v>22</v>
      </c>
      <c r="I110" t="s">
        <v>23</v>
      </c>
      <c r="J110" t="s">
        <v>37</v>
      </c>
      <c r="K110" t="s">
        <v>38</v>
      </c>
      <c r="L110">
        <v>58</v>
      </c>
      <c r="M110">
        <v>72</v>
      </c>
      <c r="N110">
        <v>70</v>
      </c>
      <c r="O110">
        <f t="shared" si="2"/>
        <v>71</v>
      </c>
      <c r="P110">
        <f t="shared" si="3"/>
        <v>13</v>
      </c>
    </row>
    <row r="111" spans="1:16" x14ac:dyDescent="0.25">
      <c r="A111" t="s">
        <v>54</v>
      </c>
      <c r="B111" t="s">
        <v>18</v>
      </c>
      <c r="C111" t="s">
        <v>19</v>
      </c>
      <c r="D111" s="1">
        <v>43290</v>
      </c>
      <c r="E111" t="s">
        <v>20</v>
      </c>
      <c r="F111" t="s">
        <v>55</v>
      </c>
      <c r="G111">
        <v>10</v>
      </c>
      <c r="H111" t="s">
        <v>22</v>
      </c>
      <c r="I111" t="s">
        <v>23</v>
      </c>
      <c r="J111" t="s">
        <v>37</v>
      </c>
      <c r="K111" t="s">
        <v>38</v>
      </c>
      <c r="L111">
        <v>60</v>
      </c>
      <c r="M111">
        <v>72</v>
      </c>
      <c r="N111">
        <v>70</v>
      </c>
      <c r="O111">
        <f t="shared" si="2"/>
        <v>71</v>
      </c>
      <c r="P111">
        <f t="shared" si="3"/>
        <v>11</v>
      </c>
    </row>
    <row r="112" spans="1:16" x14ac:dyDescent="0.25">
      <c r="A112" t="s">
        <v>54</v>
      </c>
      <c r="B112" t="s">
        <v>18</v>
      </c>
      <c r="C112" t="s">
        <v>19</v>
      </c>
      <c r="D112" s="1">
        <v>43290</v>
      </c>
      <c r="E112" t="s">
        <v>20</v>
      </c>
      <c r="F112" t="s">
        <v>55</v>
      </c>
      <c r="G112">
        <v>10</v>
      </c>
      <c r="H112" t="s">
        <v>22</v>
      </c>
      <c r="I112" t="s">
        <v>23</v>
      </c>
      <c r="J112" t="s">
        <v>37</v>
      </c>
      <c r="K112" t="s">
        <v>38</v>
      </c>
      <c r="L112">
        <v>61</v>
      </c>
      <c r="M112">
        <v>72</v>
      </c>
      <c r="N112">
        <v>70</v>
      </c>
      <c r="O112">
        <f t="shared" si="2"/>
        <v>71</v>
      </c>
      <c r="P112">
        <f t="shared" si="3"/>
        <v>10</v>
      </c>
    </row>
    <row r="113" spans="1:16" x14ac:dyDescent="0.25">
      <c r="A113" t="s">
        <v>54</v>
      </c>
      <c r="B113" t="s">
        <v>18</v>
      </c>
      <c r="C113" t="s">
        <v>19</v>
      </c>
      <c r="D113" s="1">
        <v>43290</v>
      </c>
      <c r="E113" t="s">
        <v>20</v>
      </c>
      <c r="F113" t="s">
        <v>55</v>
      </c>
      <c r="G113">
        <v>10</v>
      </c>
      <c r="H113" t="s">
        <v>22</v>
      </c>
      <c r="I113" t="s">
        <v>23</v>
      </c>
      <c r="J113" t="s">
        <v>37</v>
      </c>
      <c r="K113" t="s">
        <v>38</v>
      </c>
      <c r="L113">
        <v>65</v>
      </c>
      <c r="M113">
        <v>72</v>
      </c>
      <c r="N113">
        <v>70</v>
      </c>
      <c r="O113">
        <f t="shared" si="2"/>
        <v>71</v>
      </c>
      <c r="P113">
        <f t="shared" si="3"/>
        <v>6</v>
      </c>
    </row>
    <row r="114" spans="1:16" x14ac:dyDescent="0.25">
      <c r="A114" t="s">
        <v>54</v>
      </c>
      <c r="B114" t="s">
        <v>18</v>
      </c>
      <c r="C114" t="s">
        <v>19</v>
      </c>
      <c r="D114" s="1">
        <v>43290</v>
      </c>
      <c r="E114" t="s">
        <v>20</v>
      </c>
      <c r="F114" t="s">
        <v>55</v>
      </c>
      <c r="G114">
        <v>10</v>
      </c>
      <c r="H114" t="s">
        <v>22</v>
      </c>
      <c r="I114" t="s">
        <v>23</v>
      </c>
      <c r="J114" t="s">
        <v>37</v>
      </c>
      <c r="K114" t="s">
        <v>38</v>
      </c>
      <c r="L114">
        <v>65</v>
      </c>
      <c r="M114">
        <v>72</v>
      </c>
      <c r="N114">
        <v>70</v>
      </c>
      <c r="O114">
        <f t="shared" si="2"/>
        <v>71</v>
      </c>
      <c r="P114">
        <f t="shared" si="3"/>
        <v>6</v>
      </c>
    </row>
    <row r="115" spans="1:16" x14ac:dyDescent="0.25">
      <c r="A115" t="s">
        <v>54</v>
      </c>
      <c r="B115" t="s">
        <v>18</v>
      </c>
      <c r="C115" t="s">
        <v>19</v>
      </c>
      <c r="D115" s="1">
        <v>43290</v>
      </c>
      <c r="E115" t="s">
        <v>20</v>
      </c>
      <c r="F115" t="s">
        <v>55</v>
      </c>
      <c r="G115">
        <v>10</v>
      </c>
      <c r="H115" t="s">
        <v>22</v>
      </c>
      <c r="I115" t="s">
        <v>23</v>
      </c>
      <c r="J115" t="s">
        <v>37</v>
      </c>
      <c r="K115" t="s">
        <v>38</v>
      </c>
      <c r="L115">
        <v>69</v>
      </c>
      <c r="M115">
        <v>72</v>
      </c>
      <c r="N115">
        <v>70</v>
      </c>
      <c r="O115">
        <f t="shared" si="2"/>
        <v>71</v>
      </c>
      <c r="P115">
        <f t="shared" si="3"/>
        <v>2</v>
      </c>
    </row>
    <row r="116" spans="1:16" x14ac:dyDescent="0.25">
      <c r="A116" t="s">
        <v>54</v>
      </c>
      <c r="B116" t="s">
        <v>18</v>
      </c>
      <c r="C116" t="s">
        <v>19</v>
      </c>
      <c r="D116" s="1">
        <v>43290</v>
      </c>
      <c r="E116" t="s">
        <v>20</v>
      </c>
      <c r="F116" t="s">
        <v>55</v>
      </c>
      <c r="G116">
        <v>10</v>
      </c>
      <c r="H116" t="s">
        <v>22</v>
      </c>
      <c r="I116" t="s">
        <v>23</v>
      </c>
      <c r="J116" t="s">
        <v>37</v>
      </c>
      <c r="K116" t="s">
        <v>38</v>
      </c>
      <c r="L116">
        <v>70</v>
      </c>
      <c r="M116">
        <v>72</v>
      </c>
      <c r="N116">
        <v>70</v>
      </c>
      <c r="O116">
        <f t="shared" si="2"/>
        <v>71</v>
      </c>
      <c r="P116">
        <f t="shared" si="3"/>
        <v>1</v>
      </c>
    </row>
    <row r="117" spans="1:16" x14ac:dyDescent="0.25">
      <c r="A117" t="s">
        <v>54</v>
      </c>
      <c r="B117" t="s">
        <v>18</v>
      </c>
      <c r="C117" t="s">
        <v>19</v>
      </c>
      <c r="D117" s="1">
        <v>43290</v>
      </c>
      <c r="E117" t="s">
        <v>20</v>
      </c>
      <c r="F117" t="s">
        <v>55</v>
      </c>
      <c r="G117">
        <v>10</v>
      </c>
      <c r="H117" t="s">
        <v>29</v>
      </c>
      <c r="I117" t="s">
        <v>23</v>
      </c>
      <c r="J117" t="s">
        <v>37</v>
      </c>
      <c r="K117" t="s">
        <v>38</v>
      </c>
      <c r="L117">
        <v>72</v>
      </c>
      <c r="M117">
        <v>72</v>
      </c>
      <c r="N117">
        <v>70</v>
      </c>
      <c r="O117">
        <f t="shared" si="2"/>
        <v>71</v>
      </c>
      <c r="P117">
        <f t="shared" si="3"/>
        <v>-1</v>
      </c>
    </row>
    <row r="118" spans="1:16" x14ac:dyDescent="0.25">
      <c r="A118" t="s">
        <v>54</v>
      </c>
      <c r="B118" t="s">
        <v>18</v>
      </c>
      <c r="C118" t="s">
        <v>19</v>
      </c>
      <c r="D118" s="1">
        <v>43290</v>
      </c>
      <c r="E118" t="s">
        <v>60</v>
      </c>
      <c r="F118" t="s">
        <v>21</v>
      </c>
      <c r="G118">
        <v>1</v>
      </c>
      <c r="H118" t="s">
        <v>22</v>
      </c>
      <c r="I118" t="s">
        <v>23</v>
      </c>
      <c r="J118" t="s">
        <v>37</v>
      </c>
      <c r="K118" t="s">
        <v>38</v>
      </c>
      <c r="L118">
        <v>77</v>
      </c>
      <c r="M118">
        <v>88</v>
      </c>
      <c r="N118">
        <v>91</v>
      </c>
      <c r="O118">
        <f t="shared" si="2"/>
        <v>89.5</v>
      </c>
      <c r="P118">
        <f t="shared" si="3"/>
        <v>12.5</v>
      </c>
    </row>
    <row r="119" spans="1:16" x14ac:dyDescent="0.25">
      <c r="A119" t="s">
        <v>54</v>
      </c>
      <c r="B119" t="s">
        <v>18</v>
      </c>
      <c r="C119" t="s">
        <v>19</v>
      </c>
      <c r="D119" s="1">
        <v>43290</v>
      </c>
      <c r="E119" t="s">
        <v>60</v>
      </c>
      <c r="F119" t="s">
        <v>21</v>
      </c>
      <c r="G119">
        <v>1</v>
      </c>
      <c r="H119" t="s">
        <v>22</v>
      </c>
      <c r="I119" t="s">
        <v>23</v>
      </c>
      <c r="J119" t="s">
        <v>37</v>
      </c>
      <c r="K119" t="s">
        <v>38</v>
      </c>
      <c r="L119">
        <v>79</v>
      </c>
      <c r="M119">
        <v>88</v>
      </c>
      <c r="N119">
        <v>91</v>
      </c>
      <c r="O119">
        <f t="shared" si="2"/>
        <v>89.5</v>
      </c>
      <c r="P119">
        <f t="shared" si="3"/>
        <v>10.5</v>
      </c>
    </row>
    <row r="120" spans="1:16" x14ac:dyDescent="0.25">
      <c r="A120" t="s">
        <v>54</v>
      </c>
      <c r="B120" t="s">
        <v>18</v>
      </c>
      <c r="C120" t="s">
        <v>19</v>
      </c>
      <c r="D120" s="1">
        <v>43290</v>
      </c>
      <c r="E120" t="s">
        <v>60</v>
      </c>
      <c r="F120" t="s">
        <v>21</v>
      </c>
      <c r="G120">
        <v>1</v>
      </c>
      <c r="H120" t="s">
        <v>22</v>
      </c>
      <c r="I120" t="s">
        <v>23</v>
      </c>
      <c r="J120" t="s">
        <v>37</v>
      </c>
      <c r="K120" t="s">
        <v>38</v>
      </c>
      <c r="L120">
        <v>81</v>
      </c>
      <c r="M120">
        <v>88</v>
      </c>
      <c r="N120">
        <v>91</v>
      </c>
      <c r="O120">
        <f t="shared" si="2"/>
        <v>89.5</v>
      </c>
      <c r="P120">
        <f t="shared" si="3"/>
        <v>8.5</v>
      </c>
    </row>
    <row r="121" spans="1:16" x14ac:dyDescent="0.25">
      <c r="A121" t="s">
        <v>54</v>
      </c>
      <c r="B121" t="s">
        <v>18</v>
      </c>
      <c r="C121" t="s">
        <v>19</v>
      </c>
      <c r="D121" s="1">
        <v>43290</v>
      </c>
      <c r="E121" t="s">
        <v>60</v>
      </c>
      <c r="F121" t="s">
        <v>21</v>
      </c>
      <c r="G121">
        <v>1</v>
      </c>
      <c r="H121" t="s">
        <v>29</v>
      </c>
      <c r="I121" t="s">
        <v>35</v>
      </c>
      <c r="L121">
        <v>84</v>
      </c>
      <c r="M121">
        <v>88</v>
      </c>
      <c r="N121">
        <v>91</v>
      </c>
      <c r="O121">
        <f t="shared" si="2"/>
        <v>89.5</v>
      </c>
      <c r="P121">
        <f t="shared" si="3"/>
        <v>5.5</v>
      </c>
    </row>
    <row r="122" spans="1:16" x14ac:dyDescent="0.25">
      <c r="A122" t="s">
        <v>54</v>
      </c>
      <c r="B122" t="s">
        <v>18</v>
      </c>
      <c r="C122" t="s">
        <v>19</v>
      </c>
      <c r="D122" s="1">
        <v>43290</v>
      </c>
      <c r="E122" t="s">
        <v>60</v>
      </c>
      <c r="F122" t="s">
        <v>21</v>
      </c>
      <c r="G122">
        <v>2</v>
      </c>
      <c r="H122" t="s">
        <v>22</v>
      </c>
      <c r="I122" t="s">
        <v>23</v>
      </c>
      <c r="J122" t="s">
        <v>37</v>
      </c>
      <c r="K122" t="s">
        <v>38</v>
      </c>
      <c r="L122">
        <v>80</v>
      </c>
      <c r="M122">
        <v>88</v>
      </c>
      <c r="N122">
        <v>91</v>
      </c>
      <c r="O122">
        <f t="shared" si="2"/>
        <v>89.5</v>
      </c>
      <c r="P122">
        <f t="shared" si="3"/>
        <v>9.5</v>
      </c>
    </row>
    <row r="123" spans="1:16" x14ac:dyDescent="0.25">
      <c r="A123" t="s">
        <v>54</v>
      </c>
      <c r="B123" t="s">
        <v>18</v>
      </c>
      <c r="C123" t="s">
        <v>19</v>
      </c>
      <c r="D123" s="1">
        <v>43290</v>
      </c>
      <c r="E123" t="s">
        <v>60</v>
      </c>
      <c r="F123" t="s">
        <v>21</v>
      </c>
      <c r="G123">
        <v>2</v>
      </c>
      <c r="H123" t="s">
        <v>22</v>
      </c>
      <c r="I123" t="s">
        <v>23</v>
      </c>
      <c r="J123" t="s">
        <v>37</v>
      </c>
      <c r="K123" t="s">
        <v>38</v>
      </c>
      <c r="L123">
        <v>81</v>
      </c>
      <c r="M123">
        <v>88</v>
      </c>
      <c r="N123">
        <v>91</v>
      </c>
      <c r="O123">
        <f t="shared" si="2"/>
        <v>89.5</v>
      </c>
      <c r="P123">
        <f t="shared" si="3"/>
        <v>8.5</v>
      </c>
    </row>
    <row r="124" spans="1:16" x14ac:dyDescent="0.25">
      <c r="A124" t="s">
        <v>54</v>
      </c>
      <c r="B124" t="s">
        <v>18</v>
      </c>
      <c r="C124" t="s">
        <v>19</v>
      </c>
      <c r="D124" s="1">
        <v>43290</v>
      </c>
      <c r="E124" t="s">
        <v>60</v>
      </c>
      <c r="F124" t="s">
        <v>21</v>
      </c>
      <c r="G124">
        <v>2</v>
      </c>
      <c r="H124" t="s">
        <v>22</v>
      </c>
      <c r="I124" t="s">
        <v>23</v>
      </c>
      <c r="J124" t="s">
        <v>37</v>
      </c>
      <c r="K124" t="s">
        <v>38</v>
      </c>
      <c r="L124">
        <v>82</v>
      </c>
      <c r="M124">
        <v>88</v>
      </c>
      <c r="N124">
        <v>91</v>
      </c>
      <c r="O124">
        <f t="shared" si="2"/>
        <v>89.5</v>
      </c>
      <c r="P124">
        <f t="shared" si="3"/>
        <v>7.5</v>
      </c>
    </row>
    <row r="125" spans="1:16" x14ac:dyDescent="0.25">
      <c r="A125" t="s">
        <v>54</v>
      </c>
      <c r="B125" t="s">
        <v>18</v>
      </c>
      <c r="C125" t="s">
        <v>19</v>
      </c>
      <c r="D125" s="1">
        <v>43290</v>
      </c>
      <c r="E125" t="s">
        <v>60</v>
      </c>
      <c r="F125" t="s">
        <v>21</v>
      </c>
      <c r="G125">
        <v>2</v>
      </c>
      <c r="H125" t="s">
        <v>29</v>
      </c>
      <c r="I125" t="s">
        <v>28</v>
      </c>
      <c r="J125" t="s">
        <v>56</v>
      </c>
      <c r="K125" t="s">
        <v>57</v>
      </c>
      <c r="L125">
        <v>85</v>
      </c>
      <c r="M125">
        <v>88</v>
      </c>
      <c r="N125">
        <v>91</v>
      </c>
      <c r="O125">
        <f t="shared" si="2"/>
        <v>89.5</v>
      </c>
      <c r="P125">
        <f t="shared" si="3"/>
        <v>4.5</v>
      </c>
    </row>
    <row r="126" spans="1:16" x14ac:dyDescent="0.25">
      <c r="A126" t="s">
        <v>54</v>
      </c>
      <c r="B126" t="s">
        <v>18</v>
      </c>
      <c r="C126" t="s">
        <v>19</v>
      </c>
      <c r="D126" s="1">
        <v>43290</v>
      </c>
      <c r="E126" t="s">
        <v>60</v>
      </c>
      <c r="F126" t="s">
        <v>21</v>
      </c>
      <c r="G126">
        <v>3</v>
      </c>
      <c r="H126" t="s">
        <v>22</v>
      </c>
      <c r="I126" t="s">
        <v>23</v>
      </c>
      <c r="J126" t="s">
        <v>37</v>
      </c>
      <c r="K126" t="s">
        <v>38</v>
      </c>
      <c r="L126">
        <v>66</v>
      </c>
      <c r="M126">
        <v>88</v>
      </c>
      <c r="N126">
        <v>91</v>
      </c>
      <c r="O126">
        <f t="shared" si="2"/>
        <v>89.5</v>
      </c>
      <c r="P126">
        <f t="shared" si="3"/>
        <v>23.5</v>
      </c>
    </row>
    <row r="127" spans="1:16" x14ac:dyDescent="0.25">
      <c r="A127" t="s">
        <v>54</v>
      </c>
      <c r="B127" t="s">
        <v>18</v>
      </c>
      <c r="C127" t="s">
        <v>19</v>
      </c>
      <c r="D127" s="1">
        <v>43290</v>
      </c>
      <c r="E127" t="s">
        <v>60</v>
      </c>
      <c r="F127" t="s">
        <v>21</v>
      </c>
      <c r="G127">
        <v>3</v>
      </c>
      <c r="H127" t="s">
        <v>22</v>
      </c>
      <c r="I127" t="s">
        <v>23</v>
      </c>
      <c r="J127" t="s">
        <v>33</v>
      </c>
      <c r="K127" t="s">
        <v>34</v>
      </c>
      <c r="L127">
        <v>67</v>
      </c>
      <c r="M127">
        <v>88</v>
      </c>
      <c r="N127">
        <v>91</v>
      </c>
      <c r="O127">
        <f t="shared" si="2"/>
        <v>89.5</v>
      </c>
      <c r="P127">
        <f t="shared" si="3"/>
        <v>22.5</v>
      </c>
    </row>
    <row r="128" spans="1:16" x14ac:dyDescent="0.25">
      <c r="A128" t="s">
        <v>54</v>
      </c>
      <c r="B128" t="s">
        <v>18</v>
      </c>
      <c r="C128" t="s">
        <v>19</v>
      </c>
      <c r="D128" s="1">
        <v>43290</v>
      </c>
      <c r="E128" t="s">
        <v>60</v>
      </c>
      <c r="F128" t="s">
        <v>21</v>
      </c>
      <c r="G128">
        <v>3</v>
      </c>
      <c r="H128" t="s">
        <v>22</v>
      </c>
      <c r="I128" t="s">
        <v>23</v>
      </c>
      <c r="J128" t="s">
        <v>46</v>
      </c>
      <c r="K128" t="s">
        <v>47</v>
      </c>
      <c r="L128">
        <v>70</v>
      </c>
      <c r="M128">
        <v>88</v>
      </c>
      <c r="N128">
        <v>91</v>
      </c>
      <c r="O128">
        <f t="shared" si="2"/>
        <v>89.5</v>
      </c>
      <c r="P128">
        <f t="shared" si="3"/>
        <v>19.5</v>
      </c>
    </row>
    <row r="129" spans="1:16" x14ac:dyDescent="0.25">
      <c r="A129" t="s">
        <v>54</v>
      </c>
      <c r="B129" t="s">
        <v>18</v>
      </c>
      <c r="C129" t="s">
        <v>19</v>
      </c>
      <c r="D129" s="1">
        <v>43290</v>
      </c>
      <c r="E129" t="s">
        <v>60</v>
      </c>
      <c r="F129" t="s">
        <v>21</v>
      </c>
      <c r="G129">
        <v>3</v>
      </c>
      <c r="H129" t="s">
        <v>22</v>
      </c>
      <c r="I129" t="s">
        <v>23</v>
      </c>
      <c r="J129" t="s">
        <v>37</v>
      </c>
      <c r="K129" t="s">
        <v>38</v>
      </c>
      <c r="L129">
        <v>72</v>
      </c>
      <c r="M129">
        <v>88</v>
      </c>
      <c r="N129">
        <v>91</v>
      </c>
      <c r="O129">
        <f t="shared" si="2"/>
        <v>89.5</v>
      </c>
      <c r="P129">
        <f t="shared" si="3"/>
        <v>17.5</v>
      </c>
    </row>
    <row r="130" spans="1:16" x14ac:dyDescent="0.25">
      <c r="A130" t="s">
        <v>54</v>
      </c>
      <c r="B130" t="s">
        <v>18</v>
      </c>
      <c r="C130" t="s">
        <v>19</v>
      </c>
      <c r="D130" s="1">
        <v>43290</v>
      </c>
      <c r="E130" t="s">
        <v>60</v>
      </c>
      <c r="F130" t="s">
        <v>21</v>
      </c>
      <c r="G130">
        <v>3</v>
      </c>
      <c r="H130" t="s">
        <v>22</v>
      </c>
      <c r="I130" t="s">
        <v>23</v>
      </c>
      <c r="J130" t="s">
        <v>37</v>
      </c>
      <c r="K130" t="s">
        <v>38</v>
      </c>
      <c r="L130">
        <v>73</v>
      </c>
      <c r="M130">
        <v>88</v>
      </c>
      <c r="N130">
        <v>91</v>
      </c>
      <c r="O130">
        <f t="shared" si="2"/>
        <v>89.5</v>
      </c>
      <c r="P130">
        <f t="shared" si="3"/>
        <v>16.5</v>
      </c>
    </row>
    <row r="131" spans="1:16" x14ac:dyDescent="0.25">
      <c r="A131" t="s">
        <v>54</v>
      </c>
      <c r="B131" t="s">
        <v>18</v>
      </c>
      <c r="C131" t="s">
        <v>19</v>
      </c>
      <c r="D131" s="1">
        <v>43290</v>
      </c>
      <c r="E131" t="s">
        <v>60</v>
      </c>
      <c r="F131" t="s">
        <v>21</v>
      </c>
      <c r="G131">
        <v>3</v>
      </c>
      <c r="H131" t="s">
        <v>29</v>
      </c>
      <c r="I131" t="s">
        <v>23</v>
      </c>
      <c r="J131" t="s">
        <v>24</v>
      </c>
      <c r="K131" t="s">
        <v>25</v>
      </c>
      <c r="L131">
        <v>76</v>
      </c>
      <c r="M131">
        <v>88</v>
      </c>
      <c r="N131">
        <v>91</v>
      </c>
      <c r="O131">
        <f t="shared" ref="O131:O194" si="4">AVERAGE(M131:N131)</f>
        <v>89.5</v>
      </c>
      <c r="P131">
        <f t="shared" ref="P131:P194" si="5">O131-L131</f>
        <v>13.5</v>
      </c>
    </row>
    <row r="132" spans="1:16" x14ac:dyDescent="0.25">
      <c r="A132" t="s">
        <v>54</v>
      </c>
      <c r="B132" t="s">
        <v>18</v>
      </c>
      <c r="C132" t="s">
        <v>19</v>
      </c>
      <c r="D132" s="1">
        <v>43290</v>
      </c>
      <c r="E132" t="s">
        <v>60</v>
      </c>
      <c r="F132" t="s">
        <v>21</v>
      </c>
      <c r="G132">
        <v>3</v>
      </c>
      <c r="I132" t="s">
        <v>26</v>
      </c>
      <c r="L132">
        <v>80</v>
      </c>
      <c r="M132">
        <v>88</v>
      </c>
      <c r="N132">
        <v>91</v>
      </c>
      <c r="O132">
        <f t="shared" si="4"/>
        <v>89.5</v>
      </c>
      <c r="P132">
        <f t="shared" si="5"/>
        <v>9.5</v>
      </c>
    </row>
    <row r="133" spans="1:16" x14ac:dyDescent="0.25">
      <c r="A133" t="s">
        <v>54</v>
      </c>
      <c r="B133" t="s">
        <v>18</v>
      </c>
      <c r="C133" t="s">
        <v>19</v>
      </c>
      <c r="D133" s="1">
        <v>43290</v>
      </c>
      <c r="E133" t="s">
        <v>60</v>
      </c>
      <c r="F133" t="s">
        <v>21</v>
      </c>
      <c r="G133">
        <v>3</v>
      </c>
      <c r="I133" t="s">
        <v>41</v>
      </c>
      <c r="L133">
        <v>82</v>
      </c>
      <c r="M133">
        <v>88</v>
      </c>
      <c r="N133">
        <v>91</v>
      </c>
      <c r="O133">
        <f t="shared" si="4"/>
        <v>89.5</v>
      </c>
      <c r="P133">
        <f t="shared" si="5"/>
        <v>7.5</v>
      </c>
    </row>
    <row r="134" spans="1:16" x14ac:dyDescent="0.25">
      <c r="A134" t="s">
        <v>54</v>
      </c>
      <c r="B134" t="s">
        <v>18</v>
      </c>
      <c r="C134" t="s">
        <v>19</v>
      </c>
      <c r="D134" s="1">
        <v>43290</v>
      </c>
      <c r="E134" t="s">
        <v>60</v>
      </c>
      <c r="F134" t="s">
        <v>21</v>
      </c>
      <c r="G134">
        <v>4</v>
      </c>
      <c r="H134" t="s">
        <v>22</v>
      </c>
      <c r="I134" t="s">
        <v>23</v>
      </c>
      <c r="J134" t="s">
        <v>24</v>
      </c>
      <c r="K134" t="s">
        <v>25</v>
      </c>
      <c r="L134">
        <v>60</v>
      </c>
      <c r="M134">
        <v>88</v>
      </c>
      <c r="N134">
        <v>91</v>
      </c>
      <c r="O134">
        <f t="shared" si="4"/>
        <v>89.5</v>
      </c>
      <c r="P134">
        <f t="shared" si="5"/>
        <v>29.5</v>
      </c>
    </row>
    <row r="135" spans="1:16" x14ac:dyDescent="0.25">
      <c r="A135" t="s">
        <v>54</v>
      </c>
      <c r="B135" t="s">
        <v>18</v>
      </c>
      <c r="C135" t="s">
        <v>19</v>
      </c>
      <c r="D135" s="1">
        <v>43290</v>
      </c>
      <c r="E135" t="s">
        <v>60</v>
      </c>
      <c r="F135" t="s">
        <v>21</v>
      </c>
      <c r="G135">
        <v>4</v>
      </c>
      <c r="H135" t="s">
        <v>22</v>
      </c>
      <c r="I135" t="s">
        <v>23</v>
      </c>
      <c r="J135" t="s">
        <v>37</v>
      </c>
      <c r="K135" t="s">
        <v>38</v>
      </c>
      <c r="L135">
        <v>65</v>
      </c>
      <c r="M135">
        <v>88</v>
      </c>
      <c r="N135">
        <v>91</v>
      </c>
      <c r="O135">
        <f t="shared" si="4"/>
        <v>89.5</v>
      </c>
      <c r="P135">
        <f t="shared" si="5"/>
        <v>24.5</v>
      </c>
    </row>
    <row r="136" spans="1:16" x14ac:dyDescent="0.25">
      <c r="A136" t="s">
        <v>54</v>
      </c>
      <c r="B136" t="s">
        <v>18</v>
      </c>
      <c r="C136" t="s">
        <v>19</v>
      </c>
      <c r="D136" s="1">
        <v>43290</v>
      </c>
      <c r="E136" t="s">
        <v>60</v>
      </c>
      <c r="F136" t="s">
        <v>21</v>
      </c>
      <c r="G136">
        <v>4</v>
      </c>
      <c r="H136" t="s">
        <v>29</v>
      </c>
      <c r="I136" t="s">
        <v>23</v>
      </c>
      <c r="J136" t="s">
        <v>33</v>
      </c>
      <c r="K136" t="s">
        <v>34</v>
      </c>
      <c r="L136">
        <v>67</v>
      </c>
      <c r="M136">
        <v>88</v>
      </c>
      <c r="N136">
        <v>91</v>
      </c>
      <c r="O136">
        <f t="shared" si="4"/>
        <v>89.5</v>
      </c>
      <c r="P136">
        <f t="shared" si="5"/>
        <v>22.5</v>
      </c>
    </row>
    <row r="137" spans="1:16" x14ac:dyDescent="0.25">
      <c r="A137" t="s">
        <v>54</v>
      </c>
      <c r="B137" t="s">
        <v>18</v>
      </c>
      <c r="C137" t="s">
        <v>19</v>
      </c>
      <c r="D137" s="1">
        <v>43290</v>
      </c>
      <c r="E137" t="s">
        <v>60</v>
      </c>
      <c r="F137" t="s">
        <v>21</v>
      </c>
      <c r="G137">
        <v>4</v>
      </c>
      <c r="H137" t="s">
        <v>22</v>
      </c>
      <c r="I137" t="s">
        <v>23</v>
      </c>
      <c r="J137" t="s">
        <v>37</v>
      </c>
      <c r="K137" t="s">
        <v>38</v>
      </c>
      <c r="L137">
        <v>71</v>
      </c>
      <c r="M137">
        <v>88</v>
      </c>
      <c r="N137">
        <v>91</v>
      </c>
      <c r="O137">
        <f t="shared" si="4"/>
        <v>89.5</v>
      </c>
      <c r="P137">
        <f t="shared" si="5"/>
        <v>18.5</v>
      </c>
    </row>
    <row r="138" spans="1:16" x14ac:dyDescent="0.25">
      <c r="A138" t="s">
        <v>54</v>
      </c>
      <c r="B138" t="s">
        <v>18</v>
      </c>
      <c r="C138" t="s">
        <v>19</v>
      </c>
      <c r="D138" s="1">
        <v>43290</v>
      </c>
      <c r="E138" t="s">
        <v>60</v>
      </c>
      <c r="F138" t="s">
        <v>21</v>
      </c>
      <c r="G138">
        <v>4</v>
      </c>
      <c r="H138" t="s">
        <v>29</v>
      </c>
      <c r="I138" t="s">
        <v>23</v>
      </c>
      <c r="J138" t="s">
        <v>37</v>
      </c>
      <c r="K138" t="s">
        <v>38</v>
      </c>
      <c r="L138">
        <v>75</v>
      </c>
      <c r="M138">
        <v>88</v>
      </c>
      <c r="N138">
        <v>91</v>
      </c>
      <c r="O138">
        <f t="shared" si="4"/>
        <v>89.5</v>
      </c>
      <c r="P138">
        <f t="shared" si="5"/>
        <v>14.5</v>
      </c>
    </row>
    <row r="139" spans="1:16" x14ac:dyDescent="0.25">
      <c r="A139" t="s">
        <v>54</v>
      </c>
      <c r="B139" t="s">
        <v>18</v>
      </c>
      <c r="C139" t="s">
        <v>19</v>
      </c>
      <c r="D139" s="1">
        <v>43290</v>
      </c>
      <c r="E139" t="s">
        <v>60</v>
      </c>
      <c r="F139" t="s">
        <v>21</v>
      </c>
      <c r="G139">
        <v>4</v>
      </c>
      <c r="H139" t="s">
        <v>29</v>
      </c>
      <c r="I139" t="s">
        <v>28</v>
      </c>
      <c r="J139" t="s">
        <v>56</v>
      </c>
      <c r="K139" t="s">
        <v>57</v>
      </c>
      <c r="L139">
        <v>79</v>
      </c>
      <c r="M139">
        <v>88</v>
      </c>
      <c r="N139">
        <v>91</v>
      </c>
      <c r="O139">
        <f t="shared" si="4"/>
        <v>89.5</v>
      </c>
      <c r="P139">
        <f t="shared" si="5"/>
        <v>10.5</v>
      </c>
    </row>
    <row r="140" spans="1:16" x14ac:dyDescent="0.25">
      <c r="A140" t="s">
        <v>54</v>
      </c>
      <c r="B140" t="s">
        <v>18</v>
      </c>
      <c r="C140" t="s">
        <v>19</v>
      </c>
      <c r="D140" s="1">
        <v>43290</v>
      </c>
      <c r="E140" t="s">
        <v>60</v>
      </c>
      <c r="F140" t="s">
        <v>21</v>
      </c>
      <c r="G140">
        <v>5</v>
      </c>
      <c r="H140" t="s">
        <v>22</v>
      </c>
      <c r="I140" t="s">
        <v>23</v>
      </c>
      <c r="J140" t="s">
        <v>24</v>
      </c>
      <c r="K140" t="s">
        <v>25</v>
      </c>
      <c r="L140">
        <v>68</v>
      </c>
      <c r="M140">
        <v>88</v>
      </c>
      <c r="N140">
        <v>91</v>
      </c>
      <c r="O140">
        <f t="shared" si="4"/>
        <v>89.5</v>
      </c>
      <c r="P140">
        <f t="shared" si="5"/>
        <v>21.5</v>
      </c>
    </row>
    <row r="141" spans="1:16" x14ac:dyDescent="0.25">
      <c r="A141" t="s">
        <v>54</v>
      </c>
      <c r="B141" t="s">
        <v>18</v>
      </c>
      <c r="C141" t="s">
        <v>19</v>
      </c>
      <c r="D141" s="1">
        <v>43290</v>
      </c>
      <c r="E141" t="s">
        <v>60</v>
      </c>
      <c r="F141" t="s">
        <v>21</v>
      </c>
      <c r="G141">
        <v>5</v>
      </c>
      <c r="H141" t="s">
        <v>22</v>
      </c>
      <c r="I141" t="s">
        <v>23</v>
      </c>
      <c r="J141" t="s">
        <v>24</v>
      </c>
      <c r="K141" t="s">
        <v>25</v>
      </c>
      <c r="L141">
        <v>74</v>
      </c>
      <c r="M141">
        <v>88</v>
      </c>
      <c r="N141">
        <v>91</v>
      </c>
      <c r="O141">
        <f t="shared" si="4"/>
        <v>89.5</v>
      </c>
      <c r="P141">
        <f t="shared" si="5"/>
        <v>15.5</v>
      </c>
    </row>
    <row r="142" spans="1:16" x14ac:dyDescent="0.25">
      <c r="A142" t="s">
        <v>54</v>
      </c>
      <c r="B142" t="s">
        <v>18</v>
      </c>
      <c r="C142" t="s">
        <v>19</v>
      </c>
      <c r="D142" s="1">
        <v>43290</v>
      </c>
      <c r="E142" t="s">
        <v>60</v>
      </c>
      <c r="F142" t="s">
        <v>21</v>
      </c>
      <c r="G142">
        <v>5</v>
      </c>
      <c r="H142" t="s">
        <v>22</v>
      </c>
      <c r="I142" t="s">
        <v>23</v>
      </c>
      <c r="J142" t="s">
        <v>24</v>
      </c>
      <c r="K142" t="s">
        <v>25</v>
      </c>
      <c r="L142">
        <v>76</v>
      </c>
      <c r="M142">
        <v>88</v>
      </c>
      <c r="N142">
        <v>91</v>
      </c>
      <c r="O142">
        <f t="shared" si="4"/>
        <v>89.5</v>
      </c>
      <c r="P142">
        <f t="shared" si="5"/>
        <v>13.5</v>
      </c>
    </row>
    <row r="143" spans="1:16" x14ac:dyDescent="0.25">
      <c r="A143" t="s">
        <v>54</v>
      </c>
      <c r="B143" t="s">
        <v>18</v>
      </c>
      <c r="C143" t="s">
        <v>19</v>
      </c>
      <c r="D143" s="1">
        <v>43290</v>
      </c>
      <c r="E143" t="s">
        <v>60</v>
      </c>
      <c r="F143" t="s">
        <v>21</v>
      </c>
      <c r="G143">
        <v>5</v>
      </c>
      <c r="H143" t="s">
        <v>29</v>
      </c>
      <c r="I143" t="s">
        <v>27</v>
      </c>
      <c r="J143" t="s">
        <v>61</v>
      </c>
      <c r="K143" t="s">
        <v>62</v>
      </c>
      <c r="L143">
        <v>80</v>
      </c>
      <c r="M143">
        <v>88</v>
      </c>
      <c r="N143">
        <v>91</v>
      </c>
      <c r="O143">
        <f t="shared" si="4"/>
        <v>89.5</v>
      </c>
      <c r="P143">
        <f t="shared" si="5"/>
        <v>9.5</v>
      </c>
    </row>
    <row r="144" spans="1:16" x14ac:dyDescent="0.25">
      <c r="A144" t="s">
        <v>54</v>
      </c>
      <c r="B144" t="s">
        <v>18</v>
      </c>
      <c r="C144" t="s">
        <v>19</v>
      </c>
      <c r="D144" s="1">
        <v>43290</v>
      </c>
      <c r="E144" t="s">
        <v>60</v>
      </c>
      <c r="F144" t="s">
        <v>21</v>
      </c>
      <c r="G144">
        <v>6</v>
      </c>
      <c r="H144" t="s">
        <v>22</v>
      </c>
      <c r="I144" t="s">
        <v>23</v>
      </c>
      <c r="J144" t="s">
        <v>24</v>
      </c>
      <c r="K144" t="s">
        <v>25</v>
      </c>
      <c r="L144">
        <v>82</v>
      </c>
      <c r="M144">
        <v>88</v>
      </c>
      <c r="N144">
        <v>91</v>
      </c>
      <c r="O144">
        <f t="shared" si="4"/>
        <v>89.5</v>
      </c>
      <c r="P144">
        <f t="shared" si="5"/>
        <v>7.5</v>
      </c>
    </row>
    <row r="145" spans="1:16" x14ac:dyDescent="0.25">
      <c r="A145" t="s">
        <v>54</v>
      </c>
      <c r="B145" t="s">
        <v>18</v>
      </c>
      <c r="C145" t="s">
        <v>19</v>
      </c>
      <c r="D145" s="1">
        <v>43290</v>
      </c>
      <c r="E145" t="s">
        <v>60</v>
      </c>
      <c r="F145" t="s">
        <v>21</v>
      </c>
      <c r="G145">
        <v>6</v>
      </c>
      <c r="H145" t="s">
        <v>29</v>
      </c>
      <c r="I145" t="s">
        <v>28</v>
      </c>
      <c r="J145" t="s">
        <v>56</v>
      </c>
      <c r="K145" t="s">
        <v>57</v>
      </c>
      <c r="L145">
        <v>83</v>
      </c>
      <c r="M145">
        <v>88</v>
      </c>
      <c r="N145">
        <v>91</v>
      </c>
      <c r="O145">
        <f t="shared" si="4"/>
        <v>89.5</v>
      </c>
      <c r="P145">
        <f t="shared" si="5"/>
        <v>6.5</v>
      </c>
    </row>
    <row r="146" spans="1:16" x14ac:dyDescent="0.25">
      <c r="A146" t="s">
        <v>54</v>
      </c>
      <c r="B146" t="s">
        <v>18</v>
      </c>
      <c r="C146" t="s">
        <v>19</v>
      </c>
      <c r="D146" s="1">
        <v>43290</v>
      </c>
      <c r="E146" t="s">
        <v>60</v>
      </c>
      <c r="F146" t="s">
        <v>21</v>
      </c>
      <c r="G146">
        <v>6</v>
      </c>
      <c r="H146" t="s">
        <v>22</v>
      </c>
      <c r="I146" t="s">
        <v>27</v>
      </c>
      <c r="J146" t="s">
        <v>61</v>
      </c>
      <c r="K146" t="s">
        <v>62</v>
      </c>
      <c r="L146">
        <v>83</v>
      </c>
      <c r="M146">
        <v>88</v>
      </c>
      <c r="N146">
        <v>91</v>
      </c>
      <c r="O146">
        <f t="shared" si="4"/>
        <v>89.5</v>
      </c>
      <c r="P146">
        <f t="shared" si="5"/>
        <v>6.5</v>
      </c>
    </row>
    <row r="147" spans="1:16" x14ac:dyDescent="0.25">
      <c r="A147" t="s">
        <v>54</v>
      </c>
      <c r="B147" t="s">
        <v>18</v>
      </c>
      <c r="C147" t="s">
        <v>19</v>
      </c>
      <c r="D147" s="1">
        <v>43290</v>
      </c>
      <c r="E147" t="s">
        <v>60</v>
      </c>
      <c r="F147" t="s">
        <v>21</v>
      </c>
      <c r="G147">
        <v>7</v>
      </c>
      <c r="H147" t="s">
        <v>29</v>
      </c>
      <c r="I147" t="s">
        <v>23</v>
      </c>
      <c r="J147" t="s">
        <v>24</v>
      </c>
      <c r="K147" t="s">
        <v>25</v>
      </c>
      <c r="L147">
        <v>76</v>
      </c>
      <c r="M147">
        <v>88</v>
      </c>
      <c r="N147">
        <v>91</v>
      </c>
      <c r="O147">
        <f t="shared" si="4"/>
        <v>89.5</v>
      </c>
      <c r="P147">
        <f t="shared" si="5"/>
        <v>13.5</v>
      </c>
    </row>
    <row r="148" spans="1:16" x14ac:dyDescent="0.25">
      <c r="A148" t="s">
        <v>54</v>
      </c>
      <c r="B148" t="s">
        <v>18</v>
      </c>
      <c r="C148" t="s">
        <v>19</v>
      </c>
      <c r="D148" s="1">
        <v>43290</v>
      </c>
      <c r="E148" t="s">
        <v>60</v>
      </c>
      <c r="F148" t="s">
        <v>21</v>
      </c>
      <c r="G148">
        <v>7</v>
      </c>
      <c r="H148" t="s">
        <v>29</v>
      </c>
      <c r="I148" t="s">
        <v>23</v>
      </c>
      <c r="J148" t="s">
        <v>46</v>
      </c>
      <c r="K148" t="s">
        <v>47</v>
      </c>
      <c r="L148">
        <v>80</v>
      </c>
      <c r="M148">
        <v>88</v>
      </c>
      <c r="N148">
        <v>91</v>
      </c>
      <c r="O148">
        <f t="shared" si="4"/>
        <v>89.5</v>
      </c>
      <c r="P148">
        <f t="shared" si="5"/>
        <v>9.5</v>
      </c>
    </row>
    <row r="149" spans="1:16" x14ac:dyDescent="0.25">
      <c r="A149" t="s">
        <v>54</v>
      </c>
      <c r="B149" t="s">
        <v>18</v>
      </c>
      <c r="C149" t="s">
        <v>19</v>
      </c>
      <c r="D149" s="1">
        <v>43290</v>
      </c>
      <c r="E149" t="s">
        <v>60</v>
      </c>
      <c r="F149" t="s">
        <v>21</v>
      </c>
      <c r="G149">
        <v>7</v>
      </c>
      <c r="H149" t="s">
        <v>22</v>
      </c>
      <c r="I149" t="s">
        <v>23</v>
      </c>
      <c r="J149" t="s">
        <v>46</v>
      </c>
      <c r="K149" t="s">
        <v>47</v>
      </c>
      <c r="L149">
        <v>81</v>
      </c>
      <c r="M149">
        <v>88</v>
      </c>
      <c r="N149">
        <v>91</v>
      </c>
      <c r="O149">
        <f t="shared" si="4"/>
        <v>89.5</v>
      </c>
      <c r="P149">
        <f t="shared" si="5"/>
        <v>8.5</v>
      </c>
    </row>
    <row r="150" spans="1:16" x14ac:dyDescent="0.25">
      <c r="A150" t="s">
        <v>54</v>
      </c>
      <c r="B150" t="s">
        <v>18</v>
      </c>
      <c r="C150" t="s">
        <v>19</v>
      </c>
      <c r="D150" s="1">
        <v>43290</v>
      </c>
      <c r="E150" t="s">
        <v>60</v>
      </c>
      <c r="F150" t="s">
        <v>21</v>
      </c>
      <c r="G150">
        <v>7</v>
      </c>
      <c r="H150" t="s">
        <v>29</v>
      </c>
      <c r="I150" t="s">
        <v>27</v>
      </c>
      <c r="J150" t="s">
        <v>61</v>
      </c>
      <c r="K150" t="s">
        <v>62</v>
      </c>
      <c r="L150">
        <v>85</v>
      </c>
      <c r="M150">
        <v>88</v>
      </c>
      <c r="N150">
        <v>91</v>
      </c>
      <c r="O150">
        <f t="shared" si="4"/>
        <v>89.5</v>
      </c>
      <c r="P150">
        <f t="shared" si="5"/>
        <v>4.5</v>
      </c>
    </row>
    <row r="151" spans="1:16" x14ac:dyDescent="0.25">
      <c r="A151" t="s">
        <v>54</v>
      </c>
      <c r="B151" t="s">
        <v>18</v>
      </c>
      <c r="C151" t="s">
        <v>19</v>
      </c>
      <c r="D151" s="1">
        <v>43290</v>
      </c>
      <c r="E151" t="s">
        <v>60</v>
      </c>
      <c r="F151" t="s">
        <v>21</v>
      </c>
      <c r="G151">
        <v>8</v>
      </c>
      <c r="H151" t="s">
        <v>29</v>
      </c>
      <c r="I151" t="s">
        <v>23</v>
      </c>
      <c r="J151" t="s">
        <v>24</v>
      </c>
      <c r="K151" t="s">
        <v>25</v>
      </c>
      <c r="L151">
        <v>82</v>
      </c>
      <c r="M151">
        <v>88</v>
      </c>
      <c r="N151">
        <v>91</v>
      </c>
      <c r="O151">
        <f t="shared" si="4"/>
        <v>89.5</v>
      </c>
      <c r="P151">
        <f t="shared" si="5"/>
        <v>7.5</v>
      </c>
    </row>
    <row r="152" spans="1:16" x14ac:dyDescent="0.25">
      <c r="A152" t="s">
        <v>54</v>
      </c>
      <c r="B152" t="s">
        <v>18</v>
      </c>
      <c r="C152" t="s">
        <v>19</v>
      </c>
      <c r="D152" s="1">
        <v>43290</v>
      </c>
      <c r="E152" t="s">
        <v>60</v>
      </c>
      <c r="F152" t="s">
        <v>21</v>
      </c>
      <c r="G152">
        <v>8</v>
      </c>
      <c r="H152" t="s">
        <v>22</v>
      </c>
      <c r="I152" t="s">
        <v>28</v>
      </c>
      <c r="J152" t="s">
        <v>56</v>
      </c>
      <c r="K152" t="s">
        <v>57</v>
      </c>
      <c r="L152">
        <v>87</v>
      </c>
      <c r="M152">
        <v>88</v>
      </c>
      <c r="N152">
        <v>91</v>
      </c>
      <c r="O152">
        <f t="shared" si="4"/>
        <v>89.5</v>
      </c>
      <c r="P152">
        <f t="shared" si="5"/>
        <v>2.5</v>
      </c>
    </row>
    <row r="153" spans="1:16" x14ac:dyDescent="0.25">
      <c r="A153" t="s">
        <v>54</v>
      </c>
      <c r="B153" t="s">
        <v>18</v>
      </c>
      <c r="C153" t="s">
        <v>19</v>
      </c>
      <c r="D153" s="1">
        <v>43290</v>
      </c>
      <c r="E153" t="s">
        <v>60</v>
      </c>
      <c r="F153" t="s">
        <v>21</v>
      </c>
      <c r="G153">
        <v>8</v>
      </c>
      <c r="H153" t="s">
        <v>29</v>
      </c>
      <c r="I153" t="s">
        <v>27</v>
      </c>
      <c r="J153" t="s">
        <v>61</v>
      </c>
      <c r="K153" t="s">
        <v>62</v>
      </c>
      <c r="L153">
        <v>87</v>
      </c>
      <c r="M153">
        <v>88</v>
      </c>
      <c r="N153">
        <v>91</v>
      </c>
      <c r="O153">
        <f t="shared" si="4"/>
        <v>89.5</v>
      </c>
      <c r="P153">
        <f t="shared" si="5"/>
        <v>2.5</v>
      </c>
    </row>
    <row r="154" spans="1:16" x14ac:dyDescent="0.25">
      <c r="A154" t="s">
        <v>54</v>
      </c>
      <c r="B154" t="s">
        <v>18</v>
      </c>
      <c r="C154" t="s">
        <v>19</v>
      </c>
      <c r="D154" s="1">
        <v>43290</v>
      </c>
      <c r="E154" t="s">
        <v>60</v>
      </c>
      <c r="F154" t="s">
        <v>21</v>
      </c>
      <c r="G154">
        <v>9</v>
      </c>
      <c r="H154" t="s">
        <v>29</v>
      </c>
      <c r="I154" t="s">
        <v>26</v>
      </c>
      <c r="L154">
        <v>89</v>
      </c>
      <c r="M154">
        <v>88</v>
      </c>
      <c r="N154">
        <v>91</v>
      </c>
      <c r="O154">
        <f t="shared" si="4"/>
        <v>89.5</v>
      </c>
      <c r="P154">
        <f t="shared" si="5"/>
        <v>0.5</v>
      </c>
    </row>
    <row r="155" spans="1:16" x14ac:dyDescent="0.25">
      <c r="A155" t="s">
        <v>54</v>
      </c>
      <c r="B155" t="s">
        <v>18</v>
      </c>
      <c r="C155" t="s">
        <v>19</v>
      </c>
      <c r="D155" s="1">
        <v>43290</v>
      </c>
      <c r="E155" t="s">
        <v>60</v>
      </c>
      <c r="F155" t="s">
        <v>21</v>
      </c>
      <c r="G155">
        <v>9</v>
      </c>
      <c r="H155" t="s">
        <v>29</v>
      </c>
      <c r="I155" t="s">
        <v>41</v>
      </c>
      <c r="L155">
        <v>89</v>
      </c>
      <c r="M155">
        <v>88</v>
      </c>
      <c r="N155">
        <v>91</v>
      </c>
      <c r="O155">
        <f t="shared" si="4"/>
        <v>89.5</v>
      </c>
      <c r="P155">
        <f t="shared" si="5"/>
        <v>0.5</v>
      </c>
    </row>
    <row r="156" spans="1:16" x14ac:dyDescent="0.25">
      <c r="A156" t="s">
        <v>54</v>
      </c>
      <c r="B156" t="s">
        <v>18</v>
      </c>
      <c r="C156" t="s">
        <v>19</v>
      </c>
      <c r="D156" s="1">
        <v>43290</v>
      </c>
      <c r="E156" t="s">
        <v>60</v>
      </c>
      <c r="F156" t="s">
        <v>21</v>
      </c>
      <c r="G156">
        <v>10</v>
      </c>
      <c r="H156" t="s">
        <v>22</v>
      </c>
      <c r="I156" t="s">
        <v>23</v>
      </c>
      <c r="J156" t="s">
        <v>24</v>
      </c>
      <c r="K156" t="s">
        <v>25</v>
      </c>
      <c r="L156">
        <v>62</v>
      </c>
      <c r="M156">
        <v>88</v>
      </c>
      <c r="N156">
        <v>91</v>
      </c>
      <c r="O156">
        <f t="shared" si="4"/>
        <v>89.5</v>
      </c>
      <c r="P156">
        <f t="shared" si="5"/>
        <v>27.5</v>
      </c>
    </row>
    <row r="157" spans="1:16" x14ac:dyDescent="0.25">
      <c r="A157" t="s">
        <v>54</v>
      </c>
      <c r="B157" t="s">
        <v>18</v>
      </c>
      <c r="C157" t="s">
        <v>19</v>
      </c>
      <c r="D157" s="1">
        <v>43290</v>
      </c>
      <c r="E157" t="s">
        <v>60</v>
      </c>
      <c r="F157" t="s">
        <v>21</v>
      </c>
      <c r="G157">
        <v>10</v>
      </c>
      <c r="H157" t="s">
        <v>29</v>
      </c>
      <c r="I157" t="s">
        <v>23</v>
      </c>
      <c r="J157" t="s">
        <v>24</v>
      </c>
      <c r="K157" t="s">
        <v>25</v>
      </c>
      <c r="L157">
        <v>65</v>
      </c>
      <c r="M157">
        <v>88</v>
      </c>
      <c r="N157">
        <v>91</v>
      </c>
      <c r="O157">
        <f t="shared" si="4"/>
        <v>89.5</v>
      </c>
      <c r="P157">
        <f t="shared" si="5"/>
        <v>24.5</v>
      </c>
    </row>
    <row r="158" spans="1:16" x14ac:dyDescent="0.25">
      <c r="A158" t="s">
        <v>54</v>
      </c>
      <c r="B158" t="s">
        <v>18</v>
      </c>
      <c r="C158" t="s">
        <v>19</v>
      </c>
      <c r="D158" s="1">
        <v>43290</v>
      </c>
      <c r="E158" t="s">
        <v>60</v>
      </c>
      <c r="F158" t="s">
        <v>21</v>
      </c>
      <c r="G158">
        <v>10</v>
      </c>
      <c r="H158" t="s">
        <v>22</v>
      </c>
      <c r="I158" t="s">
        <v>23</v>
      </c>
      <c r="J158" t="s">
        <v>33</v>
      </c>
      <c r="K158" t="s">
        <v>34</v>
      </c>
      <c r="L158">
        <v>75</v>
      </c>
      <c r="M158">
        <v>88</v>
      </c>
      <c r="N158">
        <v>91</v>
      </c>
      <c r="O158">
        <f t="shared" si="4"/>
        <v>89.5</v>
      </c>
      <c r="P158">
        <f t="shared" si="5"/>
        <v>14.5</v>
      </c>
    </row>
    <row r="159" spans="1:16" x14ac:dyDescent="0.25">
      <c r="A159" t="s">
        <v>54</v>
      </c>
      <c r="B159" t="s">
        <v>18</v>
      </c>
      <c r="C159" t="s">
        <v>19</v>
      </c>
      <c r="D159" s="1">
        <v>43290</v>
      </c>
      <c r="E159" t="s">
        <v>60</v>
      </c>
      <c r="F159" t="s">
        <v>21</v>
      </c>
      <c r="G159">
        <v>10</v>
      </c>
      <c r="H159" t="s">
        <v>22</v>
      </c>
      <c r="I159" t="s">
        <v>23</v>
      </c>
      <c r="J159" t="s">
        <v>37</v>
      </c>
      <c r="K159" t="s">
        <v>38</v>
      </c>
      <c r="L159">
        <v>77</v>
      </c>
      <c r="M159">
        <v>88</v>
      </c>
      <c r="N159">
        <v>91</v>
      </c>
      <c r="O159">
        <f t="shared" si="4"/>
        <v>89.5</v>
      </c>
      <c r="P159">
        <f t="shared" si="5"/>
        <v>12.5</v>
      </c>
    </row>
    <row r="160" spans="1:16" x14ac:dyDescent="0.25">
      <c r="A160" t="s">
        <v>54</v>
      </c>
      <c r="B160" t="s">
        <v>18</v>
      </c>
      <c r="C160" t="s">
        <v>19</v>
      </c>
      <c r="D160" s="1">
        <v>43290</v>
      </c>
      <c r="E160" t="s">
        <v>60</v>
      </c>
      <c r="F160" t="s">
        <v>21</v>
      </c>
      <c r="G160">
        <v>10</v>
      </c>
      <c r="H160" t="s">
        <v>22</v>
      </c>
      <c r="I160" t="s">
        <v>23</v>
      </c>
      <c r="J160" t="s">
        <v>37</v>
      </c>
      <c r="K160" t="s">
        <v>38</v>
      </c>
      <c r="L160">
        <v>78</v>
      </c>
      <c r="M160">
        <v>88</v>
      </c>
      <c r="N160">
        <v>91</v>
      </c>
      <c r="O160">
        <f t="shared" si="4"/>
        <v>89.5</v>
      </c>
      <c r="P160">
        <f t="shared" si="5"/>
        <v>11.5</v>
      </c>
    </row>
    <row r="161" spans="1:16" x14ac:dyDescent="0.25">
      <c r="A161" t="s">
        <v>54</v>
      </c>
      <c r="B161" t="s">
        <v>18</v>
      </c>
      <c r="C161" t="s">
        <v>19</v>
      </c>
      <c r="D161" s="1">
        <v>43290</v>
      </c>
      <c r="E161" t="s">
        <v>60</v>
      </c>
      <c r="F161" t="s">
        <v>21</v>
      </c>
      <c r="G161">
        <v>10</v>
      </c>
      <c r="H161" t="s">
        <v>22</v>
      </c>
      <c r="I161" t="s">
        <v>23</v>
      </c>
      <c r="J161" t="s">
        <v>37</v>
      </c>
      <c r="K161" t="s">
        <v>38</v>
      </c>
      <c r="L161">
        <v>82</v>
      </c>
      <c r="M161">
        <v>88</v>
      </c>
      <c r="N161">
        <v>91</v>
      </c>
      <c r="O161">
        <f t="shared" si="4"/>
        <v>89.5</v>
      </c>
      <c r="P161">
        <f t="shared" si="5"/>
        <v>7.5</v>
      </c>
    </row>
    <row r="162" spans="1:16" x14ac:dyDescent="0.25">
      <c r="A162" t="s">
        <v>54</v>
      </c>
      <c r="B162" t="s">
        <v>18</v>
      </c>
      <c r="C162" t="s">
        <v>19</v>
      </c>
      <c r="D162" s="1">
        <v>43290</v>
      </c>
      <c r="E162" t="s">
        <v>60</v>
      </c>
      <c r="F162" t="s">
        <v>21</v>
      </c>
      <c r="G162">
        <v>10</v>
      </c>
      <c r="H162" t="s">
        <v>22</v>
      </c>
      <c r="I162" t="s">
        <v>23</v>
      </c>
      <c r="J162" t="s">
        <v>37</v>
      </c>
      <c r="K162" t="s">
        <v>38</v>
      </c>
      <c r="L162">
        <v>84</v>
      </c>
      <c r="M162">
        <v>88</v>
      </c>
      <c r="N162">
        <v>91</v>
      </c>
      <c r="O162">
        <f t="shared" si="4"/>
        <v>89.5</v>
      </c>
      <c r="P162">
        <f t="shared" si="5"/>
        <v>5.5</v>
      </c>
    </row>
    <row r="163" spans="1:16" x14ac:dyDescent="0.25">
      <c r="A163" t="s">
        <v>54</v>
      </c>
      <c r="B163" t="s">
        <v>18</v>
      </c>
      <c r="C163" t="s">
        <v>19</v>
      </c>
      <c r="D163" s="1">
        <v>43290</v>
      </c>
      <c r="E163" t="s">
        <v>60</v>
      </c>
      <c r="F163" t="s">
        <v>21</v>
      </c>
      <c r="G163">
        <v>10</v>
      </c>
      <c r="H163" t="s">
        <v>22</v>
      </c>
      <c r="I163" t="s">
        <v>23</v>
      </c>
      <c r="J163" t="s">
        <v>37</v>
      </c>
      <c r="K163" t="s">
        <v>38</v>
      </c>
      <c r="L163">
        <v>87</v>
      </c>
      <c r="M163">
        <v>88</v>
      </c>
      <c r="N163">
        <v>91</v>
      </c>
      <c r="O163">
        <f t="shared" si="4"/>
        <v>89.5</v>
      </c>
      <c r="P163">
        <f t="shared" si="5"/>
        <v>2.5</v>
      </c>
    </row>
    <row r="164" spans="1:16" x14ac:dyDescent="0.25">
      <c r="A164" t="s">
        <v>54</v>
      </c>
      <c r="B164" t="s">
        <v>18</v>
      </c>
      <c r="C164" t="s">
        <v>19</v>
      </c>
      <c r="D164" s="1">
        <v>43290</v>
      </c>
      <c r="E164" t="s">
        <v>60</v>
      </c>
      <c r="F164" t="s">
        <v>21</v>
      </c>
      <c r="G164">
        <v>10</v>
      </c>
      <c r="H164" t="s">
        <v>22</v>
      </c>
      <c r="I164" t="s">
        <v>23</v>
      </c>
      <c r="J164" t="s">
        <v>37</v>
      </c>
      <c r="K164" t="s">
        <v>38</v>
      </c>
      <c r="L164">
        <v>88</v>
      </c>
      <c r="M164">
        <v>88</v>
      </c>
      <c r="N164">
        <v>91</v>
      </c>
      <c r="O164">
        <f t="shared" si="4"/>
        <v>89.5</v>
      </c>
      <c r="P164">
        <f t="shared" si="5"/>
        <v>1.5</v>
      </c>
    </row>
    <row r="165" spans="1:16" x14ac:dyDescent="0.25">
      <c r="A165" t="s">
        <v>54</v>
      </c>
      <c r="B165" t="s">
        <v>18</v>
      </c>
      <c r="C165" t="s">
        <v>19</v>
      </c>
      <c r="D165" s="1">
        <v>43290</v>
      </c>
      <c r="E165" t="s">
        <v>60</v>
      </c>
      <c r="F165" t="s">
        <v>21</v>
      </c>
      <c r="G165">
        <v>10</v>
      </c>
      <c r="H165" t="s">
        <v>22</v>
      </c>
      <c r="I165" t="s">
        <v>23</v>
      </c>
      <c r="J165" t="s">
        <v>37</v>
      </c>
      <c r="K165" t="s">
        <v>38</v>
      </c>
      <c r="L165">
        <v>88</v>
      </c>
      <c r="M165">
        <v>88</v>
      </c>
      <c r="N165">
        <v>91</v>
      </c>
      <c r="O165">
        <f t="shared" si="4"/>
        <v>89.5</v>
      </c>
      <c r="P165">
        <f t="shared" si="5"/>
        <v>1.5</v>
      </c>
    </row>
    <row r="166" spans="1:16" x14ac:dyDescent="0.25">
      <c r="A166" t="s">
        <v>54</v>
      </c>
      <c r="B166" t="s">
        <v>18</v>
      </c>
      <c r="C166" t="s">
        <v>19</v>
      </c>
      <c r="D166" s="1">
        <v>43290</v>
      </c>
      <c r="E166" t="s">
        <v>60</v>
      </c>
      <c r="F166" t="s">
        <v>21</v>
      </c>
      <c r="G166">
        <v>10</v>
      </c>
      <c r="H166" t="s">
        <v>22</v>
      </c>
      <c r="I166" t="s">
        <v>23</v>
      </c>
      <c r="J166" t="s">
        <v>37</v>
      </c>
      <c r="K166" t="s">
        <v>38</v>
      </c>
      <c r="L166">
        <v>90</v>
      </c>
      <c r="M166">
        <v>88</v>
      </c>
      <c r="N166">
        <v>91</v>
      </c>
      <c r="O166">
        <f t="shared" si="4"/>
        <v>89.5</v>
      </c>
      <c r="P166">
        <f t="shared" si="5"/>
        <v>-0.5</v>
      </c>
    </row>
    <row r="167" spans="1:16" x14ac:dyDescent="0.25">
      <c r="A167" t="s">
        <v>54</v>
      </c>
      <c r="B167" t="s">
        <v>18</v>
      </c>
      <c r="C167" t="s">
        <v>19</v>
      </c>
      <c r="D167" s="1">
        <v>43290</v>
      </c>
      <c r="E167" t="s">
        <v>60</v>
      </c>
      <c r="F167" t="s">
        <v>21</v>
      </c>
      <c r="G167">
        <v>10</v>
      </c>
      <c r="H167" t="s">
        <v>22</v>
      </c>
      <c r="I167" t="s">
        <v>23</v>
      </c>
      <c r="J167" t="s">
        <v>37</v>
      </c>
      <c r="K167" t="s">
        <v>38</v>
      </c>
      <c r="L167">
        <v>90</v>
      </c>
      <c r="M167">
        <v>88</v>
      </c>
      <c r="N167">
        <v>91</v>
      </c>
      <c r="O167">
        <f t="shared" si="4"/>
        <v>89.5</v>
      </c>
      <c r="P167">
        <f t="shared" si="5"/>
        <v>-0.5</v>
      </c>
    </row>
    <row r="168" spans="1:16" x14ac:dyDescent="0.25">
      <c r="A168" t="s">
        <v>54</v>
      </c>
      <c r="B168" t="s">
        <v>18</v>
      </c>
      <c r="C168" t="s">
        <v>19</v>
      </c>
      <c r="D168" s="1">
        <v>43290</v>
      </c>
      <c r="E168" t="s">
        <v>60</v>
      </c>
      <c r="F168" t="s">
        <v>21</v>
      </c>
      <c r="G168">
        <v>10</v>
      </c>
      <c r="H168" t="s">
        <v>22</v>
      </c>
      <c r="I168" t="s">
        <v>23</v>
      </c>
      <c r="J168" t="s">
        <v>37</v>
      </c>
      <c r="K168" t="s">
        <v>38</v>
      </c>
      <c r="L168">
        <v>91</v>
      </c>
      <c r="M168">
        <v>88</v>
      </c>
      <c r="N168">
        <v>91</v>
      </c>
      <c r="O168">
        <f t="shared" si="4"/>
        <v>89.5</v>
      </c>
      <c r="P168">
        <f t="shared" si="5"/>
        <v>-1.5</v>
      </c>
    </row>
    <row r="169" spans="1:16" x14ac:dyDescent="0.25">
      <c r="A169" t="s">
        <v>54</v>
      </c>
      <c r="B169" t="s">
        <v>18</v>
      </c>
      <c r="C169" t="s">
        <v>19</v>
      </c>
      <c r="D169" s="1">
        <v>43290</v>
      </c>
      <c r="E169" t="s">
        <v>60</v>
      </c>
      <c r="F169" t="s">
        <v>21</v>
      </c>
      <c r="G169">
        <v>10</v>
      </c>
      <c r="H169" t="s">
        <v>22</v>
      </c>
      <c r="I169" t="s">
        <v>28</v>
      </c>
      <c r="J169" t="s">
        <v>56</v>
      </c>
      <c r="K169" t="s">
        <v>57</v>
      </c>
      <c r="L169">
        <v>93</v>
      </c>
      <c r="M169">
        <v>88</v>
      </c>
      <c r="N169">
        <v>91</v>
      </c>
      <c r="O169">
        <f t="shared" si="4"/>
        <v>89.5</v>
      </c>
      <c r="P169">
        <f t="shared" si="5"/>
        <v>-3.5</v>
      </c>
    </row>
    <row r="170" spans="1:16" x14ac:dyDescent="0.25">
      <c r="A170" t="s">
        <v>63</v>
      </c>
      <c r="B170" t="s">
        <v>18</v>
      </c>
      <c r="C170" t="s">
        <v>19</v>
      </c>
      <c r="D170" s="1">
        <v>43290</v>
      </c>
      <c r="E170" t="s">
        <v>60</v>
      </c>
      <c r="F170" t="s">
        <v>55</v>
      </c>
      <c r="G170">
        <v>1</v>
      </c>
      <c r="H170" t="s">
        <v>22</v>
      </c>
      <c r="I170" t="s">
        <v>23</v>
      </c>
      <c r="J170" t="s">
        <v>64</v>
      </c>
      <c r="K170" t="s">
        <v>65</v>
      </c>
      <c r="L170">
        <v>35</v>
      </c>
      <c r="M170">
        <v>88</v>
      </c>
      <c r="N170">
        <v>89</v>
      </c>
      <c r="O170">
        <f t="shared" si="4"/>
        <v>88.5</v>
      </c>
      <c r="P170">
        <f t="shared" si="5"/>
        <v>53.5</v>
      </c>
    </row>
    <row r="171" spans="1:16" x14ac:dyDescent="0.25">
      <c r="A171" t="s">
        <v>63</v>
      </c>
      <c r="B171" t="s">
        <v>18</v>
      </c>
      <c r="C171" t="s">
        <v>19</v>
      </c>
      <c r="D171" s="1">
        <v>43290</v>
      </c>
      <c r="E171" t="s">
        <v>60</v>
      </c>
      <c r="F171" t="s">
        <v>55</v>
      </c>
      <c r="G171">
        <v>1</v>
      </c>
      <c r="H171" t="s">
        <v>29</v>
      </c>
      <c r="I171" t="s">
        <v>23</v>
      </c>
      <c r="J171" t="s">
        <v>64</v>
      </c>
      <c r="K171" t="s">
        <v>65</v>
      </c>
      <c r="L171">
        <v>41</v>
      </c>
      <c r="M171">
        <v>88</v>
      </c>
      <c r="N171">
        <v>89</v>
      </c>
      <c r="O171">
        <f t="shared" si="4"/>
        <v>88.5</v>
      </c>
      <c r="P171">
        <f t="shared" si="5"/>
        <v>47.5</v>
      </c>
    </row>
    <row r="172" spans="1:16" x14ac:dyDescent="0.25">
      <c r="A172" t="s">
        <v>63</v>
      </c>
      <c r="B172" t="s">
        <v>18</v>
      </c>
      <c r="C172" t="s">
        <v>19</v>
      </c>
      <c r="D172" s="1">
        <v>43290</v>
      </c>
      <c r="E172" t="s">
        <v>60</v>
      </c>
      <c r="F172" t="s">
        <v>55</v>
      </c>
      <c r="G172">
        <v>1</v>
      </c>
      <c r="H172" t="s">
        <v>29</v>
      </c>
      <c r="I172" t="s">
        <v>23</v>
      </c>
      <c r="J172" t="s">
        <v>64</v>
      </c>
      <c r="K172" t="s">
        <v>65</v>
      </c>
      <c r="L172">
        <v>49</v>
      </c>
      <c r="M172">
        <v>88</v>
      </c>
      <c r="N172">
        <v>89</v>
      </c>
      <c r="O172">
        <f t="shared" si="4"/>
        <v>88.5</v>
      </c>
      <c r="P172">
        <f t="shared" si="5"/>
        <v>39.5</v>
      </c>
    </row>
    <row r="173" spans="1:16" x14ac:dyDescent="0.25">
      <c r="A173" t="s">
        <v>63</v>
      </c>
      <c r="B173" t="s">
        <v>18</v>
      </c>
      <c r="C173" t="s">
        <v>19</v>
      </c>
      <c r="D173" s="1">
        <v>43290</v>
      </c>
      <c r="E173" t="s">
        <v>60</v>
      </c>
      <c r="F173" t="s">
        <v>55</v>
      </c>
      <c r="G173">
        <v>1</v>
      </c>
      <c r="H173" t="s">
        <v>22</v>
      </c>
      <c r="I173" t="s">
        <v>23</v>
      </c>
      <c r="J173" t="s">
        <v>64</v>
      </c>
      <c r="K173" t="s">
        <v>65</v>
      </c>
      <c r="L173">
        <v>50</v>
      </c>
      <c r="M173">
        <v>88</v>
      </c>
      <c r="N173">
        <v>89</v>
      </c>
      <c r="O173">
        <f t="shared" si="4"/>
        <v>88.5</v>
      </c>
      <c r="P173">
        <f t="shared" si="5"/>
        <v>38.5</v>
      </c>
    </row>
    <row r="174" spans="1:16" x14ac:dyDescent="0.25">
      <c r="A174" t="s">
        <v>63</v>
      </c>
      <c r="B174" t="s">
        <v>18</v>
      </c>
      <c r="C174" t="s">
        <v>19</v>
      </c>
      <c r="D174" s="1">
        <v>43290</v>
      </c>
      <c r="E174" t="s">
        <v>60</v>
      </c>
      <c r="F174" t="s">
        <v>55</v>
      </c>
      <c r="G174">
        <v>1</v>
      </c>
      <c r="H174" t="s">
        <v>22</v>
      </c>
      <c r="I174" t="s">
        <v>23</v>
      </c>
      <c r="J174" t="s">
        <v>37</v>
      </c>
      <c r="K174" t="s">
        <v>38</v>
      </c>
      <c r="L174">
        <v>71</v>
      </c>
      <c r="M174">
        <v>88</v>
      </c>
      <c r="N174">
        <v>89</v>
      </c>
      <c r="O174">
        <f t="shared" si="4"/>
        <v>88.5</v>
      </c>
      <c r="P174">
        <f t="shared" si="5"/>
        <v>17.5</v>
      </c>
    </row>
    <row r="175" spans="1:16" x14ac:dyDescent="0.25">
      <c r="A175" t="s">
        <v>63</v>
      </c>
      <c r="B175" t="s">
        <v>18</v>
      </c>
      <c r="C175" t="s">
        <v>19</v>
      </c>
      <c r="D175" s="1">
        <v>43290</v>
      </c>
      <c r="E175" t="s">
        <v>60</v>
      </c>
      <c r="F175" t="s">
        <v>55</v>
      </c>
      <c r="G175">
        <v>1</v>
      </c>
      <c r="H175" t="s">
        <v>29</v>
      </c>
      <c r="I175" t="s">
        <v>23</v>
      </c>
      <c r="J175" t="s">
        <v>24</v>
      </c>
      <c r="K175" t="s">
        <v>25</v>
      </c>
      <c r="L175">
        <v>81</v>
      </c>
      <c r="M175">
        <v>88</v>
      </c>
      <c r="N175">
        <v>89</v>
      </c>
      <c r="O175">
        <f t="shared" si="4"/>
        <v>88.5</v>
      </c>
      <c r="P175">
        <f t="shared" si="5"/>
        <v>7.5</v>
      </c>
    </row>
    <row r="176" spans="1:16" x14ac:dyDescent="0.25">
      <c r="A176" t="s">
        <v>63</v>
      </c>
      <c r="B176" t="s">
        <v>18</v>
      </c>
      <c r="C176" t="s">
        <v>19</v>
      </c>
      <c r="D176" s="1">
        <v>43290</v>
      </c>
      <c r="E176" t="s">
        <v>60</v>
      </c>
      <c r="F176" t="s">
        <v>55</v>
      </c>
      <c r="G176">
        <v>1</v>
      </c>
      <c r="H176" t="s">
        <v>22</v>
      </c>
      <c r="I176" t="s">
        <v>23</v>
      </c>
      <c r="J176" t="s">
        <v>37</v>
      </c>
      <c r="K176" t="s">
        <v>38</v>
      </c>
      <c r="L176">
        <v>85</v>
      </c>
      <c r="M176">
        <v>88</v>
      </c>
      <c r="N176">
        <v>89</v>
      </c>
      <c r="O176">
        <f t="shared" si="4"/>
        <v>88.5</v>
      </c>
      <c r="P176">
        <f t="shared" si="5"/>
        <v>3.5</v>
      </c>
    </row>
    <row r="177" spans="1:16" x14ac:dyDescent="0.25">
      <c r="A177" t="s">
        <v>63</v>
      </c>
      <c r="B177" t="s">
        <v>18</v>
      </c>
      <c r="C177" t="s">
        <v>19</v>
      </c>
      <c r="D177" s="1">
        <v>43290</v>
      </c>
      <c r="E177" t="s">
        <v>60</v>
      </c>
      <c r="F177" t="s">
        <v>55</v>
      </c>
      <c r="G177">
        <v>1</v>
      </c>
      <c r="H177" t="s">
        <v>29</v>
      </c>
      <c r="I177" t="s">
        <v>28</v>
      </c>
      <c r="J177" t="s">
        <v>56</v>
      </c>
      <c r="K177" t="s">
        <v>57</v>
      </c>
      <c r="L177">
        <v>86</v>
      </c>
      <c r="M177">
        <v>88</v>
      </c>
      <c r="N177">
        <v>89</v>
      </c>
      <c r="O177">
        <f t="shared" si="4"/>
        <v>88.5</v>
      </c>
      <c r="P177">
        <f t="shared" si="5"/>
        <v>2.5</v>
      </c>
    </row>
    <row r="178" spans="1:16" x14ac:dyDescent="0.25">
      <c r="A178" t="s">
        <v>63</v>
      </c>
      <c r="B178" t="s">
        <v>18</v>
      </c>
      <c r="C178" t="s">
        <v>19</v>
      </c>
      <c r="D178" s="1">
        <v>43290</v>
      </c>
      <c r="E178" t="s">
        <v>60</v>
      </c>
      <c r="F178" t="s">
        <v>55</v>
      </c>
      <c r="G178">
        <v>2</v>
      </c>
      <c r="H178" t="s">
        <v>22</v>
      </c>
      <c r="I178" t="s">
        <v>36</v>
      </c>
      <c r="J178" t="s">
        <v>37</v>
      </c>
      <c r="K178" t="s">
        <v>38</v>
      </c>
      <c r="L178">
        <v>77</v>
      </c>
      <c r="M178">
        <v>88</v>
      </c>
      <c r="N178">
        <v>89</v>
      </c>
      <c r="O178">
        <f t="shared" si="4"/>
        <v>88.5</v>
      </c>
      <c r="P178">
        <f t="shared" si="5"/>
        <v>11.5</v>
      </c>
    </row>
    <row r="179" spans="1:16" x14ac:dyDescent="0.25">
      <c r="A179" t="s">
        <v>63</v>
      </c>
      <c r="B179" t="s">
        <v>18</v>
      </c>
      <c r="C179" t="s">
        <v>19</v>
      </c>
      <c r="D179" s="1">
        <v>43290</v>
      </c>
      <c r="E179" t="s">
        <v>60</v>
      </c>
      <c r="F179" t="s">
        <v>55</v>
      </c>
      <c r="G179">
        <v>2</v>
      </c>
      <c r="H179" t="s">
        <v>22</v>
      </c>
      <c r="I179" t="s">
        <v>23</v>
      </c>
      <c r="J179" t="s">
        <v>37</v>
      </c>
      <c r="K179" t="s">
        <v>38</v>
      </c>
      <c r="L179">
        <v>78</v>
      </c>
      <c r="M179">
        <v>88</v>
      </c>
      <c r="N179">
        <v>89</v>
      </c>
      <c r="O179">
        <f t="shared" si="4"/>
        <v>88.5</v>
      </c>
      <c r="P179">
        <f t="shared" si="5"/>
        <v>10.5</v>
      </c>
    </row>
    <row r="180" spans="1:16" x14ac:dyDescent="0.25">
      <c r="A180" t="s">
        <v>63</v>
      </c>
      <c r="B180" t="s">
        <v>18</v>
      </c>
      <c r="C180" t="s">
        <v>19</v>
      </c>
      <c r="D180" s="1">
        <v>43290</v>
      </c>
      <c r="E180" t="s">
        <v>60</v>
      </c>
      <c r="F180" t="s">
        <v>55</v>
      </c>
      <c r="G180">
        <v>2</v>
      </c>
      <c r="H180" t="s">
        <v>22</v>
      </c>
      <c r="I180" t="s">
        <v>23</v>
      </c>
      <c r="J180" t="s">
        <v>37</v>
      </c>
      <c r="K180" t="s">
        <v>38</v>
      </c>
      <c r="L180">
        <v>78</v>
      </c>
      <c r="M180">
        <v>88</v>
      </c>
      <c r="N180">
        <v>89</v>
      </c>
      <c r="O180">
        <f t="shared" si="4"/>
        <v>88.5</v>
      </c>
      <c r="P180">
        <f t="shared" si="5"/>
        <v>10.5</v>
      </c>
    </row>
    <row r="181" spans="1:16" x14ac:dyDescent="0.25">
      <c r="A181" t="s">
        <v>63</v>
      </c>
      <c r="B181" t="s">
        <v>18</v>
      </c>
      <c r="C181" t="s">
        <v>19</v>
      </c>
      <c r="D181" s="1">
        <v>43290</v>
      </c>
      <c r="E181" t="s">
        <v>60</v>
      </c>
      <c r="F181" t="s">
        <v>55</v>
      </c>
      <c r="G181">
        <v>2</v>
      </c>
      <c r="H181" t="s">
        <v>22</v>
      </c>
      <c r="I181" t="s">
        <v>36</v>
      </c>
      <c r="J181" t="s">
        <v>37</v>
      </c>
      <c r="K181" t="s">
        <v>38</v>
      </c>
      <c r="L181">
        <v>80</v>
      </c>
      <c r="M181">
        <v>88</v>
      </c>
      <c r="N181">
        <v>89</v>
      </c>
      <c r="O181">
        <f t="shared" si="4"/>
        <v>88.5</v>
      </c>
      <c r="P181">
        <f t="shared" si="5"/>
        <v>8.5</v>
      </c>
    </row>
    <row r="182" spans="1:16" x14ac:dyDescent="0.25">
      <c r="A182" t="s">
        <v>63</v>
      </c>
      <c r="B182" t="s">
        <v>18</v>
      </c>
      <c r="C182" t="s">
        <v>19</v>
      </c>
      <c r="D182" s="1">
        <v>43290</v>
      </c>
      <c r="E182" t="s">
        <v>60</v>
      </c>
      <c r="F182" t="s">
        <v>55</v>
      </c>
      <c r="G182">
        <v>2</v>
      </c>
      <c r="H182" t="s">
        <v>22</v>
      </c>
      <c r="I182" t="s">
        <v>36</v>
      </c>
      <c r="J182" t="s">
        <v>37</v>
      </c>
      <c r="K182" t="s">
        <v>38</v>
      </c>
      <c r="L182">
        <v>81</v>
      </c>
      <c r="M182">
        <v>88</v>
      </c>
      <c r="N182">
        <v>89</v>
      </c>
      <c r="O182">
        <f t="shared" si="4"/>
        <v>88.5</v>
      </c>
      <c r="P182">
        <f t="shared" si="5"/>
        <v>7.5</v>
      </c>
    </row>
    <row r="183" spans="1:16" x14ac:dyDescent="0.25">
      <c r="A183" t="s">
        <v>63</v>
      </c>
      <c r="B183" t="s">
        <v>18</v>
      </c>
      <c r="C183" t="s">
        <v>19</v>
      </c>
      <c r="D183" s="1">
        <v>43290</v>
      </c>
      <c r="E183" t="s">
        <v>60</v>
      </c>
      <c r="F183" t="s">
        <v>55</v>
      </c>
      <c r="G183">
        <v>2</v>
      </c>
      <c r="H183" t="s">
        <v>22</v>
      </c>
      <c r="I183" t="s">
        <v>36</v>
      </c>
      <c r="J183" t="s">
        <v>37</v>
      </c>
      <c r="K183" t="s">
        <v>38</v>
      </c>
      <c r="L183">
        <v>82</v>
      </c>
      <c r="M183">
        <v>88</v>
      </c>
      <c r="N183">
        <v>89</v>
      </c>
      <c r="O183">
        <f t="shared" si="4"/>
        <v>88.5</v>
      </c>
      <c r="P183">
        <f t="shared" si="5"/>
        <v>6.5</v>
      </c>
    </row>
    <row r="184" spans="1:16" x14ac:dyDescent="0.25">
      <c r="A184" t="s">
        <v>63</v>
      </c>
      <c r="B184" t="s">
        <v>18</v>
      </c>
      <c r="C184" t="s">
        <v>19</v>
      </c>
      <c r="D184" s="1">
        <v>43290</v>
      </c>
      <c r="E184" t="s">
        <v>60</v>
      </c>
      <c r="F184" t="s">
        <v>55</v>
      </c>
      <c r="G184">
        <v>2</v>
      </c>
      <c r="H184" t="s">
        <v>22</v>
      </c>
      <c r="I184" t="s">
        <v>36</v>
      </c>
      <c r="J184" t="s">
        <v>37</v>
      </c>
      <c r="K184" t="s">
        <v>38</v>
      </c>
      <c r="L184">
        <v>83</v>
      </c>
      <c r="M184">
        <v>88</v>
      </c>
      <c r="N184">
        <v>89</v>
      </c>
      <c r="O184">
        <f t="shared" si="4"/>
        <v>88.5</v>
      </c>
      <c r="P184">
        <f t="shared" si="5"/>
        <v>5.5</v>
      </c>
    </row>
    <row r="185" spans="1:16" x14ac:dyDescent="0.25">
      <c r="A185" t="s">
        <v>63</v>
      </c>
      <c r="B185" t="s">
        <v>18</v>
      </c>
      <c r="C185" t="s">
        <v>19</v>
      </c>
      <c r="D185" s="1">
        <v>43290</v>
      </c>
      <c r="E185" t="s">
        <v>60</v>
      </c>
      <c r="F185" t="s">
        <v>55</v>
      </c>
      <c r="G185">
        <v>2</v>
      </c>
      <c r="H185" t="s">
        <v>22</v>
      </c>
      <c r="I185" t="s">
        <v>36</v>
      </c>
      <c r="J185" t="s">
        <v>37</v>
      </c>
      <c r="K185" t="s">
        <v>38</v>
      </c>
      <c r="L185">
        <v>83</v>
      </c>
      <c r="M185">
        <v>88</v>
      </c>
      <c r="N185">
        <v>89</v>
      </c>
      <c r="O185">
        <f t="shared" si="4"/>
        <v>88.5</v>
      </c>
      <c r="P185">
        <f t="shared" si="5"/>
        <v>5.5</v>
      </c>
    </row>
    <row r="186" spans="1:16" x14ac:dyDescent="0.25">
      <c r="A186" t="s">
        <v>63</v>
      </c>
      <c r="B186" t="s">
        <v>18</v>
      </c>
      <c r="C186" t="s">
        <v>19</v>
      </c>
      <c r="D186" s="1">
        <v>43290</v>
      </c>
      <c r="E186" t="s">
        <v>60</v>
      </c>
      <c r="F186" t="s">
        <v>55</v>
      </c>
      <c r="G186">
        <v>2</v>
      </c>
      <c r="H186" t="s">
        <v>22</v>
      </c>
      <c r="I186" t="s">
        <v>36</v>
      </c>
      <c r="J186" t="s">
        <v>37</v>
      </c>
      <c r="K186" t="s">
        <v>38</v>
      </c>
      <c r="L186">
        <v>84</v>
      </c>
      <c r="M186">
        <v>88</v>
      </c>
      <c r="N186">
        <v>89</v>
      </c>
      <c r="O186">
        <f t="shared" si="4"/>
        <v>88.5</v>
      </c>
      <c r="P186">
        <f t="shared" si="5"/>
        <v>4.5</v>
      </c>
    </row>
    <row r="187" spans="1:16" x14ac:dyDescent="0.25">
      <c r="A187" t="s">
        <v>63</v>
      </c>
      <c r="B187" t="s">
        <v>18</v>
      </c>
      <c r="C187" t="s">
        <v>19</v>
      </c>
      <c r="D187" s="1">
        <v>43290</v>
      </c>
      <c r="E187" t="s">
        <v>60</v>
      </c>
      <c r="F187" t="s">
        <v>55</v>
      </c>
      <c r="G187">
        <v>2</v>
      </c>
      <c r="H187" t="s">
        <v>22</v>
      </c>
      <c r="I187" t="s">
        <v>36</v>
      </c>
      <c r="J187" t="s">
        <v>37</v>
      </c>
      <c r="K187" t="s">
        <v>38</v>
      </c>
      <c r="L187">
        <v>84</v>
      </c>
      <c r="M187">
        <v>88</v>
      </c>
      <c r="N187">
        <v>89</v>
      </c>
      <c r="O187">
        <f t="shared" si="4"/>
        <v>88.5</v>
      </c>
      <c r="P187">
        <f t="shared" si="5"/>
        <v>4.5</v>
      </c>
    </row>
    <row r="188" spans="1:16" x14ac:dyDescent="0.25">
      <c r="A188" t="s">
        <v>63</v>
      </c>
      <c r="B188" t="s">
        <v>18</v>
      </c>
      <c r="C188" t="s">
        <v>19</v>
      </c>
      <c r="D188" s="1">
        <v>43290</v>
      </c>
      <c r="E188" t="s">
        <v>60</v>
      </c>
      <c r="F188" t="s">
        <v>55</v>
      </c>
      <c r="G188">
        <v>2</v>
      </c>
      <c r="H188" t="s">
        <v>22</v>
      </c>
      <c r="I188" t="s">
        <v>36</v>
      </c>
      <c r="J188" t="s">
        <v>37</v>
      </c>
      <c r="K188" t="s">
        <v>38</v>
      </c>
      <c r="L188">
        <v>84</v>
      </c>
      <c r="M188">
        <v>88</v>
      </c>
      <c r="N188">
        <v>89</v>
      </c>
      <c r="O188">
        <f t="shared" si="4"/>
        <v>88.5</v>
      </c>
      <c r="P188">
        <f t="shared" si="5"/>
        <v>4.5</v>
      </c>
    </row>
    <row r="189" spans="1:16" x14ac:dyDescent="0.25">
      <c r="A189" t="s">
        <v>63</v>
      </c>
      <c r="B189" t="s">
        <v>18</v>
      </c>
      <c r="C189" t="s">
        <v>19</v>
      </c>
      <c r="D189" s="1">
        <v>43290</v>
      </c>
      <c r="E189" t="s">
        <v>60</v>
      </c>
      <c r="F189" t="s">
        <v>55</v>
      </c>
      <c r="G189">
        <v>2</v>
      </c>
      <c r="H189" t="s">
        <v>22</v>
      </c>
      <c r="I189" t="s">
        <v>36</v>
      </c>
      <c r="J189" t="s">
        <v>37</v>
      </c>
      <c r="K189" t="s">
        <v>38</v>
      </c>
      <c r="L189">
        <v>85</v>
      </c>
      <c r="M189">
        <v>88</v>
      </c>
      <c r="N189">
        <v>89</v>
      </c>
      <c r="O189">
        <f t="shared" si="4"/>
        <v>88.5</v>
      </c>
      <c r="P189">
        <f t="shared" si="5"/>
        <v>3.5</v>
      </c>
    </row>
    <row r="190" spans="1:16" x14ac:dyDescent="0.25">
      <c r="A190" t="s">
        <v>63</v>
      </c>
      <c r="B190" t="s">
        <v>18</v>
      </c>
      <c r="C190" t="s">
        <v>19</v>
      </c>
      <c r="D190" s="1">
        <v>43290</v>
      </c>
      <c r="E190" t="s">
        <v>60</v>
      </c>
      <c r="F190" t="s">
        <v>55</v>
      </c>
      <c r="G190">
        <v>2</v>
      </c>
      <c r="H190" t="s">
        <v>22</v>
      </c>
      <c r="I190" t="s">
        <v>36</v>
      </c>
      <c r="J190" t="s">
        <v>37</v>
      </c>
      <c r="K190" t="s">
        <v>38</v>
      </c>
      <c r="L190">
        <v>85</v>
      </c>
      <c r="M190">
        <v>88</v>
      </c>
      <c r="N190">
        <v>89</v>
      </c>
      <c r="O190">
        <f t="shared" si="4"/>
        <v>88.5</v>
      </c>
      <c r="P190">
        <f t="shared" si="5"/>
        <v>3.5</v>
      </c>
    </row>
    <row r="191" spans="1:16" x14ac:dyDescent="0.25">
      <c r="A191" t="s">
        <v>63</v>
      </c>
      <c r="B191" t="s">
        <v>18</v>
      </c>
      <c r="C191" t="s">
        <v>19</v>
      </c>
      <c r="D191" s="1">
        <v>43290</v>
      </c>
      <c r="E191" t="s">
        <v>60</v>
      </c>
      <c r="F191" t="s">
        <v>55</v>
      </c>
      <c r="G191">
        <v>2</v>
      </c>
      <c r="H191" t="s">
        <v>22</v>
      </c>
      <c r="I191" t="s">
        <v>36</v>
      </c>
      <c r="J191" t="s">
        <v>37</v>
      </c>
      <c r="K191" t="s">
        <v>38</v>
      </c>
      <c r="L191">
        <v>86</v>
      </c>
      <c r="M191">
        <v>88</v>
      </c>
      <c r="N191">
        <v>89</v>
      </c>
      <c r="O191">
        <f t="shared" si="4"/>
        <v>88.5</v>
      </c>
      <c r="P191">
        <f t="shared" si="5"/>
        <v>2.5</v>
      </c>
    </row>
    <row r="192" spans="1:16" x14ac:dyDescent="0.25">
      <c r="A192" t="s">
        <v>63</v>
      </c>
      <c r="B192" t="s">
        <v>18</v>
      </c>
      <c r="C192" t="s">
        <v>19</v>
      </c>
      <c r="D192" s="1">
        <v>43290</v>
      </c>
      <c r="E192" t="s">
        <v>60</v>
      </c>
      <c r="F192" t="s">
        <v>55</v>
      </c>
      <c r="G192">
        <v>2</v>
      </c>
      <c r="H192" t="s">
        <v>29</v>
      </c>
      <c r="I192" t="s">
        <v>28</v>
      </c>
      <c r="J192" t="s">
        <v>56</v>
      </c>
      <c r="K192" t="s">
        <v>57</v>
      </c>
      <c r="L192">
        <v>86</v>
      </c>
      <c r="M192">
        <v>88</v>
      </c>
      <c r="N192">
        <v>89</v>
      </c>
      <c r="O192">
        <f t="shared" si="4"/>
        <v>88.5</v>
      </c>
      <c r="P192">
        <f t="shared" si="5"/>
        <v>2.5</v>
      </c>
    </row>
    <row r="193" spans="1:16" x14ac:dyDescent="0.25">
      <c r="A193" t="s">
        <v>63</v>
      </c>
      <c r="B193" t="s">
        <v>18</v>
      </c>
      <c r="C193" t="s">
        <v>19</v>
      </c>
      <c r="D193" s="1">
        <v>43290</v>
      </c>
      <c r="E193" t="s">
        <v>60</v>
      </c>
      <c r="F193" t="s">
        <v>55</v>
      </c>
      <c r="G193">
        <v>3</v>
      </c>
      <c r="H193" t="s">
        <v>22</v>
      </c>
      <c r="I193" t="s">
        <v>23</v>
      </c>
      <c r="J193" t="s">
        <v>37</v>
      </c>
      <c r="K193" t="s">
        <v>38</v>
      </c>
      <c r="L193">
        <v>72</v>
      </c>
      <c r="M193">
        <v>88</v>
      </c>
      <c r="N193">
        <v>89</v>
      </c>
      <c r="O193">
        <f t="shared" si="4"/>
        <v>88.5</v>
      </c>
      <c r="P193">
        <f t="shared" si="5"/>
        <v>16.5</v>
      </c>
    </row>
    <row r="194" spans="1:16" x14ac:dyDescent="0.25">
      <c r="A194" t="s">
        <v>63</v>
      </c>
      <c r="B194" t="s">
        <v>18</v>
      </c>
      <c r="C194" t="s">
        <v>19</v>
      </c>
      <c r="D194" s="1">
        <v>43290</v>
      </c>
      <c r="E194" t="s">
        <v>60</v>
      </c>
      <c r="F194" t="s">
        <v>55</v>
      </c>
      <c r="G194">
        <v>3</v>
      </c>
      <c r="H194" t="s">
        <v>22</v>
      </c>
      <c r="I194" t="s">
        <v>23</v>
      </c>
      <c r="J194" t="s">
        <v>37</v>
      </c>
      <c r="K194" t="s">
        <v>38</v>
      </c>
      <c r="L194">
        <v>75</v>
      </c>
      <c r="M194">
        <v>88</v>
      </c>
      <c r="N194">
        <v>89</v>
      </c>
      <c r="O194">
        <f t="shared" si="4"/>
        <v>88.5</v>
      </c>
      <c r="P194">
        <f t="shared" si="5"/>
        <v>13.5</v>
      </c>
    </row>
    <row r="195" spans="1:16" x14ac:dyDescent="0.25">
      <c r="A195" t="s">
        <v>63</v>
      </c>
      <c r="B195" t="s">
        <v>18</v>
      </c>
      <c r="C195" t="s">
        <v>19</v>
      </c>
      <c r="D195" s="1">
        <v>43290</v>
      </c>
      <c r="E195" t="s">
        <v>60</v>
      </c>
      <c r="F195" t="s">
        <v>55</v>
      </c>
      <c r="G195">
        <v>3</v>
      </c>
      <c r="H195" t="s">
        <v>29</v>
      </c>
      <c r="I195" t="s">
        <v>23</v>
      </c>
      <c r="J195" t="s">
        <v>37</v>
      </c>
      <c r="K195" t="s">
        <v>38</v>
      </c>
      <c r="L195">
        <v>80</v>
      </c>
      <c r="M195">
        <v>88</v>
      </c>
      <c r="N195">
        <v>89</v>
      </c>
      <c r="O195">
        <f t="shared" ref="O195:O258" si="6">AVERAGE(M195:N195)</f>
        <v>88.5</v>
      </c>
      <c r="P195">
        <f t="shared" ref="P195:P258" si="7">O195-L195</f>
        <v>8.5</v>
      </c>
    </row>
    <row r="196" spans="1:16" x14ac:dyDescent="0.25">
      <c r="A196" t="s">
        <v>63</v>
      </c>
      <c r="B196" t="s">
        <v>18</v>
      </c>
      <c r="C196" t="s">
        <v>19</v>
      </c>
      <c r="D196" s="1">
        <v>43290</v>
      </c>
      <c r="E196" t="s">
        <v>60</v>
      </c>
      <c r="F196" t="s">
        <v>55</v>
      </c>
      <c r="G196">
        <v>3</v>
      </c>
      <c r="H196" t="s">
        <v>22</v>
      </c>
      <c r="I196" t="s">
        <v>23</v>
      </c>
      <c r="J196" t="s">
        <v>37</v>
      </c>
      <c r="K196" t="s">
        <v>38</v>
      </c>
      <c r="L196">
        <v>81</v>
      </c>
      <c r="M196">
        <v>88</v>
      </c>
      <c r="N196">
        <v>89</v>
      </c>
      <c r="O196">
        <f t="shared" si="6"/>
        <v>88.5</v>
      </c>
      <c r="P196">
        <f t="shared" si="7"/>
        <v>7.5</v>
      </c>
    </row>
    <row r="197" spans="1:16" x14ac:dyDescent="0.25">
      <c r="A197" t="s">
        <v>63</v>
      </c>
      <c r="B197" t="s">
        <v>18</v>
      </c>
      <c r="C197" t="s">
        <v>19</v>
      </c>
      <c r="D197" s="1">
        <v>43290</v>
      </c>
      <c r="E197" t="s">
        <v>60</v>
      </c>
      <c r="F197" t="s">
        <v>55</v>
      </c>
      <c r="G197">
        <v>3</v>
      </c>
      <c r="H197" t="s">
        <v>22</v>
      </c>
      <c r="I197" t="s">
        <v>23</v>
      </c>
      <c r="J197" t="s">
        <v>37</v>
      </c>
      <c r="K197" t="s">
        <v>38</v>
      </c>
      <c r="L197">
        <v>84</v>
      </c>
      <c r="M197">
        <v>88</v>
      </c>
      <c r="N197">
        <v>89</v>
      </c>
      <c r="O197">
        <f t="shared" si="6"/>
        <v>88.5</v>
      </c>
      <c r="P197">
        <f t="shared" si="7"/>
        <v>4.5</v>
      </c>
    </row>
    <row r="198" spans="1:16" x14ac:dyDescent="0.25">
      <c r="A198" t="s">
        <v>63</v>
      </c>
      <c r="B198" t="s">
        <v>18</v>
      </c>
      <c r="C198" t="s">
        <v>19</v>
      </c>
      <c r="D198" s="1">
        <v>43290</v>
      </c>
      <c r="E198" t="s">
        <v>60</v>
      </c>
      <c r="F198" t="s">
        <v>55</v>
      </c>
      <c r="G198">
        <v>3</v>
      </c>
      <c r="H198" t="s">
        <v>22</v>
      </c>
      <c r="I198" t="s">
        <v>23</v>
      </c>
      <c r="J198" t="s">
        <v>37</v>
      </c>
      <c r="K198" t="s">
        <v>38</v>
      </c>
      <c r="L198">
        <v>85</v>
      </c>
      <c r="M198">
        <v>88</v>
      </c>
      <c r="N198">
        <v>89</v>
      </c>
      <c r="O198">
        <f t="shared" si="6"/>
        <v>88.5</v>
      </c>
      <c r="P198">
        <f t="shared" si="7"/>
        <v>3.5</v>
      </c>
    </row>
    <row r="199" spans="1:16" x14ac:dyDescent="0.25">
      <c r="A199" t="s">
        <v>63</v>
      </c>
      <c r="B199" t="s">
        <v>18</v>
      </c>
      <c r="C199" t="s">
        <v>19</v>
      </c>
      <c r="D199" s="1">
        <v>43290</v>
      </c>
      <c r="E199" t="s">
        <v>60</v>
      </c>
      <c r="F199" t="s">
        <v>55</v>
      </c>
      <c r="G199">
        <v>3</v>
      </c>
      <c r="H199" t="s">
        <v>22</v>
      </c>
      <c r="I199" t="s">
        <v>23</v>
      </c>
      <c r="J199" t="s">
        <v>37</v>
      </c>
      <c r="K199" t="s">
        <v>38</v>
      </c>
      <c r="L199">
        <v>87</v>
      </c>
      <c r="M199">
        <v>88</v>
      </c>
      <c r="N199">
        <v>89</v>
      </c>
      <c r="O199">
        <f t="shared" si="6"/>
        <v>88.5</v>
      </c>
      <c r="P199">
        <f t="shared" si="7"/>
        <v>1.5</v>
      </c>
    </row>
    <row r="200" spans="1:16" x14ac:dyDescent="0.25">
      <c r="A200" t="s">
        <v>63</v>
      </c>
      <c r="B200" t="s">
        <v>18</v>
      </c>
      <c r="C200" t="s">
        <v>19</v>
      </c>
      <c r="D200" s="1">
        <v>43290</v>
      </c>
      <c r="E200" t="s">
        <v>60</v>
      </c>
      <c r="F200" t="s">
        <v>55</v>
      </c>
      <c r="G200">
        <v>3</v>
      </c>
      <c r="H200" t="s">
        <v>22</v>
      </c>
      <c r="I200" t="s">
        <v>23</v>
      </c>
      <c r="J200" t="s">
        <v>37</v>
      </c>
      <c r="K200" t="s">
        <v>38</v>
      </c>
      <c r="L200">
        <v>89</v>
      </c>
      <c r="M200">
        <v>88</v>
      </c>
      <c r="N200">
        <v>89</v>
      </c>
      <c r="O200">
        <f t="shared" si="6"/>
        <v>88.5</v>
      </c>
      <c r="P200">
        <f t="shared" si="7"/>
        <v>-0.5</v>
      </c>
    </row>
    <row r="201" spans="1:16" x14ac:dyDescent="0.25">
      <c r="A201" t="s">
        <v>63</v>
      </c>
      <c r="B201" t="s">
        <v>18</v>
      </c>
      <c r="C201" t="s">
        <v>19</v>
      </c>
      <c r="D201" s="1">
        <v>43290</v>
      </c>
      <c r="E201" t="s">
        <v>60</v>
      </c>
      <c r="F201" t="s">
        <v>55</v>
      </c>
      <c r="G201">
        <v>3</v>
      </c>
      <c r="H201" t="s">
        <v>22</v>
      </c>
      <c r="I201" t="s">
        <v>23</v>
      </c>
      <c r="J201" t="s">
        <v>37</v>
      </c>
      <c r="K201" t="s">
        <v>38</v>
      </c>
      <c r="L201">
        <v>90</v>
      </c>
      <c r="M201">
        <v>88</v>
      </c>
      <c r="N201">
        <v>89</v>
      </c>
      <c r="O201">
        <f t="shared" si="6"/>
        <v>88.5</v>
      </c>
      <c r="P201">
        <f t="shared" si="7"/>
        <v>-1.5</v>
      </c>
    </row>
    <row r="202" spans="1:16" x14ac:dyDescent="0.25">
      <c r="A202" t="s">
        <v>63</v>
      </c>
      <c r="B202" t="s">
        <v>18</v>
      </c>
      <c r="C202" t="s">
        <v>19</v>
      </c>
      <c r="D202" s="1">
        <v>43290</v>
      </c>
      <c r="E202" t="s">
        <v>60</v>
      </c>
      <c r="F202" t="s">
        <v>55</v>
      </c>
      <c r="G202">
        <v>3</v>
      </c>
      <c r="H202" t="s">
        <v>22</v>
      </c>
      <c r="I202" t="s">
        <v>23</v>
      </c>
      <c r="J202" t="s">
        <v>37</v>
      </c>
      <c r="K202" t="s">
        <v>38</v>
      </c>
      <c r="L202">
        <v>91</v>
      </c>
      <c r="M202">
        <v>88</v>
      </c>
      <c r="N202">
        <v>89</v>
      </c>
      <c r="O202">
        <f t="shared" si="6"/>
        <v>88.5</v>
      </c>
      <c r="P202">
        <f t="shared" si="7"/>
        <v>-2.5</v>
      </c>
    </row>
    <row r="203" spans="1:16" x14ac:dyDescent="0.25">
      <c r="A203" t="s">
        <v>63</v>
      </c>
      <c r="B203" t="s">
        <v>18</v>
      </c>
      <c r="C203" t="s">
        <v>19</v>
      </c>
      <c r="D203" s="1">
        <v>43290</v>
      </c>
      <c r="E203" t="s">
        <v>60</v>
      </c>
      <c r="F203" t="s">
        <v>55</v>
      </c>
      <c r="G203">
        <v>3</v>
      </c>
      <c r="H203" t="s">
        <v>29</v>
      </c>
      <c r="I203" t="s">
        <v>28</v>
      </c>
      <c r="J203" t="s">
        <v>56</v>
      </c>
      <c r="K203" t="s">
        <v>57</v>
      </c>
      <c r="L203">
        <v>91</v>
      </c>
      <c r="M203">
        <v>88</v>
      </c>
      <c r="N203">
        <v>89</v>
      </c>
      <c r="O203">
        <f t="shared" si="6"/>
        <v>88.5</v>
      </c>
      <c r="P203">
        <f t="shared" si="7"/>
        <v>-2.5</v>
      </c>
    </row>
    <row r="204" spans="1:16" x14ac:dyDescent="0.25">
      <c r="A204" t="s">
        <v>63</v>
      </c>
      <c r="B204" t="s">
        <v>18</v>
      </c>
      <c r="C204" t="s">
        <v>19</v>
      </c>
      <c r="D204" s="1">
        <v>43290</v>
      </c>
      <c r="E204" t="s">
        <v>60</v>
      </c>
      <c r="F204" t="s">
        <v>55</v>
      </c>
      <c r="G204">
        <v>4</v>
      </c>
      <c r="H204" t="s">
        <v>29</v>
      </c>
      <c r="I204" t="s">
        <v>23</v>
      </c>
      <c r="J204" t="s">
        <v>33</v>
      </c>
      <c r="K204" t="s">
        <v>34</v>
      </c>
      <c r="L204">
        <v>77</v>
      </c>
      <c r="M204">
        <v>88</v>
      </c>
      <c r="N204">
        <v>89</v>
      </c>
      <c r="O204">
        <f t="shared" si="6"/>
        <v>88.5</v>
      </c>
      <c r="P204">
        <f t="shared" si="7"/>
        <v>11.5</v>
      </c>
    </row>
    <row r="205" spans="1:16" x14ac:dyDescent="0.25">
      <c r="A205" t="s">
        <v>63</v>
      </c>
      <c r="B205" t="s">
        <v>18</v>
      </c>
      <c r="C205" t="s">
        <v>19</v>
      </c>
      <c r="D205" s="1">
        <v>43290</v>
      </c>
      <c r="E205" t="s">
        <v>60</v>
      </c>
      <c r="F205" t="s">
        <v>55</v>
      </c>
      <c r="G205">
        <v>4</v>
      </c>
      <c r="H205" t="s">
        <v>22</v>
      </c>
      <c r="I205" t="s">
        <v>23</v>
      </c>
      <c r="J205" t="s">
        <v>37</v>
      </c>
      <c r="K205" t="s">
        <v>38</v>
      </c>
      <c r="L205">
        <v>86</v>
      </c>
      <c r="M205">
        <v>88</v>
      </c>
      <c r="N205">
        <v>89</v>
      </c>
      <c r="O205">
        <f t="shared" si="6"/>
        <v>88.5</v>
      </c>
      <c r="P205">
        <f t="shared" si="7"/>
        <v>2.5</v>
      </c>
    </row>
    <row r="206" spans="1:16" x14ac:dyDescent="0.25">
      <c r="A206" t="s">
        <v>63</v>
      </c>
      <c r="B206" t="s">
        <v>18</v>
      </c>
      <c r="C206" t="s">
        <v>19</v>
      </c>
      <c r="D206" s="1">
        <v>43290</v>
      </c>
      <c r="E206" t="s">
        <v>60</v>
      </c>
      <c r="F206" t="s">
        <v>55</v>
      </c>
      <c r="G206">
        <v>4</v>
      </c>
      <c r="H206" t="s">
        <v>29</v>
      </c>
      <c r="I206" t="s">
        <v>23</v>
      </c>
      <c r="J206" t="s">
        <v>37</v>
      </c>
      <c r="K206" t="s">
        <v>38</v>
      </c>
      <c r="L206">
        <v>86</v>
      </c>
      <c r="M206">
        <v>88</v>
      </c>
      <c r="N206">
        <v>89</v>
      </c>
      <c r="O206">
        <f t="shared" si="6"/>
        <v>88.5</v>
      </c>
      <c r="P206">
        <f t="shared" si="7"/>
        <v>2.5</v>
      </c>
    </row>
    <row r="207" spans="1:16" x14ac:dyDescent="0.25">
      <c r="A207" t="s">
        <v>63</v>
      </c>
      <c r="B207" t="s">
        <v>18</v>
      </c>
      <c r="C207" t="s">
        <v>19</v>
      </c>
      <c r="D207" s="1">
        <v>43290</v>
      </c>
      <c r="E207" t="s">
        <v>60</v>
      </c>
      <c r="F207" t="s">
        <v>55</v>
      </c>
      <c r="G207">
        <v>4</v>
      </c>
      <c r="H207" t="s">
        <v>29</v>
      </c>
      <c r="I207" t="s">
        <v>35</v>
      </c>
      <c r="L207">
        <v>86</v>
      </c>
      <c r="M207">
        <v>88</v>
      </c>
      <c r="N207">
        <v>89</v>
      </c>
      <c r="O207">
        <f t="shared" si="6"/>
        <v>88.5</v>
      </c>
      <c r="P207">
        <f t="shared" si="7"/>
        <v>2.5</v>
      </c>
    </row>
    <row r="208" spans="1:16" x14ac:dyDescent="0.25">
      <c r="A208" t="s">
        <v>63</v>
      </c>
      <c r="B208" t="s">
        <v>18</v>
      </c>
      <c r="C208" t="s">
        <v>19</v>
      </c>
      <c r="D208" s="1">
        <v>43290</v>
      </c>
      <c r="E208" t="s">
        <v>60</v>
      </c>
      <c r="F208" t="s">
        <v>55</v>
      </c>
      <c r="G208">
        <v>5</v>
      </c>
      <c r="H208" t="s">
        <v>22</v>
      </c>
      <c r="I208" t="s">
        <v>23</v>
      </c>
      <c r="J208" t="s">
        <v>24</v>
      </c>
      <c r="K208" t="s">
        <v>25</v>
      </c>
      <c r="L208">
        <v>68</v>
      </c>
      <c r="M208">
        <v>88</v>
      </c>
      <c r="N208">
        <v>89</v>
      </c>
      <c r="O208">
        <f t="shared" si="6"/>
        <v>88.5</v>
      </c>
      <c r="P208">
        <f t="shared" si="7"/>
        <v>20.5</v>
      </c>
    </row>
    <row r="209" spans="1:16" x14ac:dyDescent="0.25">
      <c r="A209" t="s">
        <v>63</v>
      </c>
      <c r="B209" t="s">
        <v>18</v>
      </c>
      <c r="C209" t="s">
        <v>19</v>
      </c>
      <c r="D209" s="1">
        <v>43290</v>
      </c>
      <c r="E209" t="s">
        <v>60</v>
      </c>
      <c r="F209" t="s">
        <v>55</v>
      </c>
      <c r="G209">
        <v>5</v>
      </c>
      <c r="H209" t="s">
        <v>22</v>
      </c>
      <c r="I209" t="s">
        <v>23</v>
      </c>
      <c r="J209" t="s">
        <v>24</v>
      </c>
      <c r="K209" t="s">
        <v>25</v>
      </c>
      <c r="L209">
        <v>69</v>
      </c>
      <c r="M209">
        <v>88</v>
      </c>
      <c r="N209">
        <v>89</v>
      </c>
      <c r="O209">
        <f t="shared" si="6"/>
        <v>88.5</v>
      </c>
      <c r="P209">
        <f t="shared" si="7"/>
        <v>19.5</v>
      </c>
    </row>
    <row r="210" spans="1:16" x14ac:dyDescent="0.25">
      <c r="A210" t="s">
        <v>63</v>
      </c>
      <c r="B210" t="s">
        <v>18</v>
      </c>
      <c r="C210" t="s">
        <v>19</v>
      </c>
      <c r="D210" s="1">
        <v>43290</v>
      </c>
      <c r="E210" t="s">
        <v>60</v>
      </c>
      <c r="F210" t="s">
        <v>55</v>
      </c>
      <c r="G210">
        <v>5</v>
      </c>
      <c r="H210" t="s">
        <v>22</v>
      </c>
      <c r="I210" t="s">
        <v>23</v>
      </c>
      <c r="J210" t="s">
        <v>24</v>
      </c>
      <c r="K210" t="s">
        <v>25</v>
      </c>
      <c r="L210">
        <v>82</v>
      </c>
      <c r="M210">
        <v>88</v>
      </c>
      <c r="N210">
        <v>89</v>
      </c>
      <c r="O210">
        <f t="shared" si="6"/>
        <v>88.5</v>
      </c>
      <c r="P210">
        <f t="shared" si="7"/>
        <v>6.5</v>
      </c>
    </row>
    <row r="211" spans="1:16" x14ac:dyDescent="0.25">
      <c r="A211" t="s">
        <v>63</v>
      </c>
      <c r="B211" t="s">
        <v>18</v>
      </c>
      <c r="C211" t="s">
        <v>19</v>
      </c>
      <c r="D211" s="1">
        <v>43290</v>
      </c>
      <c r="E211" t="s">
        <v>60</v>
      </c>
      <c r="F211" t="s">
        <v>55</v>
      </c>
      <c r="G211">
        <v>5</v>
      </c>
      <c r="H211" t="s">
        <v>22</v>
      </c>
      <c r="I211" t="s">
        <v>23</v>
      </c>
      <c r="J211" t="s">
        <v>46</v>
      </c>
      <c r="K211" t="s">
        <v>47</v>
      </c>
      <c r="L211">
        <v>84</v>
      </c>
      <c r="M211">
        <v>88</v>
      </c>
      <c r="N211">
        <v>89</v>
      </c>
      <c r="O211">
        <f t="shared" si="6"/>
        <v>88.5</v>
      </c>
      <c r="P211">
        <f t="shared" si="7"/>
        <v>4.5</v>
      </c>
    </row>
    <row r="212" spans="1:16" x14ac:dyDescent="0.25">
      <c r="A212" t="s">
        <v>63</v>
      </c>
      <c r="B212" t="s">
        <v>18</v>
      </c>
      <c r="C212" t="s">
        <v>19</v>
      </c>
      <c r="D212" s="1">
        <v>43290</v>
      </c>
      <c r="E212" t="s">
        <v>60</v>
      </c>
      <c r="F212" t="s">
        <v>55</v>
      </c>
      <c r="G212">
        <v>5</v>
      </c>
      <c r="H212" t="s">
        <v>29</v>
      </c>
      <c r="I212" t="s">
        <v>27</v>
      </c>
      <c r="J212" t="s">
        <v>61</v>
      </c>
      <c r="K212" t="s">
        <v>62</v>
      </c>
      <c r="L212">
        <v>85</v>
      </c>
      <c r="M212">
        <v>88</v>
      </c>
      <c r="N212">
        <v>89</v>
      </c>
      <c r="O212">
        <f t="shared" si="6"/>
        <v>88.5</v>
      </c>
      <c r="P212">
        <f t="shared" si="7"/>
        <v>3.5</v>
      </c>
    </row>
    <row r="213" spans="1:16" x14ac:dyDescent="0.25">
      <c r="A213" t="s">
        <v>63</v>
      </c>
      <c r="B213" t="s">
        <v>18</v>
      </c>
      <c r="C213" t="s">
        <v>19</v>
      </c>
      <c r="D213" s="1">
        <v>43290</v>
      </c>
      <c r="E213" t="s">
        <v>60</v>
      </c>
      <c r="F213" t="s">
        <v>55</v>
      </c>
      <c r="G213">
        <v>6</v>
      </c>
      <c r="H213" t="s">
        <v>22</v>
      </c>
      <c r="I213" t="s">
        <v>23</v>
      </c>
      <c r="J213" t="s">
        <v>24</v>
      </c>
      <c r="K213" t="s">
        <v>25</v>
      </c>
      <c r="L213">
        <v>72</v>
      </c>
      <c r="M213">
        <v>88</v>
      </c>
      <c r="N213">
        <v>89</v>
      </c>
      <c r="O213">
        <f t="shared" si="6"/>
        <v>88.5</v>
      </c>
      <c r="P213">
        <f t="shared" si="7"/>
        <v>16.5</v>
      </c>
    </row>
    <row r="214" spans="1:16" x14ac:dyDescent="0.25">
      <c r="A214" t="s">
        <v>63</v>
      </c>
      <c r="B214" t="s">
        <v>18</v>
      </c>
      <c r="C214" t="s">
        <v>19</v>
      </c>
      <c r="D214" s="1">
        <v>43290</v>
      </c>
      <c r="E214" t="s">
        <v>60</v>
      </c>
      <c r="F214" t="s">
        <v>55</v>
      </c>
      <c r="G214">
        <v>6</v>
      </c>
      <c r="H214" t="s">
        <v>22</v>
      </c>
      <c r="I214" t="s">
        <v>23</v>
      </c>
      <c r="J214" t="s">
        <v>24</v>
      </c>
      <c r="K214" t="s">
        <v>25</v>
      </c>
      <c r="L214">
        <v>75</v>
      </c>
      <c r="M214">
        <v>88</v>
      </c>
      <c r="N214">
        <v>89</v>
      </c>
      <c r="O214">
        <f t="shared" si="6"/>
        <v>88.5</v>
      </c>
      <c r="P214">
        <f t="shared" si="7"/>
        <v>13.5</v>
      </c>
    </row>
    <row r="215" spans="1:16" x14ac:dyDescent="0.25">
      <c r="A215" t="s">
        <v>63</v>
      </c>
      <c r="B215" t="s">
        <v>18</v>
      </c>
      <c r="C215" t="s">
        <v>19</v>
      </c>
      <c r="D215" s="1">
        <v>43290</v>
      </c>
      <c r="E215" t="s">
        <v>60</v>
      </c>
      <c r="F215" t="s">
        <v>55</v>
      </c>
      <c r="G215">
        <v>6</v>
      </c>
      <c r="H215" t="s">
        <v>29</v>
      </c>
      <c r="I215" t="s">
        <v>23</v>
      </c>
      <c r="J215" t="s">
        <v>24</v>
      </c>
      <c r="K215" t="s">
        <v>25</v>
      </c>
      <c r="L215">
        <v>78</v>
      </c>
      <c r="M215">
        <v>88</v>
      </c>
      <c r="N215">
        <v>89</v>
      </c>
      <c r="O215">
        <f t="shared" si="6"/>
        <v>88.5</v>
      </c>
      <c r="P215">
        <f t="shared" si="7"/>
        <v>10.5</v>
      </c>
    </row>
    <row r="216" spans="1:16" x14ac:dyDescent="0.25">
      <c r="A216" t="s">
        <v>63</v>
      </c>
      <c r="B216" t="s">
        <v>18</v>
      </c>
      <c r="C216" t="s">
        <v>19</v>
      </c>
      <c r="D216" s="1">
        <v>43290</v>
      </c>
      <c r="E216" t="s">
        <v>60</v>
      </c>
      <c r="F216" t="s">
        <v>55</v>
      </c>
      <c r="G216">
        <v>6</v>
      </c>
      <c r="H216" t="s">
        <v>29</v>
      </c>
      <c r="I216" t="s">
        <v>23</v>
      </c>
      <c r="J216" t="s">
        <v>24</v>
      </c>
      <c r="K216" t="s">
        <v>25</v>
      </c>
      <c r="L216">
        <v>84</v>
      </c>
      <c r="M216">
        <v>88</v>
      </c>
      <c r="N216">
        <v>89</v>
      </c>
      <c r="O216">
        <f t="shared" si="6"/>
        <v>88.5</v>
      </c>
      <c r="P216">
        <f t="shared" si="7"/>
        <v>4.5</v>
      </c>
    </row>
    <row r="217" spans="1:16" x14ac:dyDescent="0.25">
      <c r="A217" t="s">
        <v>63</v>
      </c>
      <c r="B217" t="s">
        <v>18</v>
      </c>
      <c r="C217" t="s">
        <v>19</v>
      </c>
      <c r="D217" s="1">
        <v>43290</v>
      </c>
      <c r="E217" t="s">
        <v>60</v>
      </c>
      <c r="F217" t="s">
        <v>55</v>
      </c>
      <c r="G217">
        <v>6</v>
      </c>
      <c r="H217" t="s">
        <v>29</v>
      </c>
      <c r="I217" t="s">
        <v>27</v>
      </c>
      <c r="J217" t="s">
        <v>61</v>
      </c>
      <c r="K217" t="s">
        <v>62</v>
      </c>
      <c r="L217">
        <v>84</v>
      </c>
      <c r="M217">
        <v>88</v>
      </c>
      <c r="N217">
        <v>89</v>
      </c>
      <c r="O217">
        <f t="shared" si="6"/>
        <v>88.5</v>
      </c>
      <c r="P217">
        <f t="shared" si="7"/>
        <v>4.5</v>
      </c>
    </row>
    <row r="218" spans="1:16" x14ac:dyDescent="0.25">
      <c r="A218" t="s">
        <v>63</v>
      </c>
      <c r="B218" t="s">
        <v>18</v>
      </c>
      <c r="C218" t="s">
        <v>19</v>
      </c>
      <c r="D218" s="1">
        <v>43290</v>
      </c>
      <c r="E218" t="s">
        <v>60</v>
      </c>
      <c r="F218" t="s">
        <v>55</v>
      </c>
      <c r="G218">
        <v>7</v>
      </c>
      <c r="H218" t="s">
        <v>29</v>
      </c>
      <c r="I218" t="s">
        <v>27</v>
      </c>
      <c r="J218" t="s">
        <v>61</v>
      </c>
      <c r="K218" t="s">
        <v>62</v>
      </c>
      <c r="L218">
        <v>83</v>
      </c>
      <c r="M218">
        <v>88</v>
      </c>
      <c r="N218">
        <v>89</v>
      </c>
      <c r="O218">
        <f t="shared" si="6"/>
        <v>88.5</v>
      </c>
      <c r="P218">
        <f t="shared" si="7"/>
        <v>5.5</v>
      </c>
    </row>
    <row r="219" spans="1:16" x14ac:dyDescent="0.25">
      <c r="A219" t="s">
        <v>63</v>
      </c>
      <c r="B219" t="s">
        <v>18</v>
      </c>
      <c r="C219" t="s">
        <v>19</v>
      </c>
      <c r="D219" s="1">
        <v>43290</v>
      </c>
      <c r="E219" t="s">
        <v>60</v>
      </c>
      <c r="F219" t="s">
        <v>55</v>
      </c>
      <c r="G219">
        <v>8</v>
      </c>
      <c r="H219" t="s">
        <v>22</v>
      </c>
      <c r="I219" t="s">
        <v>23</v>
      </c>
      <c r="J219" t="s">
        <v>24</v>
      </c>
      <c r="K219" t="s">
        <v>25</v>
      </c>
      <c r="L219">
        <v>77</v>
      </c>
      <c r="M219">
        <v>88</v>
      </c>
      <c r="N219">
        <v>89</v>
      </c>
      <c r="O219">
        <f t="shared" si="6"/>
        <v>88.5</v>
      </c>
      <c r="P219">
        <f t="shared" si="7"/>
        <v>11.5</v>
      </c>
    </row>
    <row r="220" spans="1:16" x14ac:dyDescent="0.25">
      <c r="A220" t="s">
        <v>63</v>
      </c>
      <c r="B220" t="s">
        <v>18</v>
      </c>
      <c r="C220" t="s">
        <v>19</v>
      </c>
      <c r="D220" s="1">
        <v>43290</v>
      </c>
      <c r="E220" t="s">
        <v>60</v>
      </c>
      <c r="F220" t="s">
        <v>55</v>
      </c>
      <c r="G220">
        <v>8</v>
      </c>
      <c r="H220" t="s">
        <v>29</v>
      </c>
      <c r="I220" t="s">
        <v>26</v>
      </c>
      <c r="L220">
        <v>77</v>
      </c>
      <c r="M220">
        <v>88</v>
      </c>
      <c r="N220">
        <v>89</v>
      </c>
      <c r="O220">
        <f t="shared" si="6"/>
        <v>88.5</v>
      </c>
      <c r="P220">
        <f t="shared" si="7"/>
        <v>11.5</v>
      </c>
    </row>
    <row r="221" spans="1:16" x14ac:dyDescent="0.25">
      <c r="A221" t="s">
        <v>63</v>
      </c>
      <c r="B221" t="s">
        <v>18</v>
      </c>
      <c r="C221" t="s">
        <v>19</v>
      </c>
      <c r="D221" s="1">
        <v>43290</v>
      </c>
      <c r="E221" t="s">
        <v>60</v>
      </c>
      <c r="F221" t="s">
        <v>55</v>
      </c>
      <c r="G221">
        <v>8</v>
      </c>
      <c r="H221" t="s">
        <v>29</v>
      </c>
      <c r="I221" t="s">
        <v>23</v>
      </c>
      <c r="J221" t="s">
        <v>66</v>
      </c>
      <c r="K221" t="s">
        <v>67</v>
      </c>
      <c r="L221">
        <v>77</v>
      </c>
      <c r="M221">
        <v>88</v>
      </c>
      <c r="N221">
        <v>89</v>
      </c>
      <c r="O221">
        <f t="shared" si="6"/>
        <v>88.5</v>
      </c>
      <c r="P221">
        <f t="shared" si="7"/>
        <v>11.5</v>
      </c>
    </row>
    <row r="222" spans="1:16" x14ac:dyDescent="0.25">
      <c r="A222" t="s">
        <v>63</v>
      </c>
      <c r="B222" t="s">
        <v>18</v>
      </c>
      <c r="C222" t="s">
        <v>19</v>
      </c>
      <c r="D222" s="1">
        <v>43290</v>
      </c>
      <c r="E222" t="s">
        <v>60</v>
      </c>
      <c r="F222" t="s">
        <v>55</v>
      </c>
      <c r="G222">
        <v>8</v>
      </c>
      <c r="H222" t="s">
        <v>22</v>
      </c>
      <c r="I222" t="s">
        <v>23</v>
      </c>
      <c r="J222" t="s">
        <v>24</v>
      </c>
      <c r="K222" t="s">
        <v>25</v>
      </c>
      <c r="L222">
        <v>79</v>
      </c>
      <c r="M222">
        <v>88</v>
      </c>
      <c r="N222">
        <v>89</v>
      </c>
      <c r="O222">
        <f t="shared" si="6"/>
        <v>88.5</v>
      </c>
      <c r="P222">
        <f t="shared" si="7"/>
        <v>9.5</v>
      </c>
    </row>
    <row r="223" spans="1:16" x14ac:dyDescent="0.25">
      <c r="A223" t="s">
        <v>63</v>
      </c>
      <c r="B223" t="s">
        <v>18</v>
      </c>
      <c r="C223" t="s">
        <v>19</v>
      </c>
      <c r="D223" s="1">
        <v>43290</v>
      </c>
      <c r="E223" t="s">
        <v>60</v>
      </c>
      <c r="F223" t="s">
        <v>55</v>
      </c>
      <c r="G223">
        <v>8</v>
      </c>
      <c r="H223" t="s">
        <v>22</v>
      </c>
      <c r="I223" t="s">
        <v>23</v>
      </c>
      <c r="J223" t="s">
        <v>33</v>
      </c>
      <c r="K223" t="s">
        <v>34</v>
      </c>
      <c r="L223">
        <v>80</v>
      </c>
      <c r="M223">
        <v>88</v>
      </c>
      <c r="N223">
        <v>89</v>
      </c>
      <c r="O223">
        <f t="shared" si="6"/>
        <v>88.5</v>
      </c>
      <c r="P223">
        <f t="shared" si="7"/>
        <v>8.5</v>
      </c>
    </row>
    <row r="224" spans="1:16" x14ac:dyDescent="0.25">
      <c r="A224" t="s">
        <v>63</v>
      </c>
      <c r="B224" t="s">
        <v>18</v>
      </c>
      <c r="C224" t="s">
        <v>19</v>
      </c>
      <c r="D224" s="1">
        <v>43290</v>
      </c>
      <c r="E224" t="s">
        <v>60</v>
      </c>
      <c r="F224" t="s">
        <v>55</v>
      </c>
      <c r="G224">
        <v>8</v>
      </c>
      <c r="H224" t="s">
        <v>29</v>
      </c>
      <c r="I224" t="s">
        <v>27</v>
      </c>
      <c r="J224" t="s">
        <v>61</v>
      </c>
      <c r="K224" t="s">
        <v>62</v>
      </c>
      <c r="L224">
        <v>83</v>
      </c>
      <c r="M224">
        <v>88</v>
      </c>
      <c r="N224">
        <v>89</v>
      </c>
      <c r="O224">
        <f t="shared" si="6"/>
        <v>88.5</v>
      </c>
      <c r="P224">
        <f t="shared" si="7"/>
        <v>5.5</v>
      </c>
    </row>
    <row r="225" spans="1:16" x14ac:dyDescent="0.25">
      <c r="A225" t="s">
        <v>63</v>
      </c>
      <c r="B225" t="s">
        <v>18</v>
      </c>
      <c r="C225" t="s">
        <v>19</v>
      </c>
      <c r="D225" s="1">
        <v>43290</v>
      </c>
      <c r="E225" t="s">
        <v>60</v>
      </c>
      <c r="F225" t="s">
        <v>55</v>
      </c>
      <c r="G225">
        <v>9</v>
      </c>
      <c r="H225" t="s">
        <v>29</v>
      </c>
      <c r="I225" t="s">
        <v>23</v>
      </c>
      <c r="J225" t="s">
        <v>46</v>
      </c>
      <c r="K225" t="s">
        <v>47</v>
      </c>
      <c r="L225">
        <v>77</v>
      </c>
      <c r="M225">
        <v>88</v>
      </c>
      <c r="N225">
        <v>89</v>
      </c>
      <c r="O225">
        <f t="shared" si="6"/>
        <v>88.5</v>
      </c>
      <c r="P225">
        <f t="shared" si="7"/>
        <v>11.5</v>
      </c>
    </row>
    <row r="226" spans="1:16" x14ac:dyDescent="0.25">
      <c r="A226" t="s">
        <v>63</v>
      </c>
      <c r="B226" t="s">
        <v>18</v>
      </c>
      <c r="C226" t="s">
        <v>19</v>
      </c>
      <c r="D226" s="1">
        <v>43290</v>
      </c>
      <c r="E226" t="s">
        <v>60</v>
      </c>
      <c r="F226" t="s">
        <v>55</v>
      </c>
      <c r="G226">
        <v>9</v>
      </c>
      <c r="H226" t="s">
        <v>22</v>
      </c>
      <c r="I226" t="s">
        <v>23</v>
      </c>
      <c r="J226" t="s">
        <v>37</v>
      </c>
      <c r="K226" t="s">
        <v>38</v>
      </c>
      <c r="L226">
        <v>80</v>
      </c>
      <c r="M226">
        <v>88</v>
      </c>
      <c r="N226">
        <v>89</v>
      </c>
      <c r="O226">
        <f t="shared" si="6"/>
        <v>88.5</v>
      </c>
      <c r="P226">
        <f t="shared" si="7"/>
        <v>8.5</v>
      </c>
    </row>
    <row r="227" spans="1:16" x14ac:dyDescent="0.25">
      <c r="A227" t="s">
        <v>63</v>
      </c>
      <c r="B227" t="s">
        <v>18</v>
      </c>
      <c r="C227" t="s">
        <v>19</v>
      </c>
      <c r="D227" s="1">
        <v>43290</v>
      </c>
      <c r="E227" t="s">
        <v>60</v>
      </c>
      <c r="F227" t="s">
        <v>55</v>
      </c>
      <c r="G227">
        <v>9</v>
      </c>
      <c r="H227" t="s">
        <v>22</v>
      </c>
      <c r="I227" t="s">
        <v>23</v>
      </c>
      <c r="J227" t="s">
        <v>37</v>
      </c>
      <c r="K227" t="s">
        <v>38</v>
      </c>
      <c r="L227">
        <v>83</v>
      </c>
      <c r="M227">
        <v>88</v>
      </c>
      <c r="N227">
        <v>89</v>
      </c>
      <c r="O227">
        <f t="shared" si="6"/>
        <v>88.5</v>
      </c>
      <c r="P227">
        <f t="shared" si="7"/>
        <v>5.5</v>
      </c>
    </row>
    <row r="228" spans="1:16" x14ac:dyDescent="0.25">
      <c r="A228" t="s">
        <v>63</v>
      </c>
      <c r="B228" t="s">
        <v>18</v>
      </c>
      <c r="C228" t="s">
        <v>19</v>
      </c>
      <c r="D228" s="1">
        <v>43290</v>
      </c>
      <c r="E228" t="s">
        <v>60</v>
      </c>
      <c r="F228" t="s">
        <v>55</v>
      </c>
      <c r="G228">
        <v>9</v>
      </c>
      <c r="H228" t="s">
        <v>29</v>
      </c>
      <c r="I228" t="s">
        <v>27</v>
      </c>
      <c r="J228" t="s">
        <v>61</v>
      </c>
      <c r="K228" t="s">
        <v>62</v>
      </c>
      <c r="L228">
        <v>83</v>
      </c>
      <c r="M228">
        <v>88</v>
      </c>
      <c r="N228">
        <v>89</v>
      </c>
      <c r="O228">
        <f t="shared" si="6"/>
        <v>88.5</v>
      </c>
      <c r="P228">
        <f t="shared" si="7"/>
        <v>5.5</v>
      </c>
    </row>
    <row r="229" spans="1:16" x14ac:dyDescent="0.25">
      <c r="A229" t="s">
        <v>63</v>
      </c>
      <c r="B229" t="s">
        <v>18</v>
      </c>
      <c r="C229" t="s">
        <v>19</v>
      </c>
      <c r="D229" s="1">
        <v>43290</v>
      </c>
      <c r="E229" t="s">
        <v>60</v>
      </c>
      <c r="F229" t="s">
        <v>55</v>
      </c>
      <c r="G229">
        <v>10</v>
      </c>
      <c r="H229" t="s">
        <v>22</v>
      </c>
      <c r="I229" t="s">
        <v>23</v>
      </c>
      <c r="J229" t="s">
        <v>37</v>
      </c>
      <c r="K229" t="s">
        <v>38</v>
      </c>
      <c r="L229">
        <v>80</v>
      </c>
      <c r="M229">
        <v>88</v>
      </c>
      <c r="N229">
        <v>89</v>
      </c>
      <c r="O229">
        <f t="shared" si="6"/>
        <v>88.5</v>
      </c>
      <c r="P229">
        <f t="shared" si="7"/>
        <v>8.5</v>
      </c>
    </row>
    <row r="230" spans="1:16" x14ac:dyDescent="0.25">
      <c r="A230" t="s">
        <v>63</v>
      </c>
      <c r="B230" t="s">
        <v>18</v>
      </c>
      <c r="C230" t="s">
        <v>19</v>
      </c>
      <c r="D230" s="1">
        <v>43290</v>
      </c>
      <c r="E230" t="s">
        <v>60</v>
      </c>
      <c r="F230" t="s">
        <v>55</v>
      </c>
      <c r="G230">
        <v>10</v>
      </c>
      <c r="H230" t="s">
        <v>22</v>
      </c>
      <c r="I230" t="s">
        <v>23</v>
      </c>
      <c r="J230" t="s">
        <v>37</v>
      </c>
      <c r="K230" t="s">
        <v>38</v>
      </c>
      <c r="L230">
        <v>84</v>
      </c>
      <c r="M230">
        <v>88</v>
      </c>
      <c r="N230">
        <v>89</v>
      </c>
      <c r="O230">
        <f t="shared" si="6"/>
        <v>88.5</v>
      </c>
      <c r="P230">
        <f t="shared" si="7"/>
        <v>4.5</v>
      </c>
    </row>
    <row r="231" spans="1:16" x14ac:dyDescent="0.25">
      <c r="A231" t="s">
        <v>63</v>
      </c>
      <c r="B231" t="s">
        <v>18</v>
      </c>
      <c r="C231" t="s">
        <v>19</v>
      </c>
      <c r="D231" s="1">
        <v>43290</v>
      </c>
      <c r="E231" t="s">
        <v>60</v>
      </c>
      <c r="F231" t="s">
        <v>55</v>
      </c>
      <c r="G231">
        <v>10</v>
      </c>
      <c r="H231" t="s">
        <v>22</v>
      </c>
      <c r="I231" t="s">
        <v>23</v>
      </c>
      <c r="J231" t="s">
        <v>37</v>
      </c>
      <c r="K231" t="s">
        <v>38</v>
      </c>
      <c r="L231">
        <v>84</v>
      </c>
      <c r="M231">
        <v>88</v>
      </c>
      <c r="N231">
        <v>89</v>
      </c>
      <c r="O231">
        <f t="shared" si="6"/>
        <v>88.5</v>
      </c>
      <c r="P231">
        <f t="shared" si="7"/>
        <v>4.5</v>
      </c>
    </row>
    <row r="232" spans="1:16" x14ac:dyDescent="0.25">
      <c r="A232" t="s">
        <v>63</v>
      </c>
      <c r="B232" t="s">
        <v>18</v>
      </c>
      <c r="C232" t="s">
        <v>19</v>
      </c>
      <c r="D232" s="1">
        <v>43290</v>
      </c>
      <c r="E232" t="s">
        <v>60</v>
      </c>
      <c r="F232" t="s">
        <v>55</v>
      </c>
      <c r="G232">
        <v>10</v>
      </c>
      <c r="H232" t="s">
        <v>22</v>
      </c>
      <c r="I232" t="s">
        <v>28</v>
      </c>
      <c r="J232" t="s">
        <v>68</v>
      </c>
      <c r="K232" t="s">
        <v>69</v>
      </c>
      <c r="L232">
        <v>85</v>
      </c>
      <c r="M232">
        <v>88</v>
      </c>
      <c r="N232">
        <v>89</v>
      </c>
      <c r="O232">
        <f t="shared" si="6"/>
        <v>88.5</v>
      </c>
      <c r="P232">
        <f t="shared" si="7"/>
        <v>3.5</v>
      </c>
    </row>
    <row r="233" spans="1:16" x14ac:dyDescent="0.25">
      <c r="A233" t="s">
        <v>63</v>
      </c>
      <c r="B233" t="s">
        <v>18</v>
      </c>
      <c r="C233" t="s">
        <v>19</v>
      </c>
      <c r="D233" s="1">
        <v>43290</v>
      </c>
      <c r="E233" t="s">
        <v>60</v>
      </c>
      <c r="F233" t="s">
        <v>55</v>
      </c>
      <c r="G233">
        <v>10</v>
      </c>
      <c r="H233" t="s">
        <v>22</v>
      </c>
      <c r="I233" t="s">
        <v>23</v>
      </c>
      <c r="J233" t="s">
        <v>37</v>
      </c>
      <c r="K233" t="s">
        <v>38</v>
      </c>
      <c r="L233">
        <v>86</v>
      </c>
      <c r="M233">
        <v>88</v>
      </c>
      <c r="N233">
        <v>89</v>
      </c>
      <c r="O233">
        <f t="shared" si="6"/>
        <v>88.5</v>
      </c>
      <c r="P233">
        <f t="shared" si="7"/>
        <v>2.5</v>
      </c>
    </row>
    <row r="234" spans="1:16" x14ac:dyDescent="0.25">
      <c r="A234" t="s">
        <v>63</v>
      </c>
      <c r="B234" t="s">
        <v>18</v>
      </c>
      <c r="C234" t="s">
        <v>19</v>
      </c>
      <c r="D234" s="1">
        <v>43290</v>
      </c>
      <c r="E234" t="s">
        <v>60</v>
      </c>
      <c r="F234" t="s">
        <v>55</v>
      </c>
      <c r="G234">
        <v>10</v>
      </c>
      <c r="H234" t="s">
        <v>22</v>
      </c>
      <c r="I234" t="s">
        <v>23</v>
      </c>
      <c r="J234" t="s">
        <v>37</v>
      </c>
      <c r="K234" t="s">
        <v>38</v>
      </c>
      <c r="L234">
        <v>87</v>
      </c>
      <c r="M234">
        <v>88</v>
      </c>
      <c r="N234">
        <v>89</v>
      </c>
      <c r="O234">
        <f t="shared" si="6"/>
        <v>88.5</v>
      </c>
      <c r="P234">
        <f t="shared" si="7"/>
        <v>1.5</v>
      </c>
    </row>
    <row r="235" spans="1:16" x14ac:dyDescent="0.25">
      <c r="A235" t="s">
        <v>63</v>
      </c>
      <c r="B235" t="s">
        <v>18</v>
      </c>
      <c r="C235" t="s">
        <v>19</v>
      </c>
      <c r="D235" s="1">
        <v>43290</v>
      </c>
      <c r="E235" t="s">
        <v>60</v>
      </c>
      <c r="F235" t="s">
        <v>55</v>
      </c>
      <c r="G235">
        <v>10</v>
      </c>
      <c r="H235" t="s">
        <v>22</v>
      </c>
      <c r="I235" t="s">
        <v>23</v>
      </c>
      <c r="J235" t="s">
        <v>37</v>
      </c>
      <c r="K235" t="s">
        <v>38</v>
      </c>
      <c r="L235">
        <v>87</v>
      </c>
      <c r="M235">
        <v>88</v>
      </c>
      <c r="N235">
        <v>89</v>
      </c>
      <c r="O235">
        <f t="shared" si="6"/>
        <v>88.5</v>
      </c>
      <c r="P235">
        <f t="shared" si="7"/>
        <v>1.5</v>
      </c>
    </row>
    <row r="236" spans="1:16" x14ac:dyDescent="0.25">
      <c r="A236" t="s">
        <v>63</v>
      </c>
      <c r="B236" t="s">
        <v>18</v>
      </c>
      <c r="C236" t="s">
        <v>19</v>
      </c>
      <c r="D236" s="1">
        <v>43290</v>
      </c>
      <c r="E236" t="s">
        <v>60</v>
      </c>
      <c r="F236" t="s">
        <v>55</v>
      </c>
      <c r="G236">
        <v>10</v>
      </c>
      <c r="H236" t="s">
        <v>29</v>
      </c>
      <c r="I236" t="s">
        <v>28</v>
      </c>
      <c r="J236" t="s">
        <v>68</v>
      </c>
      <c r="K236" t="s">
        <v>69</v>
      </c>
      <c r="L236">
        <v>89</v>
      </c>
      <c r="M236">
        <v>88</v>
      </c>
      <c r="N236">
        <v>89</v>
      </c>
      <c r="O236">
        <f t="shared" si="6"/>
        <v>88.5</v>
      </c>
      <c r="P236">
        <f t="shared" si="7"/>
        <v>-0.5</v>
      </c>
    </row>
    <row r="237" spans="1:16" x14ac:dyDescent="0.25">
      <c r="A237" t="s">
        <v>63</v>
      </c>
      <c r="B237" t="s">
        <v>18</v>
      </c>
      <c r="C237" t="s">
        <v>19</v>
      </c>
      <c r="D237" s="1">
        <v>43290</v>
      </c>
      <c r="E237" t="s">
        <v>70</v>
      </c>
      <c r="F237" t="s">
        <v>21</v>
      </c>
      <c r="G237">
        <v>1</v>
      </c>
      <c r="H237" t="s">
        <v>22</v>
      </c>
      <c r="I237" t="s">
        <v>23</v>
      </c>
      <c r="J237" t="s">
        <v>37</v>
      </c>
      <c r="K237" t="s">
        <v>38</v>
      </c>
      <c r="L237">
        <v>71</v>
      </c>
      <c r="M237">
        <v>81</v>
      </c>
      <c r="N237">
        <v>87</v>
      </c>
      <c r="O237">
        <f t="shared" si="6"/>
        <v>84</v>
      </c>
      <c r="P237">
        <f t="shared" si="7"/>
        <v>13</v>
      </c>
    </row>
    <row r="238" spans="1:16" x14ac:dyDescent="0.25">
      <c r="A238" t="s">
        <v>63</v>
      </c>
      <c r="B238" t="s">
        <v>18</v>
      </c>
      <c r="C238" t="s">
        <v>19</v>
      </c>
      <c r="D238" s="1">
        <v>43290</v>
      </c>
      <c r="E238" t="s">
        <v>70</v>
      </c>
      <c r="F238" t="s">
        <v>21</v>
      </c>
      <c r="G238">
        <v>1</v>
      </c>
      <c r="H238" t="s">
        <v>29</v>
      </c>
      <c r="I238" t="s">
        <v>27</v>
      </c>
      <c r="J238" t="s">
        <v>50</v>
      </c>
      <c r="K238" t="s">
        <v>51</v>
      </c>
      <c r="L238">
        <v>76</v>
      </c>
      <c r="M238">
        <v>81</v>
      </c>
      <c r="N238">
        <v>87</v>
      </c>
      <c r="O238">
        <f t="shared" si="6"/>
        <v>84</v>
      </c>
      <c r="P238">
        <f t="shared" si="7"/>
        <v>8</v>
      </c>
    </row>
    <row r="239" spans="1:16" x14ac:dyDescent="0.25">
      <c r="A239" t="s">
        <v>63</v>
      </c>
      <c r="B239" t="s">
        <v>18</v>
      </c>
      <c r="C239" t="s">
        <v>19</v>
      </c>
      <c r="D239" s="1">
        <v>43290</v>
      </c>
      <c r="E239" t="s">
        <v>70</v>
      </c>
      <c r="F239" t="s">
        <v>21</v>
      </c>
      <c r="G239">
        <v>1</v>
      </c>
      <c r="H239" t="s">
        <v>22</v>
      </c>
      <c r="I239" t="s">
        <v>23</v>
      </c>
      <c r="J239" t="s">
        <v>71</v>
      </c>
      <c r="K239" t="s">
        <v>72</v>
      </c>
      <c r="L239">
        <v>76</v>
      </c>
      <c r="M239">
        <v>81</v>
      </c>
      <c r="N239">
        <v>87</v>
      </c>
      <c r="O239">
        <f t="shared" si="6"/>
        <v>84</v>
      </c>
      <c r="P239">
        <f t="shared" si="7"/>
        <v>8</v>
      </c>
    </row>
    <row r="240" spans="1:16" x14ac:dyDescent="0.25">
      <c r="A240" t="s">
        <v>63</v>
      </c>
      <c r="B240" t="s">
        <v>18</v>
      </c>
      <c r="C240" t="s">
        <v>19</v>
      </c>
      <c r="D240" s="1">
        <v>43290</v>
      </c>
      <c r="E240" t="s">
        <v>70</v>
      </c>
      <c r="F240" t="s">
        <v>21</v>
      </c>
      <c r="G240">
        <v>2</v>
      </c>
      <c r="H240" t="s">
        <v>29</v>
      </c>
      <c r="I240" t="s">
        <v>27</v>
      </c>
      <c r="J240" t="s">
        <v>50</v>
      </c>
      <c r="K240" t="s">
        <v>51</v>
      </c>
      <c r="L240">
        <v>76</v>
      </c>
      <c r="M240">
        <v>81</v>
      </c>
      <c r="N240">
        <v>87</v>
      </c>
      <c r="O240">
        <f t="shared" si="6"/>
        <v>84</v>
      </c>
      <c r="P240">
        <f t="shared" si="7"/>
        <v>8</v>
      </c>
    </row>
    <row r="241" spans="1:16" x14ac:dyDescent="0.25">
      <c r="A241" t="s">
        <v>63</v>
      </c>
      <c r="B241" t="s">
        <v>18</v>
      </c>
      <c r="C241" t="s">
        <v>19</v>
      </c>
      <c r="D241" s="1">
        <v>43290</v>
      </c>
      <c r="E241" t="s">
        <v>70</v>
      </c>
      <c r="F241" t="s">
        <v>21</v>
      </c>
      <c r="G241">
        <v>2</v>
      </c>
      <c r="H241" t="s">
        <v>22</v>
      </c>
      <c r="I241" t="s">
        <v>23</v>
      </c>
      <c r="J241" t="s">
        <v>71</v>
      </c>
      <c r="K241" t="s">
        <v>72</v>
      </c>
      <c r="L241">
        <v>76</v>
      </c>
      <c r="M241">
        <v>81</v>
      </c>
      <c r="N241">
        <v>87</v>
      </c>
      <c r="O241">
        <f t="shared" si="6"/>
        <v>84</v>
      </c>
      <c r="P241">
        <f t="shared" si="7"/>
        <v>8</v>
      </c>
    </row>
    <row r="242" spans="1:16" x14ac:dyDescent="0.25">
      <c r="A242" t="s">
        <v>63</v>
      </c>
      <c r="B242" t="s">
        <v>18</v>
      </c>
      <c r="C242" t="s">
        <v>19</v>
      </c>
      <c r="D242" s="1">
        <v>43290</v>
      </c>
      <c r="E242" t="s">
        <v>70</v>
      </c>
      <c r="F242" t="s">
        <v>21</v>
      </c>
      <c r="G242">
        <v>2</v>
      </c>
      <c r="H242" t="s">
        <v>29</v>
      </c>
      <c r="I242" t="s">
        <v>27</v>
      </c>
      <c r="J242" t="s">
        <v>50</v>
      </c>
      <c r="K242" t="s">
        <v>51</v>
      </c>
      <c r="L242">
        <v>80</v>
      </c>
      <c r="M242">
        <v>81</v>
      </c>
      <c r="N242">
        <v>87</v>
      </c>
      <c r="O242">
        <f t="shared" si="6"/>
        <v>84</v>
      </c>
      <c r="P242">
        <f t="shared" si="7"/>
        <v>4</v>
      </c>
    </row>
    <row r="243" spans="1:16" x14ac:dyDescent="0.25">
      <c r="A243" t="s">
        <v>63</v>
      </c>
      <c r="B243" t="s">
        <v>18</v>
      </c>
      <c r="C243" t="s">
        <v>19</v>
      </c>
      <c r="D243" s="1">
        <v>43290</v>
      </c>
      <c r="E243" t="s">
        <v>70</v>
      </c>
      <c r="F243" t="s">
        <v>21</v>
      </c>
      <c r="G243">
        <v>3</v>
      </c>
      <c r="H243" t="s">
        <v>22</v>
      </c>
      <c r="I243" t="s">
        <v>23</v>
      </c>
      <c r="J243" t="s">
        <v>24</v>
      </c>
      <c r="K243" t="s">
        <v>25</v>
      </c>
      <c r="L243">
        <v>74</v>
      </c>
      <c r="M243">
        <v>81</v>
      </c>
      <c r="N243">
        <v>87</v>
      </c>
      <c r="O243">
        <f t="shared" si="6"/>
        <v>84</v>
      </c>
      <c r="P243">
        <f t="shared" si="7"/>
        <v>10</v>
      </c>
    </row>
    <row r="244" spans="1:16" x14ac:dyDescent="0.25">
      <c r="A244" t="s">
        <v>63</v>
      </c>
      <c r="B244" t="s">
        <v>18</v>
      </c>
      <c r="C244" t="s">
        <v>19</v>
      </c>
      <c r="D244" s="1">
        <v>43290</v>
      </c>
      <c r="E244" t="s">
        <v>70</v>
      </c>
      <c r="F244" t="s">
        <v>21</v>
      </c>
      <c r="G244">
        <v>3</v>
      </c>
      <c r="H244" t="s">
        <v>22</v>
      </c>
      <c r="I244" t="s">
        <v>23</v>
      </c>
      <c r="J244" t="s">
        <v>24</v>
      </c>
      <c r="K244" t="s">
        <v>25</v>
      </c>
      <c r="L244">
        <v>76</v>
      </c>
      <c r="M244">
        <v>81</v>
      </c>
      <c r="N244">
        <v>87</v>
      </c>
      <c r="O244">
        <f t="shared" si="6"/>
        <v>84</v>
      </c>
      <c r="P244">
        <f t="shared" si="7"/>
        <v>8</v>
      </c>
    </row>
    <row r="245" spans="1:16" x14ac:dyDescent="0.25">
      <c r="A245" t="s">
        <v>63</v>
      </c>
      <c r="B245" t="s">
        <v>18</v>
      </c>
      <c r="C245" t="s">
        <v>19</v>
      </c>
      <c r="D245" s="1">
        <v>43290</v>
      </c>
      <c r="E245" t="s">
        <v>70</v>
      </c>
      <c r="F245" t="s">
        <v>21</v>
      </c>
      <c r="G245">
        <v>3</v>
      </c>
      <c r="H245" t="s">
        <v>22</v>
      </c>
      <c r="I245" t="s">
        <v>23</v>
      </c>
      <c r="J245" t="s">
        <v>71</v>
      </c>
      <c r="K245" t="s">
        <v>72</v>
      </c>
      <c r="L245">
        <v>77</v>
      </c>
      <c r="M245">
        <v>81</v>
      </c>
      <c r="N245">
        <v>87</v>
      </c>
      <c r="O245">
        <f t="shared" si="6"/>
        <v>84</v>
      </c>
      <c r="P245">
        <f t="shared" si="7"/>
        <v>7</v>
      </c>
    </row>
    <row r="246" spans="1:16" x14ac:dyDescent="0.25">
      <c r="A246" t="s">
        <v>63</v>
      </c>
      <c r="B246" t="s">
        <v>18</v>
      </c>
      <c r="C246" t="s">
        <v>19</v>
      </c>
      <c r="D246" s="1">
        <v>43290</v>
      </c>
      <c r="E246" t="s">
        <v>70</v>
      </c>
      <c r="F246" t="s">
        <v>21</v>
      </c>
      <c r="G246">
        <v>3</v>
      </c>
      <c r="H246" t="s">
        <v>29</v>
      </c>
      <c r="I246" t="s">
        <v>27</v>
      </c>
      <c r="J246" t="s">
        <v>50</v>
      </c>
      <c r="K246" t="s">
        <v>51</v>
      </c>
      <c r="L246">
        <v>79</v>
      </c>
      <c r="M246">
        <v>81</v>
      </c>
      <c r="N246">
        <v>87</v>
      </c>
      <c r="O246">
        <f t="shared" si="6"/>
        <v>84</v>
      </c>
      <c r="P246">
        <f t="shared" si="7"/>
        <v>5</v>
      </c>
    </row>
    <row r="247" spans="1:16" x14ac:dyDescent="0.25">
      <c r="A247" t="s">
        <v>63</v>
      </c>
      <c r="B247" t="s">
        <v>18</v>
      </c>
      <c r="C247" t="s">
        <v>19</v>
      </c>
      <c r="D247" s="1">
        <v>43290</v>
      </c>
      <c r="E247" t="s">
        <v>70</v>
      </c>
      <c r="F247" t="s">
        <v>21</v>
      </c>
      <c r="G247">
        <v>4</v>
      </c>
      <c r="H247" t="s">
        <v>29</v>
      </c>
      <c r="I247" t="s">
        <v>27</v>
      </c>
      <c r="J247" t="s">
        <v>50</v>
      </c>
      <c r="K247" t="s">
        <v>51</v>
      </c>
      <c r="L247">
        <v>79</v>
      </c>
      <c r="M247">
        <v>81</v>
      </c>
      <c r="N247">
        <v>87</v>
      </c>
      <c r="O247">
        <f t="shared" si="6"/>
        <v>84</v>
      </c>
      <c r="P247">
        <f t="shared" si="7"/>
        <v>5</v>
      </c>
    </row>
    <row r="248" spans="1:16" x14ac:dyDescent="0.25">
      <c r="A248" t="s">
        <v>63</v>
      </c>
      <c r="B248" t="s">
        <v>18</v>
      </c>
      <c r="C248" t="s">
        <v>19</v>
      </c>
      <c r="D248" s="1">
        <v>43290</v>
      </c>
      <c r="E248" t="s">
        <v>70</v>
      </c>
      <c r="F248" t="s">
        <v>21</v>
      </c>
      <c r="G248">
        <v>5</v>
      </c>
      <c r="H248" t="s">
        <v>22</v>
      </c>
      <c r="I248" t="s">
        <v>23</v>
      </c>
      <c r="J248" t="s">
        <v>71</v>
      </c>
      <c r="K248" t="s">
        <v>72</v>
      </c>
      <c r="L248">
        <v>80</v>
      </c>
      <c r="M248">
        <v>81</v>
      </c>
      <c r="N248">
        <v>87</v>
      </c>
      <c r="O248">
        <f t="shared" si="6"/>
        <v>84</v>
      </c>
      <c r="P248">
        <f t="shared" si="7"/>
        <v>4</v>
      </c>
    </row>
    <row r="249" spans="1:16" x14ac:dyDescent="0.25">
      <c r="A249" t="s">
        <v>63</v>
      </c>
      <c r="B249" t="s">
        <v>18</v>
      </c>
      <c r="C249" t="s">
        <v>19</v>
      </c>
      <c r="D249" s="1">
        <v>43290</v>
      </c>
      <c r="E249" t="s">
        <v>70</v>
      </c>
      <c r="F249" t="s">
        <v>21</v>
      </c>
      <c r="G249">
        <v>5</v>
      </c>
      <c r="H249" t="s">
        <v>22</v>
      </c>
      <c r="I249" t="s">
        <v>23</v>
      </c>
      <c r="J249" t="s">
        <v>71</v>
      </c>
      <c r="K249" t="s">
        <v>72</v>
      </c>
      <c r="L249">
        <v>82</v>
      </c>
      <c r="M249">
        <v>81</v>
      </c>
      <c r="N249">
        <v>87</v>
      </c>
      <c r="O249">
        <f t="shared" si="6"/>
        <v>84</v>
      </c>
      <c r="P249">
        <f t="shared" si="7"/>
        <v>2</v>
      </c>
    </row>
    <row r="250" spans="1:16" x14ac:dyDescent="0.25">
      <c r="A250" t="s">
        <v>63</v>
      </c>
      <c r="B250" t="s">
        <v>18</v>
      </c>
      <c r="C250" t="s">
        <v>19</v>
      </c>
      <c r="D250" s="1">
        <v>43290</v>
      </c>
      <c r="E250" t="s">
        <v>70</v>
      </c>
      <c r="F250" t="s">
        <v>21</v>
      </c>
      <c r="G250">
        <v>5</v>
      </c>
      <c r="H250" t="s">
        <v>29</v>
      </c>
      <c r="I250" t="s">
        <v>27</v>
      </c>
      <c r="J250" t="s">
        <v>50</v>
      </c>
      <c r="K250" t="s">
        <v>51</v>
      </c>
      <c r="L250">
        <v>83</v>
      </c>
      <c r="M250">
        <v>81</v>
      </c>
      <c r="N250">
        <v>87</v>
      </c>
      <c r="O250">
        <f t="shared" si="6"/>
        <v>84</v>
      </c>
      <c r="P250">
        <f t="shared" si="7"/>
        <v>1</v>
      </c>
    </row>
    <row r="251" spans="1:16" x14ac:dyDescent="0.25">
      <c r="A251" t="s">
        <v>63</v>
      </c>
      <c r="B251" t="s">
        <v>18</v>
      </c>
      <c r="C251" t="s">
        <v>19</v>
      </c>
      <c r="D251" s="1">
        <v>43290</v>
      </c>
      <c r="E251" t="s">
        <v>70</v>
      </c>
      <c r="F251" t="s">
        <v>21</v>
      </c>
      <c r="G251">
        <v>6</v>
      </c>
      <c r="H251" t="s">
        <v>22</v>
      </c>
      <c r="I251" t="s">
        <v>23</v>
      </c>
      <c r="J251" t="s">
        <v>71</v>
      </c>
      <c r="K251" t="s">
        <v>72</v>
      </c>
      <c r="L251">
        <v>80</v>
      </c>
      <c r="M251">
        <v>81</v>
      </c>
      <c r="N251">
        <v>87</v>
      </c>
      <c r="O251">
        <f t="shared" si="6"/>
        <v>84</v>
      </c>
      <c r="P251">
        <f t="shared" si="7"/>
        <v>4</v>
      </c>
    </row>
    <row r="252" spans="1:16" x14ac:dyDescent="0.25">
      <c r="A252" t="s">
        <v>63</v>
      </c>
      <c r="B252" t="s">
        <v>18</v>
      </c>
      <c r="C252" t="s">
        <v>19</v>
      </c>
      <c r="D252" s="1">
        <v>43290</v>
      </c>
      <c r="E252" t="s">
        <v>70</v>
      </c>
      <c r="F252" t="s">
        <v>21</v>
      </c>
      <c r="G252">
        <v>6</v>
      </c>
      <c r="H252" t="s">
        <v>29</v>
      </c>
      <c r="I252" t="s">
        <v>27</v>
      </c>
      <c r="J252" t="s">
        <v>50</v>
      </c>
      <c r="K252" t="s">
        <v>51</v>
      </c>
      <c r="L252">
        <v>81</v>
      </c>
      <c r="M252">
        <v>81</v>
      </c>
      <c r="N252">
        <v>87</v>
      </c>
      <c r="O252">
        <f t="shared" si="6"/>
        <v>84</v>
      </c>
      <c r="P252">
        <f t="shared" si="7"/>
        <v>3</v>
      </c>
    </row>
    <row r="253" spans="1:16" x14ac:dyDescent="0.25">
      <c r="A253" t="s">
        <v>63</v>
      </c>
      <c r="B253" t="s">
        <v>18</v>
      </c>
      <c r="C253" t="s">
        <v>19</v>
      </c>
      <c r="D253" s="1">
        <v>43290</v>
      </c>
      <c r="E253" t="s">
        <v>70</v>
      </c>
      <c r="F253" t="s">
        <v>21</v>
      </c>
      <c r="G253">
        <v>7</v>
      </c>
      <c r="H253" t="s">
        <v>29</v>
      </c>
      <c r="I253" t="s">
        <v>23</v>
      </c>
      <c r="J253" t="s">
        <v>71</v>
      </c>
      <c r="K253" t="s">
        <v>72</v>
      </c>
      <c r="L253">
        <v>81</v>
      </c>
      <c r="M253">
        <v>81</v>
      </c>
      <c r="N253">
        <v>87</v>
      </c>
      <c r="O253">
        <f t="shared" si="6"/>
        <v>84</v>
      </c>
      <c r="P253">
        <f t="shared" si="7"/>
        <v>3</v>
      </c>
    </row>
    <row r="254" spans="1:16" x14ac:dyDescent="0.25">
      <c r="A254" t="s">
        <v>63</v>
      </c>
      <c r="B254" t="s">
        <v>18</v>
      </c>
      <c r="C254" t="s">
        <v>19</v>
      </c>
      <c r="D254" s="1">
        <v>43290</v>
      </c>
      <c r="E254" t="s">
        <v>70</v>
      </c>
      <c r="F254" t="s">
        <v>21</v>
      </c>
      <c r="G254">
        <v>7</v>
      </c>
      <c r="H254" t="s">
        <v>29</v>
      </c>
      <c r="I254" t="s">
        <v>23</v>
      </c>
      <c r="J254" t="s">
        <v>24</v>
      </c>
      <c r="K254" t="s">
        <v>25</v>
      </c>
      <c r="L254">
        <v>82</v>
      </c>
      <c r="M254">
        <v>81</v>
      </c>
      <c r="N254">
        <v>87</v>
      </c>
      <c r="O254">
        <f t="shared" si="6"/>
        <v>84</v>
      </c>
      <c r="P254">
        <f t="shared" si="7"/>
        <v>2</v>
      </c>
    </row>
    <row r="255" spans="1:16" x14ac:dyDescent="0.25">
      <c r="A255" t="s">
        <v>63</v>
      </c>
      <c r="B255" t="s">
        <v>18</v>
      </c>
      <c r="C255" t="s">
        <v>19</v>
      </c>
      <c r="D255" s="1">
        <v>43290</v>
      </c>
      <c r="E255" t="s">
        <v>70</v>
      </c>
      <c r="F255" t="s">
        <v>21</v>
      </c>
      <c r="G255">
        <v>7</v>
      </c>
      <c r="H255" t="s">
        <v>22</v>
      </c>
      <c r="I255" t="s">
        <v>27</v>
      </c>
      <c r="J255" t="s">
        <v>50</v>
      </c>
      <c r="K255" t="s">
        <v>51</v>
      </c>
      <c r="L255">
        <v>83</v>
      </c>
      <c r="M255">
        <v>81</v>
      </c>
      <c r="N255">
        <v>87</v>
      </c>
      <c r="O255">
        <f t="shared" si="6"/>
        <v>84</v>
      </c>
      <c r="P255">
        <f t="shared" si="7"/>
        <v>1</v>
      </c>
    </row>
    <row r="256" spans="1:16" x14ac:dyDescent="0.25">
      <c r="A256" t="s">
        <v>63</v>
      </c>
      <c r="B256" t="s">
        <v>18</v>
      </c>
      <c r="C256" t="s">
        <v>19</v>
      </c>
      <c r="D256" s="1">
        <v>43290</v>
      </c>
      <c r="E256" t="s">
        <v>70</v>
      </c>
      <c r="F256" t="s">
        <v>21</v>
      </c>
      <c r="G256">
        <v>7</v>
      </c>
      <c r="H256" t="s">
        <v>29</v>
      </c>
      <c r="I256" t="s">
        <v>27</v>
      </c>
      <c r="J256" t="s">
        <v>50</v>
      </c>
      <c r="K256" t="s">
        <v>51</v>
      </c>
      <c r="L256">
        <v>84</v>
      </c>
      <c r="M256">
        <v>81</v>
      </c>
      <c r="N256">
        <v>87</v>
      </c>
      <c r="O256">
        <f t="shared" si="6"/>
        <v>84</v>
      </c>
      <c r="P256">
        <f t="shared" si="7"/>
        <v>0</v>
      </c>
    </row>
    <row r="257" spans="1:16" x14ac:dyDescent="0.25">
      <c r="A257" t="s">
        <v>63</v>
      </c>
      <c r="B257" t="s">
        <v>18</v>
      </c>
      <c r="C257" t="s">
        <v>19</v>
      </c>
      <c r="D257" s="1">
        <v>43290</v>
      </c>
      <c r="E257" t="s">
        <v>70</v>
      </c>
      <c r="F257" t="s">
        <v>21</v>
      </c>
      <c r="G257">
        <v>8</v>
      </c>
      <c r="H257" t="s">
        <v>22</v>
      </c>
      <c r="I257" t="s">
        <v>23</v>
      </c>
      <c r="J257" t="s">
        <v>66</v>
      </c>
      <c r="K257" t="s">
        <v>67</v>
      </c>
      <c r="L257">
        <v>76</v>
      </c>
      <c r="M257">
        <v>81</v>
      </c>
      <c r="N257">
        <v>87</v>
      </c>
      <c r="O257">
        <f t="shared" si="6"/>
        <v>84</v>
      </c>
      <c r="P257">
        <f t="shared" si="7"/>
        <v>8</v>
      </c>
    </row>
    <row r="258" spans="1:16" x14ac:dyDescent="0.25">
      <c r="A258" t="s">
        <v>63</v>
      </c>
      <c r="B258" t="s">
        <v>18</v>
      </c>
      <c r="C258" t="s">
        <v>19</v>
      </c>
      <c r="D258" s="1">
        <v>43290</v>
      </c>
      <c r="E258" t="s">
        <v>70</v>
      </c>
      <c r="F258" t="s">
        <v>21</v>
      </c>
      <c r="G258">
        <v>8</v>
      </c>
      <c r="H258" t="s">
        <v>22</v>
      </c>
      <c r="I258" t="s">
        <v>23</v>
      </c>
      <c r="J258" t="s">
        <v>71</v>
      </c>
      <c r="K258" t="s">
        <v>72</v>
      </c>
      <c r="L258">
        <v>89</v>
      </c>
      <c r="M258">
        <v>81</v>
      </c>
      <c r="N258">
        <v>87</v>
      </c>
      <c r="O258">
        <f t="shared" si="6"/>
        <v>84</v>
      </c>
      <c r="P258">
        <f t="shared" si="7"/>
        <v>-5</v>
      </c>
    </row>
    <row r="259" spans="1:16" x14ac:dyDescent="0.25">
      <c r="A259" t="s">
        <v>63</v>
      </c>
      <c r="B259" t="s">
        <v>18</v>
      </c>
      <c r="C259" t="s">
        <v>19</v>
      </c>
      <c r="D259" s="1">
        <v>43290</v>
      </c>
      <c r="E259" t="s">
        <v>70</v>
      </c>
      <c r="F259" t="s">
        <v>21</v>
      </c>
      <c r="G259">
        <v>8</v>
      </c>
      <c r="H259" t="s">
        <v>22</v>
      </c>
      <c r="I259" t="s">
        <v>23</v>
      </c>
      <c r="J259" t="s">
        <v>71</v>
      </c>
      <c r="K259" t="s">
        <v>72</v>
      </c>
      <c r="L259">
        <v>92</v>
      </c>
      <c r="M259">
        <v>81</v>
      </c>
      <c r="N259">
        <v>87</v>
      </c>
      <c r="O259">
        <f t="shared" ref="O259:O322" si="8">AVERAGE(M259:N259)</f>
        <v>84</v>
      </c>
      <c r="P259">
        <f t="shared" ref="P259:P322" si="9">O259-L259</f>
        <v>-8</v>
      </c>
    </row>
    <row r="260" spans="1:16" x14ac:dyDescent="0.25">
      <c r="A260" t="s">
        <v>63</v>
      </c>
      <c r="B260" t="s">
        <v>18</v>
      </c>
      <c r="C260" t="s">
        <v>19</v>
      </c>
      <c r="D260" s="1">
        <v>43290</v>
      </c>
      <c r="E260" t="s">
        <v>70</v>
      </c>
      <c r="F260" t="s">
        <v>21</v>
      </c>
      <c r="G260">
        <v>8</v>
      </c>
      <c r="H260" t="s">
        <v>29</v>
      </c>
      <c r="I260" t="s">
        <v>26</v>
      </c>
      <c r="L260">
        <v>93</v>
      </c>
      <c r="M260">
        <v>81</v>
      </c>
      <c r="N260">
        <v>87</v>
      </c>
      <c r="O260">
        <f t="shared" si="8"/>
        <v>84</v>
      </c>
      <c r="P260">
        <f t="shared" si="9"/>
        <v>-9</v>
      </c>
    </row>
    <row r="261" spans="1:16" x14ac:dyDescent="0.25">
      <c r="A261" t="s">
        <v>63</v>
      </c>
      <c r="B261" t="s">
        <v>18</v>
      </c>
      <c r="C261" t="s">
        <v>19</v>
      </c>
      <c r="D261" s="1">
        <v>43290</v>
      </c>
      <c r="E261" t="s">
        <v>70</v>
      </c>
      <c r="F261" t="s">
        <v>21</v>
      </c>
      <c r="G261">
        <v>8</v>
      </c>
      <c r="H261" t="s">
        <v>29</v>
      </c>
      <c r="I261" t="s">
        <v>32</v>
      </c>
      <c r="L261">
        <v>95</v>
      </c>
      <c r="M261">
        <v>81</v>
      </c>
      <c r="N261">
        <v>87</v>
      </c>
      <c r="O261">
        <f t="shared" si="8"/>
        <v>84</v>
      </c>
      <c r="P261">
        <f t="shared" si="9"/>
        <v>-11</v>
      </c>
    </row>
    <row r="262" spans="1:16" x14ac:dyDescent="0.25">
      <c r="A262" t="s">
        <v>63</v>
      </c>
      <c r="B262" t="s">
        <v>18</v>
      </c>
      <c r="C262" t="s">
        <v>19</v>
      </c>
      <c r="D262" s="1">
        <v>43290</v>
      </c>
      <c r="E262" t="s">
        <v>70</v>
      </c>
      <c r="F262" t="s">
        <v>21</v>
      </c>
      <c r="G262">
        <v>9</v>
      </c>
      <c r="H262" t="s">
        <v>22</v>
      </c>
      <c r="I262" t="s">
        <v>23</v>
      </c>
      <c r="J262" t="s">
        <v>71</v>
      </c>
      <c r="K262" t="s">
        <v>72</v>
      </c>
      <c r="L262">
        <v>94</v>
      </c>
      <c r="M262">
        <v>81</v>
      </c>
      <c r="N262">
        <v>87</v>
      </c>
      <c r="O262">
        <f t="shared" si="8"/>
        <v>84</v>
      </c>
      <c r="P262">
        <f t="shared" si="9"/>
        <v>-10</v>
      </c>
    </row>
    <row r="263" spans="1:16" x14ac:dyDescent="0.25">
      <c r="A263" t="s">
        <v>63</v>
      </c>
      <c r="B263" t="s">
        <v>18</v>
      </c>
      <c r="C263" t="s">
        <v>19</v>
      </c>
      <c r="D263" s="1">
        <v>43290</v>
      </c>
      <c r="E263" t="s">
        <v>70</v>
      </c>
      <c r="F263" t="s">
        <v>21</v>
      </c>
      <c r="G263">
        <v>9</v>
      </c>
      <c r="H263" t="s">
        <v>22</v>
      </c>
      <c r="I263" t="s">
        <v>26</v>
      </c>
      <c r="L263">
        <v>95</v>
      </c>
      <c r="M263">
        <v>81</v>
      </c>
      <c r="N263">
        <v>87</v>
      </c>
      <c r="O263">
        <f t="shared" si="8"/>
        <v>84</v>
      </c>
      <c r="P263">
        <f t="shared" si="9"/>
        <v>-11</v>
      </c>
    </row>
    <row r="264" spans="1:16" x14ac:dyDescent="0.25">
      <c r="A264" t="s">
        <v>63</v>
      </c>
      <c r="B264" t="s">
        <v>18</v>
      </c>
      <c r="C264" t="s">
        <v>19</v>
      </c>
      <c r="D264" s="1">
        <v>43290</v>
      </c>
      <c r="E264" t="s">
        <v>70</v>
      </c>
      <c r="F264" t="s">
        <v>21</v>
      </c>
      <c r="G264">
        <v>9</v>
      </c>
      <c r="H264" t="s">
        <v>22</v>
      </c>
      <c r="I264" t="s">
        <v>26</v>
      </c>
      <c r="L264">
        <v>95</v>
      </c>
      <c r="M264">
        <v>81</v>
      </c>
      <c r="N264">
        <v>87</v>
      </c>
      <c r="O264">
        <f t="shared" si="8"/>
        <v>84</v>
      </c>
      <c r="P264">
        <f t="shared" si="9"/>
        <v>-11</v>
      </c>
    </row>
    <row r="265" spans="1:16" x14ac:dyDescent="0.25">
      <c r="A265" t="s">
        <v>63</v>
      </c>
      <c r="B265" t="s">
        <v>18</v>
      </c>
      <c r="C265" t="s">
        <v>19</v>
      </c>
      <c r="D265" s="1">
        <v>43290</v>
      </c>
      <c r="E265" t="s">
        <v>70</v>
      </c>
      <c r="F265" t="s">
        <v>21</v>
      </c>
      <c r="G265">
        <v>9</v>
      </c>
      <c r="H265" t="s">
        <v>29</v>
      </c>
      <c r="I265" t="s">
        <v>32</v>
      </c>
      <c r="L265">
        <v>98</v>
      </c>
      <c r="M265">
        <v>81</v>
      </c>
      <c r="N265">
        <v>87</v>
      </c>
      <c r="O265">
        <f t="shared" si="8"/>
        <v>84</v>
      </c>
      <c r="P265">
        <f t="shared" si="9"/>
        <v>-14</v>
      </c>
    </row>
    <row r="266" spans="1:16" x14ac:dyDescent="0.25">
      <c r="A266" t="s">
        <v>63</v>
      </c>
      <c r="B266" t="s">
        <v>18</v>
      </c>
      <c r="C266" t="s">
        <v>19</v>
      </c>
      <c r="D266" s="1">
        <v>43290</v>
      </c>
      <c r="E266" t="s">
        <v>70</v>
      </c>
      <c r="F266" t="s">
        <v>21</v>
      </c>
      <c r="G266">
        <v>10</v>
      </c>
      <c r="H266" t="s">
        <v>22</v>
      </c>
      <c r="I266" t="s">
        <v>23</v>
      </c>
      <c r="J266" t="s">
        <v>37</v>
      </c>
      <c r="K266" t="s">
        <v>38</v>
      </c>
      <c r="L266">
        <v>77</v>
      </c>
      <c r="M266">
        <v>81</v>
      </c>
      <c r="N266">
        <v>87</v>
      </c>
      <c r="O266">
        <f t="shared" si="8"/>
        <v>84</v>
      </c>
      <c r="P266">
        <f t="shared" si="9"/>
        <v>7</v>
      </c>
    </row>
    <row r="267" spans="1:16" x14ac:dyDescent="0.25">
      <c r="A267" t="s">
        <v>63</v>
      </c>
      <c r="B267" t="s">
        <v>18</v>
      </c>
      <c r="C267" t="s">
        <v>19</v>
      </c>
      <c r="D267" s="1">
        <v>43290</v>
      </c>
      <c r="E267" t="s">
        <v>70</v>
      </c>
      <c r="F267" t="s">
        <v>21</v>
      </c>
      <c r="G267">
        <v>10</v>
      </c>
      <c r="H267" t="s">
        <v>22</v>
      </c>
      <c r="I267" t="s">
        <v>23</v>
      </c>
      <c r="J267" t="s">
        <v>37</v>
      </c>
      <c r="K267" t="s">
        <v>38</v>
      </c>
      <c r="L267">
        <v>79</v>
      </c>
      <c r="M267">
        <v>81</v>
      </c>
      <c r="N267">
        <v>87</v>
      </c>
      <c r="O267">
        <f t="shared" si="8"/>
        <v>84</v>
      </c>
      <c r="P267">
        <f t="shared" si="9"/>
        <v>5</v>
      </c>
    </row>
    <row r="268" spans="1:16" x14ac:dyDescent="0.25">
      <c r="A268" t="s">
        <v>63</v>
      </c>
      <c r="B268" t="s">
        <v>18</v>
      </c>
      <c r="C268" t="s">
        <v>19</v>
      </c>
      <c r="D268" s="1">
        <v>43290</v>
      </c>
      <c r="E268" t="s">
        <v>70</v>
      </c>
      <c r="F268" t="s">
        <v>21</v>
      </c>
      <c r="G268">
        <v>10</v>
      </c>
      <c r="H268" t="s">
        <v>29</v>
      </c>
      <c r="I268" t="s">
        <v>35</v>
      </c>
      <c r="L268">
        <v>83</v>
      </c>
      <c r="M268">
        <v>81</v>
      </c>
      <c r="N268">
        <v>87</v>
      </c>
      <c r="O268">
        <f t="shared" si="8"/>
        <v>84</v>
      </c>
      <c r="P268">
        <f t="shared" si="9"/>
        <v>1</v>
      </c>
    </row>
    <row r="269" spans="1:16" x14ac:dyDescent="0.25">
      <c r="A269" t="s">
        <v>63</v>
      </c>
      <c r="B269" t="s">
        <v>18</v>
      </c>
      <c r="C269" t="s">
        <v>19</v>
      </c>
      <c r="D269" s="1">
        <v>43290</v>
      </c>
      <c r="E269" t="s">
        <v>70</v>
      </c>
      <c r="F269" t="s">
        <v>55</v>
      </c>
      <c r="G269">
        <v>1</v>
      </c>
      <c r="H269" t="s">
        <v>22</v>
      </c>
      <c r="I269" t="s">
        <v>26</v>
      </c>
      <c r="L269">
        <v>70</v>
      </c>
      <c r="M269">
        <v>79</v>
      </c>
      <c r="N269">
        <v>87</v>
      </c>
      <c r="O269">
        <f t="shared" si="8"/>
        <v>83</v>
      </c>
      <c r="P269">
        <f t="shared" si="9"/>
        <v>13</v>
      </c>
    </row>
    <row r="270" spans="1:16" x14ac:dyDescent="0.25">
      <c r="A270" t="s">
        <v>63</v>
      </c>
      <c r="B270" t="s">
        <v>18</v>
      </c>
      <c r="C270" t="s">
        <v>19</v>
      </c>
      <c r="D270" s="1">
        <v>43290</v>
      </c>
      <c r="E270" t="s">
        <v>70</v>
      </c>
      <c r="F270" t="s">
        <v>55</v>
      </c>
      <c r="G270">
        <v>1</v>
      </c>
      <c r="H270" t="s">
        <v>29</v>
      </c>
      <c r="I270" t="s">
        <v>27</v>
      </c>
      <c r="J270" t="s">
        <v>50</v>
      </c>
      <c r="K270" t="s">
        <v>51</v>
      </c>
      <c r="L270">
        <v>74</v>
      </c>
      <c r="M270">
        <v>79</v>
      </c>
      <c r="N270">
        <v>87</v>
      </c>
      <c r="O270">
        <f t="shared" si="8"/>
        <v>83</v>
      </c>
      <c r="P270">
        <f t="shared" si="9"/>
        <v>9</v>
      </c>
    </row>
    <row r="271" spans="1:16" x14ac:dyDescent="0.25">
      <c r="A271" t="s">
        <v>63</v>
      </c>
      <c r="B271" t="s">
        <v>18</v>
      </c>
      <c r="C271" t="s">
        <v>19</v>
      </c>
      <c r="D271" s="1">
        <v>43290</v>
      </c>
      <c r="E271" t="s">
        <v>70</v>
      </c>
      <c r="F271" t="s">
        <v>55</v>
      </c>
      <c r="G271">
        <v>2</v>
      </c>
      <c r="H271" t="s">
        <v>22</v>
      </c>
      <c r="I271" t="s">
        <v>35</v>
      </c>
      <c r="L271">
        <v>68</v>
      </c>
      <c r="M271">
        <v>79</v>
      </c>
      <c r="N271">
        <v>87</v>
      </c>
      <c r="O271">
        <f t="shared" si="8"/>
        <v>83</v>
      </c>
      <c r="P271">
        <f t="shared" si="9"/>
        <v>15</v>
      </c>
    </row>
    <row r="272" spans="1:16" x14ac:dyDescent="0.25">
      <c r="A272" t="s">
        <v>63</v>
      </c>
      <c r="B272" t="s">
        <v>18</v>
      </c>
      <c r="C272" t="s">
        <v>19</v>
      </c>
      <c r="D272" s="1">
        <v>43290</v>
      </c>
      <c r="E272" t="s">
        <v>70</v>
      </c>
      <c r="F272" t="s">
        <v>55</v>
      </c>
      <c r="G272">
        <v>2</v>
      </c>
      <c r="H272" t="s">
        <v>29</v>
      </c>
      <c r="I272" t="s">
        <v>35</v>
      </c>
      <c r="L272">
        <v>71</v>
      </c>
      <c r="M272">
        <v>79</v>
      </c>
      <c r="N272">
        <v>87</v>
      </c>
      <c r="O272">
        <f t="shared" si="8"/>
        <v>83</v>
      </c>
      <c r="P272">
        <f t="shared" si="9"/>
        <v>12</v>
      </c>
    </row>
    <row r="273" spans="1:16" x14ac:dyDescent="0.25">
      <c r="A273" t="s">
        <v>63</v>
      </c>
      <c r="B273" t="s">
        <v>18</v>
      </c>
      <c r="C273" t="s">
        <v>19</v>
      </c>
      <c r="D273" s="1">
        <v>43290</v>
      </c>
      <c r="E273" t="s">
        <v>70</v>
      </c>
      <c r="F273" t="s">
        <v>55</v>
      </c>
      <c r="G273">
        <v>3</v>
      </c>
      <c r="H273" t="s">
        <v>29</v>
      </c>
      <c r="I273" t="s">
        <v>27</v>
      </c>
      <c r="J273" t="s">
        <v>73</v>
      </c>
      <c r="K273" t="s">
        <v>74</v>
      </c>
      <c r="L273">
        <v>70</v>
      </c>
      <c r="M273">
        <v>79</v>
      </c>
      <c r="N273">
        <v>87</v>
      </c>
      <c r="O273">
        <f t="shared" si="8"/>
        <v>83</v>
      </c>
      <c r="P273">
        <f t="shared" si="9"/>
        <v>13</v>
      </c>
    </row>
    <row r="274" spans="1:16" x14ac:dyDescent="0.25">
      <c r="A274" t="s">
        <v>63</v>
      </c>
      <c r="B274" t="s">
        <v>18</v>
      </c>
      <c r="C274" t="s">
        <v>19</v>
      </c>
      <c r="D274" s="1">
        <v>43290</v>
      </c>
      <c r="E274" t="s">
        <v>70</v>
      </c>
      <c r="F274" t="s">
        <v>55</v>
      </c>
      <c r="G274">
        <v>3</v>
      </c>
      <c r="H274" t="s">
        <v>22</v>
      </c>
      <c r="I274" t="s">
        <v>27</v>
      </c>
      <c r="J274" t="s">
        <v>73</v>
      </c>
      <c r="K274" t="s">
        <v>74</v>
      </c>
      <c r="L274">
        <v>71</v>
      </c>
      <c r="M274">
        <v>79</v>
      </c>
      <c r="N274">
        <v>87</v>
      </c>
      <c r="O274">
        <f t="shared" si="8"/>
        <v>83</v>
      </c>
      <c r="P274">
        <f t="shared" si="9"/>
        <v>12</v>
      </c>
    </row>
    <row r="275" spans="1:16" x14ac:dyDescent="0.25">
      <c r="A275" t="s">
        <v>63</v>
      </c>
      <c r="B275" t="s">
        <v>18</v>
      </c>
      <c r="C275" t="s">
        <v>19</v>
      </c>
      <c r="D275" s="1">
        <v>43290</v>
      </c>
      <c r="E275" t="s">
        <v>70</v>
      </c>
      <c r="F275" t="s">
        <v>55</v>
      </c>
      <c r="G275">
        <v>4</v>
      </c>
      <c r="H275" t="s">
        <v>22</v>
      </c>
      <c r="I275" t="s">
        <v>23</v>
      </c>
      <c r="J275" t="s">
        <v>71</v>
      </c>
      <c r="K275" t="s">
        <v>72</v>
      </c>
      <c r="L275">
        <v>69</v>
      </c>
      <c r="M275">
        <v>79</v>
      </c>
      <c r="N275">
        <v>87</v>
      </c>
      <c r="O275">
        <f t="shared" si="8"/>
        <v>83</v>
      </c>
      <c r="P275">
        <f t="shared" si="9"/>
        <v>14</v>
      </c>
    </row>
    <row r="276" spans="1:16" x14ac:dyDescent="0.25">
      <c r="A276" t="s">
        <v>63</v>
      </c>
      <c r="B276" t="s">
        <v>18</v>
      </c>
      <c r="C276" t="s">
        <v>19</v>
      </c>
      <c r="D276" s="1">
        <v>43290</v>
      </c>
      <c r="E276" t="s">
        <v>70</v>
      </c>
      <c r="F276" t="s">
        <v>55</v>
      </c>
      <c r="G276">
        <v>4</v>
      </c>
      <c r="H276" t="s">
        <v>29</v>
      </c>
      <c r="I276" t="s">
        <v>27</v>
      </c>
      <c r="J276" t="s">
        <v>73</v>
      </c>
      <c r="K276" t="s">
        <v>74</v>
      </c>
      <c r="L276">
        <v>70</v>
      </c>
      <c r="M276">
        <v>79</v>
      </c>
      <c r="N276">
        <v>87</v>
      </c>
      <c r="O276">
        <f t="shared" si="8"/>
        <v>83</v>
      </c>
      <c r="P276">
        <f t="shared" si="9"/>
        <v>13</v>
      </c>
    </row>
    <row r="277" spans="1:16" x14ac:dyDescent="0.25">
      <c r="A277" t="s">
        <v>63</v>
      </c>
      <c r="B277" t="s">
        <v>18</v>
      </c>
      <c r="C277" t="s">
        <v>19</v>
      </c>
      <c r="D277" s="1">
        <v>43290</v>
      </c>
      <c r="E277" t="s">
        <v>70</v>
      </c>
      <c r="F277" t="s">
        <v>55</v>
      </c>
      <c r="G277">
        <v>5</v>
      </c>
      <c r="H277" t="s">
        <v>29</v>
      </c>
      <c r="I277" t="s">
        <v>23</v>
      </c>
      <c r="J277" t="s">
        <v>66</v>
      </c>
      <c r="K277" t="s">
        <v>67</v>
      </c>
      <c r="L277">
        <v>71</v>
      </c>
      <c r="M277">
        <v>79</v>
      </c>
      <c r="N277">
        <v>87</v>
      </c>
      <c r="O277">
        <f t="shared" si="8"/>
        <v>83</v>
      </c>
      <c r="P277">
        <f t="shared" si="9"/>
        <v>12</v>
      </c>
    </row>
    <row r="278" spans="1:16" x14ac:dyDescent="0.25">
      <c r="A278" t="s">
        <v>63</v>
      </c>
      <c r="B278" t="s">
        <v>18</v>
      </c>
      <c r="C278" t="s">
        <v>19</v>
      </c>
      <c r="D278" s="1">
        <v>43290</v>
      </c>
      <c r="E278" t="s">
        <v>70</v>
      </c>
      <c r="F278" t="s">
        <v>55</v>
      </c>
      <c r="G278">
        <v>5</v>
      </c>
      <c r="H278" t="s">
        <v>22</v>
      </c>
      <c r="I278" t="s">
        <v>26</v>
      </c>
      <c r="J278" t="s">
        <v>33</v>
      </c>
      <c r="K278" t="s">
        <v>34</v>
      </c>
      <c r="L278">
        <v>74</v>
      </c>
      <c r="M278">
        <v>79</v>
      </c>
      <c r="N278">
        <v>87</v>
      </c>
      <c r="O278">
        <f t="shared" si="8"/>
        <v>83</v>
      </c>
      <c r="P278">
        <f t="shared" si="9"/>
        <v>9</v>
      </c>
    </row>
    <row r="279" spans="1:16" x14ac:dyDescent="0.25">
      <c r="A279" t="s">
        <v>63</v>
      </c>
      <c r="B279" t="s">
        <v>18</v>
      </c>
      <c r="C279" t="s">
        <v>19</v>
      </c>
      <c r="D279" s="1">
        <v>43290</v>
      </c>
      <c r="E279" t="s">
        <v>70</v>
      </c>
      <c r="F279" t="s">
        <v>55</v>
      </c>
      <c r="G279">
        <v>5</v>
      </c>
      <c r="H279" t="s">
        <v>29</v>
      </c>
      <c r="I279" t="s">
        <v>27</v>
      </c>
      <c r="J279" t="s">
        <v>50</v>
      </c>
      <c r="K279" t="s">
        <v>51</v>
      </c>
      <c r="L279">
        <v>75</v>
      </c>
      <c r="M279">
        <v>79</v>
      </c>
      <c r="N279">
        <v>87</v>
      </c>
      <c r="O279">
        <f t="shared" si="8"/>
        <v>83</v>
      </c>
      <c r="P279">
        <f t="shared" si="9"/>
        <v>8</v>
      </c>
    </row>
    <row r="280" spans="1:16" x14ac:dyDescent="0.25">
      <c r="A280" t="s">
        <v>63</v>
      </c>
      <c r="B280" t="s">
        <v>18</v>
      </c>
      <c r="C280" t="s">
        <v>19</v>
      </c>
      <c r="D280" s="1">
        <v>43290</v>
      </c>
      <c r="E280" t="s">
        <v>70</v>
      </c>
      <c r="F280" t="s">
        <v>55</v>
      </c>
      <c r="G280">
        <v>5</v>
      </c>
      <c r="H280" t="s">
        <v>22</v>
      </c>
      <c r="I280" t="s">
        <v>23</v>
      </c>
      <c r="J280" t="s">
        <v>71</v>
      </c>
      <c r="K280" t="s">
        <v>72</v>
      </c>
      <c r="L280">
        <v>75</v>
      </c>
      <c r="M280">
        <v>79</v>
      </c>
      <c r="N280">
        <v>87</v>
      </c>
      <c r="O280">
        <f t="shared" si="8"/>
        <v>83</v>
      </c>
      <c r="P280">
        <f t="shared" si="9"/>
        <v>8</v>
      </c>
    </row>
    <row r="281" spans="1:16" x14ac:dyDescent="0.25">
      <c r="A281" t="s">
        <v>63</v>
      </c>
      <c r="B281" t="s">
        <v>18</v>
      </c>
      <c r="C281" t="s">
        <v>19</v>
      </c>
      <c r="D281" s="1">
        <v>43290</v>
      </c>
      <c r="E281" t="s">
        <v>70</v>
      </c>
      <c r="F281" t="s">
        <v>55</v>
      </c>
      <c r="G281">
        <v>6</v>
      </c>
      <c r="H281" t="s">
        <v>22</v>
      </c>
      <c r="I281" t="s">
        <v>23</v>
      </c>
      <c r="J281" t="s">
        <v>71</v>
      </c>
      <c r="K281" t="s">
        <v>72</v>
      </c>
      <c r="L281">
        <v>77</v>
      </c>
      <c r="M281">
        <v>79</v>
      </c>
      <c r="N281">
        <v>87</v>
      </c>
      <c r="O281">
        <f t="shared" si="8"/>
        <v>83</v>
      </c>
      <c r="P281">
        <f t="shared" si="9"/>
        <v>6</v>
      </c>
    </row>
    <row r="282" spans="1:16" x14ac:dyDescent="0.25">
      <c r="A282" t="s">
        <v>63</v>
      </c>
      <c r="B282" t="s">
        <v>18</v>
      </c>
      <c r="C282" t="s">
        <v>19</v>
      </c>
      <c r="D282" s="1">
        <v>43290</v>
      </c>
      <c r="E282" t="s">
        <v>70</v>
      </c>
      <c r="F282" t="s">
        <v>55</v>
      </c>
      <c r="G282">
        <v>6</v>
      </c>
      <c r="H282" t="s">
        <v>22</v>
      </c>
      <c r="I282" t="s">
        <v>23</v>
      </c>
      <c r="J282" t="s">
        <v>75</v>
      </c>
      <c r="K282" t="s">
        <v>76</v>
      </c>
      <c r="L282">
        <v>77</v>
      </c>
      <c r="M282">
        <v>79</v>
      </c>
      <c r="N282">
        <v>87</v>
      </c>
      <c r="O282">
        <f t="shared" si="8"/>
        <v>83</v>
      </c>
      <c r="P282">
        <f t="shared" si="9"/>
        <v>6</v>
      </c>
    </row>
    <row r="283" spans="1:16" x14ac:dyDescent="0.25">
      <c r="A283" t="s">
        <v>63</v>
      </c>
      <c r="B283" t="s">
        <v>18</v>
      </c>
      <c r="C283" t="s">
        <v>19</v>
      </c>
      <c r="D283" s="1">
        <v>43290</v>
      </c>
      <c r="E283" t="s">
        <v>70</v>
      </c>
      <c r="F283" t="s">
        <v>55</v>
      </c>
      <c r="G283">
        <v>6</v>
      </c>
      <c r="H283" t="s">
        <v>29</v>
      </c>
      <c r="I283" t="s">
        <v>27</v>
      </c>
      <c r="J283" t="s">
        <v>50</v>
      </c>
      <c r="K283" t="s">
        <v>51</v>
      </c>
      <c r="L283">
        <v>78</v>
      </c>
      <c r="M283">
        <v>79</v>
      </c>
      <c r="N283">
        <v>87</v>
      </c>
      <c r="O283">
        <f t="shared" si="8"/>
        <v>83</v>
      </c>
      <c r="P283">
        <f t="shared" si="9"/>
        <v>5</v>
      </c>
    </row>
    <row r="284" spans="1:16" x14ac:dyDescent="0.25">
      <c r="A284" t="s">
        <v>63</v>
      </c>
      <c r="B284" t="s">
        <v>18</v>
      </c>
      <c r="C284" t="s">
        <v>19</v>
      </c>
      <c r="D284" s="1">
        <v>43290</v>
      </c>
      <c r="E284" t="s">
        <v>70</v>
      </c>
      <c r="F284" t="s">
        <v>55</v>
      </c>
      <c r="G284">
        <v>7</v>
      </c>
      <c r="H284" t="s">
        <v>22</v>
      </c>
      <c r="I284" t="s">
        <v>23</v>
      </c>
      <c r="J284" t="s">
        <v>71</v>
      </c>
      <c r="K284" t="s">
        <v>72</v>
      </c>
      <c r="L284">
        <v>83</v>
      </c>
      <c r="M284">
        <v>79</v>
      </c>
      <c r="N284">
        <v>87</v>
      </c>
      <c r="O284">
        <f t="shared" si="8"/>
        <v>83</v>
      </c>
      <c r="P284">
        <f t="shared" si="9"/>
        <v>0</v>
      </c>
    </row>
    <row r="285" spans="1:16" x14ac:dyDescent="0.25">
      <c r="A285" t="s">
        <v>63</v>
      </c>
      <c r="B285" t="s">
        <v>18</v>
      </c>
      <c r="C285" t="s">
        <v>19</v>
      </c>
      <c r="D285" s="1">
        <v>43290</v>
      </c>
      <c r="E285" t="s">
        <v>70</v>
      </c>
      <c r="F285" t="s">
        <v>55</v>
      </c>
      <c r="G285">
        <v>7</v>
      </c>
      <c r="H285" t="s">
        <v>29</v>
      </c>
      <c r="I285" t="s">
        <v>27</v>
      </c>
      <c r="J285" t="s">
        <v>50</v>
      </c>
      <c r="K285" t="s">
        <v>51</v>
      </c>
      <c r="L285">
        <v>84</v>
      </c>
      <c r="M285">
        <v>79</v>
      </c>
      <c r="N285">
        <v>87</v>
      </c>
      <c r="O285">
        <f t="shared" si="8"/>
        <v>83</v>
      </c>
      <c r="P285">
        <f t="shared" si="9"/>
        <v>-1</v>
      </c>
    </row>
    <row r="286" spans="1:16" x14ac:dyDescent="0.25">
      <c r="A286" t="s">
        <v>63</v>
      </c>
      <c r="B286" t="s">
        <v>18</v>
      </c>
      <c r="C286" t="s">
        <v>19</v>
      </c>
      <c r="D286" s="1">
        <v>43290</v>
      </c>
      <c r="E286" t="s">
        <v>70</v>
      </c>
      <c r="F286" t="s">
        <v>55</v>
      </c>
      <c r="G286">
        <v>8</v>
      </c>
      <c r="H286" t="s">
        <v>29</v>
      </c>
      <c r="I286" t="s">
        <v>23</v>
      </c>
      <c r="J286" t="s">
        <v>66</v>
      </c>
      <c r="K286" t="s">
        <v>67</v>
      </c>
      <c r="L286">
        <v>86</v>
      </c>
      <c r="M286">
        <v>79</v>
      </c>
      <c r="N286">
        <v>87</v>
      </c>
      <c r="O286">
        <f t="shared" si="8"/>
        <v>83</v>
      </c>
      <c r="P286">
        <f t="shared" si="9"/>
        <v>-3</v>
      </c>
    </row>
    <row r="287" spans="1:16" x14ac:dyDescent="0.25">
      <c r="A287" t="s">
        <v>63</v>
      </c>
      <c r="B287" t="s">
        <v>18</v>
      </c>
      <c r="C287" t="s">
        <v>19</v>
      </c>
      <c r="D287" s="1">
        <v>43290</v>
      </c>
      <c r="E287" t="s">
        <v>70</v>
      </c>
      <c r="F287" t="s">
        <v>55</v>
      </c>
      <c r="G287">
        <v>8</v>
      </c>
      <c r="H287" t="s">
        <v>22</v>
      </c>
      <c r="I287" t="s">
        <v>23</v>
      </c>
      <c r="J287" t="s">
        <v>66</v>
      </c>
      <c r="K287" t="s">
        <v>67</v>
      </c>
      <c r="L287">
        <v>90</v>
      </c>
      <c r="M287">
        <v>79</v>
      </c>
      <c r="N287">
        <v>87</v>
      </c>
      <c r="O287">
        <f t="shared" si="8"/>
        <v>83</v>
      </c>
      <c r="P287">
        <f t="shared" si="9"/>
        <v>-7</v>
      </c>
    </row>
    <row r="288" spans="1:16" x14ac:dyDescent="0.25">
      <c r="A288" t="s">
        <v>63</v>
      </c>
      <c r="B288" t="s">
        <v>18</v>
      </c>
      <c r="C288" t="s">
        <v>19</v>
      </c>
      <c r="D288" s="1">
        <v>43290</v>
      </c>
      <c r="E288" t="s">
        <v>70</v>
      </c>
      <c r="F288" t="s">
        <v>55</v>
      </c>
      <c r="G288">
        <v>8</v>
      </c>
      <c r="H288" t="s">
        <v>22</v>
      </c>
      <c r="I288" t="s">
        <v>26</v>
      </c>
      <c r="L288">
        <v>95</v>
      </c>
      <c r="M288">
        <v>79</v>
      </c>
      <c r="N288">
        <v>87</v>
      </c>
      <c r="O288">
        <f t="shared" si="8"/>
        <v>83</v>
      </c>
      <c r="P288">
        <f t="shared" si="9"/>
        <v>-12</v>
      </c>
    </row>
    <row r="289" spans="1:16" x14ac:dyDescent="0.25">
      <c r="A289" t="s">
        <v>63</v>
      </c>
      <c r="B289" t="s">
        <v>18</v>
      </c>
      <c r="C289" t="s">
        <v>19</v>
      </c>
      <c r="D289" s="1">
        <v>43290</v>
      </c>
      <c r="E289" t="s">
        <v>70</v>
      </c>
      <c r="F289" t="s">
        <v>55</v>
      </c>
      <c r="G289">
        <v>8</v>
      </c>
      <c r="H289" t="s">
        <v>22</v>
      </c>
      <c r="I289" t="s">
        <v>26</v>
      </c>
      <c r="L289">
        <v>96</v>
      </c>
      <c r="M289">
        <v>79</v>
      </c>
      <c r="N289">
        <v>87</v>
      </c>
      <c r="O289">
        <f t="shared" si="8"/>
        <v>83</v>
      </c>
      <c r="P289">
        <f t="shared" si="9"/>
        <v>-13</v>
      </c>
    </row>
    <row r="290" spans="1:16" x14ac:dyDescent="0.25">
      <c r="A290" t="s">
        <v>63</v>
      </c>
      <c r="B290" t="s">
        <v>18</v>
      </c>
      <c r="C290" t="s">
        <v>19</v>
      </c>
      <c r="D290" s="1">
        <v>43290</v>
      </c>
      <c r="E290" t="s">
        <v>70</v>
      </c>
      <c r="F290" t="s">
        <v>55</v>
      </c>
      <c r="G290">
        <v>8</v>
      </c>
      <c r="H290" t="s">
        <v>29</v>
      </c>
      <c r="I290" t="s">
        <v>32</v>
      </c>
      <c r="L290">
        <v>96</v>
      </c>
      <c r="M290">
        <v>79</v>
      </c>
      <c r="N290">
        <v>87</v>
      </c>
      <c r="O290">
        <f t="shared" si="8"/>
        <v>83</v>
      </c>
      <c r="P290">
        <f t="shared" si="9"/>
        <v>-13</v>
      </c>
    </row>
    <row r="291" spans="1:16" x14ac:dyDescent="0.25">
      <c r="A291" t="s">
        <v>63</v>
      </c>
      <c r="B291" t="s">
        <v>18</v>
      </c>
      <c r="C291" t="s">
        <v>19</v>
      </c>
      <c r="D291" s="1">
        <v>43290</v>
      </c>
      <c r="E291" t="s">
        <v>70</v>
      </c>
      <c r="F291" t="s">
        <v>55</v>
      </c>
      <c r="G291">
        <v>9</v>
      </c>
      <c r="H291" t="s">
        <v>29</v>
      </c>
      <c r="I291" t="s">
        <v>23</v>
      </c>
      <c r="J291" t="s">
        <v>66</v>
      </c>
      <c r="K291" t="s">
        <v>67</v>
      </c>
      <c r="L291">
        <v>81</v>
      </c>
      <c r="M291">
        <v>79</v>
      </c>
      <c r="N291">
        <v>87</v>
      </c>
      <c r="O291">
        <f t="shared" si="8"/>
        <v>83</v>
      </c>
      <c r="P291">
        <f t="shared" si="9"/>
        <v>2</v>
      </c>
    </row>
    <row r="292" spans="1:16" x14ac:dyDescent="0.25">
      <c r="A292" t="s">
        <v>63</v>
      </c>
      <c r="B292" t="s">
        <v>18</v>
      </c>
      <c r="C292" t="s">
        <v>19</v>
      </c>
      <c r="D292" s="1">
        <v>43290</v>
      </c>
      <c r="E292" t="s">
        <v>70</v>
      </c>
      <c r="F292" t="s">
        <v>55</v>
      </c>
      <c r="G292">
        <v>9</v>
      </c>
      <c r="H292" t="s">
        <v>22</v>
      </c>
      <c r="I292" t="s">
        <v>23</v>
      </c>
      <c r="J292" t="s">
        <v>66</v>
      </c>
      <c r="K292" t="s">
        <v>67</v>
      </c>
      <c r="L292">
        <v>85</v>
      </c>
      <c r="M292">
        <v>79</v>
      </c>
      <c r="N292">
        <v>87</v>
      </c>
      <c r="O292">
        <f t="shared" si="8"/>
        <v>83</v>
      </c>
      <c r="P292">
        <f t="shared" si="9"/>
        <v>-2</v>
      </c>
    </row>
    <row r="293" spans="1:16" x14ac:dyDescent="0.25">
      <c r="A293" t="s">
        <v>63</v>
      </c>
      <c r="B293" t="s">
        <v>18</v>
      </c>
      <c r="C293" t="s">
        <v>19</v>
      </c>
      <c r="D293" s="1">
        <v>43290</v>
      </c>
      <c r="E293" t="s">
        <v>70</v>
      </c>
      <c r="F293" t="s">
        <v>55</v>
      </c>
      <c r="G293">
        <v>9</v>
      </c>
      <c r="H293" t="s">
        <v>22</v>
      </c>
      <c r="I293" t="s">
        <v>26</v>
      </c>
      <c r="L293">
        <v>94</v>
      </c>
      <c r="M293">
        <v>79</v>
      </c>
      <c r="N293">
        <v>87</v>
      </c>
      <c r="O293">
        <f t="shared" si="8"/>
        <v>83</v>
      </c>
      <c r="P293">
        <f t="shared" si="9"/>
        <v>-11</v>
      </c>
    </row>
    <row r="294" spans="1:16" x14ac:dyDescent="0.25">
      <c r="A294" t="s">
        <v>63</v>
      </c>
      <c r="B294" t="s">
        <v>18</v>
      </c>
      <c r="C294" t="s">
        <v>19</v>
      </c>
      <c r="D294" s="1">
        <v>43290</v>
      </c>
      <c r="E294" t="s">
        <v>70</v>
      </c>
      <c r="F294" t="s">
        <v>55</v>
      </c>
      <c r="G294">
        <v>9</v>
      </c>
      <c r="H294" t="s">
        <v>22</v>
      </c>
      <c r="I294" t="s">
        <v>26</v>
      </c>
      <c r="L294">
        <v>97</v>
      </c>
      <c r="M294">
        <v>79</v>
      </c>
      <c r="N294">
        <v>87</v>
      </c>
      <c r="O294">
        <f t="shared" si="8"/>
        <v>83</v>
      </c>
      <c r="P294">
        <f t="shared" si="9"/>
        <v>-14</v>
      </c>
    </row>
    <row r="295" spans="1:16" x14ac:dyDescent="0.25">
      <c r="A295" t="s">
        <v>63</v>
      </c>
      <c r="B295" t="s">
        <v>18</v>
      </c>
      <c r="C295" t="s">
        <v>19</v>
      </c>
      <c r="D295" s="1">
        <v>43290</v>
      </c>
      <c r="E295" t="s">
        <v>70</v>
      </c>
      <c r="F295" t="s">
        <v>55</v>
      </c>
      <c r="G295">
        <v>9</v>
      </c>
      <c r="H295" t="s">
        <v>29</v>
      </c>
      <c r="I295" t="s">
        <v>32</v>
      </c>
      <c r="L295">
        <v>98</v>
      </c>
      <c r="M295">
        <v>79</v>
      </c>
      <c r="N295">
        <v>87</v>
      </c>
      <c r="O295">
        <f t="shared" si="8"/>
        <v>83</v>
      </c>
      <c r="P295">
        <f t="shared" si="9"/>
        <v>-15</v>
      </c>
    </row>
    <row r="296" spans="1:16" x14ac:dyDescent="0.25">
      <c r="A296" t="s">
        <v>63</v>
      </c>
      <c r="B296" t="s">
        <v>18</v>
      </c>
      <c r="C296" t="s">
        <v>19</v>
      </c>
      <c r="D296" s="1">
        <v>43290</v>
      </c>
      <c r="E296" t="s">
        <v>70</v>
      </c>
      <c r="F296" t="s">
        <v>55</v>
      </c>
      <c r="G296">
        <v>10</v>
      </c>
      <c r="I296" t="s">
        <v>41</v>
      </c>
      <c r="J296" t="s">
        <v>50</v>
      </c>
      <c r="K296" t="s">
        <v>51</v>
      </c>
      <c r="L296">
        <v>82</v>
      </c>
      <c r="M296">
        <v>79</v>
      </c>
      <c r="N296">
        <v>87</v>
      </c>
      <c r="O296">
        <f t="shared" si="8"/>
        <v>83</v>
      </c>
      <c r="P296">
        <f t="shared" si="9"/>
        <v>1</v>
      </c>
    </row>
    <row r="297" spans="1:16" x14ac:dyDescent="0.25">
      <c r="A297" t="s">
        <v>63</v>
      </c>
      <c r="B297" t="s">
        <v>18</v>
      </c>
      <c r="C297" t="s">
        <v>19</v>
      </c>
      <c r="D297" s="1">
        <v>43290</v>
      </c>
      <c r="E297" t="s">
        <v>70</v>
      </c>
      <c r="F297" t="s">
        <v>55</v>
      </c>
      <c r="G297">
        <v>10</v>
      </c>
      <c r="H297" t="s">
        <v>22</v>
      </c>
      <c r="I297" t="s">
        <v>23</v>
      </c>
      <c r="J297" t="s">
        <v>37</v>
      </c>
      <c r="K297" t="s">
        <v>38</v>
      </c>
      <c r="L297">
        <v>82</v>
      </c>
      <c r="M297">
        <v>79</v>
      </c>
      <c r="N297">
        <v>87</v>
      </c>
      <c r="O297">
        <f t="shared" si="8"/>
        <v>83</v>
      </c>
      <c r="P297">
        <f t="shared" si="9"/>
        <v>1</v>
      </c>
    </row>
    <row r="298" spans="1:16" x14ac:dyDescent="0.25">
      <c r="A298" t="s">
        <v>63</v>
      </c>
      <c r="B298" t="s">
        <v>18</v>
      </c>
      <c r="C298" t="s">
        <v>19</v>
      </c>
      <c r="D298" s="1">
        <v>43290</v>
      </c>
      <c r="E298" t="s">
        <v>70</v>
      </c>
      <c r="F298" t="s">
        <v>55</v>
      </c>
      <c r="G298">
        <v>10</v>
      </c>
      <c r="H298" t="s">
        <v>22</v>
      </c>
      <c r="I298" t="s">
        <v>23</v>
      </c>
      <c r="J298" t="s">
        <v>71</v>
      </c>
      <c r="K298" t="s">
        <v>72</v>
      </c>
      <c r="L298">
        <v>85</v>
      </c>
      <c r="M298">
        <v>79</v>
      </c>
      <c r="N298">
        <v>87</v>
      </c>
      <c r="O298">
        <f t="shared" si="8"/>
        <v>83</v>
      </c>
      <c r="P298">
        <f t="shared" si="9"/>
        <v>-2</v>
      </c>
    </row>
    <row r="299" spans="1:16" x14ac:dyDescent="0.25">
      <c r="A299" t="s">
        <v>63</v>
      </c>
      <c r="B299" t="s">
        <v>18</v>
      </c>
      <c r="C299" t="s">
        <v>19</v>
      </c>
      <c r="D299" s="1">
        <v>43290</v>
      </c>
      <c r="E299" t="s">
        <v>70</v>
      </c>
      <c r="F299" t="s">
        <v>55</v>
      </c>
      <c r="G299">
        <v>10</v>
      </c>
      <c r="H299" t="s">
        <v>22</v>
      </c>
      <c r="I299" t="s">
        <v>26</v>
      </c>
      <c r="L299">
        <v>85</v>
      </c>
      <c r="M299">
        <v>79</v>
      </c>
      <c r="N299">
        <v>87</v>
      </c>
      <c r="O299">
        <f t="shared" si="8"/>
        <v>83</v>
      </c>
      <c r="P299">
        <f t="shared" si="9"/>
        <v>-2</v>
      </c>
    </row>
    <row r="300" spans="1:16" x14ac:dyDescent="0.25">
      <c r="A300" t="s">
        <v>63</v>
      </c>
      <c r="B300" t="s">
        <v>18</v>
      </c>
      <c r="C300" t="s">
        <v>19</v>
      </c>
      <c r="D300" s="1">
        <v>43290</v>
      </c>
      <c r="E300" t="s">
        <v>70</v>
      </c>
      <c r="F300" t="s">
        <v>55</v>
      </c>
      <c r="G300">
        <v>10</v>
      </c>
      <c r="H300" t="s">
        <v>22</v>
      </c>
      <c r="I300" t="s">
        <v>26</v>
      </c>
      <c r="L300">
        <v>88</v>
      </c>
      <c r="M300">
        <v>79</v>
      </c>
      <c r="N300">
        <v>87</v>
      </c>
      <c r="O300">
        <f t="shared" si="8"/>
        <v>83</v>
      </c>
      <c r="P300">
        <f t="shared" si="9"/>
        <v>-5</v>
      </c>
    </row>
    <row r="301" spans="1:16" x14ac:dyDescent="0.25">
      <c r="A301" t="s">
        <v>63</v>
      </c>
      <c r="B301" t="s">
        <v>18</v>
      </c>
      <c r="C301" t="s">
        <v>19</v>
      </c>
      <c r="D301" s="1">
        <v>43290</v>
      </c>
      <c r="E301" t="s">
        <v>70</v>
      </c>
      <c r="F301" t="s">
        <v>55</v>
      </c>
      <c r="G301">
        <v>10</v>
      </c>
      <c r="H301" t="s">
        <v>29</v>
      </c>
      <c r="I301" t="s">
        <v>32</v>
      </c>
      <c r="L301">
        <v>93</v>
      </c>
      <c r="M301">
        <v>79</v>
      </c>
      <c r="N301">
        <v>87</v>
      </c>
      <c r="O301">
        <f t="shared" si="8"/>
        <v>83</v>
      </c>
      <c r="P301">
        <f t="shared" si="9"/>
        <v>-10</v>
      </c>
    </row>
    <row r="302" spans="1:16" x14ac:dyDescent="0.25">
      <c r="A302" t="s">
        <v>63</v>
      </c>
      <c r="B302" t="s">
        <v>18</v>
      </c>
      <c r="C302" t="s">
        <v>19</v>
      </c>
      <c r="D302" s="1">
        <v>43291</v>
      </c>
      <c r="E302" t="s">
        <v>77</v>
      </c>
      <c r="F302" t="s">
        <v>21</v>
      </c>
      <c r="G302">
        <v>1</v>
      </c>
      <c r="H302" t="s">
        <v>29</v>
      </c>
      <c r="I302" t="s">
        <v>35</v>
      </c>
      <c r="L302">
        <v>79</v>
      </c>
      <c r="M302">
        <v>88</v>
      </c>
      <c r="N302">
        <v>100</v>
      </c>
      <c r="O302">
        <f t="shared" si="8"/>
        <v>94</v>
      </c>
      <c r="P302">
        <f t="shared" si="9"/>
        <v>15</v>
      </c>
    </row>
    <row r="303" spans="1:16" x14ac:dyDescent="0.25">
      <c r="A303" t="s">
        <v>63</v>
      </c>
      <c r="B303" t="s">
        <v>18</v>
      </c>
      <c r="C303" t="s">
        <v>19</v>
      </c>
      <c r="D303" s="1">
        <v>43291</v>
      </c>
      <c r="E303" t="s">
        <v>77</v>
      </c>
      <c r="F303" t="s">
        <v>21</v>
      </c>
      <c r="G303">
        <v>2</v>
      </c>
      <c r="H303" t="s">
        <v>29</v>
      </c>
      <c r="I303" t="s">
        <v>23</v>
      </c>
      <c r="J303" t="s">
        <v>66</v>
      </c>
      <c r="K303" t="s">
        <v>67</v>
      </c>
      <c r="L303">
        <v>69</v>
      </c>
      <c r="M303">
        <v>88</v>
      </c>
      <c r="N303">
        <v>100</v>
      </c>
      <c r="O303">
        <f t="shared" si="8"/>
        <v>94</v>
      </c>
      <c r="P303">
        <f t="shared" si="9"/>
        <v>25</v>
      </c>
    </row>
    <row r="304" spans="1:16" x14ac:dyDescent="0.25">
      <c r="A304" t="s">
        <v>63</v>
      </c>
      <c r="B304" t="s">
        <v>18</v>
      </c>
      <c r="C304" t="s">
        <v>19</v>
      </c>
      <c r="D304" s="1">
        <v>43291</v>
      </c>
      <c r="E304" t="s">
        <v>77</v>
      </c>
      <c r="F304" t="s">
        <v>21</v>
      </c>
      <c r="G304">
        <v>2</v>
      </c>
      <c r="H304" t="s">
        <v>29</v>
      </c>
      <c r="I304" t="s">
        <v>23</v>
      </c>
      <c r="J304" t="s">
        <v>66</v>
      </c>
      <c r="K304" t="s">
        <v>67</v>
      </c>
      <c r="L304">
        <v>72</v>
      </c>
      <c r="M304">
        <v>88</v>
      </c>
      <c r="N304">
        <v>100</v>
      </c>
      <c r="O304">
        <f t="shared" si="8"/>
        <v>94</v>
      </c>
      <c r="P304">
        <f t="shared" si="9"/>
        <v>22</v>
      </c>
    </row>
    <row r="305" spans="1:16" x14ac:dyDescent="0.25">
      <c r="A305" t="s">
        <v>63</v>
      </c>
      <c r="B305" t="s">
        <v>18</v>
      </c>
      <c r="C305" t="s">
        <v>19</v>
      </c>
      <c r="D305" s="1">
        <v>43291</v>
      </c>
      <c r="E305" t="s">
        <v>77</v>
      </c>
      <c r="F305" t="s">
        <v>21</v>
      </c>
      <c r="G305">
        <v>2</v>
      </c>
      <c r="H305" t="s">
        <v>22</v>
      </c>
      <c r="I305" t="s">
        <v>23</v>
      </c>
      <c r="J305" t="s">
        <v>37</v>
      </c>
      <c r="K305" t="s">
        <v>38</v>
      </c>
      <c r="L305">
        <v>72</v>
      </c>
      <c r="M305">
        <v>88</v>
      </c>
      <c r="N305">
        <v>100</v>
      </c>
      <c r="O305">
        <f t="shared" si="8"/>
        <v>94</v>
      </c>
      <c r="P305">
        <f t="shared" si="9"/>
        <v>22</v>
      </c>
    </row>
    <row r="306" spans="1:16" x14ac:dyDescent="0.25">
      <c r="A306" t="s">
        <v>63</v>
      </c>
      <c r="B306" t="s">
        <v>18</v>
      </c>
      <c r="C306" t="s">
        <v>19</v>
      </c>
      <c r="D306" s="1">
        <v>43291</v>
      </c>
      <c r="E306" t="s">
        <v>77</v>
      </c>
      <c r="F306" t="s">
        <v>21</v>
      </c>
      <c r="G306">
        <v>2</v>
      </c>
      <c r="H306" t="s">
        <v>22</v>
      </c>
      <c r="I306" t="s">
        <v>23</v>
      </c>
      <c r="J306" t="s">
        <v>37</v>
      </c>
      <c r="K306" t="s">
        <v>38</v>
      </c>
      <c r="L306">
        <v>74</v>
      </c>
      <c r="M306">
        <v>88</v>
      </c>
      <c r="N306">
        <v>100</v>
      </c>
      <c r="O306">
        <f t="shared" si="8"/>
        <v>94</v>
      </c>
      <c r="P306">
        <f t="shared" si="9"/>
        <v>20</v>
      </c>
    </row>
    <row r="307" spans="1:16" x14ac:dyDescent="0.25">
      <c r="A307" t="s">
        <v>63</v>
      </c>
      <c r="B307" t="s">
        <v>18</v>
      </c>
      <c r="C307" t="s">
        <v>19</v>
      </c>
      <c r="D307" s="1">
        <v>43291</v>
      </c>
      <c r="E307" t="s">
        <v>77</v>
      </c>
      <c r="F307" t="s">
        <v>21</v>
      </c>
      <c r="G307">
        <v>2</v>
      </c>
      <c r="H307" t="s">
        <v>22</v>
      </c>
      <c r="I307" t="s">
        <v>23</v>
      </c>
      <c r="J307" t="s">
        <v>37</v>
      </c>
      <c r="K307" t="s">
        <v>38</v>
      </c>
      <c r="L307">
        <v>76</v>
      </c>
      <c r="M307">
        <v>88</v>
      </c>
      <c r="N307">
        <v>100</v>
      </c>
      <c r="O307">
        <f t="shared" si="8"/>
        <v>94</v>
      </c>
      <c r="P307">
        <f t="shared" si="9"/>
        <v>18</v>
      </c>
    </row>
    <row r="308" spans="1:16" x14ac:dyDescent="0.25">
      <c r="A308" t="s">
        <v>63</v>
      </c>
      <c r="B308" t="s">
        <v>18</v>
      </c>
      <c r="C308" t="s">
        <v>19</v>
      </c>
      <c r="D308" s="1">
        <v>43291</v>
      </c>
      <c r="E308" t="s">
        <v>77</v>
      </c>
      <c r="F308" t="s">
        <v>21</v>
      </c>
      <c r="G308">
        <v>2</v>
      </c>
      <c r="H308" t="s">
        <v>22</v>
      </c>
      <c r="I308" t="s">
        <v>23</v>
      </c>
      <c r="J308" t="s">
        <v>37</v>
      </c>
      <c r="K308" t="s">
        <v>38</v>
      </c>
      <c r="L308">
        <v>77</v>
      </c>
      <c r="M308">
        <v>88</v>
      </c>
      <c r="N308">
        <v>100</v>
      </c>
      <c r="O308">
        <f t="shared" si="8"/>
        <v>94</v>
      </c>
      <c r="P308">
        <f t="shared" si="9"/>
        <v>17</v>
      </c>
    </row>
    <row r="309" spans="1:16" x14ac:dyDescent="0.25">
      <c r="A309" t="s">
        <v>63</v>
      </c>
      <c r="B309" t="s">
        <v>18</v>
      </c>
      <c r="C309" t="s">
        <v>19</v>
      </c>
      <c r="D309" s="1">
        <v>43291</v>
      </c>
      <c r="E309" t="s">
        <v>77</v>
      </c>
      <c r="F309" t="s">
        <v>21</v>
      </c>
      <c r="G309">
        <v>2</v>
      </c>
      <c r="H309" t="s">
        <v>22</v>
      </c>
      <c r="I309" t="s">
        <v>23</v>
      </c>
      <c r="J309" t="s">
        <v>37</v>
      </c>
      <c r="K309" t="s">
        <v>38</v>
      </c>
      <c r="L309">
        <v>77</v>
      </c>
      <c r="M309">
        <v>88</v>
      </c>
      <c r="N309">
        <v>100</v>
      </c>
      <c r="O309">
        <f t="shared" si="8"/>
        <v>94</v>
      </c>
      <c r="P309">
        <f t="shared" si="9"/>
        <v>17</v>
      </c>
    </row>
    <row r="310" spans="1:16" x14ac:dyDescent="0.25">
      <c r="A310" t="s">
        <v>63</v>
      </c>
      <c r="B310" t="s">
        <v>18</v>
      </c>
      <c r="C310" t="s">
        <v>19</v>
      </c>
      <c r="D310" s="1">
        <v>43291</v>
      </c>
      <c r="E310" t="s">
        <v>77</v>
      </c>
      <c r="F310" t="s">
        <v>21</v>
      </c>
      <c r="G310">
        <v>2</v>
      </c>
      <c r="H310" t="s">
        <v>22</v>
      </c>
      <c r="I310" t="s">
        <v>23</v>
      </c>
      <c r="J310" t="s">
        <v>37</v>
      </c>
      <c r="K310" t="s">
        <v>38</v>
      </c>
      <c r="L310">
        <v>77</v>
      </c>
      <c r="M310">
        <v>88</v>
      </c>
      <c r="N310">
        <v>100</v>
      </c>
      <c r="O310">
        <f t="shared" si="8"/>
        <v>94</v>
      </c>
      <c r="P310">
        <f t="shared" si="9"/>
        <v>17</v>
      </c>
    </row>
    <row r="311" spans="1:16" x14ac:dyDescent="0.25">
      <c r="A311" t="s">
        <v>63</v>
      </c>
      <c r="B311" t="s">
        <v>18</v>
      </c>
      <c r="C311" t="s">
        <v>19</v>
      </c>
      <c r="D311" s="1">
        <v>43291</v>
      </c>
      <c r="E311" t="s">
        <v>77</v>
      </c>
      <c r="F311" t="s">
        <v>21</v>
      </c>
      <c r="G311">
        <v>2</v>
      </c>
      <c r="H311" t="s">
        <v>22</v>
      </c>
      <c r="I311" t="s">
        <v>23</v>
      </c>
      <c r="J311" t="s">
        <v>37</v>
      </c>
      <c r="K311" t="s">
        <v>38</v>
      </c>
      <c r="L311">
        <v>77</v>
      </c>
      <c r="M311">
        <v>88</v>
      </c>
      <c r="N311">
        <v>100</v>
      </c>
      <c r="O311">
        <f t="shared" si="8"/>
        <v>94</v>
      </c>
      <c r="P311">
        <f t="shared" si="9"/>
        <v>17</v>
      </c>
    </row>
    <row r="312" spans="1:16" x14ac:dyDescent="0.25">
      <c r="A312" t="s">
        <v>63</v>
      </c>
      <c r="B312" t="s">
        <v>18</v>
      </c>
      <c r="C312" t="s">
        <v>19</v>
      </c>
      <c r="D312" s="1">
        <v>43291</v>
      </c>
      <c r="E312" t="s">
        <v>77</v>
      </c>
      <c r="F312" t="s">
        <v>21</v>
      </c>
      <c r="G312">
        <v>2</v>
      </c>
      <c r="H312" t="s">
        <v>22</v>
      </c>
      <c r="I312" t="s">
        <v>23</v>
      </c>
      <c r="J312" t="s">
        <v>37</v>
      </c>
      <c r="K312" t="s">
        <v>38</v>
      </c>
      <c r="L312">
        <v>77</v>
      </c>
      <c r="M312">
        <v>88</v>
      </c>
      <c r="N312">
        <v>100</v>
      </c>
      <c r="O312">
        <f t="shared" si="8"/>
        <v>94</v>
      </c>
      <c r="P312">
        <f t="shared" si="9"/>
        <v>17</v>
      </c>
    </row>
    <row r="313" spans="1:16" x14ac:dyDescent="0.25">
      <c r="A313" t="s">
        <v>63</v>
      </c>
      <c r="B313" t="s">
        <v>18</v>
      </c>
      <c r="C313" t="s">
        <v>19</v>
      </c>
      <c r="D313" s="1">
        <v>43291</v>
      </c>
      <c r="E313" t="s">
        <v>77</v>
      </c>
      <c r="F313" t="s">
        <v>21</v>
      </c>
      <c r="G313">
        <v>2</v>
      </c>
      <c r="H313" t="s">
        <v>29</v>
      </c>
      <c r="I313" t="s">
        <v>26</v>
      </c>
      <c r="L313">
        <v>82</v>
      </c>
      <c r="M313">
        <v>88</v>
      </c>
      <c r="N313">
        <v>100</v>
      </c>
      <c r="O313">
        <f t="shared" si="8"/>
        <v>94</v>
      </c>
      <c r="P313">
        <f t="shared" si="9"/>
        <v>12</v>
      </c>
    </row>
    <row r="314" spans="1:16" x14ac:dyDescent="0.25">
      <c r="A314" t="s">
        <v>63</v>
      </c>
      <c r="B314" t="s">
        <v>18</v>
      </c>
      <c r="C314" t="s">
        <v>19</v>
      </c>
      <c r="D314" s="1">
        <v>43291</v>
      </c>
      <c r="E314" t="s">
        <v>77</v>
      </c>
      <c r="F314" t="s">
        <v>21</v>
      </c>
      <c r="G314">
        <v>2</v>
      </c>
      <c r="H314" t="s">
        <v>29</v>
      </c>
      <c r="I314" t="s">
        <v>32</v>
      </c>
      <c r="L314">
        <v>83</v>
      </c>
      <c r="M314">
        <v>88</v>
      </c>
      <c r="N314">
        <v>100</v>
      </c>
      <c r="O314">
        <f t="shared" si="8"/>
        <v>94</v>
      </c>
      <c r="P314">
        <f t="shared" si="9"/>
        <v>11</v>
      </c>
    </row>
    <row r="315" spans="1:16" x14ac:dyDescent="0.25">
      <c r="A315" t="s">
        <v>63</v>
      </c>
      <c r="B315" t="s">
        <v>18</v>
      </c>
      <c r="C315" t="s">
        <v>19</v>
      </c>
      <c r="D315" s="1">
        <v>43291</v>
      </c>
      <c r="E315" t="s">
        <v>77</v>
      </c>
      <c r="F315" t="s">
        <v>21</v>
      </c>
      <c r="G315">
        <v>3</v>
      </c>
      <c r="H315" t="s">
        <v>22</v>
      </c>
      <c r="I315" t="s">
        <v>23</v>
      </c>
      <c r="J315" t="s">
        <v>24</v>
      </c>
      <c r="K315" t="s">
        <v>25</v>
      </c>
      <c r="L315">
        <v>67</v>
      </c>
      <c r="M315">
        <v>88</v>
      </c>
      <c r="N315">
        <v>100</v>
      </c>
      <c r="O315">
        <f t="shared" si="8"/>
        <v>94</v>
      </c>
      <c r="P315">
        <f t="shared" si="9"/>
        <v>27</v>
      </c>
    </row>
    <row r="316" spans="1:16" x14ac:dyDescent="0.25">
      <c r="A316" t="s">
        <v>63</v>
      </c>
      <c r="B316" t="s">
        <v>18</v>
      </c>
      <c r="C316" t="s">
        <v>19</v>
      </c>
      <c r="D316" s="1">
        <v>43291</v>
      </c>
      <c r="E316" t="s">
        <v>77</v>
      </c>
      <c r="F316" t="s">
        <v>21</v>
      </c>
      <c r="G316">
        <v>3</v>
      </c>
      <c r="H316" t="s">
        <v>22</v>
      </c>
      <c r="I316" t="s">
        <v>23</v>
      </c>
      <c r="J316" t="s">
        <v>24</v>
      </c>
      <c r="K316" t="s">
        <v>25</v>
      </c>
      <c r="L316">
        <v>68</v>
      </c>
      <c r="M316">
        <v>88</v>
      </c>
      <c r="N316">
        <v>100</v>
      </c>
      <c r="O316">
        <f t="shared" si="8"/>
        <v>94</v>
      </c>
      <c r="P316">
        <f t="shared" si="9"/>
        <v>26</v>
      </c>
    </row>
    <row r="317" spans="1:16" x14ac:dyDescent="0.25">
      <c r="A317" t="s">
        <v>63</v>
      </c>
      <c r="B317" t="s">
        <v>18</v>
      </c>
      <c r="C317" t="s">
        <v>19</v>
      </c>
      <c r="D317" s="1">
        <v>43291</v>
      </c>
      <c r="E317" t="s">
        <v>77</v>
      </c>
      <c r="F317" t="s">
        <v>21</v>
      </c>
      <c r="G317">
        <v>3</v>
      </c>
      <c r="H317" t="s">
        <v>22</v>
      </c>
      <c r="I317" t="s">
        <v>23</v>
      </c>
      <c r="J317" t="s">
        <v>37</v>
      </c>
      <c r="K317" t="s">
        <v>38</v>
      </c>
      <c r="L317">
        <v>77</v>
      </c>
      <c r="M317">
        <v>88</v>
      </c>
      <c r="N317">
        <v>100</v>
      </c>
      <c r="O317">
        <f t="shared" si="8"/>
        <v>94</v>
      </c>
      <c r="P317">
        <f t="shared" si="9"/>
        <v>17</v>
      </c>
    </row>
    <row r="318" spans="1:16" x14ac:dyDescent="0.25">
      <c r="A318" t="s">
        <v>63</v>
      </c>
      <c r="B318" t="s">
        <v>18</v>
      </c>
      <c r="C318" t="s">
        <v>19</v>
      </c>
      <c r="D318" s="1">
        <v>43291</v>
      </c>
      <c r="E318" t="s">
        <v>77</v>
      </c>
      <c r="F318" t="s">
        <v>21</v>
      </c>
      <c r="G318">
        <v>3</v>
      </c>
      <c r="H318" t="s">
        <v>29</v>
      </c>
      <c r="I318" t="s">
        <v>26</v>
      </c>
      <c r="L318">
        <v>80</v>
      </c>
      <c r="M318">
        <v>88</v>
      </c>
      <c r="N318">
        <v>100</v>
      </c>
      <c r="O318">
        <f t="shared" si="8"/>
        <v>94</v>
      </c>
      <c r="P318">
        <f t="shared" si="9"/>
        <v>14</v>
      </c>
    </row>
    <row r="319" spans="1:16" x14ac:dyDescent="0.25">
      <c r="A319" t="s">
        <v>63</v>
      </c>
      <c r="B319" t="s">
        <v>18</v>
      </c>
      <c r="C319" t="s">
        <v>19</v>
      </c>
      <c r="D319" s="1">
        <v>43291</v>
      </c>
      <c r="E319" t="s">
        <v>77</v>
      </c>
      <c r="F319" t="s">
        <v>21</v>
      </c>
      <c r="G319">
        <v>3</v>
      </c>
      <c r="H319" t="s">
        <v>29</v>
      </c>
      <c r="I319" t="s">
        <v>26</v>
      </c>
      <c r="L319">
        <v>83</v>
      </c>
      <c r="M319">
        <v>88</v>
      </c>
      <c r="N319">
        <v>100</v>
      </c>
      <c r="O319">
        <f t="shared" si="8"/>
        <v>94</v>
      </c>
      <c r="P319">
        <f t="shared" si="9"/>
        <v>11</v>
      </c>
    </row>
    <row r="320" spans="1:16" x14ac:dyDescent="0.25">
      <c r="A320" t="s">
        <v>63</v>
      </c>
      <c r="B320" t="s">
        <v>18</v>
      </c>
      <c r="C320" t="s">
        <v>19</v>
      </c>
      <c r="D320" s="1">
        <v>43291</v>
      </c>
      <c r="E320" t="s">
        <v>77</v>
      </c>
      <c r="F320" t="s">
        <v>21</v>
      </c>
      <c r="G320">
        <v>3</v>
      </c>
      <c r="H320" t="s">
        <v>29</v>
      </c>
      <c r="I320" t="s">
        <v>26</v>
      </c>
      <c r="L320">
        <v>85</v>
      </c>
      <c r="M320">
        <v>88</v>
      </c>
      <c r="N320">
        <v>100</v>
      </c>
      <c r="O320">
        <f t="shared" si="8"/>
        <v>94</v>
      </c>
      <c r="P320">
        <f t="shared" si="9"/>
        <v>9</v>
      </c>
    </row>
    <row r="321" spans="1:16" x14ac:dyDescent="0.25">
      <c r="A321" t="s">
        <v>63</v>
      </c>
      <c r="B321" t="s">
        <v>18</v>
      </c>
      <c r="C321" t="s">
        <v>19</v>
      </c>
      <c r="D321" s="1">
        <v>43291</v>
      </c>
      <c r="E321" t="s">
        <v>77</v>
      </c>
      <c r="F321" t="s">
        <v>21</v>
      </c>
      <c r="G321">
        <v>3</v>
      </c>
      <c r="H321" t="s">
        <v>29</v>
      </c>
      <c r="I321" t="s">
        <v>32</v>
      </c>
      <c r="L321">
        <v>86</v>
      </c>
      <c r="M321">
        <v>88</v>
      </c>
      <c r="N321">
        <v>100</v>
      </c>
      <c r="O321">
        <f t="shared" si="8"/>
        <v>94</v>
      </c>
      <c r="P321">
        <f t="shared" si="9"/>
        <v>8</v>
      </c>
    </row>
    <row r="322" spans="1:16" x14ac:dyDescent="0.25">
      <c r="A322" t="s">
        <v>63</v>
      </c>
      <c r="B322" t="s">
        <v>18</v>
      </c>
      <c r="C322" t="s">
        <v>19</v>
      </c>
      <c r="D322" s="1">
        <v>43291</v>
      </c>
      <c r="E322" t="s">
        <v>77</v>
      </c>
      <c r="F322" t="s">
        <v>21</v>
      </c>
      <c r="G322">
        <v>4</v>
      </c>
      <c r="H322" t="s">
        <v>22</v>
      </c>
      <c r="I322" t="s">
        <v>23</v>
      </c>
      <c r="J322" t="s">
        <v>37</v>
      </c>
      <c r="K322" t="s">
        <v>38</v>
      </c>
      <c r="L322">
        <v>80</v>
      </c>
      <c r="M322">
        <v>88</v>
      </c>
      <c r="N322">
        <v>100</v>
      </c>
      <c r="O322">
        <f t="shared" si="8"/>
        <v>94</v>
      </c>
      <c r="P322">
        <f t="shared" si="9"/>
        <v>14</v>
      </c>
    </row>
    <row r="323" spans="1:16" x14ac:dyDescent="0.25">
      <c r="A323" t="s">
        <v>63</v>
      </c>
      <c r="B323" t="s">
        <v>18</v>
      </c>
      <c r="C323" t="s">
        <v>19</v>
      </c>
      <c r="D323" s="1">
        <v>43291</v>
      </c>
      <c r="E323" t="s">
        <v>77</v>
      </c>
      <c r="F323" t="s">
        <v>21</v>
      </c>
      <c r="G323">
        <v>4</v>
      </c>
      <c r="H323" t="s">
        <v>22</v>
      </c>
      <c r="I323" t="s">
        <v>23</v>
      </c>
      <c r="J323" t="s">
        <v>37</v>
      </c>
      <c r="K323" t="s">
        <v>38</v>
      </c>
      <c r="L323">
        <v>82</v>
      </c>
      <c r="M323">
        <v>88</v>
      </c>
      <c r="N323">
        <v>100</v>
      </c>
      <c r="O323">
        <f t="shared" ref="O323:O386" si="10">AVERAGE(M323:N323)</f>
        <v>94</v>
      </c>
      <c r="P323">
        <f t="shared" ref="P323:P386" si="11">O323-L323</f>
        <v>12</v>
      </c>
    </row>
    <row r="324" spans="1:16" x14ac:dyDescent="0.25">
      <c r="A324" t="s">
        <v>63</v>
      </c>
      <c r="B324" t="s">
        <v>18</v>
      </c>
      <c r="C324" t="s">
        <v>19</v>
      </c>
      <c r="D324" s="1">
        <v>43291</v>
      </c>
      <c r="E324" t="s">
        <v>77</v>
      </c>
      <c r="F324" t="s">
        <v>21</v>
      </c>
      <c r="G324">
        <v>4</v>
      </c>
      <c r="H324" t="s">
        <v>22</v>
      </c>
      <c r="I324" t="s">
        <v>23</v>
      </c>
      <c r="J324" t="s">
        <v>37</v>
      </c>
      <c r="K324" t="s">
        <v>38</v>
      </c>
      <c r="L324">
        <v>84</v>
      </c>
      <c r="M324">
        <v>88</v>
      </c>
      <c r="N324">
        <v>100</v>
      </c>
      <c r="O324">
        <f t="shared" si="10"/>
        <v>94</v>
      </c>
      <c r="P324">
        <f t="shared" si="11"/>
        <v>10</v>
      </c>
    </row>
    <row r="325" spans="1:16" x14ac:dyDescent="0.25">
      <c r="A325" t="s">
        <v>63</v>
      </c>
      <c r="B325" t="s">
        <v>18</v>
      </c>
      <c r="C325" t="s">
        <v>19</v>
      </c>
      <c r="D325" s="1">
        <v>43291</v>
      </c>
      <c r="E325" t="s">
        <v>77</v>
      </c>
      <c r="F325" t="s">
        <v>21</v>
      </c>
      <c r="G325">
        <v>4</v>
      </c>
      <c r="H325" t="s">
        <v>29</v>
      </c>
      <c r="I325" t="s">
        <v>26</v>
      </c>
      <c r="L325">
        <v>85</v>
      </c>
      <c r="M325">
        <v>88</v>
      </c>
      <c r="N325">
        <v>100</v>
      </c>
      <c r="O325">
        <f t="shared" si="10"/>
        <v>94</v>
      </c>
      <c r="P325">
        <f t="shared" si="11"/>
        <v>9</v>
      </c>
    </row>
    <row r="326" spans="1:16" x14ac:dyDescent="0.25">
      <c r="A326" t="s">
        <v>63</v>
      </c>
      <c r="B326" t="s">
        <v>18</v>
      </c>
      <c r="C326" t="s">
        <v>19</v>
      </c>
      <c r="D326" s="1">
        <v>43291</v>
      </c>
      <c r="E326" t="s">
        <v>77</v>
      </c>
      <c r="F326" t="s">
        <v>21</v>
      </c>
      <c r="G326">
        <v>4</v>
      </c>
      <c r="H326" t="s">
        <v>29</v>
      </c>
      <c r="I326" t="s">
        <v>27</v>
      </c>
      <c r="J326" t="s">
        <v>78</v>
      </c>
      <c r="K326" t="s">
        <v>79</v>
      </c>
      <c r="L326">
        <v>87</v>
      </c>
      <c r="M326">
        <v>88</v>
      </c>
      <c r="N326">
        <v>100</v>
      </c>
      <c r="O326">
        <f t="shared" si="10"/>
        <v>94</v>
      </c>
      <c r="P326">
        <f t="shared" si="11"/>
        <v>7</v>
      </c>
    </row>
    <row r="327" spans="1:16" x14ac:dyDescent="0.25">
      <c r="A327" t="s">
        <v>63</v>
      </c>
      <c r="B327" t="s">
        <v>18</v>
      </c>
      <c r="C327" t="s">
        <v>19</v>
      </c>
      <c r="D327" s="1">
        <v>43291</v>
      </c>
      <c r="E327" t="s">
        <v>77</v>
      </c>
      <c r="F327" t="s">
        <v>21</v>
      </c>
      <c r="G327">
        <v>4</v>
      </c>
      <c r="H327" t="s">
        <v>29</v>
      </c>
      <c r="I327" t="s">
        <v>32</v>
      </c>
      <c r="L327">
        <v>90</v>
      </c>
      <c r="M327">
        <v>88</v>
      </c>
      <c r="N327">
        <v>100</v>
      </c>
      <c r="O327">
        <f t="shared" si="10"/>
        <v>94</v>
      </c>
      <c r="P327">
        <f t="shared" si="11"/>
        <v>4</v>
      </c>
    </row>
    <row r="328" spans="1:16" x14ac:dyDescent="0.25">
      <c r="A328" t="s">
        <v>63</v>
      </c>
      <c r="B328" t="s">
        <v>18</v>
      </c>
      <c r="C328" t="s">
        <v>19</v>
      </c>
      <c r="D328" s="1">
        <v>43291</v>
      </c>
      <c r="E328" t="s">
        <v>77</v>
      </c>
      <c r="F328" t="s">
        <v>21</v>
      </c>
      <c r="G328">
        <v>5</v>
      </c>
      <c r="H328" t="s">
        <v>22</v>
      </c>
      <c r="I328" t="s">
        <v>23</v>
      </c>
      <c r="J328" t="s">
        <v>37</v>
      </c>
      <c r="K328" t="s">
        <v>38</v>
      </c>
      <c r="L328">
        <v>70</v>
      </c>
      <c r="M328">
        <v>88</v>
      </c>
      <c r="N328">
        <v>100</v>
      </c>
      <c r="O328">
        <f t="shared" si="10"/>
        <v>94</v>
      </c>
      <c r="P328">
        <f t="shared" si="11"/>
        <v>24</v>
      </c>
    </row>
    <row r="329" spans="1:16" x14ac:dyDescent="0.25">
      <c r="A329" t="s">
        <v>63</v>
      </c>
      <c r="B329" t="s">
        <v>18</v>
      </c>
      <c r="C329" t="s">
        <v>19</v>
      </c>
      <c r="D329" s="1">
        <v>43291</v>
      </c>
      <c r="E329" t="s">
        <v>77</v>
      </c>
      <c r="F329" t="s">
        <v>21</v>
      </c>
      <c r="G329">
        <v>5</v>
      </c>
      <c r="H329" t="s">
        <v>22</v>
      </c>
      <c r="I329" t="s">
        <v>23</v>
      </c>
      <c r="J329" t="s">
        <v>37</v>
      </c>
      <c r="K329" t="s">
        <v>38</v>
      </c>
      <c r="L329">
        <v>70</v>
      </c>
      <c r="M329">
        <v>88</v>
      </c>
      <c r="N329">
        <v>100</v>
      </c>
      <c r="O329">
        <f t="shared" si="10"/>
        <v>94</v>
      </c>
      <c r="P329">
        <f t="shared" si="11"/>
        <v>24</v>
      </c>
    </row>
    <row r="330" spans="1:16" x14ac:dyDescent="0.25">
      <c r="A330" t="s">
        <v>63</v>
      </c>
      <c r="B330" t="s">
        <v>18</v>
      </c>
      <c r="C330" t="s">
        <v>19</v>
      </c>
      <c r="D330" s="1">
        <v>43291</v>
      </c>
      <c r="E330" t="s">
        <v>77</v>
      </c>
      <c r="F330" t="s">
        <v>21</v>
      </c>
      <c r="G330">
        <v>5</v>
      </c>
      <c r="H330" t="s">
        <v>22</v>
      </c>
      <c r="I330" t="s">
        <v>23</v>
      </c>
      <c r="J330" t="s">
        <v>37</v>
      </c>
      <c r="K330" t="s">
        <v>38</v>
      </c>
      <c r="L330">
        <v>73</v>
      </c>
      <c r="M330">
        <v>88</v>
      </c>
      <c r="N330">
        <v>100</v>
      </c>
      <c r="O330">
        <f t="shared" si="10"/>
        <v>94</v>
      </c>
      <c r="P330">
        <f t="shared" si="11"/>
        <v>21</v>
      </c>
    </row>
    <row r="331" spans="1:16" x14ac:dyDescent="0.25">
      <c r="A331" t="s">
        <v>63</v>
      </c>
      <c r="B331" t="s">
        <v>18</v>
      </c>
      <c r="C331" t="s">
        <v>19</v>
      </c>
      <c r="D331" s="1">
        <v>43291</v>
      </c>
      <c r="E331" t="s">
        <v>77</v>
      </c>
      <c r="F331" t="s">
        <v>21</v>
      </c>
      <c r="G331">
        <v>5</v>
      </c>
      <c r="H331" t="s">
        <v>22</v>
      </c>
      <c r="I331" t="s">
        <v>23</v>
      </c>
      <c r="J331" t="s">
        <v>37</v>
      </c>
      <c r="K331" t="s">
        <v>38</v>
      </c>
      <c r="L331">
        <v>77</v>
      </c>
      <c r="M331">
        <v>88</v>
      </c>
      <c r="N331">
        <v>100</v>
      </c>
      <c r="O331">
        <f t="shared" si="10"/>
        <v>94</v>
      </c>
      <c r="P331">
        <f t="shared" si="11"/>
        <v>17</v>
      </c>
    </row>
    <row r="332" spans="1:16" x14ac:dyDescent="0.25">
      <c r="A332" t="s">
        <v>63</v>
      </c>
      <c r="B332" t="s">
        <v>18</v>
      </c>
      <c r="C332" t="s">
        <v>19</v>
      </c>
      <c r="D332" s="1">
        <v>43291</v>
      </c>
      <c r="E332" t="s">
        <v>77</v>
      </c>
      <c r="F332" t="s">
        <v>21</v>
      </c>
      <c r="G332">
        <v>5</v>
      </c>
      <c r="H332" t="s">
        <v>22</v>
      </c>
      <c r="I332" t="s">
        <v>23</v>
      </c>
      <c r="J332" t="s">
        <v>37</v>
      </c>
      <c r="K332" t="s">
        <v>38</v>
      </c>
      <c r="L332">
        <v>77</v>
      </c>
      <c r="M332">
        <v>88</v>
      </c>
      <c r="N332">
        <v>100</v>
      </c>
      <c r="O332">
        <f t="shared" si="10"/>
        <v>94</v>
      </c>
      <c r="P332">
        <f t="shared" si="11"/>
        <v>17</v>
      </c>
    </row>
    <row r="333" spans="1:16" x14ac:dyDescent="0.25">
      <c r="A333" t="s">
        <v>63</v>
      </c>
      <c r="B333" t="s">
        <v>18</v>
      </c>
      <c r="C333" t="s">
        <v>19</v>
      </c>
      <c r="D333" s="1">
        <v>43291</v>
      </c>
      <c r="E333" t="s">
        <v>77</v>
      </c>
      <c r="F333" t="s">
        <v>21</v>
      </c>
      <c r="G333">
        <v>5</v>
      </c>
      <c r="H333" t="s">
        <v>22</v>
      </c>
      <c r="I333" t="s">
        <v>36</v>
      </c>
      <c r="J333" t="s">
        <v>37</v>
      </c>
      <c r="K333" t="s">
        <v>38</v>
      </c>
      <c r="L333">
        <v>78</v>
      </c>
      <c r="M333">
        <v>88</v>
      </c>
      <c r="N333">
        <v>100</v>
      </c>
      <c r="O333">
        <f t="shared" si="10"/>
        <v>94</v>
      </c>
      <c r="P333">
        <f t="shared" si="11"/>
        <v>16</v>
      </c>
    </row>
    <row r="334" spans="1:16" x14ac:dyDescent="0.25">
      <c r="A334" t="s">
        <v>63</v>
      </c>
      <c r="B334" t="s">
        <v>18</v>
      </c>
      <c r="C334" t="s">
        <v>19</v>
      </c>
      <c r="D334" s="1">
        <v>43291</v>
      </c>
      <c r="E334" t="s">
        <v>77</v>
      </c>
      <c r="F334" t="s">
        <v>21</v>
      </c>
      <c r="G334">
        <v>5</v>
      </c>
      <c r="H334" t="s">
        <v>22</v>
      </c>
      <c r="I334" t="s">
        <v>36</v>
      </c>
      <c r="J334" t="s">
        <v>37</v>
      </c>
      <c r="K334" t="s">
        <v>38</v>
      </c>
      <c r="L334">
        <v>80</v>
      </c>
      <c r="M334">
        <v>88</v>
      </c>
      <c r="N334">
        <v>100</v>
      </c>
      <c r="O334">
        <f t="shared" si="10"/>
        <v>94</v>
      </c>
      <c r="P334">
        <f t="shared" si="11"/>
        <v>14</v>
      </c>
    </row>
    <row r="335" spans="1:16" x14ac:dyDescent="0.25">
      <c r="A335" t="s">
        <v>63</v>
      </c>
      <c r="B335" t="s">
        <v>18</v>
      </c>
      <c r="C335" t="s">
        <v>19</v>
      </c>
      <c r="D335" s="1">
        <v>43291</v>
      </c>
      <c r="E335" t="s">
        <v>77</v>
      </c>
      <c r="F335" t="s">
        <v>21</v>
      </c>
      <c r="G335">
        <v>5</v>
      </c>
      <c r="H335" t="s">
        <v>22</v>
      </c>
      <c r="I335" t="s">
        <v>36</v>
      </c>
      <c r="J335" t="s">
        <v>37</v>
      </c>
      <c r="K335" t="s">
        <v>38</v>
      </c>
      <c r="L335">
        <v>80</v>
      </c>
      <c r="M335">
        <v>88</v>
      </c>
      <c r="N335">
        <v>100</v>
      </c>
      <c r="O335">
        <f t="shared" si="10"/>
        <v>94</v>
      </c>
      <c r="P335">
        <f t="shared" si="11"/>
        <v>14</v>
      </c>
    </row>
    <row r="336" spans="1:16" x14ac:dyDescent="0.25">
      <c r="A336" t="s">
        <v>63</v>
      </c>
      <c r="B336" t="s">
        <v>18</v>
      </c>
      <c r="C336" t="s">
        <v>19</v>
      </c>
      <c r="D336" s="1">
        <v>43291</v>
      </c>
      <c r="E336" t="s">
        <v>77</v>
      </c>
      <c r="F336" t="s">
        <v>21</v>
      </c>
      <c r="G336">
        <v>5</v>
      </c>
      <c r="H336" t="s">
        <v>29</v>
      </c>
      <c r="I336" t="s">
        <v>27</v>
      </c>
      <c r="J336" t="s">
        <v>50</v>
      </c>
      <c r="K336" t="s">
        <v>51</v>
      </c>
      <c r="L336">
        <v>81</v>
      </c>
      <c r="M336">
        <v>88</v>
      </c>
      <c r="N336">
        <v>100</v>
      </c>
      <c r="O336">
        <f t="shared" si="10"/>
        <v>94</v>
      </c>
      <c r="P336">
        <f t="shared" si="11"/>
        <v>13</v>
      </c>
    </row>
    <row r="337" spans="1:16" x14ac:dyDescent="0.25">
      <c r="A337" t="s">
        <v>63</v>
      </c>
      <c r="B337" t="s">
        <v>18</v>
      </c>
      <c r="C337" t="s">
        <v>19</v>
      </c>
      <c r="D337" s="1">
        <v>43291</v>
      </c>
      <c r="E337" t="s">
        <v>77</v>
      </c>
      <c r="F337" t="s">
        <v>21</v>
      </c>
      <c r="G337">
        <v>6</v>
      </c>
      <c r="H337" t="s">
        <v>22</v>
      </c>
      <c r="I337" t="s">
        <v>23</v>
      </c>
      <c r="J337" t="s">
        <v>37</v>
      </c>
      <c r="K337" t="s">
        <v>38</v>
      </c>
      <c r="L337">
        <v>70</v>
      </c>
      <c r="M337">
        <v>88</v>
      </c>
      <c r="N337">
        <v>100</v>
      </c>
      <c r="O337">
        <f t="shared" si="10"/>
        <v>94</v>
      </c>
      <c r="P337">
        <f t="shared" si="11"/>
        <v>24</v>
      </c>
    </row>
    <row r="338" spans="1:16" x14ac:dyDescent="0.25">
      <c r="A338" t="s">
        <v>63</v>
      </c>
      <c r="B338" t="s">
        <v>18</v>
      </c>
      <c r="C338" t="s">
        <v>19</v>
      </c>
      <c r="D338" s="1">
        <v>43291</v>
      </c>
      <c r="E338" t="s">
        <v>77</v>
      </c>
      <c r="F338" t="s">
        <v>21</v>
      </c>
      <c r="G338">
        <v>6</v>
      </c>
      <c r="H338" t="s">
        <v>29</v>
      </c>
      <c r="I338" t="s">
        <v>27</v>
      </c>
      <c r="J338" t="s">
        <v>50</v>
      </c>
      <c r="K338" t="s">
        <v>51</v>
      </c>
      <c r="L338">
        <v>82</v>
      </c>
      <c r="M338">
        <v>88</v>
      </c>
      <c r="N338">
        <v>100</v>
      </c>
      <c r="O338">
        <f t="shared" si="10"/>
        <v>94</v>
      </c>
      <c r="P338">
        <f t="shared" si="11"/>
        <v>12</v>
      </c>
    </row>
    <row r="339" spans="1:16" x14ac:dyDescent="0.25">
      <c r="A339" t="s">
        <v>63</v>
      </c>
      <c r="B339" t="s">
        <v>18</v>
      </c>
      <c r="C339" t="s">
        <v>19</v>
      </c>
      <c r="D339" s="1">
        <v>43291</v>
      </c>
      <c r="E339" t="s">
        <v>77</v>
      </c>
      <c r="F339" t="s">
        <v>21</v>
      </c>
      <c r="G339">
        <v>7</v>
      </c>
      <c r="H339" t="s">
        <v>22</v>
      </c>
      <c r="I339" t="s">
        <v>23</v>
      </c>
      <c r="J339" t="s">
        <v>37</v>
      </c>
      <c r="K339" t="s">
        <v>38</v>
      </c>
      <c r="L339">
        <v>84</v>
      </c>
      <c r="M339">
        <v>88</v>
      </c>
      <c r="N339">
        <v>100</v>
      </c>
      <c r="O339">
        <f t="shared" si="10"/>
        <v>94</v>
      </c>
      <c r="P339">
        <f t="shared" si="11"/>
        <v>10</v>
      </c>
    </row>
    <row r="340" spans="1:16" x14ac:dyDescent="0.25">
      <c r="A340" t="s">
        <v>63</v>
      </c>
      <c r="B340" t="s">
        <v>18</v>
      </c>
      <c r="C340" t="s">
        <v>19</v>
      </c>
      <c r="D340" s="1">
        <v>43291</v>
      </c>
      <c r="E340" t="s">
        <v>77</v>
      </c>
      <c r="F340" t="s">
        <v>21</v>
      </c>
      <c r="G340">
        <v>7</v>
      </c>
      <c r="H340" t="s">
        <v>22</v>
      </c>
      <c r="I340" t="s">
        <v>23</v>
      </c>
      <c r="J340" t="s">
        <v>37</v>
      </c>
      <c r="K340" t="s">
        <v>38</v>
      </c>
      <c r="L340">
        <v>85</v>
      </c>
      <c r="M340">
        <v>88</v>
      </c>
      <c r="N340">
        <v>100</v>
      </c>
      <c r="O340">
        <f t="shared" si="10"/>
        <v>94</v>
      </c>
      <c r="P340">
        <f t="shared" si="11"/>
        <v>9</v>
      </c>
    </row>
    <row r="341" spans="1:16" x14ac:dyDescent="0.25">
      <c r="A341" t="s">
        <v>63</v>
      </c>
      <c r="B341" t="s">
        <v>18</v>
      </c>
      <c r="C341" t="s">
        <v>19</v>
      </c>
      <c r="D341" s="1">
        <v>43291</v>
      </c>
      <c r="E341" t="s">
        <v>77</v>
      </c>
      <c r="F341" t="s">
        <v>21</v>
      </c>
      <c r="G341">
        <v>7</v>
      </c>
      <c r="H341" t="s">
        <v>29</v>
      </c>
      <c r="I341" t="s">
        <v>27</v>
      </c>
      <c r="J341" t="s">
        <v>50</v>
      </c>
      <c r="K341" t="s">
        <v>51</v>
      </c>
      <c r="L341">
        <v>86</v>
      </c>
      <c r="M341">
        <v>88</v>
      </c>
      <c r="N341">
        <v>100</v>
      </c>
      <c r="O341">
        <f t="shared" si="10"/>
        <v>94</v>
      </c>
      <c r="P341">
        <f t="shared" si="11"/>
        <v>8</v>
      </c>
    </row>
    <row r="342" spans="1:16" x14ac:dyDescent="0.25">
      <c r="A342" t="s">
        <v>63</v>
      </c>
      <c r="B342" t="s">
        <v>18</v>
      </c>
      <c r="C342" t="s">
        <v>19</v>
      </c>
      <c r="D342" s="1">
        <v>43291</v>
      </c>
      <c r="E342" t="s">
        <v>77</v>
      </c>
      <c r="F342" t="s">
        <v>21</v>
      </c>
      <c r="G342">
        <v>8</v>
      </c>
      <c r="H342" t="s">
        <v>29</v>
      </c>
      <c r="I342" t="s">
        <v>23</v>
      </c>
      <c r="J342" t="s">
        <v>37</v>
      </c>
      <c r="K342" t="s">
        <v>38</v>
      </c>
      <c r="L342">
        <v>75</v>
      </c>
      <c r="M342">
        <v>88</v>
      </c>
      <c r="N342">
        <v>100</v>
      </c>
      <c r="O342">
        <f t="shared" si="10"/>
        <v>94</v>
      </c>
      <c r="P342">
        <f t="shared" si="11"/>
        <v>19</v>
      </c>
    </row>
    <row r="343" spans="1:16" x14ac:dyDescent="0.25">
      <c r="A343" t="s">
        <v>63</v>
      </c>
      <c r="B343" t="s">
        <v>18</v>
      </c>
      <c r="C343" t="s">
        <v>19</v>
      </c>
      <c r="D343" s="1">
        <v>43291</v>
      </c>
      <c r="E343" t="s">
        <v>77</v>
      </c>
      <c r="F343" t="s">
        <v>21</v>
      </c>
      <c r="G343">
        <v>8</v>
      </c>
      <c r="H343" t="s">
        <v>22</v>
      </c>
      <c r="I343" t="s">
        <v>23</v>
      </c>
      <c r="J343" t="s">
        <v>37</v>
      </c>
      <c r="K343" t="s">
        <v>38</v>
      </c>
      <c r="L343">
        <v>90</v>
      </c>
      <c r="M343">
        <v>88</v>
      </c>
      <c r="N343">
        <v>100</v>
      </c>
      <c r="O343">
        <f t="shared" si="10"/>
        <v>94</v>
      </c>
      <c r="P343">
        <f t="shared" si="11"/>
        <v>4</v>
      </c>
    </row>
    <row r="344" spans="1:16" x14ac:dyDescent="0.25">
      <c r="A344" t="s">
        <v>63</v>
      </c>
      <c r="B344" t="s">
        <v>18</v>
      </c>
      <c r="C344" t="s">
        <v>19</v>
      </c>
      <c r="D344" s="1">
        <v>43291</v>
      </c>
      <c r="E344" t="s">
        <v>77</v>
      </c>
      <c r="F344" t="s">
        <v>21</v>
      </c>
      <c r="G344">
        <v>8</v>
      </c>
      <c r="H344" t="s">
        <v>22</v>
      </c>
      <c r="I344" t="s">
        <v>26</v>
      </c>
      <c r="L344">
        <v>93</v>
      </c>
      <c r="M344">
        <v>88</v>
      </c>
      <c r="N344">
        <v>100</v>
      </c>
      <c r="O344">
        <f t="shared" si="10"/>
        <v>94</v>
      </c>
      <c r="P344">
        <f t="shared" si="11"/>
        <v>1</v>
      </c>
    </row>
    <row r="345" spans="1:16" x14ac:dyDescent="0.25">
      <c r="A345" t="s">
        <v>63</v>
      </c>
      <c r="B345" t="s">
        <v>18</v>
      </c>
      <c r="C345" t="s">
        <v>19</v>
      </c>
      <c r="D345" s="1">
        <v>43291</v>
      </c>
      <c r="E345" t="s">
        <v>77</v>
      </c>
      <c r="F345" t="s">
        <v>21</v>
      </c>
      <c r="G345">
        <v>8</v>
      </c>
      <c r="H345" t="s">
        <v>29</v>
      </c>
      <c r="I345" t="s">
        <v>41</v>
      </c>
      <c r="L345">
        <v>94</v>
      </c>
      <c r="M345">
        <v>88</v>
      </c>
      <c r="N345">
        <v>100</v>
      </c>
      <c r="O345">
        <f t="shared" si="10"/>
        <v>94</v>
      </c>
      <c r="P345">
        <f t="shared" si="11"/>
        <v>0</v>
      </c>
    </row>
    <row r="346" spans="1:16" x14ac:dyDescent="0.25">
      <c r="A346" t="s">
        <v>63</v>
      </c>
      <c r="B346" t="s">
        <v>18</v>
      </c>
      <c r="C346" t="s">
        <v>19</v>
      </c>
      <c r="D346" s="1">
        <v>43291</v>
      </c>
      <c r="E346" t="s">
        <v>77</v>
      </c>
      <c r="F346" t="s">
        <v>21</v>
      </c>
      <c r="G346">
        <v>9</v>
      </c>
      <c r="H346" t="s">
        <v>29</v>
      </c>
      <c r="I346" t="s">
        <v>35</v>
      </c>
      <c r="L346">
        <v>84</v>
      </c>
      <c r="M346">
        <v>88</v>
      </c>
      <c r="N346">
        <v>100</v>
      </c>
      <c r="O346">
        <f t="shared" si="10"/>
        <v>94</v>
      </c>
      <c r="P346">
        <f t="shared" si="11"/>
        <v>10</v>
      </c>
    </row>
    <row r="347" spans="1:16" x14ac:dyDescent="0.25">
      <c r="A347" t="s">
        <v>63</v>
      </c>
      <c r="B347" t="s">
        <v>18</v>
      </c>
      <c r="C347" t="s">
        <v>19</v>
      </c>
      <c r="D347" s="1">
        <v>43291</v>
      </c>
      <c r="E347" t="s">
        <v>77</v>
      </c>
      <c r="F347" t="s">
        <v>21</v>
      </c>
      <c r="G347">
        <v>9</v>
      </c>
      <c r="H347" t="s">
        <v>22</v>
      </c>
      <c r="I347" t="s">
        <v>32</v>
      </c>
      <c r="L347">
        <v>97</v>
      </c>
      <c r="M347">
        <v>88</v>
      </c>
      <c r="N347">
        <v>100</v>
      </c>
      <c r="O347">
        <f t="shared" si="10"/>
        <v>94</v>
      </c>
      <c r="P347">
        <f t="shared" si="11"/>
        <v>-3</v>
      </c>
    </row>
    <row r="348" spans="1:16" x14ac:dyDescent="0.25">
      <c r="A348" t="s">
        <v>63</v>
      </c>
      <c r="B348" t="s">
        <v>18</v>
      </c>
      <c r="C348" t="s">
        <v>19</v>
      </c>
      <c r="D348" s="1">
        <v>43291</v>
      </c>
      <c r="E348" t="s">
        <v>77</v>
      </c>
      <c r="F348" t="s">
        <v>21</v>
      </c>
      <c r="G348">
        <v>10</v>
      </c>
      <c r="H348" t="s">
        <v>22</v>
      </c>
      <c r="I348" t="s">
        <v>23</v>
      </c>
      <c r="J348" t="s">
        <v>37</v>
      </c>
      <c r="K348" t="s">
        <v>38</v>
      </c>
      <c r="L348">
        <v>98</v>
      </c>
      <c r="M348">
        <v>88</v>
      </c>
      <c r="N348">
        <v>100</v>
      </c>
      <c r="O348">
        <f t="shared" si="10"/>
        <v>94</v>
      </c>
      <c r="P348">
        <f t="shared" si="11"/>
        <v>-4</v>
      </c>
    </row>
    <row r="349" spans="1:16" x14ac:dyDescent="0.25">
      <c r="A349" t="s">
        <v>63</v>
      </c>
      <c r="B349" t="s">
        <v>18</v>
      </c>
      <c r="C349" t="s">
        <v>19</v>
      </c>
      <c r="D349" s="1">
        <v>43291</v>
      </c>
      <c r="E349" t="s">
        <v>77</v>
      </c>
      <c r="F349" t="s">
        <v>21</v>
      </c>
      <c r="G349">
        <v>10</v>
      </c>
      <c r="H349" t="s">
        <v>22</v>
      </c>
      <c r="I349" t="s">
        <v>23</v>
      </c>
      <c r="J349" t="s">
        <v>37</v>
      </c>
      <c r="K349" t="s">
        <v>38</v>
      </c>
      <c r="L349">
        <v>100</v>
      </c>
      <c r="M349">
        <v>88</v>
      </c>
      <c r="N349">
        <v>100</v>
      </c>
      <c r="O349">
        <f t="shared" si="10"/>
        <v>94</v>
      </c>
      <c r="P349">
        <f t="shared" si="11"/>
        <v>-6</v>
      </c>
    </row>
    <row r="350" spans="1:16" x14ac:dyDescent="0.25">
      <c r="A350" t="s">
        <v>63</v>
      </c>
      <c r="B350" t="s">
        <v>18</v>
      </c>
      <c r="C350" t="s">
        <v>19</v>
      </c>
      <c r="D350" s="1">
        <v>43291</v>
      </c>
      <c r="E350" t="s">
        <v>77</v>
      </c>
      <c r="F350" t="s">
        <v>21</v>
      </c>
      <c r="G350">
        <v>10</v>
      </c>
      <c r="H350" t="s">
        <v>29</v>
      </c>
      <c r="I350" t="s">
        <v>26</v>
      </c>
      <c r="L350">
        <v>100</v>
      </c>
      <c r="M350">
        <v>88</v>
      </c>
      <c r="N350">
        <v>100</v>
      </c>
      <c r="O350">
        <f t="shared" si="10"/>
        <v>94</v>
      </c>
      <c r="P350">
        <f t="shared" si="11"/>
        <v>-6</v>
      </c>
    </row>
    <row r="351" spans="1:16" x14ac:dyDescent="0.25">
      <c r="A351" t="s">
        <v>63</v>
      </c>
      <c r="B351" t="s">
        <v>18</v>
      </c>
      <c r="C351" t="s">
        <v>19</v>
      </c>
      <c r="D351" s="1">
        <v>43291</v>
      </c>
      <c r="E351" t="s">
        <v>77</v>
      </c>
      <c r="F351" t="s">
        <v>21</v>
      </c>
      <c r="G351">
        <v>10</v>
      </c>
      <c r="H351" t="s">
        <v>29</v>
      </c>
      <c r="I351" t="s">
        <v>27</v>
      </c>
      <c r="J351" t="s">
        <v>78</v>
      </c>
      <c r="K351" t="s">
        <v>79</v>
      </c>
      <c r="L351">
        <v>101</v>
      </c>
      <c r="M351">
        <v>88</v>
      </c>
      <c r="N351">
        <v>100</v>
      </c>
      <c r="O351">
        <f t="shared" si="10"/>
        <v>94</v>
      </c>
      <c r="P351">
        <f t="shared" si="11"/>
        <v>-7</v>
      </c>
    </row>
    <row r="352" spans="1:16" x14ac:dyDescent="0.25">
      <c r="A352" t="s">
        <v>63</v>
      </c>
      <c r="B352" t="s">
        <v>18</v>
      </c>
      <c r="C352" t="s">
        <v>19</v>
      </c>
      <c r="D352" s="1">
        <v>43291</v>
      </c>
      <c r="E352" t="s">
        <v>77</v>
      </c>
      <c r="F352" t="s">
        <v>55</v>
      </c>
      <c r="G352">
        <v>1</v>
      </c>
      <c r="H352" t="s">
        <v>29</v>
      </c>
      <c r="I352" t="s">
        <v>27</v>
      </c>
      <c r="J352" t="s">
        <v>50</v>
      </c>
      <c r="K352" t="s">
        <v>51</v>
      </c>
      <c r="L352">
        <v>85</v>
      </c>
      <c r="M352">
        <v>84</v>
      </c>
      <c r="N352">
        <v>90</v>
      </c>
      <c r="O352">
        <f t="shared" si="10"/>
        <v>87</v>
      </c>
      <c r="P352">
        <f t="shared" si="11"/>
        <v>2</v>
      </c>
    </row>
    <row r="353" spans="1:16" x14ac:dyDescent="0.25">
      <c r="A353" t="s">
        <v>63</v>
      </c>
      <c r="B353" t="s">
        <v>18</v>
      </c>
      <c r="C353" t="s">
        <v>19</v>
      </c>
      <c r="D353" s="1">
        <v>43291</v>
      </c>
      <c r="E353" t="s">
        <v>77</v>
      </c>
      <c r="F353" t="s">
        <v>55</v>
      </c>
      <c r="G353">
        <v>2</v>
      </c>
      <c r="H353" t="s">
        <v>22</v>
      </c>
      <c r="I353" t="s">
        <v>23</v>
      </c>
      <c r="J353" t="s">
        <v>24</v>
      </c>
      <c r="K353" t="s">
        <v>25</v>
      </c>
      <c r="L353">
        <v>83</v>
      </c>
      <c r="M353">
        <v>84</v>
      </c>
      <c r="N353">
        <v>90</v>
      </c>
      <c r="O353">
        <f t="shared" si="10"/>
        <v>87</v>
      </c>
      <c r="P353">
        <f t="shared" si="11"/>
        <v>4</v>
      </c>
    </row>
    <row r="354" spans="1:16" x14ac:dyDescent="0.25">
      <c r="A354" t="s">
        <v>63</v>
      </c>
      <c r="B354" t="s">
        <v>18</v>
      </c>
      <c r="C354" t="s">
        <v>19</v>
      </c>
      <c r="D354" s="1">
        <v>43291</v>
      </c>
      <c r="E354" t="s">
        <v>77</v>
      </c>
      <c r="F354" t="s">
        <v>55</v>
      </c>
      <c r="G354">
        <v>2</v>
      </c>
      <c r="H354" t="s">
        <v>22</v>
      </c>
      <c r="I354" t="s">
        <v>23</v>
      </c>
      <c r="J354" t="s">
        <v>37</v>
      </c>
      <c r="K354" t="s">
        <v>38</v>
      </c>
      <c r="L354">
        <v>88</v>
      </c>
      <c r="M354">
        <v>84</v>
      </c>
      <c r="N354">
        <v>90</v>
      </c>
      <c r="O354">
        <f t="shared" si="10"/>
        <v>87</v>
      </c>
      <c r="P354">
        <f t="shared" si="11"/>
        <v>-1</v>
      </c>
    </row>
    <row r="355" spans="1:16" x14ac:dyDescent="0.25">
      <c r="A355" t="s">
        <v>63</v>
      </c>
      <c r="B355" t="s">
        <v>18</v>
      </c>
      <c r="C355" t="s">
        <v>19</v>
      </c>
      <c r="D355" s="1">
        <v>43291</v>
      </c>
      <c r="E355" t="s">
        <v>77</v>
      </c>
      <c r="F355" t="s">
        <v>55</v>
      </c>
      <c r="G355">
        <v>2</v>
      </c>
      <c r="H355" t="s">
        <v>22</v>
      </c>
      <c r="I355" t="s">
        <v>27</v>
      </c>
      <c r="J355" t="s">
        <v>50</v>
      </c>
      <c r="K355" t="s">
        <v>51</v>
      </c>
      <c r="L355">
        <v>88</v>
      </c>
      <c r="M355">
        <v>84</v>
      </c>
      <c r="N355">
        <v>90</v>
      </c>
      <c r="O355">
        <f t="shared" si="10"/>
        <v>87</v>
      </c>
      <c r="P355">
        <f t="shared" si="11"/>
        <v>-1</v>
      </c>
    </row>
    <row r="356" spans="1:16" x14ac:dyDescent="0.25">
      <c r="A356" t="s">
        <v>63</v>
      </c>
      <c r="B356" t="s">
        <v>18</v>
      </c>
      <c r="C356" t="s">
        <v>19</v>
      </c>
      <c r="D356" s="1">
        <v>43291</v>
      </c>
      <c r="E356" t="s">
        <v>77</v>
      </c>
      <c r="F356" t="s">
        <v>55</v>
      </c>
      <c r="G356">
        <v>3</v>
      </c>
      <c r="H356" t="s">
        <v>22</v>
      </c>
      <c r="I356" t="s">
        <v>23</v>
      </c>
      <c r="J356" t="s">
        <v>37</v>
      </c>
      <c r="K356" t="s">
        <v>38</v>
      </c>
      <c r="L356">
        <v>84</v>
      </c>
      <c r="M356">
        <v>84</v>
      </c>
      <c r="N356">
        <v>90</v>
      </c>
      <c r="O356">
        <f t="shared" si="10"/>
        <v>87</v>
      </c>
      <c r="P356">
        <f t="shared" si="11"/>
        <v>3</v>
      </c>
    </row>
    <row r="357" spans="1:16" x14ac:dyDescent="0.25">
      <c r="A357" t="s">
        <v>63</v>
      </c>
      <c r="B357" t="s">
        <v>18</v>
      </c>
      <c r="C357" t="s">
        <v>19</v>
      </c>
      <c r="D357" s="1">
        <v>43291</v>
      </c>
      <c r="E357" t="s">
        <v>77</v>
      </c>
      <c r="F357" t="s">
        <v>55</v>
      </c>
      <c r="G357">
        <v>3</v>
      </c>
      <c r="H357" t="s">
        <v>22</v>
      </c>
      <c r="I357" t="s">
        <v>23</v>
      </c>
      <c r="J357" t="s">
        <v>37</v>
      </c>
      <c r="K357" t="s">
        <v>38</v>
      </c>
      <c r="L357">
        <v>84</v>
      </c>
      <c r="M357">
        <v>84</v>
      </c>
      <c r="N357">
        <v>90</v>
      </c>
      <c r="O357">
        <f t="shared" si="10"/>
        <v>87</v>
      </c>
      <c r="P357">
        <f t="shared" si="11"/>
        <v>3</v>
      </c>
    </row>
    <row r="358" spans="1:16" x14ac:dyDescent="0.25">
      <c r="A358" t="s">
        <v>63</v>
      </c>
      <c r="B358" t="s">
        <v>18</v>
      </c>
      <c r="C358" t="s">
        <v>19</v>
      </c>
      <c r="D358" s="1">
        <v>43291</v>
      </c>
      <c r="E358" t="s">
        <v>77</v>
      </c>
      <c r="F358" t="s">
        <v>55</v>
      </c>
      <c r="G358">
        <v>3</v>
      </c>
      <c r="H358" t="s">
        <v>22</v>
      </c>
      <c r="I358" t="s">
        <v>23</v>
      </c>
      <c r="J358" t="s">
        <v>37</v>
      </c>
      <c r="K358" t="s">
        <v>38</v>
      </c>
      <c r="L358">
        <v>89</v>
      </c>
      <c r="M358">
        <v>84</v>
      </c>
      <c r="N358">
        <v>90</v>
      </c>
      <c r="O358">
        <f t="shared" si="10"/>
        <v>87</v>
      </c>
      <c r="P358">
        <f t="shared" si="11"/>
        <v>-2</v>
      </c>
    </row>
    <row r="359" spans="1:16" x14ac:dyDescent="0.25">
      <c r="A359" t="s">
        <v>63</v>
      </c>
      <c r="B359" t="s">
        <v>18</v>
      </c>
      <c r="C359" t="s">
        <v>19</v>
      </c>
      <c r="D359" s="1">
        <v>43291</v>
      </c>
      <c r="E359" t="s">
        <v>77</v>
      </c>
      <c r="F359" t="s">
        <v>55</v>
      </c>
      <c r="G359">
        <v>3</v>
      </c>
      <c r="H359" t="s">
        <v>22</v>
      </c>
      <c r="I359" t="s">
        <v>23</v>
      </c>
      <c r="J359" t="s">
        <v>37</v>
      </c>
      <c r="K359" t="s">
        <v>38</v>
      </c>
      <c r="L359">
        <v>89</v>
      </c>
      <c r="M359">
        <v>84</v>
      </c>
      <c r="N359">
        <v>90</v>
      </c>
      <c r="O359">
        <f t="shared" si="10"/>
        <v>87</v>
      </c>
      <c r="P359">
        <f t="shared" si="11"/>
        <v>-2</v>
      </c>
    </row>
    <row r="360" spans="1:16" x14ac:dyDescent="0.25">
      <c r="A360" t="s">
        <v>63</v>
      </c>
      <c r="B360" t="s">
        <v>18</v>
      </c>
      <c r="C360" t="s">
        <v>19</v>
      </c>
      <c r="D360" s="1">
        <v>43291</v>
      </c>
      <c r="E360" t="s">
        <v>77</v>
      </c>
      <c r="F360" t="s">
        <v>55</v>
      </c>
      <c r="G360">
        <v>3</v>
      </c>
      <c r="H360" t="s">
        <v>22</v>
      </c>
      <c r="I360" t="s">
        <v>23</v>
      </c>
      <c r="J360" t="s">
        <v>37</v>
      </c>
      <c r="K360" t="s">
        <v>38</v>
      </c>
      <c r="L360">
        <v>89</v>
      </c>
      <c r="M360">
        <v>84</v>
      </c>
      <c r="N360">
        <v>90</v>
      </c>
      <c r="O360">
        <f t="shared" si="10"/>
        <v>87</v>
      </c>
      <c r="P360">
        <f t="shared" si="11"/>
        <v>-2</v>
      </c>
    </row>
    <row r="361" spans="1:16" x14ac:dyDescent="0.25">
      <c r="A361" t="s">
        <v>63</v>
      </c>
      <c r="B361" t="s">
        <v>18</v>
      </c>
      <c r="C361" t="s">
        <v>19</v>
      </c>
      <c r="D361" s="1">
        <v>43291</v>
      </c>
      <c r="E361" t="s">
        <v>77</v>
      </c>
      <c r="F361" t="s">
        <v>55</v>
      </c>
      <c r="G361">
        <v>3</v>
      </c>
      <c r="H361" t="s">
        <v>29</v>
      </c>
      <c r="I361" t="s">
        <v>41</v>
      </c>
      <c r="L361">
        <v>82</v>
      </c>
      <c r="M361">
        <v>84</v>
      </c>
      <c r="N361">
        <v>90</v>
      </c>
      <c r="O361">
        <f t="shared" si="10"/>
        <v>87</v>
      </c>
      <c r="P361">
        <f t="shared" si="11"/>
        <v>5</v>
      </c>
    </row>
    <row r="362" spans="1:16" x14ac:dyDescent="0.25">
      <c r="A362" t="s">
        <v>63</v>
      </c>
      <c r="B362" t="s">
        <v>18</v>
      </c>
      <c r="C362" t="s">
        <v>19</v>
      </c>
      <c r="D362" s="1">
        <v>43291</v>
      </c>
      <c r="E362" t="s">
        <v>77</v>
      </c>
      <c r="F362" t="s">
        <v>55</v>
      </c>
      <c r="G362">
        <v>4</v>
      </c>
      <c r="H362" t="s">
        <v>22</v>
      </c>
      <c r="I362" t="s">
        <v>23</v>
      </c>
      <c r="J362" t="s">
        <v>37</v>
      </c>
      <c r="K362" t="s">
        <v>38</v>
      </c>
      <c r="L362">
        <v>84</v>
      </c>
      <c r="M362">
        <v>84</v>
      </c>
      <c r="N362">
        <v>90</v>
      </c>
      <c r="O362">
        <f t="shared" si="10"/>
        <v>87</v>
      </c>
      <c r="P362">
        <f t="shared" si="11"/>
        <v>3</v>
      </c>
    </row>
    <row r="363" spans="1:16" x14ac:dyDescent="0.25">
      <c r="A363" t="s">
        <v>63</v>
      </c>
      <c r="B363" t="s">
        <v>18</v>
      </c>
      <c r="C363" t="s">
        <v>19</v>
      </c>
      <c r="D363" s="1">
        <v>43291</v>
      </c>
      <c r="E363" t="s">
        <v>77</v>
      </c>
      <c r="F363" t="s">
        <v>55</v>
      </c>
      <c r="G363">
        <v>4</v>
      </c>
      <c r="H363" t="s">
        <v>22</v>
      </c>
      <c r="I363" t="s">
        <v>23</v>
      </c>
      <c r="J363" t="s">
        <v>37</v>
      </c>
      <c r="K363" t="s">
        <v>38</v>
      </c>
      <c r="L363">
        <v>87</v>
      </c>
      <c r="M363">
        <v>84</v>
      </c>
      <c r="N363">
        <v>90</v>
      </c>
      <c r="O363">
        <f t="shared" si="10"/>
        <v>87</v>
      </c>
      <c r="P363">
        <f t="shared" si="11"/>
        <v>0</v>
      </c>
    </row>
    <row r="364" spans="1:16" x14ac:dyDescent="0.25">
      <c r="A364" t="s">
        <v>63</v>
      </c>
      <c r="B364" t="s">
        <v>18</v>
      </c>
      <c r="C364" t="s">
        <v>19</v>
      </c>
      <c r="D364" s="1">
        <v>43291</v>
      </c>
      <c r="E364" t="s">
        <v>77</v>
      </c>
      <c r="F364" t="s">
        <v>55</v>
      </c>
      <c r="G364">
        <v>4</v>
      </c>
      <c r="H364" t="s">
        <v>22</v>
      </c>
      <c r="I364" t="s">
        <v>23</v>
      </c>
      <c r="J364" t="s">
        <v>37</v>
      </c>
      <c r="K364" t="s">
        <v>38</v>
      </c>
      <c r="L364">
        <v>87</v>
      </c>
      <c r="M364">
        <v>84</v>
      </c>
      <c r="N364">
        <v>90</v>
      </c>
      <c r="O364">
        <f t="shared" si="10"/>
        <v>87</v>
      </c>
      <c r="P364">
        <f t="shared" si="11"/>
        <v>0</v>
      </c>
    </row>
    <row r="365" spans="1:16" x14ac:dyDescent="0.25">
      <c r="A365" t="s">
        <v>63</v>
      </c>
      <c r="B365" t="s">
        <v>18</v>
      </c>
      <c r="C365" t="s">
        <v>19</v>
      </c>
      <c r="D365" s="1">
        <v>43291</v>
      </c>
      <c r="E365" t="s">
        <v>77</v>
      </c>
      <c r="F365" t="s">
        <v>55</v>
      </c>
      <c r="G365">
        <v>4</v>
      </c>
      <c r="H365" t="s">
        <v>22</v>
      </c>
      <c r="I365" t="s">
        <v>27</v>
      </c>
      <c r="J365" t="s">
        <v>50</v>
      </c>
      <c r="K365" t="s">
        <v>51</v>
      </c>
      <c r="L365">
        <v>88</v>
      </c>
      <c r="M365">
        <v>84</v>
      </c>
      <c r="N365">
        <v>90</v>
      </c>
      <c r="O365">
        <f t="shared" si="10"/>
        <v>87</v>
      </c>
      <c r="P365">
        <f t="shared" si="11"/>
        <v>-1</v>
      </c>
    </row>
    <row r="366" spans="1:16" x14ac:dyDescent="0.25">
      <c r="A366" t="s">
        <v>63</v>
      </c>
      <c r="B366" t="s">
        <v>18</v>
      </c>
      <c r="C366" t="s">
        <v>19</v>
      </c>
      <c r="D366" s="1">
        <v>43291</v>
      </c>
      <c r="E366" t="s">
        <v>77</v>
      </c>
      <c r="F366" t="s">
        <v>55</v>
      </c>
      <c r="G366">
        <v>4</v>
      </c>
      <c r="H366" t="s">
        <v>29</v>
      </c>
      <c r="I366" t="s">
        <v>26</v>
      </c>
      <c r="L366">
        <v>89</v>
      </c>
      <c r="M366">
        <v>84</v>
      </c>
      <c r="N366">
        <v>90</v>
      </c>
      <c r="O366">
        <f t="shared" si="10"/>
        <v>87</v>
      </c>
      <c r="P366">
        <f t="shared" si="11"/>
        <v>-2</v>
      </c>
    </row>
    <row r="367" spans="1:16" x14ac:dyDescent="0.25">
      <c r="A367" t="s">
        <v>63</v>
      </c>
      <c r="B367" t="s">
        <v>18</v>
      </c>
      <c r="C367" t="s">
        <v>19</v>
      </c>
      <c r="D367" s="1">
        <v>43291</v>
      </c>
      <c r="E367" t="s">
        <v>77</v>
      </c>
      <c r="F367" t="s">
        <v>55</v>
      </c>
      <c r="G367">
        <v>4</v>
      </c>
      <c r="H367" t="s">
        <v>29</v>
      </c>
      <c r="I367" t="s">
        <v>27</v>
      </c>
      <c r="J367" t="s">
        <v>50</v>
      </c>
      <c r="K367" t="s">
        <v>51</v>
      </c>
      <c r="L367">
        <v>89</v>
      </c>
      <c r="M367">
        <v>84</v>
      </c>
      <c r="N367">
        <v>90</v>
      </c>
      <c r="O367">
        <f t="shared" si="10"/>
        <v>87</v>
      </c>
      <c r="P367">
        <f t="shared" si="11"/>
        <v>-2</v>
      </c>
    </row>
    <row r="368" spans="1:16" x14ac:dyDescent="0.25">
      <c r="A368" t="s">
        <v>63</v>
      </c>
      <c r="B368" t="s">
        <v>18</v>
      </c>
      <c r="C368" t="s">
        <v>19</v>
      </c>
      <c r="D368" s="1">
        <v>43291</v>
      </c>
      <c r="E368" t="s">
        <v>77</v>
      </c>
      <c r="F368" t="s">
        <v>55</v>
      </c>
      <c r="G368">
        <v>5</v>
      </c>
      <c r="H368" t="s">
        <v>22</v>
      </c>
      <c r="I368" t="s">
        <v>23</v>
      </c>
      <c r="J368" t="s">
        <v>37</v>
      </c>
      <c r="K368" t="s">
        <v>38</v>
      </c>
      <c r="L368">
        <v>75</v>
      </c>
      <c r="M368">
        <v>84</v>
      </c>
      <c r="N368">
        <v>90</v>
      </c>
      <c r="O368">
        <f t="shared" si="10"/>
        <v>87</v>
      </c>
      <c r="P368">
        <f t="shared" si="11"/>
        <v>12</v>
      </c>
    </row>
    <row r="369" spans="1:16" x14ac:dyDescent="0.25">
      <c r="A369" t="s">
        <v>63</v>
      </c>
      <c r="B369" t="s">
        <v>18</v>
      </c>
      <c r="C369" t="s">
        <v>19</v>
      </c>
      <c r="D369" s="1">
        <v>43291</v>
      </c>
      <c r="E369" t="s">
        <v>77</v>
      </c>
      <c r="F369" t="s">
        <v>55</v>
      </c>
      <c r="G369">
        <v>5</v>
      </c>
      <c r="H369" t="s">
        <v>22</v>
      </c>
      <c r="I369" t="s">
        <v>23</v>
      </c>
      <c r="J369" t="s">
        <v>37</v>
      </c>
      <c r="K369" t="s">
        <v>38</v>
      </c>
      <c r="L369">
        <v>82</v>
      </c>
      <c r="M369">
        <v>84</v>
      </c>
      <c r="N369">
        <v>90</v>
      </c>
      <c r="O369">
        <f t="shared" si="10"/>
        <v>87</v>
      </c>
      <c r="P369">
        <f t="shared" si="11"/>
        <v>5</v>
      </c>
    </row>
    <row r="370" spans="1:16" x14ac:dyDescent="0.25">
      <c r="A370" t="s">
        <v>63</v>
      </c>
      <c r="B370" t="s">
        <v>18</v>
      </c>
      <c r="C370" t="s">
        <v>19</v>
      </c>
      <c r="D370" s="1">
        <v>43291</v>
      </c>
      <c r="E370" t="s">
        <v>77</v>
      </c>
      <c r="F370" t="s">
        <v>55</v>
      </c>
      <c r="G370">
        <v>5</v>
      </c>
      <c r="H370" t="s">
        <v>22</v>
      </c>
      <c r="I370" t="s">
        <v>23</v>
      </c>
      <c r="J370" t="s">
        <v>37</v>
      </c>
      <c r="K370" t="s">
        <v>38</v>
      </c>
      <c r="L370">
        <v>82</v>
      </c>
      <c r="M370">
        <v>84</v>
      </c>
      <c r="N370">
        <v>90</v>
      </c>
      <c r="O370">
        <f t="shared" si="10"/>
        <v>87</v>
      </c>
      <c r="P370">
        <f t="shared" si="11"/>
        <v>5</v>
      </c>
    </row>
    <row r="371" spans="1:16" x14ac:dyDescent="0.25">
      <c r="A371" t="s">
        <v>63</v>
      </c>
      <c r="B371" t="s">
        <v>18</v>
      </c>
      <c r="C371" t="s">
        <v>19</v>
      </c>
      <c r="D371" s="1">
        <v>43291</v>
      </c>
      <c r="E371" t="s">
        <v>77</v>
      </c>
      <c r="F371" t="s">
        <v>55</v>
      </c>
      <c r="G371">
        <v>5</v>
      </c>
      <c r="H371" t="s">
        <v>22</v>
      </c>
      <c r="I371" t="s">
        <v>23</v>
      </c>
      <c r="J371" t="s">
        <v>37</v>
      </c>
      <c r="K371" t="s">
        <v>38</v>
      </c>
      <c r="L371">
        <v>84</v>
      </c>
      <c r="M371">
        <v>84</v>
      </c>
      <c r="N371">
        <v>90</v>
      </c>
      <c r="O371">
        <f t="shared" si="10"/>
        <v>87</v>
      </c>
      <c r="P371">
        <f t="shared" si="11"/>
        <v>3</v>
      </c>
    </row>
    <row r="372" spans="1:16" x14ac:dyDescent="0.25">
      <c r="A372" t="s">
        <v>63</v>
      </c>
      <c r="B372" t="s">
        <v>18</v>
      </c>
      <c r="C372" t="s">
        <v>19</v>
      </c>
      <c r="D372" s="1">
        <v>43291</v>
      </c>
      <c r="E372" t="s">
        <v>77</v>
      </c>
      <c r="F372" t="s">
        <v>55</v>
      </c>
      <c r="G372">
        <v>5</v>
      </c>
      <c r="H372" t="s">
        <v>22</v>
      </c>
      <c r="I372" t="s">
        <v>23</v>
      </c>
      <c r="J372" t="s">
        <v>37</v>
      </c>
      <c r="K372" t="s">
        <v>38</v>
      </c>
      <c r="L372">
        <v>84</v>
      </c>
      <c r="M372">
        <v>84</v>
      </c>
      <c r="N372">
        <v>90</v>
      </c>
      <c r="O372">
        <f t="shared" si="10"/>
        <v>87</v>
      </c>
      <c r="P372">
        <f t="shared" si="11"/>
        <v>3</v>
      </c>
    </row>
    <row r="373" spans="1:16" x14ac:dyDescent="0.25">
      <c r="A373" t="s">
        <v>63</v>
      </c>
      <c r="B373" t="s">
        <v>18</v>
      </c>
      <c r="C373" t="s">
        <v>19</v>
      </c>
      <c r="D373" s="1">
        <v>43291</v>
      </c>
      <c r="E373" t="s">
        <v>77</v>
      </c>
      <c r="F373" t="s">
        <v>55</v>
      </c>
      <c r="G373">
        <v>5</v>
      </c>
      <c r="H373" t="s">
        <v>22</v>
      </c>
      <c r="I373" t="s">
        <v>23</v>
      </c>
      <c r="J373" t="s">
        <v>37</v>
      </c>
      <c r="K373" t="s">
        <v>38</v>
      </c>
      <c r="L373">
        <v>84</v>
      </c>
      <c r="M373">
        <v>84</v>
      </c>
      <c r="N373">
        <v>90</v>
      </c>
      <c r="O373">
        <f t="shared" si="10"/>
        <v>87</v>
      </c>
      <c r="P373">
        <f t="shared" si="11"/>
        <v>3</v>
      </c>
    </row>
    <row r="374" spans="1:16" x14ac:dyDescent="0.25">
      <c r="A374" t="s">
        <v>63</v>
      </c>
      <c r="B374" t="s">
        <v>18</v>
      </c>
      <c r="C374" t="s">
        <v>19</v>
      </c>
      <c r="D374" s="1">
        <v>43291</v>
      </c>
      <c r="E374" t="s">
        <v>77</v>
      </c>
      <c r="F374" t="s">
        <v>55</v>
      </c>
      <c r="G374">
        <v>5</v>
      </c>
      <c r="H374" t="s">
        <v>22</v>
      </c>
      <c r="I374" t="s">
        <v>23</v>
      </c>
      <c r="J374" t="s">
        <v>37</v>
      </c>
      <c r="K374" t="s">
        <v>38</v>
      </c>
      <c r="L374">
        <v>85</v>
      </c>
      <c r="M374">
        <v>84</v>
      </c>
      <c r="N374">
        <v>90</v>
      </c>
      <c r="O374">
        <f t="shared" si="10"/>
        <v>87</v>
      </c>
      <c r="P374">
        <f t="shared" si="11"/>
        <v>2</v>
      </c>
    </row>
    <row r="375" spans="1:16" x14ac:dyDescent="0.25">
      <c r="A375" t="s">
        <v>63</v>
      </c>
      <c r="B375" t="s">
        <v>18</v>
      </c>
      <c r="C375" t="s">
        <v>19</v>
      </c>
      <c r="D375" s="1">
        <v>43291</v>
      </c>
      <c r="E375" t="s">
        <v>77</v>
      </c>
      <c r="F375" t="s">
        <v>55</v>
      </c>
      <c r="G375">
        <v>5</v>
      </c>
      <c r="H375" t="s">
        <v>22</v>
      </c>
      <c r="I375" t="s">
        <v>27</v>
      </c>
      <c r="J375" t="s">
        <v>50</v>
      </c>
      <c r="K375" t="s">
        <v>51</v>
      </c>
      <c r="L375">
        <v>80</v>
      </c>
      <c r="M375">
        <v>84</v>
      </c>
      <c r="N375">
        <v>90</v>
      </c>
      <c r="O375">
        <f t="shared" si="10"/>
        <v>87</v>
      </c>
      <c r="P375">
        <f t="shared" si="11"/>
        <v>7</v>
      </c>
    </row>
    <row r="376" spans="1:16" x14ac:dyDescent="0.25">
      <c r="A376" t="s">
        <v>63</v>
      </c>
      <c r="B376" t="s">
        <v>18</v>
      </c>
      <c r="C376" t="s">
        <v>19</v>
      </c>
      <c r="D376" s="1">
        <v>43291</v>
      </c>
      <c r="E376" t="s">
        <v>77</v>
      </c>
      <c r="F376" t="s">
        <v>55</v>
      </c>
      <c r="G376">
        <v>6</v>
      </c>
      <c r="H376" t="s">
        <v>22</v>
      </c>
      <c r="I376" t="s">
        <v>23</v>
      </c>
      <c r="J376" t="s">
        <v>37</v>
      </c>
      <c r="K376" t="s">
        <v>38</v>
      </c>
      <c r="L376">
        <v>83</v>
      </c>
      <c r="M376">
        <v>84</v>
      </c>
      <c r="N376">
        <v>90</v>
      </c>
      <c r="O376">
        <f t="shared" si="10"/>
        <v>87</v>
      </c>
      <c r="P376">
        <f t="shared" si="11"/>
        <v>4</v>
      </c>
    </row>
    <row r="377" spans="1:16" x14ac:dyDescent="0.25">
      <c r="A377" t="s">
        <v>63</v>
      </c>
      <c r="B377" t="s">
        <v>18</v>
      </c>
      <c r="C377" t="s">
        <v>19</v>
      </c>
      <c r="D377" s="1">
        <v>43291</v>
      </c>
      <c r="E377" t="s">
        <v>77</v>
      </c>
      <c r="F377" t="s">
        <v>55</v>
      </c>
      <c r="G377">
        <v>6</v>
      </c>
      <c r="H377" t="s">
        <v>22</v>
      </c>
      <c r="I377" t="s">
        <v>23</v>
      </c>
      <c r="J377" t="s">
        <v>37</v>
      </c>
      <c r="K377" t="s">
        <v>38</v>
      </c>
      <c r="L377">
        <v>84</v>
      </c>
      <c r="M377">
        <v>84</v>
      </c>
      <c r="N377">
        <v>90</v>
      </c>
      <c r="O377">
        <f t="shared" si="10"/>
        <v>87</v>
      </c>
      <c r="P377">
        <f t="shared" si="11"/>
        <v>3</v>
      </c>
    </row>
    <row r="378" spans="1:16" x14ac:dyDescent="0.25">
      <c r="A378" t="s">
        <v>63</v>
      </c>
      <c r="B378" t="s">
        <v>18</v>
      </c>
      <c r="C378" t="s">
        <v>19</v>
      </c>
      <c r="D378" s="1">
        <v>43291</v>
      </c>
      <c r="E378" t="s">
        <v>77</v>
      </c>
      <c r="F378" t="s">
        <v>55</v>
      </c>
      <c r="G378">
        <v>6</v>
      </c>
      <c r="H378" t="s">
        <v>29</v>
      </c>
      <c r="I378" t="s">
        <v>27</v>
      </c>
      <c r="J378" t="s">
        <v>50</v>
      </c>
      <c r="K378" t="s">
        <v>51</v>
      </c>
      <c r="L378">
        <v>85</v>
      </c>
      <c r="M378">
        <v>84</v>
      </c>
      <c r="N378">
        <v>90</v>
      </c>
      <c r="O378">
        <f t="shared" si="10"/>
        <v>87</v>
      </c>
      <c r="P378">
        <f t="shared" si="11"/>
        <v>2</v>
      </c>
    </row>
    <row r="379" spans="1:16" x14ac:dyDescent="0.25">
      <c r="A379" t="s">
        <v>63</v>
      </c>
      <c r="B379" t="s">
        <v>18</v>
      </c>
      <c r="C379" t="s">
        <v>19</v>
      </c>
      <c r="D379" s="1">
        <v>43291</v>
      </c>
      <c r="E379" t="s">
        <v>77</v>
      </c>
      <c r="F379" t="s">
        <v>55</v>
      </c>
      <c r="G379">
        <v>7</v>
      </c>
      <c r="H379" t="s">
        <v>22</v>
      </c>
      <c r="I379" t="s">
        <v>36</v>
      </c>
      <c r="J379" t="s">
        <v>37</v>
      </c>
      <c r="K379" t="s">
        <v>38</v>
      </c>
      <c r="L379">
        <v>85</v>
      </c>
      <c r="M379">
        <v>84</v>
      </c>
      <c r="N379">
        <v>90</v>
      </c>
      <c r="O379">
        <f t="shared" si="10"/>
        <v>87</v>
      </c>
      <c r="P379">
        <f t="shared" si="11"/>
        <v>2</v>
      </c>
    </row>
    <row r="380" spans="1:16" x14ac:dyDescent="0.25">
      <c r="A380" t="s">
        <v>63</v>
      </c>
      <c r="B380" t="s">
        <v>18</v>
      </c>
      <c r="C380" t="s">
        <v>19</v>
      </c>
      <c r="D380" s="1">
        <v>43291</v>
      </c>
      <c r="E380" t="s">
        <v>77</v>
      </c>
      <c r="F380" t="s">
        <v>55</v>
      </c>
      <c r="G380">
        <v>7</v>
      </c>
      <c r="H380" t="s">
        <v>22</v>
      </c>
      <c r="I380" t="s">
        <v>36</v>
      </c>
      <c r="J380" t="s">
        <v>37</v>
      </c>
      <c r="K380" t="s">
        <v>38</v>
      </c>
      <c r="L380">
        <v>86</v>
      </c>
      <c r="M380">
        <v>84</v>
      </c>
      <c r="N380">
        <v>90</v>
      </c>
      <c r="O380">
        <f t="shared" si="10"/>
        <v>87</v>
      </c>
      <c r="P380">
        <f t="shared" si="11"/>
        <v>1</v>
      </c>
    </row>
    <row r="381" spans="1:16" x14ac:dyDescent="0.25">
      <c r="A381" t="s">
        <v>63</v>
      </c>
      <c r="B381" t="s">
        <v>18</v>
      </c>
      <c r="C381" t="s">
        <v>19</v>
      </c>
      <c r="D381" s="1">
        <v>43291</v>
      </c>
      <c r="E381" t="s">
        <v>77</v>
      </c>
      <c r="F381" t="s">
        <v>55</v>
      </c>
      <c r="G381">
        <v>7</v>
      </c>
      <c r="H381" t="s">
        <v>29</v>
      </c>
      <c r="I381" t="s">
        <v>28</v>
      </c>
      <c r="J381" t="s">
        <v>30</v>
      </c>
      <c r="K381" t="s">
        <v>31</v>
      </c>
      <c r="L381">
        <v>86</v>
      </c>
      <c r="M381">
        <v>84</v>
      </c>
      <c r="N381">
        <v>90</v>
      </c>
      <c r="O381">
        <f t="shared" si="10"/>
        <v>87</v>
      </c>
      <c r="P381">
        <f t="shared" si="11"/>
        <v>1</v>
      </c>
    </row>
    <row r="382" spans="1:16" x14ac:dyDescent="0.25">
      <c r="A382" t="s">
        <v>63</v>
      </c>
      <c r="B382" t="s">
        <v>18</v>
      </c>
      <c r="C382" t="s">
        <v>19</v>
      </c>
      <c r="D382" s="1">
        <v>43291</v>
      </c>
      <c r="E382" t="s">
        <v>77</v>
      </c>
      <c r="F382" t="s">
        <v>55</v>
      </c>
      <c r="G382">
        <v>7</v>
      </c>
      <c r="H382" t="s">
        <v>29</v>
      </c>
      <c r="I382" t="s">
        <v>27</v>
      </c>
      <c r="J382" t="s">
        <v>50</v>
      </c>
      <c r="K382" t="s">
        <v>51</v>
      </c>
      <c r="L382">
        <v>87</v>
      </c>
      <c r="M382">
        <v>84</v>
      </c>
      <c r="N382">
        <v>90</v>
      </c>
      <c r="O382">
        <f t="shared" si="10"/>
        <v>87</v>
      </c>
      <c r="P382">
        <f t="shared" si="11"/>
        <v>0</v>
      </c>
    </row>
    <row r="383" spans="1:16" x14ac:dyDescent="0.25">
      <c r="A383" t="s">
        <v>63</v>
      </c>
      <c r="B383" t="s">
        <v>18</v>
      </c>
      <c r="C383" t="s">
        <v>19</v>
      </c>
      <c r="D383" s="1">
        <v>43291</v>
      </c>
      <c r="E383" t="s">
        <v>77</v>
      </c>
      <c r="F383" t="s">
        <v>55</v>
      </c>
      <c r="G383">
        <v>8</v>
      </c>
      <c r="H383" t="s">
        <v>29</v>
      </c>
      <c r="I383" t="s">
        <v>23</v>
      </c>
      <c r="J383" t="s">
        <v>64</v>
      </c>
      <c r="K383" t="s">
        <v>65</v>
      </c>
      <c r="L383">
        <v>66</v>
      </c>
      <c r="M383">
        <v>84</v>
      </c>
      <c r="N383">
        <v>90</v>
      </c>
      <c r="O383">
        <f t="shared" si="10"/>
        <v>87</v>
      </c>
      <c r="P383">
        <f t="shared" si="11"/>
        <v>21</v>
      </c>
    </row>
    <row r="384" spans="1:16" x14ac:dyDescent="0.25">
      <c r="A384" t="s">
        <v>63</v>
      </c>
      <c r="B384" t="s">
        <v>18</v>
      </c>
      <c r="C384" t="s">
        <v>19</v>
      </c>
      <c r="D384" s="1">
        <v>43291</v>
      </c>
      <c r="E384" t="s">
        <v>77</v>
      </c>
      <c r="F384" t="s">
        <v>55</v>
      </c>
      <c r="G384">
        <v>8</v>
      </c>
      <c r="H384" t="s">
        <v>22</v>
      </c>
      <c r="I384" t="s">
        <v>23</v>
      </c>
      <c r="J384" t="s">
        <v>64</v>
      </c>
      <c r="K384" t="s">
        <v>65</v>
      </c>
      <c r="L384">
        <v>75</v>
      </c>
      <c r="M384">
        <v>84</v>
      </c>
      <c r="N384">
        <v>90</v>
      </c>
      <c r="O384">
        <f t="shared" si="10"/>
        <v>87</v>
      </c>
      <c r="P384">
        <f t="shared" si="11"/>
        <v>12</v>
      </c>
    </row>
    <row r="385" spans="1:16" x14ac:dyDescent="0.25">
      <c r="A385" t="s">
        <v>63</v>
      </c>
      <c r="B385" t="s">
        <v>18</v>
      </c>
      <c r="C385" t="s">
        <v>19</v>
      </c>
      <c r="D385" s="1">
        <v>43291</v>
      </c>
      <c r="E385" t="s">
        <v>77</v>
      </c>
      <c r="F385" t="s">
        <v>55</v>
      </c>
      <c r="G385">
        <v>8</v>
      </c>
      <c r="H385" t="s">
        <v>29</v>
      </c>
      <c r="I385" t="s">
        <v>23</v>
      </c>
      <c r="J385" t="s">
        <v>71</v>
      </c>
      <c r="K385" t="s">
        <v>72</v>
      </c>
      <c r="L385">
        <v>95</v>
      </c>
      <c r="M385">
        <v>84</v>
      </c>
      <c r="N385">
        <v>90</v>
      </c>
      <c r="O385">
        <f t="shared" si="10"/>
        <v>87</v>
      </c>
      <c r="P385">
        <f t="shared" si="11"/>
        <v>-8</v>
      </c>
    </row>
    <row r="386" spans="1:16" x14ac:dyDescent="0.25">
      <c r="A386" t="s">
        <v>63</v>
      </c>
      <c r="B386" t="s">
        <v>18</v>
      </c>
      <c r="C386" t="s">
        <v>19</v>
      </c>
      <c r="D386" s="1">
        <v>43291</v>
      </c>
      <c r="E386" t="s">
        <v>77</v>
      </c>
      <c r="F386" t="s">
        <v>55</v>
      </c>
      <c r="G386">
        <v>8</v>
      </c>
      <c r="H386" t="s">
        <v>29</v>
      </c>
      <c r="I386" t="s">
        <v>27</v>
      </c>
      <c r="J386" t="s">
        <v>50</v>
      </c>
      <c r="K386" t="s">
        <v>51</v>
      </c>
      <c r="L386">
        <v>96</v>
      </c>
      <c r="M386">
        <v>84</v>
      </c>
      <c r="N386">
        <v>90</v>
      </c>
      <c r="O386">
        <f t="shared" si="10"/>
        <v>87</v>
      </c>
      <c r="P386">
        <f t="shared" si="11"/>
        <v>-9</v>
      </c>
    </row>
    <row r="387" spans="1:16" x14ac:dyDescent="0.25">
      <c r="A387" t="s">
        <v>63</v>
      </c>
      <c r="B387" t="s">
        <v>18</v>
      </c>
      <c r="C387" t="s">
        <v>19</v>
      </c>
      <c r="D387" s="1">
        <v>43291</v>
      </c>
      <c r="E387" t="s">
        <v>77</v>
      </c>
      <c r="F387" t="s">
        <v>55</v>
      </c>
      <c r="G387">
        <v>9</v>
      </c>
      <c r="H387" t="s">
        <v>29</v>
      </c>
      <c r="I387" t="s">
        <v>35</v>
      </c>
      <c r="L387">
        <v>90</v>
      </c>
      <c r="M387">
        <v>84</v>
      </c>
      <c r="N387">
        <v>90</v>
      </c>
      <c r="O387">
        <f t="shared" ref="O387:O450" si="12">AVERAGE(M387:N387)</f>
        <v>87</v>
      </c>
      <c r="P387">
        <f t="shared" ref="P387:P450" si="13">O387-L387</f>
        <v>-3</v>
      </c>
    </row>
    <row r="388" spans="1:16" x14ac:dyDescent="0.25">
      <c r="A388" t="s">
        <v>63</v>
      </c>
      <c r="B388" t="s">
        <v>18</v>
      </c>
      <c r="C388" t="s">
        <v>19</v>
      </c>
      <c r="D388" s="1">
        <v>43291</v>
      </c>
      <c r="E388" t="s">
        <v>77</v>
      </c>
      <c r="F388" t="s">
        <v>55</v>
      </c>
      <c r="G388">
        <v>10</v>
      </c>
      <c r="H388" t="s">
        <v>22</v>
      </c>
      <c r="I388" t="s">
        <v>23</v>
      </c>
      <c r="J388" t="s">
        <v>37</v>
      </c>
      <c r="K388" t="s">
        <v>38</v>
      </c>
      <c r="L388">
        <v>85</v>
      </c>
      <c r="M388">
        <v>84</v>
      </c>
      <c r="N388">
        <v>90</v>
      </c>
      <c r="O388">
        <f t="shared" si="12"/>
        <v>87</v>
      </c>
      <c r="P388">
        <f t="shared" si="13"/>
        <v>2</v>
      </c>
    </row>
    <row r="389" spans="1:16" x14ac:dyDescent="0.25">
      <c r="A389" t="s">
        <v>63</v>
      </c>
      <c r="B389" t="s">
        <v>18</v>
      </c>
      <c r="C389" t="s">
        <v>19</v>
      </c>
      <c r="D389" s="1">
        <v>43291</v>
      </c>
      <c r="E389" t="s">
        <v>77</v>
      </c>
      <c r="F389" t="s">
        <v>55</v>
      </c>
      <c r="G389">
        <v>10</v>
      </c>
      <c r="H389" t="s">
        <v>22</v>
      </c>
      <c r="I389" t="s">
        <v>23</v>
      </c>
      <c r="J389" t="s">
        <v>37</v>
      </c>
      <c r="K389" t="s">
        <v>38</v>
      </c>
      <c r="L389">
        <v>88</v>
      </c>
      <c r="M389">
        <v>84</v>
      </c>
      <c r="N389">
        <v>90</v>
      </c>
      <c r="O389">
        <f t="shared" si="12"/>
        <v>87</v>
      </c>
      <c r="P389">
        <f t="shared" si="13"/>
        <v>-1</v>
      </c>
    </row>
    <row r="390" spans="1:16" x14ac:dyDescent="0.25">
      <c r="A390" t="s">
        <v>63</v>
      </c>
      <c r="B390" t="s">
        <v>18</v>
      </c>
      <c r="C390" t="s">
        <v>19</v>
      </c>
      <c r="D390" s="1">
        <v>43291</v>
      </c>
      <c r="E390" t="s">
        <v>77</v>
      </c>
      <c r="F390" t="s">
        <v>55</v>
      </c>
      <c r="G390">
        <v>10</v>
      </c>
      <c r="H390" t="s">
        <v>29</v>
      </c>
      <c r="I390" t="s">
        <v>27</v>
      </c>
      <c r="J390" t="s">
        <v>80</v>
      </c>
      <c r="K390" t="s">
        <v>80</v>
      </c>
      <c r="L390">
        <v>88</v>
      </c>
      <c r="M390">
        <v>84</v>
      </c>
      <c r="N390">
        <v>90</v>
      </c>
      <c r="O390">
        <f t="shared" si="12"/>
        <v>87</v>
      </c>
      <c r="P390">
        <f t="shared" si="13"/>
        <v>-1</v>
      </c>
    </row>
    <row r="391" spans="1:16" x14ac:dyDescent="0.25">
      <c r="A391" t="s">
        <v>63</v>
      </c>
      <c r="B391" t="s">
        <v>18</v>
      </c>
      <c r="C391" t="s">
        <v>19</v>
      </c>
      <c r="D391" s="1">
        <v>43291</v>
      </c>
      <c r="E391" t="s">
        <v>81</v>
      </c>
      <c r="F391" t="s">
        <v>21</v>
      </c>
      <c r="G391">
        <v>1</v>
      </c>
      <c r="H391" t="s">
        <v>22</v>
      </c>
      <c r="I391" t="s">
        <v>23</v>
      </c>
      <c r="J391" t="s">
        <v>37</v>
      </c>
      <c r="K391" t="s">
        <v>38</v>
      </c>
      <c r="L391">
        <v>70</v>
      </c>
      <c r="M391">
        <v>88</v>
      </c>
      <c r="N391">
        <v>91</v>
      </c>
      <c r="O391">
        <f t="shared" si="12"/>
        <v>89.5</v>
      </c>
      <c r="P391">
        <f t="shared" si="13"/>
        <v>19.5</v>
      </c>
    </row>
    <row r="392" spans="1:16" x14ac:dyDescent="0.25">
      <c r="A392" t="s">
        <v>63</v>
      </c>
      <c r="B392" t="s">
        <v>18</v>
      </c>
      <c r="C392" t="s">
        <v>19</v>
      </c>
      <c r="D392" s="1">
        <v>43291</v>
      </c>
      <c r="E392" t="s">
        <v>81</v>
      </c>
      <c r="F392" t="s">
        <v>21</v>
      </c>
      <c r="G392">
        <v>1</v>
      </c>
      <c r="H392" t="s">
        <v>22</v>
      </c>
      <c r="I392" t="s">
        <v>23</v>
      </c>
      <c r="J392" t="s">
        <v>37</v>
      </c>
      <c r="K392" t="s">
        <v>38</v>
      </c>
      <c r="L392">
        <v>85</v>
      </c>
      <c r="M392">
        <v>88</v>
      </c>
      <c r="N392">
        <v>91</v>
      </c>
      <c r="O392">
        <f t="shared" si="12"/>
        <v>89.5</v>
      </c>
      <c r="P392">
        <f t="shared" si="13"/>
        <v>4.5</v>
      </c>
    </row>
    <row r="393" spans="1:16" x14ac:dyDescent="0.25">
      <c r="A393" t="s">
        <v>63</v>
      </c>
      <c r="B393" t="s">
        <v>18</v>
      </c>
      <c r="C393" t="s">
        <v>19</v>
      </c>
      <c r="D393" s="1">
        <v>43291</v>
      </c>
      <c r="E393" t="s">
        <v>81</v>
      </c>
      <c r="F393" t="s">
        <v>21</v>
      </c>
      <c r="G393">
        <v>1</v>
      </c>
      <c r="H393" t="s">
        <v>29</v>
      </c>
      <c r="I393" t="s">
        <v>28</v>
      </c>
      <c r="J393" t="s">
        <v>56</v>
      </c>
      <c r="K393" t="s">
        <v>57</v>
      </c>
      <c r="L393">
        <v>85</v>
      </c>
      <c r="M393">
        <v>88</v>
      </c>
      <c r="N393">
        <v>91</v>
      </c>
      <c r="O393">
        <f t="shared" si="12"/>
        <v>89.5</v>
      </c>
      <c r="P393">
        <f t="shared" si="13"/>
        <v>4.5</v>
      </c>
    </row>
    <row r="394" spans="1:16" x14ac:dyDescent="0.25">
      <c r="A394" t="s">
        <v>63</v>
      </c>
      <c r="B394" t="s">
        <v>18</v>
      </c>
      <c r="C394" t="s">
        <v>19</v>
      </c>
      <c r="D394" s="1">
        <v>43291</v>
      </c>
      <c r="E394" t="s">
        <v>81</v>
      </c>
      <c r="F394" t="s">
        <v>21</v>
      </c>
      <c r="G394">
        <v>2</v>
      </c>
      <c r="H394" t="s">
        <v>22</v>
      </c>
      <c r="I394" t="s">
        <v>23</v>
      </c>
      <c r="J394" t="s">
        <v>37</v>
      </c>
      <c r="K394" t="s">
        <v>38</v>
      </c>
      <c r="L394">
        <v>81</v>
      </c>
      <c r="M394">
        <v>88</v>
      </c>
      <c r="N394">
        <v>91</v>
      </c>
      <c r="O394">
        <f t="shared" si="12"/>
        <v>89.5</v>
      </c>
      <c r="P394">
        <f t="shared" si="13"/>
        <v>8.5</v>
      </c>
    </row>
    <row r="395" spans="1:16" x14ac:dyDescent="0.25">
      <c r="A395" t="s">
        <v>63</v>
      </c>
      <c r="B395" t="s">
        <v>18</v>
      </c>
      <c r="C395" t="s">
        <v>19</v>
      </c>
      <c r="D395" s="1">
        <v>43291</v>
      </c>
      <c r="E395" t="s">
        <v>81</v>
      </c>
      <c r="F395" t="s">
        <v>21</v>
      </c>
      <c r="G395">
        <v>2</v>
      </c>
      <c r="H395" t="s">
        <v>22</v>
      </c>
      <c r="I395" t="s">
        <v>23</v>
      </c>
      <c r="J395" t="s">
        <v>37</v>
      </c>
      <c r="K395" t="s">
        <v>38</v>
      </c>
      <c r="L395">
        <v>83</v>
      </c>
      <c r="M395">
        <v>88</v>
      </c>
      <c r="N395">
        <v>91</v>
      </c>
      <c r="O395">
        <f t="shared" si="12"/>
        <v>89.5</v>
      </c>
      <c r="P395">
        <f t="shared" si="13"/>
        <v>6.5</v>
      </c>
    </row>
    <row r="396" spans="1:16" x14ac:dyDescent="0.25">
      <c r="A396" t="s">
        <v>63</v>
      </c>
      <c r="B396" t="s">
        <v>18</v>
      </c>
      <c r="C396" t="s">
        <v>19</v>
      </c>
      <c r="D396" s="1">
        <v>43291</v>
      </c>
      <c r="E396" t="s">
        <v>81</v>
      </c>
      <c r="F396" t="s">
        <v>21</v>
      </c>
      <c r="G396">
        <v>2</v>
      </c>
      <c r="H396" t="s">
        <v>22</v>
      </c>
      <c r="I396" t="s">
        <v>23</v>
      </c>
      <c r="J396" t="s">
        <v>37</v>
      </c>
      <c r="K396" t="s">
        <v>38</v>
      </c>
      <c r="L396">
        <v>83</v>
      </c>
      <c r="M396">
        <v>88</v>
      </c>
      <c r="N396">
        <v>91</v>
      </c>
      <c r="O396">
        <f t="shared" si="12"/>
        <v>89.5</v>
      </c>
      <c r="P396">
        <f t="shared" si="13"/>
        <v>6.5</v>
      </c>
    </row>
    <row r="397" spans="1:16" x14ac:dyDescent="0.25">
      <c r="A397" t="s">
        <v>63</v>
      </c>
      <c r="B397" t="s">
        <v>18</v>
      </c>
      <c r="C397" t="s">
        <v>19</v>
      </c>
      <c r="D397" s="1">
        <v>43291</v>
      </c>
      <c r="E397" t="s">
        <v>81</v>
      </c>
      <c r="F397" t="s">
        <v>21</v>
      </c>
      <c r="G397">
        <v>2</v>
      </c>
      <c r="H397" t="s">
        <v>22</v>
      </c>
      <c r="I397" t="s">
        <v>23</v>
      </c>
      <c r="J397" t="s">
        <v>37</v>
      </c>
      <c r="K397" t="s">
        <v>38</v>
      </c>
      <c r="L397">
        <v>83</v>
      </c>
      <c r="M397">
        <v>88</v>
      </c>
      <c r="N397">
        <v>91</v>
      </c>
      <c r="O397">
        <f t="shared" si="12"/>
        <v>89.5</v>
      </c>
      <c r="P397">
        <f t="shared" si="13"/>
        <v>6.5</v>
      </c>
    </row>
    <row r="398" spans="1:16" x14ac:dyDescent="0.25">
      <c r="A398" t="s">
        <v>63</v>
      </c>
      <c r="B398" t="s">
        <v>18</v>
      </c>
      <c r="C398" t="s">
        <v>19</v>
      </c>
      <c r="D398" s="1">
        <v>43291</v>
      </c>
      <c r="E398" t="s">
        <v>81</v>
      </c>
      <c r="F398" t="s">
        <v>21</v>
      </c>
      <c r="G398">
        <v>2</v>
      </c>
      <c r="H398" t="s">
        <v>22</v>
      </c>
      <c r="I398" t="s">
        <v>36</v>
      </c>
      <c r="J398" t="s">
        <v>37</v>
      </c>
      <c r="K398" t="s">
        <v>38</v>
      </c>
      <c r="L398">
        <v>83</v>
      </c>
      <c r="M398">
        <v>88</v>
      </c>
      <c r="N398">
        <v>91</v>
      </c>
      <c r="O398">
        <f t="shared" si="12"/>
        <v>89.5</v>
      </c>
      <c r="P398">
        <f t="shared" si="13"/>
        <v>6.5</v>
      </c>
    </row>
    <row r="399" spans="1:16" x14ac:dyDescent="0.25">
      <c r="A399" t="s">
        <v>63</v>
      </c>
      <c r="B399" t="s">
        <v>18</v>
      </c>
      <c r="C399" t="s">
        <v>19</v>
      </c>
      <c r="D399" s="1">
        <v>43291</v>
      </c>
      <c r="E399" t="s">
        <v>81</v>
      </c>
      <c r="F399" t="s">
        <v>21</v>
      </c>
      <c r="G399">
        <v>2</v>
      </c>
      <c r="H399" t="s">
        <v>22</v>
      </c>
      <c r="I399" t="s">
        <v>36</v>
      </c>
      <c r="J399" t="s">
        <v>37</v>
      </c>
      <c r="K399" t="s">
        <v>38</v>
      </c>
      <c r="L399">
        <v>84</v>
      </c>
      <c r="M399">
        <v>88</v>
      </c>
      <c r="N399">
        <v>91</v>
      </c>
      <c r="O399">
        <f t="shared" si="12"/>
        <v>89.5</v>
      </c>
      <c r="P399">
        <f t="shared" si="13"/>
        <v>5.5</v>
      </c>
    </row>
    <row r="400" spans="1:16" x14ac:dyDescent="0.25">
      <c r="A400" t="s">
        <v>63</v>
      </c>
      <c r="B400" t="s">
        <v>18</v>
      </c>
      <c r="C400" t="s">
        <v>19</v>
      </c>
      <c r="D400" s="1">
        <v>43291</v>
      </c>
      <c r="E400" t="s">
        <v>81</v>
      </c>
      <c r="F400" t="s">
        <v>21</v>
      </c>
      <c r="G400">
        <v>2</v>
      </c>
      <c r="H400" t="s">
        <v>29</v>
      </c>
      <c r="I400" t="s">
        <v>23</v>
      </c>
      <c r="J400" t="s">
        <v>42</v>
      </c>
      <c r="K400" t="s">
        <v>43</v>
      </c>
      <c r="L400">
        <v>85</v>
      </c>
      <c r="M400">
        <v>88</v>
      </c>
      <c r="N400">
        <v>91</v>
      </c>
      <c r="O400">
        <f t="shared" si="12"/>
        <v>89.5</v>
      </c>
      <c r="P400">
        <f t="shared" si="13"/>
        <v>4.5</v>
      </c>
    </row>
    <row r="401" spans="1:16" x14ac:dyDescent="0.25">
      <c r="A401" t="s">
        <v>63</v>
      </c>
      <c r="B401" t="s">
        <v>18</v>
      </c>
      <c r="C401" t="s">
        <v>19</v>
      </c>
      <c r="D401" s="1">
        <v>43291</v>
      </c>
      <c r="E401" t="s">
        <v>81</v>
      </c>
      <c r="F401" t="s">
        <v>21</v>
      </c>
      <c r="G401">
        <v>2</v>
      </c>
      <c r="H401" t="s">
        <v>22</v>
      </c>
      <c r="I401" t="s">
        <v>36</v>
      </c>
      <c r="J401" t="s">
        <v>37</v>
      </c>
      <c r="K401" t="s">
        <v>38</v>
      </c>
      <c r="L401">
        <v>85</v>
      </c>
      <c r="M401">
        <v>88</v>
      </c>
      <c r="N401">
        <v>91</v>
      </c>
      <c r="O401">
        <f t="shared" si="12"/>
        <v>89.5</v>
      </c>
      <c r="P401">
        <f t="shared" si="13"/>
        <v>4.5</v>
      </c>
    </row>
    <row r="402" spans="1:16" x14ac:dyDescent="0.25">
      <c r="A402" t="s">
        <v>63</v>
      </c>
      <c r="B402" t="s">
        <v>18</v>
      </c>
      <c r="C402" t="s">
        <v>19</v>
      </c>
      <c r="D402" s="1">
        <v>43291</v>
      </c>
      <c r="E402" t="s">
        <v>81</v>
      </c>
      <c r="F402" t="s">
        <v>21</v>
      </c>
      <c r="G402">
        <v>2</v>
      </c>
      <c r="H402" t="s">
        <v>29</v>
      </c>
      <c r="I402" t="s">
        <v>27</v>
      </c>
      <c r="J402" t="s">
        <v>50</v>
      </c>
      <c r="K402" t="s">
        <v>51</v>
      </c>
      <c r="L402">
        <v>86</v>
      </c>
      <c r="M402">
        <v>88</v>
      </c>
      <c r="N402">
        <v>91</v>
      </c>
      <c r="O402">
        <f t="shared" si="12"/>
        <v>89.5</v>
      </c>
      <c r="P402">
        <f t="shared" si="13"/>
        <v>3.5</v>
      </c>
    </row>
    <row r="403" spans="1:16" x14ac:dyDescent="0.25">
      <c r="A403" t="s">
        <v>63</v>
      </c>
      <c r="B403" t="s">
        <v>18</v>
      </c>
      <c r="C403" t="s">
        <v>19</v>
      </c>
      <c r="D403" s="1">
        <v>43291</v>
      </c>
      <c r="E403" t="s">
        <v>81</v>
      </c>
      <c r="F403" t="s">
        <v>21</v>
      </c>
      <c r="G403">
        <v>3</v>
      </c>
      <c r="H403" t="s">
        <v>29</v>
      </c>
      <c r="I403" t="s">
        <v>35</v>
      </c>
      <c r="L403">
        <v>86</v>
      </c>
      <c r="M403">
        <v>88</v>
      </c>
      <c r="N403">
        <v>91</v>
      </c>
      <c r="O403">
        <f t="shared" si="12"/>
        <v>89.5</v>
      </c>
      <c r="P403">
        <f t="shared" si="13"/>
        <v>3.5</v>
      </c>
    </row>
    <row r="404" spans="1:16" x14ac:dyDescent="0.25">
      <c r="A404" t="s">
        <v>63</v>
      </c>
      <c r="B404" t="s">
        <v>18</v>
      </c>
      <c r="C404" t="s">
        <v>19</v>
      </c>
      <c r="D404" s="1">
        <v>43291</v>
      </c>
      <c r="E404" t="s">
        <v>81</v>
      </c>
      <c r="F404" t="s">
        <v>21</v>
      </c>
      <c r="G404">
        <v>3</v>
      </c>
      <c r="H404" t="s">
        <v>22</v>
      </c>
      <c r="I404" t="s">
        <v>36</v>
      </c>
      <c r="J404" t="s">
        <v>37</v>
      </c>
      <c r="K404" t="s">
        <v>38</v>
      </c>
      <c r="L404">
        <v>93</v>
      </c>
      <c r="M404">
        <v>88</v>
      </c>
      <c r="N404">
        <v>91</v>
      </c>
      <c r="O404">
        <f t="shared" si="12"/>
        <v>89.5</v>
      </c>
      <c r="P404">
        <f t="shared" si="13"/>
        <v>-3.5</v>
      </c>
    </row>
    <row r="405" spans="1:16" x14ac:dyDescent="0.25">
      <c r="A405" t="s">
        <v>63</v>
      </c>
      <c r="B405" t="s">
        <v>18</v>
      </c>
      <c r="C405" t="s">
        <v>19</v>
      </c>
      <c r="D405" s="1">
        <v>43291</v>
      </c>
      <c r="E405" t="s">
        <v>81</v>
      </c>
      <c r="F405" t="s">
        <v>21</v>
      </c>
      <c r="G405">
        <v>3</v>
      </c>
      <c r="H405" t="s">
        <v>22</v>
      </c>
      <c r="I405" t="s">
        <v>36</v>
      </c>
      <c r="J405" t="s">
        <v>37</v>
      </c>
      <c r="K405" t="s">
        <v>38</v>
      </c>
      <c r="L405">
        <v>95</v>
      </c>
      <c r="M405">
        <v>88</v>
      </c>
      <c r="N405">
        <v>91</v>
      </c>
      <c r="O405">
        <f t="shared" si="12"/>
        <v>89.5</v>
      </c>
      <c r="P405">
        <f t="shared" si="13"/>
        <v>-5.5</v>
      </c>
    </row>
    <row r="406" spans="1:16" x14ac:dyDescent="0.25">
      <c r="A406" t="s">
        <v>63</v>
      </c>
      <c r="B406" t="s">
        <v>18</v>
      </c>
      <c r="C406" t="s">
        <v>19</v>
      </c>
      <c r="D406" s="1">
        <v>43291</v>
      </c>
      <c r="E406" t="s">
        <v>81</v>
      </c>
      <c r="F406" t="s">
        <v>21</v>
      </c>
      <c r="G406">
        <v>3</v>
      </c>
      <c r="H406" t="s">
        <v>29</v>
      </c>
      <c r="I406" t="s">
        <v>32</v>
      </c>
      <c r="L406">
        <v>96</v>
      </c>
      <c r="M406">
        <v>88</v>
      </c>
      <c r="N406">
        <v>91</v>
      </c>
      <c r="O406">
        <f t="shared" si="12"/>
        <v>89.5</v>
      </c>
      <c r="P406">
        <f t="shared" si="13"/>
        <v>-6.5</v>
      </c>
    </row>
    <row r="407" spans="1:16" x14ac:dyDescent="0.25">
      <c r="A407" t="s">
        <v>63</v>
      </c>
      <c r="B407" t="s">
        <v>18</v>
      </c>
      <c r="C407" t="s">
        <v>19</v>
      </c>
      <c r="D407" s="1">
        <v>43291</v>
      </c>
      <c r="E407" t="s">
        <v>81</v>
      </c>
      <c r="F407" t="s">
        <v>21</v>
      </c>
      <c r="G407">
        <v>4</v>
      </c>
      <c r="H407" t="s">
        <v>22</v>
      </c>
      <c r="I407" t="s">
        <v>36</v>
      </c>
      <c r="J407" t="s">
        <v>37</v>
      </c>
      <c r="K407" t="s">
        <v>38</v>
      </c>
      <c r="L407">
        <v>90</v>
      </c>
      <c r="M407">
        <v>88</v>
      </c>
      <c r="N407">
        <v>91</v>
      </c>
      <c r="O407">
        <f t="shared" si="12"/>
        <v>89.5</v>
      </c>
      <c r="P407">
        <f t="shared" si="13"/>
        <v>-0.5</v>
      </c>
    </row>
    <row r="408" spans="1:16" x14ac:dyDescent="0.25">
      <c r="A408" t="s">
        <v>63</v>
      </c>
      <c r="B408" t="s">
        <v>18</v>
      </c>
      <c r="C408" t="s">
        <v>19</v>
      </c>
      <c r="D408" s="1">
        <v>43291</v>
      </c>
      <c r="E408" t="s">
        <v>81</v>
      </c>
      <c r="F408" t="s">
        <v>21</v>
      </c>
      <c r="G408">
        <v>4</v>
      </c>
      <c r="H408" t="s">
        <v>29</v>
      </c>
      <c r="I408" t="s">
        <v>26</v>
      </c>
      <c r="L408">
        <v>92</v>
      </c>
      <c r="M408">
        <v>88</v>
      </c>
      <c r="N408">
        <v>91</v>
      </c>
      <c r="O408">
        <f t="shared" si="12"/>
        <v>89.5</v>
      </c>
      <c r="P408">
        <f t="shared" si="13"/>
        <v>-2.5</v>
      </c>
    </row>
    <row r="409" spans="1:16" x14ac:dyDescent="0.25">
      <c r="A409" t="s">
        <v>63</v>
      </c>
      <c r="B409" t="s">
        <v>18</v>
      </c>
      <c r="C409" t="s">
        <v>19</v>
      </c>
      <c r="D409" s="1">
        <v>43291</v>
      </c>
      <c r="E409" t="s">
        <v>81</v>
      </c>
      <c r="F409" t="s">
        <v>21</v>
      </c>
      <c r="G409">
        <v>4</v>
      </c>
      <c r="H409" t="s">
        <v>29</v>
      </c>
      <c r="I409" t="s">
        <v>32</v>
      </c>
      <c r="L409">
        <v>94</v>
      </c>
      <c r="M409">
        <v>88</v>
      </c>
      <c r="N409">
        <v>91</v>
      </c>
      <c r="O409">
        <f t="shared" si="12"/>
        <v>89.5</v>
      </c>
      <c r="P409">
        <f t="shared" si="13"/>
        <v>-4.5</v>
      </c>
    </row>
    <row r="410" spans="1:16" x14ac:dyDescent="0.25">
      <c r="A410" t="s">
        <v>63</v>
      </c>
      <c r="B410" t="s">
        <v>18</v>
      </c>
      <c r="C410" t="s">
        <v>19</v>
      </c>
      <c r="D410" s="1">
        <v>43291</v>
      </c>
      <c r="E410" t="s">
        <v>81</v>
      </c>
      <c r="F410" t="s">
        <v>21</v>
      </c>
      <c r="G410">
        <v>5</v>
      </c>
      <c r="H410" t="s">
        <v>22</v>
      </c>
      <c r="I410" t="s">
        <v>23</v>
      </c>
      <c r="J410" t="s">
        <v>37</v>
      </c>
      <c r="K410" t="s">
        <v>38</v>
      </c>
      <c r="L410">
        <v>80</v>
      </c>
      <c r="M410">
        <v>88</v>
      </c>
      <c r="N410">
        <v>91</v>
      </c>
      <c r="O410">
        <f t="shared" si="12"/>
        <v>89.5</v>
      </c>
      <c r="P410">
        <f t="shared" si="13"/>
        <v>9.5</v>
      </c>
    </row>
    <row r="411" spans="1:16" x14ac:dyDescent="0.25">
      <c r="A411" t="s">
        <v>63</v>
      </c>
      <c r="B411" t="s">
        <v>18</v>
      </c>
      <c r="C411" t="s">
        <v>19</v>
      </c>
      <c r="D411" s="1">
        <v>43291</v>
      </c>
      <c r="E411" t="s">
        <v>81</v>
      </c>
      <c r="F411" t="s">
        <v>21</v>
      </c>
      <c r="G411">
        <v>5</v>
      </c>
      <c r="H411" t="s">
        <v>22</v>
      </c>
      <c r="I411" t="s">
        <v>36</v>
      </c>
      <c r="J411" t="s">
        <v>37</v>
      </c>
      <c r="K411" t="s">
        <v>38</v>
      </c>
      <c r="L411">
        <v>85</v>
      </c>
      <c r="M411">
        <v>88</v>
      </c>
      <c r="N411">
        <v>91</v>
      </c>
      <c r="O411">
        <f t="shared" si="12"/>
        <v>89.5</v>
      </c>
      <c r="P411">
        <f t="shared" si="13"/>
        <v>4.5</v>
      </c>
    </row>
    <row r="412" spans="1:16" x14ac:dyDescent="0.25">
      <c r="A412" t="s">
        <v>63</v>
      </c>
      <c r="B412" t="s">
        <v>18</v>
      </c>
      <c r="C412" t="s">
        <v>19</v>
      </c>
      <c r="D412" s="1">
        <v>43291</v>
      </c>
      <c r="E412" t="s">
        <v>81</v>
      </c>
      <c r="F412" t="s">
        <v>21</v>
      </c>
      <c r="G412">
        <v>5</v>
      </c>
      <c r="H412" t="s">
        <v>22</v>
      </c>
      <c r="I412" t="s">
        <v>36</v>
      </c>
      <c r="J412" t="s">
        <v>37</v>
      </c>
      <c r="K412" t="s">
        <v>38</v>
      </c>
      <c r="L412">
        <v>85</v>
      </c>
      <c r="M412">
        <v>88</v>
      </c>
      <c r="N412">
        <v>91</v>
      </c>
      <c r="O412">
        <f t="shared" si="12"/>
        <v>89.5</v>
      </c>
      <c r="P412">
        <f t="shared" si="13"/>
        <v>4.5</v>
      </c>
    </row>
    <row r="413" spans="1:16" x14ac:dyDescent="0.25">
      <c r="A413" t="s">
        <v>63</v>
      </c>
      <c r="B413" t="s">
        <v>18</v>
      </c>
      <c r="C413" t="s">
        <v>19</v>
      </c>
      <c r="D413" s="1">
        <v>43291</v>
      </c>
      <c r="E413" t="s">
        <v>81</v>
      </c>
      <c r="F413" t="s">
        <v>21</v>
      </c>
      <c r="G413">
        <v>5</v>
      </c>
      <c r="H413" t="s">
        <v>22</v>
      </c>
      <c r="I413" t="s">
        <v>36</v>
      </c>
      <c r="J413" t="s">
        <v>37</v>
      </c>
      <c r="K413" t="s">
        <v>38</v>
      </c>
      <c r="L413">
        <v>85</v>
      </c>
      <c r="M413">
        <v>88</v>
      </c>
      <c r="N413">
        <v>91</v>
      </c>
      <c r="O413">
        <f t="shared" si="12"/>
        <v>89.5</v>
      </c>
      <c r="P413">
        <f t="shared" si="13"/>
        <v>4.5</v>
      </c>
    </row>
    <row r="414" spans="1:16" x14ac:dyDescent="0.25">
      <c r="A414" t="s">
        <v>63</v>
      </c>
      <c r="B414" t="s">
        <v>18</v>
      </c>
      <c r="C414" t="s">
        <v>19</v>
      </c>
      <c r="D414" s="1">
        <v>43291</v>
      </c>
      <c r="E414" t="s">
        <v>81</v>
      </c>
      <c r="F414" t="s">
        <v>21</v>
      </c>
      <c r="G414">
        <v>5</v>
      </c>
      <c r="H414" t="s">
        <v>22</v>
      </c>
      <c r="I414" t="s">
        <v>23</v>
      </c>
      <c r="J414" t="s">
        <v>37</v>
      </c>
      <c r="K414" t="s">
        <v>38</v>
      </c>
      <c r="L414">
        <v>89</v>
      </c>
      <c r="M414">
        <v>88</v>
      </c>
      <c r="N414">
        <v>91</v>
      </c>
      <c r="O414">
        <f t="shared" si="12"/>
        <v>89.5</v>
      </c>
      <c r="P414">
        <f t="shared" si="13"/>
        <v>0.5</v>
      </c>
    </row>
    <row r="415" spans="1:16" x14ac:dyDescent="0.25">
      <c r="A415" t="s">
        <v>63</v>
      </c>
      <c r="B415" t="s">
        <v>18</v>
      </c>
      <c r="C415" t="s">
        <v>19</v>
      </c>
      <c r="D415" s="1">
        <v>43291</v>
      </c>
      <c r="E415" t="s">
        <v>81</v>
      </c>
      <c r="F415" t="s">
        <v>21</v>
      </c>
      <c r="G415">
        <v>5</v>
      </c>
      <c r="H415" t="s">
        <v>29</v>
      </c>
      <c r="I415" t="s">
        <v>32</v>
      </c>
      <c r="L415">
        <v>96</v>
      </c>
      <c r="M415">
        <v>88</v>
      </c>
      <c r="N415">
        <v>91</v>
      </c>
      <c r="O415">
        <f t="shared" si="12"/>
        <v>89.5</v>
      </c>
      <c r="P415">
        <f t="shared" si="13"/>
        <v>-6.5</v>
      </c>
    </row>
    <row r="416" spans="1:16" x14ac:dyDescent="0.25">
      <c r="A416" t="s">
        <v>63</v>
      </c>
      <c r="B416" t="s">
        <v>18</v>
      </c>
      <c r="C416" t="s">
        <v>19</v>
      </c>
      <c r="D416" s="1">
        <v>43291</v>
      </c>
      <c r="E416" t="s">
        <v>81</v>
      </c>
      <c r="F416" t="s">
        <v>21</v>
      </c>
      <c r="G416">
        <v>6</v>
      </c>
      <c r="H416" t="s">
        <v>22</v>
      </c>
      <c r="I416" t="s">
        <v>23</v>
      </c>
      <c r="J416" t="s">
        <v>37</v>
      </c>
      <c r="K416" t="s">
        <v>38</v>
      </c>
      <c r="L416">
        <v>77</v>
      </c>
      <c r="M416">
        <v>88</v>
      </c>
      <c r="N416">
        <v>91</v>
      </c>
      <c r="O416">
        <f t="shared" si="12"/>
        <v>89.5</v>
      </c>
      <c r="P416">
        <f t="shared" si="13"/>
        <v>12.5</v>
      </c>
    </row>
    <row r="417" spans="1:16" x14ac:dyDescent="0.25">
      <c r="A417" t="s">
        <v>63</v>
      </c>
      <c r="B417" t="s">
        <v>18</v>
      </c>
      <c r="C417" t="s">
        <v>19</v>
      </c>
      <c r="D417" s="1">
        <v>43291</v>
      </c>
      <c r="E417" t="s">
        <v>81</v>
      </c>
      <c r="F417" t="s">
        <v>21</v>
      </c>
      <c r="G417">
        <v>6</v>
      </c>
      <c r="H417" t="s">
        <v>22</v>
      </c>
      <c r="I417" t="s">
        <v>23</v>
      </c>
      <c r="J417" t="s">
        <v>37</v>
      </c>
      <c r="K417" t="s">
        <v>38</v>
      </c>
      <c r="L417">
        <v>80</v>
      </c>
      <c r="M417">
        <v>88</v>
      </c>
      <c r="N417">
        <v>91</v>
      </c>
      <c r="O417">
        <f t="shared" si="12"/>
        <v>89.5</v>
      </c>
      <c r="P417">
        <f t="shared" si="13"/>
        <v>9.5</v>
      </c>
    </row>
    <row r="418" spans="1:16" x14ac:dyDescent="0.25">
      <c r="A418" t="s">
        <v>63</v>
      </c>
      <c r="B418" t="s">
        <v>18</v>
      </c>
      <c r="C418" t="s">
        <v>19</v>
      </c>
      <c r="D418" s="1">
        <v>43291</v>
      </c>
      <c r="E418" t="s">
        <v>81</v>
      </c>
      <c r="F418" t="s">
        <v>21</v>
      </c>
      <c r="G418">
        <v>6</v>
      </c>
      <c r="H418" t="s">
        <v>22</v>
      </c>
      <c r="I418" t="s">
        <v>36</v>
      </c>
      <c r="J418" t="s">
        <v>37</v>
      </c>
      <c r="K418" t="s">
        <v>38</v>
      </c>
      <c r="L418">
        <v>82</v>
      </c>
      <c r="M418">
        <v>88</v>
      </c>
      <c r="N418">
        <v>91</v>
      </c>
      <c r="O418">
        <f t="shared" si="12"/>
        <v>89.5</v>
      </c>
      <c r="P418">
        <f t="shared" si="13"/>
        <v>7.5</v>
      </c>
    </row>
    <row r="419" spans="1:16" x14ac:dyDescent="0.25">
      <c r="A419" t="s">
        <v>63</v>
      </c>
      <c r="B419" t="s">
        <v>18</v>
      </c>
      <c r="C419" t="s">
        <v>19</v>
      </c>
      <c r="D419" s="1">
        <v>43291</v>
      </c>
      <c r="E419" t="s">
        <v>81</v>
      </c>
      <c r="F419" t="s">
        <v>21</v>
      </c>
      <c r="G419">
        <v>6</v>
      </c>
      <c r="H419" t="s">
        <v>22</v>
      </c>
      <c r="I419" t="s">
        <v>36</v>
      </c>
      <c r="J419" t="s">
        <v>37</v>
      </c>
      <c r="K419" t="s">
        <v>38</v>
      </c>
      <c r="L419">
        <v>82</v>
      </c>
      <c r="M419">
        <v>88</v>
      </c>
      <c r="N419">
        <v>91</v>
      </c>
      <c r="O419">
        <f t="shared" si="12"/>
        <v>89.5</v>
      </c>
      <c r="P419">
        <f t="shared" si="13"/>
        <v>7.5</v>
      </c>
    </row>
    <row r="420" spans="1:16" x14ac:dyDescent="0.25">
      <c r="A420" t="s">
        <v>63</v>
      </c>
      <c r="B420" t="s">
        <v>18</v>
      </c>
      <c r="C420" t="s">
        <v>19</v>
      </c>
      <c r="D420" s="1">
        <v>43291</v>
      </c>
      <c r="E420" t="s">
        <v>81</v>
      </c>
      <c r="F420" t="s">
        <v>21</v>
      </c>
      <c r="G420">
        <v>6</v>
      </c>
      <c r="H420" t="s">
        <v>22</v>
      </c>
      <c r="I420" t="s">
        <v>36</v>
      </c>
      <c r="J420" t="s">
        <v>37</v>
      </c>
      <c r="K420" t="s">
        <v>38</v>
      </c>
      <c r="L420">
        <v>82</v>
      </c>
      <c r="M420">
        <v>88</v>
      </c>
      <c r="N420">
        <v>91</v>
      </c>
      <c r="O420">
        <f t="shared" si="12"/>
        <v>89.5</v>
      </c>
      <c r="P420">
        <f t="shared" si="13"/>
        <v>7.5</v>
      </c>
    </row>
    <row r="421" spans="1:16" x14ac:dyDescent="0.25">
      <c r="A421" t="s">
        <v>63</v>
      </c>
      <c r="B421" t="s">
        <v>18</v>
      </c>
      <c r="C421" t="s">
        <v>19</v>
      </c>
      <c r="D421" s="1">
        <v>43291</v>
      </c>
      <c r="E421" t="s">
        <v>81</v>
      </c>
      <c r="F421" t="s">
        <v>21</v>
      </c>
      <c r="G421">
        <v>6</v>
      </c>
      <c r="H421" t="s">
        <v>22</v>
      </c>
      <c r="I421" t="s">
        <v>36</v>
      </c>
      <c r="J421" t="s">
        <v>37</v>
      </c>
      <c r="K421" t="s">
        <v>38</v>
      </c>
      <c r="L421">
        <v>82</v>
      </c>
      <c r="M421">
        <v>88</v>
      </c>
      <c r="N421">
        <v>91</v>
      </c>
      <c r="O421">
        <f t="shared" si="12"/>
        <v>89.5</v>
      </c>
      <c r="P421">
        <f t="shared" si="13"/>
        <v>7.5</v>
      </c>
    </row>
    <row r="422" spans="1:16" x14ac:dyDescent="0.25">
      <c r="A422" t="s">
        <v>63</v>
      </c>
      <c r="B422" t="s">
        <v>18</v>
      </c>
      <c r="C422" t="s">
        <v>19</v>
      </c>
      <c r="D422" s="1">
        <v>43291</v>
      </c>
      <c r="E422" t="s">
        <v>81</v>
      </c>
      <c r="F422" t="s">
        <v>21</v>
      </c>
      <c r="G422">
        <v>6</v>
      </c>
      <c r="H422" t="s">
        <v>22</v>
      </c>
      <c r="I422" t="s">
        <v>36</v>
      </c>
      <c r="J422" t="s">
        <v>37</v>
      </c>
      <c r="K422" t="s">
        <v>38</v>
      </c>
      <c r="L422">
        <v>83</v>
      </c>
      <c r="M422">
        <v>88</v>
      </c>
      <c r="N422">
        <v>91</v>
      </c>
      <c r="O422">
        <f t="shared" si="12"/>
        <v>89.5</v>
      </c>
      <c r="P422">
        <f t="shared" si="13"/>
        <v>6.5</v>
      </c>
    </row>
    <row r="423" spans="1:16" x14ac:dyDescent="0.25">
      <c r="A423" t="s">
        <v>63</v>
      </c>
      <c r="B423" t="s">
        <v>18</v>
      </c>
      <c r="C423" t="s">
        <v>19</v>
      </c>
      <c r="D423" s="1">
        <v>43291</v>
      </c>
      <c r="E423" t="s">
        <v>81</v>
      </c>
      <c r="F423" t="s">
        <v>21</v>
      </c>
      <c r="G423">
        <v>6</v>
      </c>
      <c r="H423" t="s">
        <v>22</v>
      </c>
      <c r="I423" t="s">
        <v>36</v>
      </c>
      <c r="J423" t="s">
        <v>37</v>
      </c>
      <c r="K423" t="s">
        <v>38</v>
      </c>
      <c r="L423">
        <v>83</v>
      </c>
      <c r="M423">
        <v>88</v>
      </c>
      <c r="N423">
        <v>91</v>
      </c>
      <c r="O423">
        <f t="shared" si="12"/>
        <v>89.5</v>
      </c>
      <c r="P423">
        <f t="shared" si="13"/>
        <v>6.5</v>
      </c>
    </row>
    <row r="424" spans="1:16" x14ac:dyDescent="0.25">
      <c r="A424" t="s">
        <v>63</v>
      </c>
      <c r="B424" t="s">
        <v>18</v>
      </c>
      <c r="C424" t="s">
        <v>19</v>
      </c>
      <c r="D424" s="1">
        <v>43291</v>
      </c>
      <c r="E424" t="s">
        <v>81</v>
      </c>
      <c r="F424" t="s">
        <v>21</v>
      </c>
      <c r="G424">
        <v>6</v>
      </c>
      <c r="H424" t="s">
        <v>22</v>
      </c>
      <c r="I424" t="s">
        <v>36</v>
      </c>
      <c r="J424" t="s">
        <v>37</v>
      </c>
      <c r="K424" t="s">
        <v>38</v>
      </c>
      <c r="L424">
        <v>87</v>
      </c>
      <c r="M424">
        <v>88</v>
      </c>
      <c r="N424">
        <v>91</v>
      </c>
      <c r="O424">
        <f t="shared" si="12"/>
        <v>89.5</v>
      </c>
      <c r="P424">
        <f t="shared" si="13"/>
        <v>2.5</v>
      </c>
    </row>
    <row r="425" spans="1:16" x14ac:dyDescent="0.25">
      <c r="A425" t="s">
        <v>63</v>
      </c>
      <c r="B425" t="s">
        <v>18</v>
      </c>
      <c r="C425" t="s">
        <v>19</v>
      </c>
      <c r="D425" s="1">
        <v>43291</v>
      </c>
      <c r="E425" t="s">
        <v>81</v>
      </c>
      <c r="F425" t="s">
        <v>21</v>
      </c>
      <c r="G425">
        <v>6</v>
      </c>
      <c r="H425" t="s">
        <v>22</v>
      </c>
      <c r="I425" t="s">
        <v>36</v>
      </c>
      <c r="J425" t="s">
        <v>37</v>
      </c>
      <c r="K425" t="s">
        <v>38</v>
      </c>
      <c r="L425">
        <v>87</v>
      </c>
      <c r="M425">
        <v>88</v>
      </c>
      <c r="N425">
        <v>91</v>
      </c>
      <c r="O425">
        <f t="shared" si="12"/>
        <v>89.5</v>
      </c>
      <c r="P425">
        <f t="shared" si="13"/>
        <v>2.5</v>
      </c>
    </row>
    <row r="426" spans="1:16" x14ac:dyDescent="0.25">
      <c r="A426" t="s">
        <v>63</v>
      </c>
      <c r="B426" t="s">
        <v>18</v>
      </c>
      <c r="C426" t="s">
        <v>19</v>
      </c>
      <c r="D426" s="1">
        <v>43291</v>
      </c>
      <c r="E426" t="s">
        <v>81</v>
      </c>
      <c r="F426" t="s">
        <v>21</v>
      </c>
      <c r="G426">
        <v>6</v>
      </c>
      <c r="H426" t="s">
        <v>22</v>
      </c>
      <c r="I426" t="s">
        <v>32</v>
      </c>
      <c r="L426">
        <v>92</v>
      </c>
      <c r="M426">
        <v>88</v>
      </c>
      <c r="N426">
        <v>91</v>
      </c>
      <c r="O426">
        <f t="shared" si="12"/>
        <v>89.5</v>
      </c>
      <c r="P426">
        <f t="shared" si="13"/>
        <v>-2.5</v>
      </c>
    </row>
    <row r="427" spans="1:16" x14ac:dyDescent="0.25">
      <c r="A427" t="s">
        <v>63</v>
      </c>
      <c r="B427" t="s">
        <v>18</v>
      </c>
      <c r="C427" t="s">
        <v>19</v>
      </c>
      <c r="D427" s="1">
        <v>43291</v>
      </c>
      <c r="E427" t="s">
        <v>81</v>
      </c>
      <c r="F427" t="s">
        <v>21</v>
      </c>
      <c r="G427">
        <v>7</v>
      </c>
      <c r="H427" t="s">
        <v>22</v>
      </c>
      <c r="I427" t="s">
        <v>36</v>
      </c>
      <c r="J427" t="s">
        <v>37</v>
      </c>
      <c r="K427" t="s">
        <v>38</v>
      </c>
      <c r="L427">
        <v>84</v>
      </c>
      <c r="M427">
        <v>88</v>
      </c>
      <c r="N427">
        <v>91</v>
      </c>
      <c r="O427">
        <f t="shared" si="12"/>
        <v>89.5</v>
      </c>
      <c r="P427">
        <f t="shared" si="13"/>
        <v>5.5</v>
      </c>
    </row>
    <row r="428" spans="1:16" x14ac:dyDescent="0.25">
      <c r="A428" t="s">
        <v>63</v>
      </c>
      <c r="B428" t="s">
        <v>18</v>
      </c>
      <c r="C428" t="s">
        <v>19</v>
      </c>
      <c r="D428" s="1">
        <v>43291</v>
      </c>
      <c r="E428" t="s">
        <v>81</v>
      </c>
      <c r="F428" t="s">
        <v>21</v>
      </c>
      <c r="G428">
        <v>7</v>
      </c>
      <c r="H428" t="s">
        <v>22</v>
      </c>
      <c r="I428" t="s">
        <v>36</v>
      </c>
      <c r="J428" t="s">
        <v>37</v>
      </c>
      <c r="K428" t="s">
        <v>38</v>
      </c>
      <c r="L428">
        <v>87</v>
      </c>
      <c r="M428">
        <v>88</v>
      </c>
      <c r="N428">
        <v>91</v>
      </c>
      <c r="O428">
        <f t="shared" si="12"/>
        <v>89.5</v>
      </c>
      <c r="P428">
        <f t="shared" si="13"/>
        <v>2.5</v>
      </c>
    </row>
    <row r="429" spans="1:16" x14ac:dyDescent="0.25">
      <c r="A429" t="s">
        <v>63</v>
      </c>
      <c r="B429" t="s">
        <v>18</v>
      </c>
      <c r="C429" t="s">
        <v>19</v>
      </c>
      <c r="D429" s="1">
        <v>43291</v>
      </c>
      <c r="E429" t="s">
        <v>81</v>
      </c>
      <c r="F429" t="s">
        <v>21</v>
      </c>
      <c r="G429">
        <v>7</v>
      </c>
      <c r="H429" t="s">
        <v>22</v>
      </c>
      <c r="I429" t="s">
        <v>36</v>
      </c>
      <c r="J429" t="s">
        <v>37</v>
      </c>
      <c r="K429" t="s">
        <v>38</v>
      </c>
      <c r="L429">
        <v>88</v>
      </c>
      <c r="M429">
        <v>88</v>
      </c>
      <c r="N429">
        <v>91</v>
      </c>
      <c r="O429">
        <f t="shared" si="12"/>
        <v>89.5</v>
      </c>
      <c r="P429">
        <f t="shared" si="13"/>
        <v>1.5</v>
      </c>
    </row>
    <row r="430" spans="1:16" x14ac:dyDescent="0.25">
      <c r="A430" t="s">
        <v>63</v>
      </c>
      <c r="B430" t="s">
        <v>18</v>
      </c>
      <c r="C430" t="s">
        <v>19</v>
      </c>
      <c r="D430" s="1">
        <v>43291</v>
      </c>
      <c r="E430" t="s">
        <v>81</v>
      </c>
      <c r="F430" t="s">
        <v>21</v>
      </c>
      <c r="G430">
        <v>7</v>
      </c>
      <c r="H430" t="s">
        <v>22</v>
      </c>
      <c r="I430" t="s">
        <v>26</v>
      </c>
      <c r="L430">
        <v>88</v>
      </c>
      <c r="M430">
        <v>88</v>
      </c>
      <c r="N430">
        <v>91</v>
      </c>
      <c r="O430">
        <f t="shared" si="12"/>
        <v>89.5</v>
      </c>
      <c r="P430">
        <f t="shared" si="13"/>
        <v>1.5</v>
      </c>
    </row>
    <row r="431" spans="1:16" x14ac:dyDescent="0.25">
      <c r="A431" t="s">
        <v>63</v>
      </c>
      <c r="B431" t="s">
        <v>18</v>
      </c>
      <c r="C431" t="s">
        <v>19</v>
      </c>
      <c r="D431" s="1">
        <v>43291</v>
      </c>
      <c r="E431" t="s">
        <v>81</v>
      </c>
      <c r="F431" t="s">
        <v>21</v>
      </c>
      <c r="G431">
        <v>7</v>
      </c>
      <c r="H431" t="s">
        <v>22</v>
      </c>
      <c r="I431" t="s">
        <v>32</v>
      </c>
      <c r="L431">
        <v>91</v>
      </c>
      <c r="M431">
        <v>88</v>
      </c>
      <c r="N431">
        <v>91</v>
      </c>
      <c r="O431">
        <f t="shared" si="12"/>
        <v>89.5</v>
      </c>
      <c r="P431">
        <f t="shared" si="13"/>
        <v>-1.5</v>
      </c>
    </row>
    <row r="432" spans="1:16" x14ac:dyDescent="0.25">
      <c r="A432" t="s">
        <v>63</v>
      </c>
      <c r="B432" t="s">
        <v>18</v>
      </c>
      <c r="C432" t="s">
        <v>19</v>
      </c>
      <c r="D432" s="1">
        <v>43291</v>
      </c>
      <c r="E432" t="s">
        <v>81</v>
      </c>
      <c r="F432" t="s">
        <v>21</v>
      </c>
      <c r="G432">
        <v>8</v>
      </c>
      <c r="H432" t="s">
        <v>22</v>
      </c>
      <c r="I432" t="s">
        <v>36</v>
      </c>
      <c r="J432" t="s">
        <v>37</v>
      </c>
      <c r="K432" t="s">
        <v>38</v>
      </c>
      <c r="L432">
        <v>91</v>
      </c>
      <c r="M432">
        <v>88</v>
      </c>
      <c r="N432">
        <v>91</v>
      </c>
      <c r="O432">
        <f t="shared" si="12"/>
        <v>89.5</v>
      </c>
      <c r="P432">
        <f t="shared" si="13"/>
        <v>-1.5</v>
      </c>
    </row>
    <row r="433" spans="1:16" x14ac:dyDescent="0.25">
      <c r="A433" t="s">
        <v>63</v>
      </c>
      <c r="B433" t="s">
        <v>18</v>
      </c>
      <c r="C433" t="s">
        <v>19</v>
      </c>
      <c r="D433" s="1">
        <v>43291</v>
      </c>
      <c r="E433" t="s">
        <v>81</v>
      </c>
      <c r="F433" t="s">
        <v>21</v>
      </c>
      <c r="G433">
        <v>8</v>
      </c>
      <c r="H433" t="s">
        <v>22</v>
      </c>
      <c r="I433" t="s">
        <v>36</v>
      </c>
      <c r="J433" t="s">
        <v>37</v>
      </c>
      <c r="K433" t="s">
        <v>38</v>
      </c>
      <c r="L433">
        <v>91</v>
      </c>
      <c r="M433">
        <v>88</v>
      </c>
      <c r="N433">
        <v>91</v>
      </c>
      <c r="O433">
        <f t="shared" si="12"/>
        <v>89.5</v>
      </c>
      <c r="P433">
        <f t="shared" si="13"/>
        <v>-1.5</v>
      </c>
    </row>
    <row r="434" spans="1:16" x14ac:dyDescent="0.25">
      <c r="A434" t="s">
        <v>63</v>
      </c>
      <c r="B434" t="s">
        <v>18</v>
      </c>
      <c r="C434" t="s">
        <v>19</v>
      </c>
      <c r="D434" s="1">
        <v>43291</v>
      </c>
      <c r="E434" t="s">
        <v>81</v>
      </c>
      <c r="F434" t="s">
        <v>21</v>
      </c>
      <c r="G434">
        <v>8</v>
      </c>
      <c r="H434" t="s">
        <v>22</v>
      </c>
      <c r="I434" t="s">
        <v>36</v>
      </c>
      <c r="J434" t="s">
        <v>37</v>
      </c>
      <c r="K434" t="s">
        <v>38</v>
      </c>
      <c r="L434">
        <v>93</v>
      </c>
      <c r="M434">
        <v>88</v>
      </c>
      <c r="N434">
        <v>91</v>
      </c>
      <c r="O434">
        <f t="shared" si="12"/>
        <v>89.5</v>
      </c>
      <c r="P434">
        <f t="shared" si="13"/>
        <v>-3.5</v>
      </c>
    </row>
    <row r="435" spans="1:16" x14ac:dyDescent="0.25">
      <c r="A435" t="s">
        <v>63</v>
      </c>
      <c r="B435" t="s">
        <v>18</v>
      </c>
      <c r="C435" t="s">
        <v>19</v>
      </c>
      <c r="D435" s="1">
        <v>43291</v>
      </c>
      <c r="E435" t="s">
        <v>81</v>
      </c>
      <c r="F435" t="s">
        <v>21</v>
      </c>
      <c r="G435">
        <v>8</v>
      </c>
      <c r="H435" t="s">
        <v>22</v>
      </c>
      <c r="I435" t="s">
        <v>36</v>
      </c>
      <c r="J435" t="s">
        <v>37</v>
      </c>
      <c r="K435" t="s">
        <v>38</v>
      </c>
      <c r="L435">
        <v>93</v>
      </c>
      <c r="M435">
        <v>88</v>
      </c>
      <c r="N435">
        <v>91</v>
      </c>
      <c r="O435">
        <f t="shared" si="12"/>
        <v>89.5</v>
      </c>
      <c r="P435">
        <f t="shared" si="13"/>
        <v>-3.5</v>
      </c>
    </row>
    <row r="436" spans="1:16" x14ac:dyDescent="0.25">
      <c r="A436" t="s">
        <v>63</v>
      </c>
      <c r="B436" t="s">
        <v>18</v>
      </c>
      <c r="C436" t="s">
        <v>19</v>
      </c>
      <c r="D436" s="1">
        <v>43291</v>
      </c>
      <c r="E436" t="s">
        <v>81</v>
      </c>
      <c r="F436" t="s">
        <v>21</v>
      </c>
      <c r="G436">
        <v>8</v>
      </c>
      <c r="H436" t="s">
        <v>22</v>
      </c>
      <c r="I436" t="s">
        <v>36</v>
      </c>
      <c r="J436" t="s">
        <v>37</v>
      </c>
      <c r="K436" t="s">
        <v>38</v>
      </c>
      <c r="L436">
        <v>95</v>
      </c>
      <c r="M436">
        <v>88</v>
      </c>
      <c r="N436">
        <v>91</v>
      </c>
      <c r="O436">
        <f t="shared" si="12"/>
        <v>89.5</v>
      </c>
      <c r="P436">
        <f t="shared" si="13"/>
        <v>-5.5</v>
      </c>
    </row>
    <row r="437" spans="1:16" x14ac:dyDescent="0.25">
      <c r="A437" t="s">
        <v>63</v>
      </c>
      <c r="B437" t="s">
        <v>18</v>
      </c>
      <c r="C437" t="s">
        <v>19</v>
      </c>
      <c r="D437" s="1">
        <v>43291</v>
      </c>
      <c r="E437" t="s">
        <v>81</v>
      </c>
      <c r="F437" t="s">
        <v>21</v>
      </c>
      <c r="G437">
        <v>8</v>
      </c>
      <c r="H437" t="s">
        <v>22</v>
      </c>
      <c r="I437" t="s">
        <v>36</v>
      </c>
      <c r="J437" t="s">
        <v>37</v>
      </c>
      <c r="K437" t="s">
        <v>38</v>
      </c>
      <c r="L437">
        <v>95</v>
      </c>
      <c r="M437">
        <v>88</v>
      </c>
      <c r="N437">
        <v>91</v>
      </c>
      <c r="O437">
        <f t="shared" si="12"/>
        <v>89.5</v>
      </c>
      <c r="P437">
        <f t="shared" si="13"/>
        <v>-5.5</v>
      </c>
    </row>
    <row r="438" spans="1:16" x14ac:dyDescent="0.25">
      <c r="A438" t="s">
        <v>63</v>
      </c>
      <c r="B438" t="s">
        <v>18</v>
      </c>
      <c r="C438" t="s">
        <v>19</v>
      </c>
      <c r="D438" s="1">
        <v>43291</v>
      </c>
      <c r="E438" t="s">
        <v>81</v>
      </c>
      <c r="F438" t="s">
        <v>21</v>
      </c>
      <c r="G438">
        <v>8</v>
      </c>
      <c r="H438" t="s">
        <v>22</v>
      </c>
      <c r="I438" t="s">
        <v>36</v>
      </c>
      <c r="J438" t="s">
        <v>37</v>
      </c>
      <c r="K438" t="s">
        <v>38</v>
      </c>
      <c r="L438">
        <v>96</v>
      </c>
      <c r="M438">
        <v>88</v>
      </c>
      <c r="N438">
        <v>91</v>
      </c>
      <c r="O438">
        <f t="shared" si="12"/>
        <v>89.5</v>
      </c>
      <c r="P438">
        <f t="shared" si="13"/>
        <v>-6.5</v>
      </c>
    </row>
    <row r="439" spans="1:16" x14ac:dyDescent="0.25">
      <c r="A439" t="s">
        <v>63</v>
      </c>
      <c r="B439" t="s">
        <v>18</v>
      </c>
      <c r="C439" t="s">
        <v>19</v>
      </c>
      <c r="D439" s="1">
        <v>43291</v>
      </c>
      <c r="E439" t="s">
        <v>81</v>
      </c>
      <c r="F439" t="s">
        <v>21</v>
      </c>
      <c r="G439">
        <v>8</v>
      </c>
      <c r="H439" t="s">
        <v>22</v>
      </c>
      <c r="I439" t="s">
        <v>36</v>
      </c>
      <c r="J439" t="s">
        <v>37</v>
      </c>
      <c r="K439" t="s">
        <v>38</v>
      </c>
      <c r="L439">
        <v>96</v>
      </c>
      <c r="M439">
        <v>88</v>
      </c>
      <c r="N439">
        <v>91</v>
      </c>
      <c r="O439">
        <f t="shared" si="12"/>
        <v>89.5</v>
      </c>
      <c r="P439">
        <f t="shared" si="13"/>
        <v>-6.5</v>
      </c>
    </row>
    <row r="440" spans="1:16" x14ac:dyDescent="0.25">
      <c r="A440" t="s">
        <v>63</v>
      </c>
      <c r="B440" t="s">
        <v>18</v>
      </c>
      <c r="C440" t="s">
        <v>19</v>
      </c>
      <c r="D440" s="1">
        <v>43291</v>
      </c>
      <c r="E440" t="s">
        <v>81</v>
      </c>
      <c r="F440" t="s">
        <v>21</v>
      </c>
      <c r="G440">
        <v>8</v>
      </c>
      <c r="H440" t="s">
        <v>29</v>
      </c>
      <c r="I440" t="s">
        <v>32</v>
      </c>
      <c r="L440">
        <v>98</v>
      </c>
      <c r="M440">
        <v>88</v>
      </c>
      <c r="N440">
        <v>91</v>
      </c>
      <c r="O440">
        <f t="shared" si="12"/>
        <v>89.5</v>
      </c>
      <c r="P440">
        <f t="shared" si="13"/>
        <v>-8.5</v>
      </c>
    </row>
    <row r="441" spans="1:16" x14ac:dyDescent="0.25">
      <c r="A441" t="s">
        <v>63</v>
      </c>
      <c r="B441" t="s">
        <v>18</v>
      </c>
      <c r="C441" t="s">
        <v>19</v>
      </c>
      <c r="D441" s="1">
        <v>43291</v>
      </c>
      <c r="E441" t="s">
        <v>81</v>
      </c>
      <c r="F441" t="s">
        <v>21</v>
      </c>
      <c r="G441">
        <v>9</v>
      </c>
      <c r="H441" t="s">
        <v>29</v>
      </c>
      <c r="I441" t="s">
        <v>35</v>
      </c>
      <c r="L441">
        <v>86</v>
      </c>
      <c r="M441">
        <v>88</v>
      </c>
      <c r="N441">
        <v>91</v>
      </c>
      <c r="O441">
        <f t="shared" si="12"/>
        <v>89.5</v>
      </c>
      <c r="P441">
        <f t="shared" si="13"/>
        <v>3.5</v>
      </c>
    </row>
    <row r="442" spans="1:16" x14ac:dyDescent="0.25">
      <c r="A442" t="s">
        <v>63</v>
      </c>
      <c r="B442" t="s">
        <v>18</v>
      </c>
      <c r="C442" t="s">
        <v>19</v>
      </c>
      <c r="D442" s="1">
        <v>43291</v>
      </c>
      <c r="E442" t="s">
        <v>81</v>
      </c>
      <c r="F442" t="s">
        <v>21</v>
      </c>
      <c r="G442">
        <v>10</v>
      </c>
      <c r="H442" t="s">
        <v>22</v>
      </c>
      <c r="I442" t="s">
        <v>23</v>
      </c>
      <c r="J442" t="s">
        <v>37</v>
      </c>
      <c r="K442" t="s">
        <v>38</v>
      </c>
      <c r="L442">
        <v>76</v>
      </c>
      <c r="M442">
        <v>88</v>
      </c>
      <c r="N442">
        <v>91</v>
      </c>
      <c r="O442">
        <f t="shared" si="12"/>
        <v>89.5</v>
      </c>
      <c r="P442">
        <f t="shared" si="13"/>
        <v>13.5</v>
      </c>
    </row>
    <row r="443" spans="1:16" x14ac:dyDescent="0.25">
      <c r="A443" t="s">
        <v>63</v>
      </c>
      <c r="B443" t="s">
        <v>18</v>
      </c>
      <c r="C443" t="s">
        <v>19</v>
      </c>
      <c r="D443" s="1">
        <v>43291</v>
      </c>
      <c r="E443" t="s">
        <v>81</v>
      </c>
      <c r="F443" t="s">
        <v>21</v>
      </c>
      <c r="G443">
        <v>10</v>
      </c>
      <c r="H443" t="s">
        <v>29</v>
      </c>
      <c r="I443" t="s">
        <v>23</v>
      </c>
      <c r="J443" t="s">
        <v>75</v>
      </c>
      <c r="K443" t="s">
        <v>76</v>
      </c>
      <c r="L443">
        <v>86</v>
      </c>
      <c r="M443">
        <v>88</v>
      </c>
      <c r="N443">
        <v>91</v>
      </c>
      <c r="O443">
        <f t="shared" si="12"/>
        <v>89.5</v>
      </c>
      <c r="P443">
        <f t="shared" si="13"/>
        <v>3.5</v>
      </c>
    </row>
    <row r="444" spans="1:16" x14ac:dyDescent="0.25">
      <c r="A444" t="s">
        <v>63</v>
      </c>
      <c r="B444" t="s">
        <v>18</v>
      </c>
      <c r="C444" t="s">
        <v>19</v>
      </c>
      <c r="D444" s="1">
        <v>43291</v>
      </c>
      <c r="E444" t="s">
        <v>81</v>
      </c>
      <c r="F444" t="s">
        <v>21</v>
      </c>
      <c r="G444">
        <v>10</v>
      </c>
      <c r="H444" t="s">
        <v>22</v>
      </c>
      <c r="I444" t="s">
        <v>27</v>
      </c>
      <c r="J444" t="s">
        <v>50</v>
      </c>
      <c r="K444" t="s">
        <v>51</v>
      </c>
      <c r="L444">
        <v>87</v>
      </c>
      <c r="M444">
        <v>88</v>
      </c>
      <c r="N444">
        <v>91</v>
      </c>
      <c r="O444">
        <f t="shared" si="12"/>
        <v>89.5</v>
      </c>
      <c r="P444">
        <f t="shared" si="13"/>
        <v>2.5</v>
      </c>
    </row>
    <row r="445" spans="1:16" x14ac:dyDescent="0.25">
      <c r="A445" t="s">
        <v>63</v>
      </c>
      <c r="B445" t="s">
        <v>18</v>
      </c>
      <c r="C445" t="s">
        <v>19</v>
      </c>
      <c r="D445" s="1">
        <v>43291</v>
      </c>
      <c r="E445" t="s">
        <v>81</v>
      </c>
      <c r="F445" t="s">
        <v>55</v>
      </c>
      <c r="G445">
        <v>1</v>
      </c>
      <c r="H445" t="s">
        <v>22</v>
      </c>
      <c r="I445" t="s">
        <v>23</v>
      </c>
      <c r="J445" t="s">
        <v>37</v>
      </c>
      <c r="K445" t="s">
        <v>38</v>
      </c>
      <c r="L445">
        <v>66</v>
      </c>
      <c r="M445">
        <v>80</v>
      </c>
      <c r="N445">
        <v>85</v>
      </c>
      <c r="O445">
        <f t="shared" si="12"/>
        <v>82.5</v>
      </c>
      <c r="P445">
        <f t="shared" si="13"/>
        <v>16.5</v>
      </c>
    </row>
    <row r="446" spans="1:16" x14ac:dyDescent="0.25">
      <c r="A446" t="s">
        <v>63</v>
      </c>
      <c r="B446" t="s">
        <v>18</v>
      </c>
      <c r="C446" t="s">
        <v>19</v>
      </c>
      <c r="D446" s="1">
        <v>43291</v>
      </c>
      <c r="E446" t="s">
        <v>81</v>
      </c>
      <c r="F446" t="s">
        <v>55</v>
      </c>
      <c r="G446">
        <v>1</v>
      </c>
      <c r="H446" t="s">
        <v>22</v>
      </c>
      <c r="I446" t="s">
        <v>23</v>
      </c>
      <c r="J446" t="s">
        <v>37</v>
      </c>
      <c r="K446" t="s">
        <v>38</v>
      </c>
      <c r="L446">
        <v>68</v>
      </c>
      <c r="M446">
        <v>80</v>
      </c>
      <c r="N446">
        <v>85</v>
      </c>
      <c r="O446">
        <f t="shared" si="12"/>
        <v>82.5</v>
      </c>
      <c r="P446">
        <f t="shared" si="13"/>
        <v>14.5</v>
      </c>
    </row>
    <row r="447" spans="1:16" x14ac:dyDescent="0.25">
      <c r="A447" t="s">
        <v>63</v>
      </c>
      <c r="B447" t="s">
        <v>18</v>
      </c>
      <c r="C447" t="s">
        <v>19</v>
      </c>
      <c r="D447" s="1">
        <v>43291</v>
      </c>
      <c r="E447" t="s">
        <v>81</v>
      </c>
      <c r="F447" t="s">
        <v>55</v>
      </c>
      <c r="G447">
        <v>1</v>
      </c>
      <c r="H447" t="s">
        <v>22</v>
      </c>
      <c r="I447" t="s">
        <v>36</v>
      </c>
      <c r="J447" t="s">
        <v>37</v>
      </c>
      <c r="K447" t="s">
        <v>38</v>
      </c>
      <c r="L447">
        <v>71</v>
      </c>
      <c r="M447">
        <v>80</v>
      </c>
      <c r="N447">
        <v>85</v>
      </c>
      <c r="O447">
        <f t="shared" si="12"/>
        <v>82.5</v>
      </c>
      <c r="P447">
        <f t="shared" si="13"/>
        <v>11.5</v>
      </c>
    </row>
    <row r="448" spans="1:16" x14ac:dyDescent="0.25">
      <c r="A448" t="s">
        <v>63</v>
      </c>
      <c r="B448" t="s">
        <v>18</v>
      </c>
      <c r="C448" t="s">
        <v>19</v>
      </c>
      <c r="D448" s="1">
        <v>43291</v>
      </c>
      <c r="E448" t="s">
        <v>81</v>
      </c>
      <c r="F448" t="s">
        <v>55</v>
      </c>
      <c r="G448">
        <v>1</v>
      </c>
      <c r="H448" t="s">
        <v>22</v>
      </c>
      <c r="I448" t="s">
        <v>36</v>
      </c>
      <c r="J448" t="s">
        <v>37</v>
      </c>
      <c r="K448" t="s">
        <v>38</v>
      </c>
      <c r="L448">
        <v>71</v>
      </c>
      <c r="M448">
        <v>80</v>
      </c>
      <c r="N448">
        <v>85</v>
      </c>
      <c r="O448">
        <f t="shared" si="12"/>
        <v>82.5</v>
      </c>
      <c r="P448">
        <f t="shared" si="13"/>
        <v>11.5</v>
      </c>
    </row>
    <row r="449" spans="1:16" x14ac:dyDescent="0.25">
      <c r="A449" t="s">
        <v>63</v>
      </c>
      <c r="B449" t="s">
        <v>18</v>
      </c>
      <c r="C449" t="s">
        <v>19</v>
      </c>
      <c r="D449" s="1">
        <v>43291</v>
      </c>
      <c r="E449" t="s">
        <v>81</v>
      </c>
      <c r="F449" t="s">
        <v>55</v>
      </c>
      <c r="G449">
        <v>1</v>
      </c>
      <c r="H449" t="s">
        <v>22</v>
      </c>
      <c r="I449" t="s">
        <v>23</v>
      </c>
      <c r="J449" t="s">
        <v>37</v>
      </c>
      <c r="K449" t="s">
        <v>38</v>
      </c>
      <c r="L449">
        <v>72</v>
      </c>
      <c r="M449">
        <v>80</v>
      </c>
      <c r="N449">
        <v>85</v>
      </c>
      <c r="O449">
        <f t="shared" si="12"/>
        <v>82.5</v>
      </c>
      <c r="P449">
        <f t="shared" si="13"/>
        <v>10.5</v>
      </c>
    </row>
    <row r="450" spans="1:16" x14ac:dyDescent="0.25">
      <c r="A450" t="s">
        <v>63</v>
      </c>
      <c r="B450" t="s">
        <v>18</v>
      </c>
      <c r="C450" t="s">
        <v>19</v>
      </c>
      <c r="D450" s="1">
        <v>43291</v>
      </c>
      <c r="E450" t="s">
        <v>81</v>
      </c>
      <c r="F450" t="s">
        <v>55</v>
      </c>
      <c r="G450">
        <v>1</v>
      </c>
      <c r="H450" t="s">
        <v>22</v>
      </c>
      <c r="I450" t="s">
        <v>23</v>
      </c>
      <c r="J450" t="s">
        <v>37</v>
      </c>
      <c r="K450" t="s">
        <v>38</v>
      </c>
      <c r="L450">
        <v>74</v>
      </c>
      <c r="M450">
        <v>80</v>
      </c>
      <c r="N450">
        <v>85</v>
      </c>
      <c r="O450">
        <f t="shared" si="12"/>
        <v>82.5</v>
      </c>
      <c r="P450">
        <f t="shared" si="13"/>
        <v>8.5</v>
      </c>
    </row>
    <row r="451" spans="1:16" x14ac:dyDescent="0.25">
      <c r="A451" t="s">
        <v>63</v>
      </c>
      <c r="B451" t="s">
        <v>18</v>
      </c>
      <c r="C451" t="s">
        <v>19</v>
      </c>
      <c r="D451" s="1">
        <v>43291</v>
      </c>
      <c r="E451" t="s">
        <v>81</v>
      </c>
      <c r="F451" t="s">
        <v>55</v>
      </c>
      <c r="G451">
        <v>1</v>
      </c>
      <c r="H451" t="s">
        <v>22</v>
      </c>
      <c r="I451" t="s">
        <v>23</v>
      </c>
      <c r="J451" t="s">
        <v>37</v>
      </c>
      <c r="K451" t="s">
        <v>38</v>
      </c>
      <c r="L451">
        <v>76</v>
      </c>
      <c r="M451">
        <v>80</v>
      </c>
      <c r="N451">
        <v>85</v>
      </c>
      <c r="O451">
        <f t="shared" ref="O451:O514" si="14">AVERAGE(M451:N451)</f>
        <v>82.5</v>
      </c>
      <c r="P451">
        <f t="shared" ref="P451:P514" si="15">O451-L451</f>
        <v>6.5</v>
      </c>
    </row>
    <row r="452" spans="1:16" x14ac:dyDescent="0.25">
      <c r="A452" t="s">
        <v>63</v>
      </c>
      <c r="B452" t="s">
        <v>18</v>
      </c>
      <c r="C452" t="s">
        <v>19</v>
      </c>
      <c r="D452" s="1">
        <v>43291</v>
      </c>
      <c r="E452" t="s">
        <v>81</v>
      </c>
      <c r="F452" t="s">
        <v>55</v>
      </c>
      <c r="G452">
        <v>1</v>
      </c>
      <c r="H452" t="s">
        <v>22</v>
      </c>
      <c r="I452" t="s">
        <v>36</v>
      </c>
      <c r="J452" t="s">
        <v>37</v>
      </c>
      <c r="K452" t="s">
        <v>38</v>
      </c>
      <c r="L452">
        <v>77</v>
      </c>
      <c r="M452">
        <v>80</v>
      </c>
      <c r="N452">
        <v>85</v>
      </c>
      <c r="O452">
        <f t="shared" si="14"/>
        <v>82.5</v>
      </c>
      <c r="P452">
        <f t="shared" si="15"/>
        <v>5.5</v>
      </c>
    </row>
    <row r="453" spans="1:16" x14ac:dyDescent="0.25">
      <c r="A453" t="s">
        <v>63</v>
      </c>
      <c r="B453" t="s">
        <v>18</v>
      </c>
      <c r="C453" t="s">
        <v>19</v>
      </c>
      <c r="D453" s="1">
        <v>43291</v>
      </c>
      <c r="E453" t="s">
        <v>81</v>
      </c>
      <c r="F453" t="s">
        <v>55</v>
      </c>
      <c r="G453">
        <v>1</v>
      </c>
      <c r="H453" t="s">
        <v>29</v>
      </c>
      <c r="I453" t="s">
        <v>32</v>
      </c>
      <c r="L453">
        <v>82</v>
      </c>
      <c r="M453">
        <v>80</v>
      </c>
      <c r="N453">
        <v>85</v>
      </c>
      <c r="O453">
        <f t="shared" si="14"/>
        <v>82.5</v>
      </c>
      <c r="P453">
        <f t="shared" si="15"/>
        <v>0.5</v>
      </c>
    </row>
    <row r="454" spans="1:16" x14ac:dyDescent="0.25">
      <c r="A454" t="s">
        <v>63</v>
      </c>
      <c r="B454" t="s">
        <v>18</v>
      </c>
      <c r="C454" t="s">
        <v>19</v>
      </c>
      <c r="D454" s="1">
        <v>43291</v>
      </c>
      <c r="E454" t="s">
        <v>81</v>
      </c>
      <c r="F454" t="s">
        <v>55</v>
      </c>
      <c r="G454">
        <v>2</v>
      </c>
      <c r="H454" t="s">
        <v>22</v>
      </c>
      <c r="I454" t="s">
        <v>23</v>
      </c>
      <c r="J454" t="s">
        <v>37</v>
      </c>
      <c r="K454" t="s">
        <v>38</v>
      </c>
      <c r="L454">
        <v>70</v>
      </c>
      <c r="M454">
        <v>80</v>
      </c>
      <c r="N454">
        <v>85</v>
      </c>
      <c r="O454">
        <f t="shared" si="14"/>
        <v>82.5</v>
      </c>
      <c r="P454">
        <f t="shared" si="15"/>
        <v>12.5</v>
      </c>
    </row>
    <row r="455" spans="1:16" x14ac:dyDescent="0.25">
      <c r="A455" t="s">
        <v>63</v>
      </c>
      <c r="B455" t="s">
        <v>18</v>
      </c>
      <c r="C455" t="s">
        <v>19</v>
      </c>
      <c r="D455" s="1">
        <v>43291</v>
      </c>
      <c r="E455" t="s">
        <v>81</v>
      </c>
      <c r="F455" t="s">
        <v>55</v>
      </c>
      <c r="G455">
        <v>2</v>
      </c>
      <c r="H455" t="s">
        <v>22</v>
      </c>
      <c r="I455" t="s">
        <v>36</v>
      </c>
      <c r="J455" t="s">
        <v>37</v>
      </c>
      <c r="K455" t="s">
        <v>38</v>
      </c>
      <c r="L455">
        <v>71</v>
      </c>
      <c r="M455">
        <v>80</v>
      </c>
      <c r="N455">
        <v>85</v>
      </c>
      <c r="O455">
        <f t="shared" si="14"/>
        <v>82.5</v>
      </c>
      <c r="P455">
        <f t="shared" si="15"/>
        <v>11.5</v>
      </c>
    </row>
    <row r="456" spans="1:16" x14ac:dyDescent="0.25">
      <c r="A456" t="s">
        <v>63</v>
      </c>
      <c r="B456" t="s">
        <v>18</v>
      </c>
      <c r="C456" t="s">
        <v>19</v>
      </c>
      <c r="D456" s="1">
        <v>43291</v>
      </c>
      <c r="E456" t="s">
        <v>81</v>
      </c>
      <c r="F456" t="s">
        <v>55</v>
      </c>
      <c r="G456">
        <v>2</v>
      </c>
      <c r="H456" t="s">
        <v>22</v>
      </c>
      <c r="I456" t="s">
        <v>36</v>
      </c>
      <c r="J456" t="s">
        <v>37</v>
      </c>
      <c r="K456" t="s">
        <v>38</v>
      </c>
      <c r="L456">
        <v>72</v>
      </c>
      <c r="M456">
        <v>80</v>
      </c>
      <c r="N456">
        <v>85</v>
      </c>
      <c r="O456">
        <f t="shared" si="14"/>
        <v>82.5</v>
      </c>
      <c r="P456">
        <f t="shared" si="15"/>
        <v>10.5</v>
      </c>
    </row>
    <row r="457" spans="1:16" x14ac:dyDescent="0.25">
      <c r="A457" t="s">
        <v>63</v>
      </c>
      <c r="B457" t="s">
        <v>18</v>
      </c>
      <c r="C457" t="s">
        <v>19</v>
      </c>
      <c r="D457" s="1">
        <v>43291</v>
      </c>
      <c r="E457" t="s">
        <v>81</v>
      </c>
      <c r="F457" t="s">
        <v>55</v>
      </c>
      <c r="G457">
        <v>2</v>
      </c>
      <c r="H457" t="s">
        <v>22</v>
      </c>
      <c r="I457" t="s">
        <v>36</v>
      </c>
      <c r="J457" t="s">
        <v>37</v>
      </c>
      <c r="K457" t="s">
        <v>38</v>
      </c>
      <c r="L457">
        <v>72</v>
      </c>
      <c r="M457">
        <v>80</v>
      </c>
      <c r="N457">
        <v>85</v>
      </c>
      <c r="O457">
        <f t="shared" si="14"/>
        <v>82.5</v>
      </c>
      <c r="P457">
        <f t="shared" si="15"/>
        <v>10.5</v>
      </c>
    </row>
    <row r="458" spans="1:16" x14ac:dyDescent="0.25">
      <c r="A458" t="s">
        <v>63</v>
      </c>
      <c r="B458" t="s">
        <v>18</v>
      </c>
      <c r="C458" t="s">
        <v>19</v>
      </c>
      <c r="D458" s="1">
        <v>43291</v>
      </c>
      <c r="E458" t="s">
        <v>81</v>
      </c>
      <c r="F458" t="s">
        <v>55</v>
      </c>
      <c r="G458">
        <v>2</v>
      </c>
      <c r="H458" t="s">
        <v>22</v>
      </c>
      <c r="I458" t="s">
        <v>36</v>
      </c>
      <c r="J458" t="s">
        <v>37</v>
      </c>
      <c r="K458" t="s">
        <v>38</v>
      </c>
      <c r="L458">
        <v>72</v>
      </c>
      <c r="M458">
        <v>80</v>
      </c>
      <c r="N458">
        <v>85</v>
      </c>
      <c r="O458">
        <f t="shared" si="14"/>
        <v>82.5</v>
      </c>
      <c r="P458">
        <f t="shared" si="15"/>
        <v>10.5</v>
      </c>
    </row>
    <row r="459" spans="1:16" x14ac:dyDescent="0.25">
      <c r="A459" t="s">
        <v>63</v>
      </c>
      <c r="B459" t="s">
        <v>18</v>
      </c>
      <c r="C459" t="s">
        <v>19</v>
      </c>
      <c r="D459" s="1">
        <v>43291</v>
      </c>
      <c r="E459" t="s">
        <v>81</v>
      </c>
      <c r="F459" t="s">
        <v>55</v>
      </c>
      <c r="G459">
        <v>2</v>
      </c>
      <c r="H459" t="s">
        <v>22</v>
      </c>
      <c r="I459" t="s">
        <v>36</v>
      </c>
      <c r="J459" t="s">
        <v>37</v>
      </c>
      <c r="K459" t="s">
        <v>38</v>
      </c>
      <c r="L459">
        <v>73</v>
      </c>
      <c r="M459">
        <v>80</v>
      </c>
      <c r="N459">
        <v>85</v>
      </c>
      <c r="O459">
        <f t="shared" si="14"/>
        <v>82.5</v>
      </c>
      <c r="P459">
        <f t="shared" si="15"/>
        <v>9.5</v>
      </c>
    </row>
    <row r="460" spans="1:16" x14ac:dyDescent="0.25">
      <c r="A460" t="s">
        <v>63</v>
      </c>
      <c r="B460" t="s">
        <v>18</v>
      </c>
      <c r="C460" t="s">
        <v>19</v>
      </c>
      <c r="D460" s="1">
        <v>43291</v>
      </c>
      <c r="E460" t="s">
        <v>81</v>
      </c>
      <c r="F460" t="s">
        <v>55</v>
      </c>
      <c r="G460">
        <v>2</v>
      </c>
      <c r="H460" t="s">
        <v>22</v>
      </c>
      <c r="I460" t="s">
        <v>36</v>
      </c>
      <c r="J460" t="s">
        <v>37</v>
      </c>
      <c r="K460" t="s">
        <v>38</v>
      </c>
      <c r="L460">
        <v>73</v>
      </c>
      <c r="M460">
        <v>80</v>
      </c>
      <c r="N460">
        <v>85</v>
      </c>
      <c r="O460">
        <f t="shared" si="14"/>
        <v>82.5</v>
      </c>
      <c r="P460">
        <f t="shared" si="15"/>
        <v>9.5</v>
      </c>
    </row>
    <row r="461" spans="1:16" x14ac:dyDescent="0.25">
      <c r="A461" t="s">
        <v>63</v>
      </c>
      <c r="B461" t="s">
        <v>18</v>
      </c>
      <c r="C461" t="s">
        <v>19</v>
      </c>
      <c r="D461" s="1">
        <v>43291</v>
      </c>
      <c r="E461" t="s">
        <v>81</v>
      </c>
      <c r="F461" t="s">
        <v>55</v>
      </c>
      <c r="G461">
        <v>2</v>
      </c>
      <c r="H461" t="s">
        <v>22</v>
      </c>
      <c r="I461" t="s">
        <v>36</v>
      </c>
      <c r="J461" t="s">
        <v>37</v>
      </c>
      <c r="K461" t="s">
        <v>38</v>
      </c>
      <c r="L461">
        <v>74</v>
      </c>
      <c r="M461">
        <v>80</v>
      </c>
      <c r="N461">
        <v>85</v>
      </c>
      <c r="O461">
        <f t="shared" si="14"/>
        <v>82.5</v>
      </c>
      <c r="P461">
        <f t="shared" si="15"/>
        <v>8.5</v>
      </c>
    </row>
    <row r="462" spans="1:16" x14ac:dyDescent="0.25">
      <c r="A462" t="s">
        <v>63</v>
      </c>
      <c r="B462" t="s">
        <v>18</v>
      </c>
      <c r="C462" t="s">
        <v>19</v>
      </c>
      <c r="D462" s="1">
        <v>43291</v>
      </c>
      <c r="E462" t="s">
        <v>81</v>
      </c>
      <c r="F462" t="s">
        <v>55</v>
      </c>
      <c r="G462">
        <v>2</v>
      </c>
      <c r="H462" t="s">
        <v>22</v>
      </c>
      <c r="I462" t="s">
        <v>36</v>
      </c>
      <c r="J462" t="s">
        <v>37</v>
      </c>
      <c r="K462" t="s">
        <v>38</v>
      </c>
      <c r="L462">
        <v>74</v>
      </c>
      <c r="M462">
        <v>80</v>
      </c>
      <c r="N462">
        <v>85</v>
      </c>
      <c r="O462">
        <f t="shared" si="14"/>
        <v>82.5</v>
      </c>
      <c r="P462">
        <f t="shared" si="15"/>
        <v>8.5</v>
      </c>
    </row>
    <row r="463" spans="1:16" x14ac:dyDescent="0.25">
      <c r="A463" t="s">
        <v>63</v>
      </c>
      <c r="B463" t="s">
        <v>18</v>
      </c>
      <c r="C463" t="s">
        <v>19</v>
      </c>
      <c r="D463" s="1">
        <v>43291</v>
      </c>
      <c r="E463" t="s">
        <v>81</v>
      </c>
      <c r="F463" t="s">
        <v>55</v>
      </c>
      <c r="G463">
        <v>2</v>
      </c>
      <c r="H463" t="s">
        <v>22</v>
      </c>
      <c r="I463" t="s">
        <v>36</v>
      </c>
      <c r="J463" t="s">
        <v>37</v>
      </c>
      <c r="K463" t="s">
        <v>38</v>
      </c>
      <c r="L463">
        <v>74</v>
      </c>
      <c r="M463">
        <v>80</v>
      </c>
      <c r="N463">
        <v>85</v>
      </c>
      <c r="O463">
        <f t="shared" si="14"/>
        <v>82.5</v>
      </c>
      <c r="P463">
        <f t="shared" si="15"/>
        <v>8.5</v>
      </c>
    </row>
    <row r="464" spans="1:16" x14ac:dyDescent="0.25">
      <c r="A464" t="s">
        <v>63</v>
      </c>
      <c r="B464" t="s">
        <v>18</v>
      </c>
      <c r="C464" t="s">
        <v>19</v>
      </c>
      <c r="D464" s="1">
        <v>43291</v>
      </c>
      <c r="E464" t="s">
        <v>81</v>
      </c>
      <c r="F464" t="s">
        <v>55</v>
      </c>
      <c r="G464">
        <v>2</v>
      </c>
      <c r="H464" t="s">
        <v>22</v>
      </c>
      <c r="I464" t="s">
        <v>36</v>
      </c>
      <c r="J464" t="s">
        <v>37</v>
      </c>
      <c r="K464" t="s">
        <v>38</v>
      </c>
      <c r="L464">
        <v>76</v>
      </c>
      <c r="M464">
        <v>80</v>
      </c>
      <c r="N464">
        <v>85</v>
      </c>
      <c r="O464">
        <f t="shared" si="14"/>
        <v>82.5</v>
      </c>
      <c r="P464">
        <f t="shared" si="15"/>
        <v>6.5</v>
      </c>
    </row>
    <row r="465" spans="1:16" x14ac:dyDescent="0.25">
      <c r="A465" t="s">
        <v>63</v>
      </c>
      <c r="B465" t="s">
        <v>18</v>
      </c>
      <c r="C465" t="s">
        <v>19</v>
      </c>
      <c r="D465" s="1">
        <v>43291</v>
      </c>
      <c r="E465" t="s">
        <v>81</v>
      </c>
      <c r="F465" t="s">
        <v>55</v>
      </c>
      <c r="G465">
        <v>2</v>
      </c>
      <c r="H465" t="s">
        <v>22</v>
      </c>
      <c r="I465" t="s">
        <v>36</v>
      </c>
      <c r="J465" t="s">
        <v>37</v>
      </c>
      <c r="K465" t="s">
        <v>38</v>
      </c>
      <c r="L465">
        <v>76</v>
      </c>
      <c r="M465">
        <v>80</v>
      </c>
      <c r="N465">
        <v>85</v>
      </c>
      <c r="O465">
        <f t="shared" si="14"/>
        <v>82.5</v>
      </c>
      <c r="P465">
        <f t="shared" si="15"/>
        <v>6.5</v>
      </c>
    </row>
    <row r="466" spans="1:16" x14ac:dyDescent="0.25">
      <c r="A466" t="s">
        <v>63</v>
      </c>
      <c r="B466" t="s">
        <v>18</v>
      </c>
      <c r="C466" t="s">
        <v>19</v>
      </c>
      <c r="D466" s="1">
        <v>43291</v>
      </c>
      <c r="E466" t="s">
        <v>81</v>
      </c>
      <c r="F466" t="s">
        <v>55</v>
      </c>
      <c r="G466">
        <v>2</v>
      </c>
      <c r="H466" t="s">
        <v>29</v>
      </c>
      <c r="I466" t="s">
        <v>32</v>
      </c>
      <c r="L466">
        <v>81</v>
      </c>
      <c r="M466">
        <v>80</v>
      </c>
      <c r="N466">
        <v>85</v>
      </c>
      <c r="O466">
        <f t="shared" si="14"/>
        <v>82.5</v>
      </c>
      <c r="P466">
        <f t="shared" si="15"/>
        <v>1.5</v>
      </c>
    </row>
    <row r="467" spans="1:16" x14ac:dyDescent="0.25">
      <c r="A467" t="s">
        <v>63</v>
      </c>
      <c r="B467" t="s">
        <v>18</v>
      </c>
      <c r="C467" t="s">
        <v>19</v>
      </c>
      <c r="D467" s="1">
        <v>43291</v>
      </c>
      <c r="E467" t="s">
        <v>81</v>
      </c>
      <c r="F467" t="s">
        <v>55</v>
      </c>
      <c r="G467">
        <v>3</v>
      </c>
      <c r="H467" t="s">
        <v>22</v>
      </c>
      <c r="I467" t="s">
        <v>23</v>
      </c>
      <c r="J467" t="s">
        <v>37</v>
      </c>
      <c r="K467" t="s">
        <v>38</v>
      </c>
      <c r="L467">
        <v>69</v>
      </c>
      <c r="M467">
        <v>80</v>
      </c>
      <c r="N467">
        <v>85</v>
      </c>
      <c r="O467">
        <f t="shared" si="14"/>
        <v>82.5</v>
      </c>
      <c r="P467">
        <f t="shared" si="15"/>
        <v>13.5</v>
      </c>
    </row>
    <row r="468" spans="1:16" x14ac:dyDescent="0.25">
      <c r="A468" t="s">
        <v>63</v>
      </c>
      <c r="B468" t="s">
        <v>18</v>
      </c>
      <c r="C468" t="s">
        <v>19</v>
      </c>
      <c r="D468" s="1">
        <v>43291</v>
      </c>
      <c r="E468" t="s">
        <v>81</v>
      </c>
      <c r="F468" t="s">
        <v>55</v>
      </c>
      <c r="G468">
        <v>3</v>
      </c>
      <c r="H468" t="s">
        <v>29</v>
      </c>
      <c r="I468" t="s">
        <v>35</v>
      </c>
      <c r="L468">
        <v>81</v>
      </c>
      <c r="M468">
        <v>80</v>
      </c>
      <c r="N468">
        <v>85</v>
      </c>
      <c r="O468">
        <f t="shared" si="14"/>
        <v>82.5</v>
      </c>
      <c r="P468">
        <f t="shared" si="15"/>
        <v>1.5</v>
      </c>
    </row>
    <row r="469" spans="1:16" x14ac:dyDescent="0.25">
      <c r="A469" t="s">
        <v>63</v>
      </c>
      <c r="B469" t="s">
        <v>18</v>
      </c>
      <c r="C469" t="s">
        <v>19</v>
      </c>
      <c r="D469" s="1">
        <v>43291</v>
      </c>
      <c r="E469" t="s">
        <v>81</v>
      </c>
      <c r="F469" t="s">
        <v>55</v>
      </c>
      <c r="G469">
        <v>4</v>
      </c>
      <c r="H469" t="s">
        <v>22</v>
      </c>
      <c r="I469" t="s">
        <v>26</v>
      </c>
      <c r="L469">
        <v>84</v>
      </c>
      <c r="M469">
        <v>80</v>
      </c>
      <c r="N469">
        <v>85</v>
      </c>
      <c r="O469">
        <f t="shared" si="14"/>
        <v>82.5</v>
      </c>
      <c r="P469">
        <f t="shared" si="15"/>
        <v>-1.5</v>
      </c>
    </row>
    <row r="470" spans="1:16" x14ac:dyDescent="0.25">
      <c r="A470" t="s">
        <v>63</v>
      </c>
      <c r="B470" t="s">
        <v>18</v>
      </c>
      <c r="C470" t="s">
        <v>19</v>
      </c>
      <c r="D470" s="1">
        <v>43291</v>
      </c>
      <c r="E470" t="s">
        <v>81</v>
      </c>
      <c r="F470" t="s">
        <v>55</v>
      </c>
      <c r="G470">
        <v>4</v>
      </c>
      <c r="H470" t="s">
        <v>22</v>
      </c>
      <c r="I470" t="s">
        <v>26</v>
      </c>
      <c r="L470">
        <v>85</v>
      </c>
      <c r="M470">
        <v>80</v>
      </c>
      <c r="N470">
        <v>85</v>
      </c>
      <c r="O470">
        <f t="shared" si="14"/>
        <v>82.5</v>
      </c>
      <c r="P470">
        <f t="shared" si="15"/>
        <v>-2.5</v>
      </c>
    </row>
    <row r="471" spans="1:16" x14ac:dyDescent="0.25">
      <c r="A471" t="s">
        <v>63</v>
      </c>
      <c r="B471" t="s">
        <v>18</v>
      </c>
      <c r="C471" t="s">
        <v>19</v>
      </c>
      <c r="D471" s="1">
        <v>43291</v>
      </c>
      <c r="E471" t="s">
        <v>81</v>
      </c>
      <c r="F471" t="s">
        <v>55</v>
      </c>
      <c r="G471">
        <v>4</v>
      </c>
      <c r="H471" t="s">
        <v>22</v>
      </c>
      <c r="I471" t="s">
        <v>36</v>
      </c>
      <c r="J471" t="s">
        <v>37</v>
      </c>
      <c r="K471" t="s">
        <v>38</v>
      </c>
      <c r="L471">
        <v>89</v>
      </c>
      <c r="M471">
        <v>80</v>
      </c>
      <c r="N471">
        <v>85</v>
      </c>
      <c r="O471">
        <f t="shared" si="14"/>
        <v>82.5</v>
      </c>
      <c r="P471">
        <f t="shared" si="15"/>
        <v>-6.5</v>
      </c>
    </row>
    <row r="472" spans="1:16" x14ac:dyDescent="0.25">
      <c r="A472" t="s">
        <v>63</v>
      </c>
      <c r="B472" t="s">
        <v>18</v>
      </c>
      <c r="C472" t="s">
        <v>19</v>
      </c>
      <c r="D472" s="1">
        <v>43291</v>
      </c>
      <c r="E472" t="s">
        <v>81</v>
      </c>
      <c r="F472" t="s">
        <v>55</v>
      </c>
      <c r="G472">
        <v>4</v>
      </c>
      <c r="H472" t="s">
        <v>22</v>
      </c>
      <c r="I472" t="s">
        <v>26</v>
      </c>
      <c r="L472">
        <v>92</v>
      </c>
      <c r="M472">
        <v>80</v>
      </c>
      <c r="N472">
        <v>85</v>
      </c>
      <c r="O472">
        <f t="shared" si="14"/>
        <v>82.5</v>
      </c>
      <c r="P472">
        <f t="shared" si="15"/>
        <v>-9.5</v>
      </c>
    </row>
    <row r="473" spans="1:16" x14ac:dyDescent="0.25">
      <c r="A473" t="s">
        <v>63</v>
      </c>
      <c r="B473" t="s">
        <v>18</v>
      </c>
      <c r="C473" t="s">
        <v>19</v>
      </c>
      <c r="D473" s="1">
        <v>43291</v>
      </c>
      <c r="E473" t="s">
        <v>81</v>
      </c>
      <c r="F473" t="s">
        <v>55</v>
      </c>
      <c r="G473">
        <v>4</v>
      </c>
      <c r="H473" t="s">
        <v>29</v>
      </c>
      <c r="I473" t="s">
        <v>32</v>
      </c>
      <c r="L473">
        <v>96</v>
      </c>
      <c r="M473">
        <v>80</v>
      </c>
      <c r="N473">
        <v>85</v>
      </c>
      <c r="O473">
        <f t="shared" si="14"/>
        <v>82.5</v>
      </c>
      <c r="P473">
        <f t="shared" si="15"/>
        <v>-13.5</v>
      </c>
    </row>
    <row r="474" spans="1:16" x14ac:dyDescent="0.25">
      <c r="A474" t="s">
        <v>63</v>
      </c>
      <c r="B474" t="s">
        <v>18</v>
      </c>
      <c r="C474" t="s">
        <v>19</v>
      </c>
      <c r="D474" s="1">
        <v>43291</v>
      </c>
      <c r="E474" t="s">
        <v>81</v>
      </c>
      <c r="F474" t="s">
        <v>55</v>
      </c>
      <c r="G474">
        <v>5</v>
      </c>
      <c r="H474" t="s">
        <v>22</v>
      </c>
      <c r="I474" t="s">
        <v>36</v>
      </c>
      <c r="J474" t="s">
        <v>37</v>
      </c>
      <c r="K474" t="s">
        <v>38</v>
      </c>
      <c r="L474">
        <v>82</v>
      </c>
      <c r="M474">
        <v>80</v>
      </c>
      <c r="N474">
        <v>85</v>
      </c>
      <c r="O474">
        <f t="shared" si="14"/>
        <v>82.5</v>
      </c>
      <c r="P474">
        <f t="shared" si="15"/>
        <v>0.5</v>
      </c>
    </row>
    <row r="475" spans="1:16" x14ac:dyDescent="0.25">
      <c r="A475" t="s">
        <v>63</v>
      </c>
      <c r="B475" t="s">
        <v>18</v>
      </c>
      <c r="C475" t="s">
        <v>19</v>
      </c>
      <c r="D475" s="1">
        <v>43291</v>
      </c>
      <c r="E475" t="s">
        <v>81</v>
      </c>
      <c r="F475" t="s">
        <v>55</v>
      </c>
      <c r="G475">
        <v>5</v>
      </c>
      <c r="H475" t="s">
        <v>22</v>
      </c>
      <c r="I475" t="s">
        <v>36</v>
      </c>
      <c r="J475" t="s">
        <v>37</v>
      </c>
      <c r="K475" t="s">
        <v>38</v>
      </c>
      <c r="L475">
        <v>82</v>
      </c>
      <c r="M475">
        <v>80</v>
      </c>
      <c r="N475">
        <v>85</v>
      </c>
      <c r="O475">
        <f t="shared" si="14"/>
        <v>82.5</v>
      </c>
      <c r="P475">
        <f t="shared" si="15"/>
        <v>0.5</v>
      </c>
    </row>
    <row r="476" spans="1:16" x14ac:dyDescent="0.25">
      <c r="A476" t="s">
        <v>63</v>
      </c>
      <c r="B476" t="s">
        <v>18</v>
      </c>
      <c r="C476" t="s">
        <v>19</v>
      </c>
      <c r="D476" s="1">
        <v>43291</v>
      </c>
      <c r="E476" t="s">
        <v>81</v>
      </c>
      <c r="F476" t="s">
        <v>55</v>
      </c>
      <c r="G476">
        <v>5</v>
      </c>
      <c r="H476" t="s">
        <v>22</v>
      </c>
      <c r="I476" t="s">
        <v>36</v>
      </c>
      <c r="J476" t="s">
        <v>37</v>
      </c>
      <c r="K476" t="s">
        <v>38</v>
      </c>
      <c r="L476">
        <v>85</v>
      </c>
      <c r="M476">
        <v>80</v>
      </c>
      <c r="N476">
        <v>85</v>
      </c>
      <c r="O476">
        <f t="shared" si="14"/>
        <v>82.5</v>
      </c>
      <c r="P476">
        <f t="shared" si="15"/>
        <v>-2.5</v>
      </c>
    </row>
    <row r="477" spans="1:16" x14ac:dyDescent="0.25">
      <c r="A477" t="s">
        <v>63</v>
      </c>
      <c r="B477" t="s">
        <v>18</v>
      </c>
      <c r="C477" t="s">
        <v>19</v>
      </c>
      <c r="D477" s="1">
        <v>43291</v>
      </c>
      <c r="E477" t="s">
        <v>81</v>
      </c>
      <c r="F477" t="s">
        <v>55</v>
      </c>
      <c r="G477">
        <v>5</v>
      </c>
      <c r="H477" t="s">
        <v>22</v>
      </c>
      <c r="I477" t="s">
        <v>36</v>
      </c>
      <c r="J477" t="s">
        <v>37</v>
      </c>
      <c r="K477" t="s">
        <v>38</v>
      </c>
      <c r="L477">
        <v>85</v>
      </c>
      <c r="M477">
        <v>80</v>
      </c>
      <c r="N477">
        <v>85</v>
      </c>
      <c r="O477">
        <f t="shared" si="14"/>
        <v>82.5</v>
      </c>
      <c r="P477">
        <f t="shared" si="15"/>
        <v>-2.5</v>
      </c>
    </row>
    <row r="478" spans="1:16" x14ac:dyDescent="0.25">
      <c r="A478" t="s">
        <v>63</v>
      </c>
      <c r="B478" t="s">
        <v>18</v>
      </c>
      <c r="C478" t="s">
        <v>19</v>
      </c>
      <c r="D478" s="1">
        <v>43291</v>
      </c>
      <c r="E478" t="s">
        <v>81</v>
      </c>
      <c r="F478" t="s">
        <v>55</v>
      </c>
      <c r="G478">
        <v>5</v>
      </c>
      <c r="H478" t="s">
        <v>22</v>
      </c>
      <c r="I478" t="s">
        <v>36</v>
      </c>
      <c r="J478" t="s">
        <v>37</v>
      </c>
      <c r="K478" t="s">
        <v>38</v>
      </c>
      <c r="L478">
        <v>86</v>
      </c>
      <c r="M478">
        <v>80</v>
      </c>
      <c r="N478">
        <v>85</v>
      </c>
      <c r="O478">
        <f t="shared" si="14"/>
        <v>82.5</v>
      </c>
      <c r="P478">
        <f t="shared" si="15"/>
        <v>-3.5</v>
      </c>
    </row>
    <row r="479" spans="1:16" x14ac:dyDescent="0.25">
      <c r="A479" t="s">
        <v>63</v>
      </c>
      <c r="B479" t="s">
        <v>18</v>
      </c>
      <c r="C479" t="s">
        <v>19</v>
      </c>
      <c r="D479" s="1">
        <v>43291</v>
      </c>
      <c r="E479" t="s">
        <v>81</v>
      </c>
      <c r="F479" t="s">
        <v>55</v>
      </c>
      <c r="G479">
        <v>5</v>
      </c>
      <c r="H479" t="s">
        <v>22</v>
      </c>
      <c r="I479" t="s">
        <v>36</v>
      </c>
      <c r="J479" t="s">
        <v>37</v>
      </c>
      <c r="K479" t="s">
        <v>38</v>
      </c>
      <c r="L479">
        <v>86</v>
      </c>
      <c r="M479">
        <v>80</v>
      </c>
      <c r="N479">
        <v>85</v>
      </c>
      <c r="O479">
        <f t="shared" si="14"/>
        <v>82.5</v>
      </c>
      <c r="P479">
        <f t="shared" si="15"/>
        <v>-3.5</v>
      </c>
    </row>
    <row r="480" spans="1:16" x14ac:dyDescent="0.25">
      <c r="A480" t="s">
        <v>63</v>
      </c>
      <c r="B480" t="s">
        <v>18</v>
      </c>
      <c r="C480" t="s">
        <v>19</v>
      </c>
      <c r="D480" s="1">
        <v>43291</v>
      </c>
      <c r="E480" t="s">
        <v>81</v>
      </c>
      <c r="F480" t="s">
        <v>55</v>
      </c>
      <c r="G480">
        <v>5</v>
      </c>
      <c r="H480" t="s">
        <v>22</v>
      </c>
      <c r="I480" t="s">
        <v>26</v>
      </c>
      <c r="L480">
        <v>86</v>
      </c>
      <c r="M480">
        <v>80</v>
      </c>
      <c r="N480">
        <v>85</v>
      </c>
      <c r="O480">
        <f t="shared" si="14"/>
        <v>82.5</v>
      </c>
      <c r="P480">
        <f t="shared" si="15"/>
        <v>-3.5</v>
      </c>
    </row>
    <row r="481" spans="1:16" x14ac:dyDescent="0.25">
      <c r="A481" t="s">
        <v>63</v>
      </c>
      <c r="B481" t="s">
        <v>18</v>
      </c>
      <c r="C481" t="s">
        <v>19</v>
      </c>
      <c r="D481" s="1">
        <v>43291</v>
      </c>
      <c r="E481" t="s">
        <v>81</v>
      </c>
      <c r="F481" t="s">
        <v>55</v>
      </c>
      <c r="G481">
        <v>5</v>
      </c>
      <c r="H481" t="s">
        <v>22</v>
      </c>
      <c r="I481" t="s">
        <v>32</v>
      </c>
      <c r="L481">
        <v>94</v>
      </c>
      <c r="M481">
        <v>80</v>
      </c>
      <c r="N481">
        <v>85</v>
      </c>
      <c r="O481">
        <f t="shared" si="14"/>
        <v>82.5</v>
      </c>
      <c r="P481">
        <f t="shared" si="15"/>
        <v>-11.5</v>
      </c>
    </row>
    <row r="482" spans="1:16" x14ac:dyDescent="0.25">
      <c r="A482" t="s">
        <v>63</v>
      </c>
      <c r="B482" t="s">
        <v>18</v>
      </c>
      <c r="C482" t="s">
        <v>19</v>
      </c>
      <c r="D482" s="1">
        <v>43291</v>
      </c>
      <c r="E482" t="s">
        <v>81</v>
      </c>
      <c r="F482" t="s">
        <v>55</v>
      </c>
      <c r="G482">
        <v>6</v>
      </c>
      <c r="H482" t="s">
        <v>22</v>
      </c>
      <c r="I482" t="s">
        <v>23</v>
      </c>
      <c r="J482" t="s">
        <v>37</v>
      </c>
      <c r="K482" t="s">
        <v>38</v>
      </c>
      <c r="L482">
        <v>76</v>
      </c>
      <c r="M482">
        <v>80</v>
      </c>
      <c r="N482">
        <v>85</v>
      </c>
      <c r="O482">
        <f t="shared" si="14"/>
        <v>82.5</v>
      </c>
      <c r="P482">
        <f t="shared" si="15"/>
        <v>6.5</v>
      </c>
    </row>
    <row r="483" spans="1:16" x14ac:dyDescent="0.25">
      <c r="A483" t="s">
        <v>63</v>
      </c>
      <c r="B483" t="s">
        <v>18</v>
      </c>
      <c r="C483" t="s">
        <v>19</v>
      </c>
      <c r="D483" s="1">
        <v>43291</v>
      </c>
      <c r="E483" t="s">
        <v>81</v>
      </c>
      <c r="F483" t="s">
        <v>55</v>
      </c>
      <c r="G483">
        <v>6</v>
      </c>
      <c r="H483" t="s">
        <v>22</v>
      </c>
      <c r="I483" t="s">
        <v>36</v>
      </c>
      <c r="J483" t="s">
        <v>37</v>
      </c>
      <c r="K483" t="s">
        <v>38</v>
      </c>
      <c r="L483">
        <v>77</v>
      </c>
      <c r="M483">
        <v>80</v>
      </c>
      <c r="N483">
        <v>85</v>
      </c>
      <c r="O483">
        <f t="shared" si="14"/>
        <v>82.5</v>
      </c>
      <c r="P483">
        <f t="shared" si="15"/>
        <v>5.5</v>
      </c>
    </row>
    <row r="484" spans="1:16" x14ac:dyDescent="0.25">
      <c r="A484" t="s">
        <v>63</v>
      </c>
      <c r="B484" t="s">
        <v>18</v>
      </c>
      <c r="C484" t="s">
        <v>19</v>
      </c>
      <c r="D484" s="1">
        <v>43291</v>
      </c>
      <c r="E484" t="s">
        <v>81</v>
      </c>
      <c r="F484" t="s">
        <v>55</v>
      </c>
      <c r="G484">
        <v>6</v>
      </c>
      <c r="H484" t="s">
        <v>22</v>
      </c>
      <c r="I484" t="s">
        <v>36</v>
      </c>
      <c r="J484" t="s">
        <v>37</v>
      </c>
      <c r="K484" t="s">
        <v>38</v>
      </c>
      <c r="L484">
        <v>81</v>
      </c>
      <c r="M484">
        <v>80</v>
      </c>
      <c r="N484">
        <v>85</v>
      </c>
      <c r="O484">
        <f t="shared" si="14"/>
        <v>82.5</v>
      </c>
      <c r="P484">
        <f t="shared" si="15"/>
        <v>1.5</v>
      </c>
    </row>
    <row r="485" spans="1:16" x14ac:dyDescent="0.25">
      <c r="A485" t="s">
        <v>63</v>
      </c>
      <c r="B485" t="s">
        <v>18</v>
      </c>
      <c r="C485" t="s">
        <v>19</v>
      </c>
      <c r="D485" s="1">
        <v>43291</v>
      </c>
      <c r="E485" t="s">
        <v>81</v>
      </c>
      <c r="F485" t="s">
        <v>55</v>
      </c>
      <c r="G485">
        <v>6</v>
      </c>
      <c r="H485" t="s">
        <v>22</v>
      </c>
      <c r="I485" t="s">
        <v>36</v>
      </c>
      <c r="J485" t="s">
        <v>37</v>
      </c>
      <c r="K485" t="s">
        <v>38</v>
      </c>
      <c r="L485">
        <v>83</v>
      </c>
      <c r="M485">
        <v>80</v>
      </c>
      <c r="N485">
        <v>85</v>
      </c>
      <c r="O485">
        <f t="shared" si="14"/>
        <v>82.5</v>
      </c>
      <c r="P485">
        <f t="shared" si="15"/>
        <v>-0.5</v>
      </c>
    </row>
    <row r="486" spans="1:16" x14ac:dyDescent="0.25">
      <c r="A486" t="s">
        <v>63</v>
      </c>
      <c r="B486" t="s">
        <v>18</v>
      </c>
      <c r="C486" t="s">
        <v>19</v>
      </c>
      <c r="D486" s="1">
        <v>43291</v>
      </c>
      <c r="E486" t="s">
        <v>81</v>
      </c>
      <c r="F486" t="s">
        <v>55</v>
      </c>
      <c r="G486">
        <v>6</v>
      </c>
      <c r="H486" t="s">
        <v>22</v>
      </c>
      <c r="I486" t="s">
        <v>32</v>
      </c>
      <c r="L486">
        <v>85</v>
      </c>
      <c r="M486">
        <v>80</v>
      </c>
      <c r="N486">
        <v>85</v>
      </c>
      <c r="O486">
        <f t="shared" si="14"/>
        <v>82.5</v>
      </c>
      <c r="P486">
        <f t="shared" si="15"/>
        <v>-2.5</v>
      </c>
    </row>
    <row r="487" spans="1:16" x14ac:dyDescent="0.25">
      <c r="A487" t="s">
        <v>63</v>
      </c>
      <c r="B487" t="s">
        <v>18</v>
      </c>
      <c r="C487" t="s">
        <v>19</v>
      </c>
      <c r="D487" s="1">
        <v>43291</v>
      </c>
      <c r="E487" t="s">
        <v>81</v>
      </c>
      <c r="F487" t="s">
        <v>55</v>
      </c>
      <c r="G487">
        <v>7</v>
      </c>
      <c r="H487" t="s">
        <v>22</v>
      </c>
      <c r="I487" t="s">
        <v>36</v>
      </c>
      <c r="J487" t="s">
        <v>37</v>
      </c>
      <c r="K487" t="s">
        <v>38</v>
      </c>
      <c r="L487">
        <v>82</v>
      </c>
      <c r="M487">
        <v>80</v>
      </c>
      <c r="N487">
        <v>85</v>
      </c>
      <c r="O487">
        <f t="shared" si="14"/>
        <v>82.5</v>
      </c>
      <c r="P487">
        <f t="shared" si="15"/>
        <v>0.5</v>
      </c>
    </row>
    <row r="488" spans="1:16" x14ac:dyDescent="0.25">
      <c r="A488" t="s">
        <v>63</v>
      </c>
      <c r="B488" t="s">
        <v>18</v>
      </c>
      <c r="C488" t="s">
        <v>19</v>
      </c>
      <c r="D488" s="1">
        <v>43291</v>
      </c>
      <c r="E488" t="s">
        <v>81</v>
      </c>
      <c r="F488" t="s">
        <v>55</v>
      </c>
      <c r="G488">
        <v>7</v>
      </c>
      <c r="H488" t="s">
        <v>22</v>
      </c>
      <c r="I488" t="s">
        <v>36</v>
      </c>
      <c r="J488" t="s">
        <v>37</v>
      </c>
      <c r="K488" t="s">
        <v>38</v>
      </c>
      <c r="L488">
        <v>82</v>
      </c>
      <c r="M488">
        <v>80</v>
      </c>
      <c r="N488">
        <v>85</v>
      </c>
      <c r="O488">
        <f t="shared" si="14"/>
        <v>82.5</v>
      </c>
      <c r="P488">
        <f t="shared" si="15"/>
        <v>0.5</v>
      </c>
    </row>
    <row r="489" spans="1:16" x14ac:dyDescent="0.25">
      <c r="A489" t="s">
        <v>63</v>
      </c>
      <c r="B489" t="s">
        <v>18</v>
      </c>
      <c r="C489" t="s">
        <v>19</v>
      </c>
      <c r="D489" s="1">
        <v>43291</v>
      </c>
      <c r="E489" t="s">
        <v>81</v>
      </c>
      <c r="F489" t="s">
        <v>55</v>
      </c>
      <c r="G489">
        <v>7</v>
      </c>
      <c r="H489" t="s">
        <v>22</v>
      </c>
      <c r="I489" t="s">
        <v>36</v>
      </c>
      <c r="J489" t="s">
        <v>37</v>
      </c>
      <c r="K489" t="s">
        <v>38</v>
      </c>
      <c r="L489">
        <v>82</v>
      </c>
      <c r="M489">
        <v>80</v>
      </c>
      <c r="N489">
        <v>85</v>
      </c>
      <c r="O489">
        <f t="shared" si="14"/>
        <v>82.5</v>
      </c>
      <c r="P489">
        <f t="shared" si="15"/>
        <v>0.5</v>
      </c>
    </row>
    <row r="490" spans="1:16" x14ac:dyDescent="0.25">
      <c r="A490" t="s">
        <v>63</v>
      </c>
      <c r="B490" t="s">
        <v>18</v>
      </c>
      <c r="C490" t="s">
        <v>19</v>
      </c>
      <c r="D490" s="1">
        <v>43291</v>
      </c>
      <c r="E490" t="s">
        <v>81</v>
      </c>
      <c r="F490" t="s">
        <v>55</v>
      </c>
      <c r="G490">
        <v>7</v>
      </c>
      <c r="H490" t="s">
        <v>22</v>
      </c>
      <c r="I490" t="s">
        <v>36</v>
      </c>
      <c r="J490" t="s">
        <v>37</v>
      </c>
      <c r="K490" t="s">
        <v>38</v>
      </c>
      <c r="L490">
        <v>84</v>
      </c>
      <c r="M490">
        <v>80</v>
      </c>
      <c r="N490">
        <v>85</v>
      </c>
      <c r="O490">
        <f t="shared" si="14"/>
        <v>82.5</v>
      </c>
      <c r="P490">
        <f t="shared" si="15"/>
        <v>-1.5</v>
      </c>
    </row>
    <row r="491" spans="1:16" x14ac:dyDescent="0.25">
      <c r="A491" t="s">
        <v>63</v>
      </c>
      <c r="B491" t="s">
        <v>18</v>
      </c>
      <c r="C491" t="s">
        <v>19</v>
      </c>
      <c r="D491" s="1">
        <v>43291</v>
      </c>
      <c r="E491" t="s">
        <v>81</v>
      </c>
      <c r="F491" t="s">
        <v>55</v>
      </c>
      <c r="G491">
        <v>7</v>
      </c>
      <c r="H491" t="s">
        <v>22</v>
      </c>
      <c r="I491" t="s">
        <v>36</v>
      </c>
      <c r="J491" t="s">
        <v>37</v>
      </c>
      <c r="K491" t="s">
        <v>38</v>
      </c>
      <c r="L491">
        <v>84</v>
      </c>
      <c r="M491">
        <v>80</v>
      </c>
      <c r="N491">
        <v>85</v>
      </c>
      <c r="O491">
        <f t="shared" si="14"/>
        <v>82.5</v>
      </c>
      <c r="P491">
        <f t="shared" si="15"/>
        <v>-1.5</v>
      </c>
    </row>
    <row r="492" spans="1:16" x14ac:dyDescent="0.25">
      <c r="A492" t="s">
        <v>63</v>
      </c>
      <c r="B492" t="s">
        <v>18</v>
      </c>
      <c r="C492" t="s">
        <v>19</v>
      </c>
      <c r="D492" s="1">
        <v>43291</v>
      </c>
      <c r="E492" t="s">
        <v>81</v>
      </c>
      <c r="F492" t="s">
        <v>55</v>
      </c>
      <c r="G492">
        <v>7</v>
      </c>
      <c r="H492" t="s">
        <v>22</v>
      </c>
      <c r="I492" t="s">
        <v>36</v>
      </c>
      <c r="J492" t="s">
        <v>37</v>
      </c>
      <c r="K492" t="s">
        <v>38</v>
      </c>
      <c r="L492">
        <v>85</v>
      </c>
      <c r="M492">
        <v>80</v>
      </c>
      <c r="N492">
        <v>85</v>
      </c>
      <c r="O492">
        <f t="shared" si="14"/>
        <v>82.5</v>
      </c>
      <c r="P492">
        <f t="shared" si="15"/>
        <v>-2.5</v>
      </c>
    </row>
    <row r="493" spans="1:16" x14ac:dyDescent="0.25">
      <c r="A493" t="s">
        <v>63</v>
      </c>
      <c r="B493" t="s">
        <v>18</v>
      </c>
      <c r="C493" t="s">
        <v>19</v>
      </c>
      <c r="D493" s="1">
        <v>43291</v>
      </c>
      <c r="E493" t="s">
        <v>81</v>
      </c>
      <c r="F493" t="s">
        <v>55</v>
      </c>
      <c r="G493">
        <v>7</v>
      </c>
      <c r="H493" t="s">
        <v>22</v>
      </c>
      <c r="I493" t="s">
        <v>36</v>
      </c>
      <c r="J493" t="s">
        <v>37</v>
      </c>
      <c r="K493" t="s">
        <v>38</v>
      </c>
      <c r="L493">
        <v>85</v>
      </c>
      <c r="M493">
        <v>80</v>
      </c>
      <c r="N493">
        <v>85</v>
      </c>
      <c r="O493">
        <f t="shared" si="14"/>
        <v>82.5</v>
      </c>
      <c r="P493">
        <f t="shared" si="15"/>
        <v>-2.5</v>
      </c>
    </row>
    <row r="494" spans="1:16" x14ac:dyDescent="0.25">
      <c r="A494" t="s">
        <v>63</v>
      </c>
      <c r="B494" t="s">
        <v>18</v>
      </c>
      <c r="C494" t="s">
        <v>19</v>
      </c>
      <c r="D494" s="1">
        <v>43291</v>
      </c>
      <c r="E494" t="s">
        <v>81</v>
      </c>
      <c r="F494" t="s">
        <v>55</v>
      </c>
      <c r="G494">
        <v>7</v>
      </c>
      <c r="H494" t="s">
        <v>22</v>
      </c>
      <c r="I494" t="s">
        <v>32</v>
      </c>
      <c r="L494">
        <v>86</v>
      </c>
      <c r="M494">
        <v>80</v>
      </c>
      <c r="N494">
        <v>85</v>
      </c>
      <c r="O494">
        <f t="shared" si="14"/>
        <v>82.5</v>
      </c>
      <c r="P494">
        <f t="shared" si="15"/>
        <v>-3.5</v>
      </c>
    </row>
    <row r="495" spans="1:16" x14ac:dyDescent="0.25">
      <c r="A495" t="s">
        <v>63</v>
      </c>
      <c r="B495" t="s">
        <v>18</v>
      </c>
      <c r="C495" t="s">
        <v>19</v>
      </c>
      <c r="D495" s="1">
        <v>43291</v>
      </c>
      <c r="E495" t="s">
        <v>81</v>
      </c>
      <c r="F495" t="s">
        <v>55</v>
      </c>
      <c r="G495">
        <v>8</v>
      </c>
      <c r="H495" t="s">
        <v>22</v>
      </c>
      <c r="I495" t="s">
        <v>39</v>
      </c>
      <c r="J495" t="s">
        <v>82</v>
      </c>
      <c r="K495" t="s">
        <v>83</v>
      </c>
      <c r="L495">
        <v>77</v>
      </c>
      <c r="M495">
        <v>80</v>
      </c>
      <c r="N495">
        <v>85</v>
      </c>
      <c r="O495">
        <f t="shared" si="14"/>
        <v>82.5</v>
      </c>
      <c r="P495">
        <f t="shared" si="15"/>
        <v>5.5</v>
      </c>
    </row>
    <row r="496" spans="1:16" x14ac:dyDescent="0.25">
      <c r="A496" t="s">
        <v>63</v>
      </c>
      <c r="B496" t="s">
        <v>18</v>
      </c>
      <c r="C496" t="s">
        <v>19</v>
      </c>
      <c r="D496" s="1">
        <v>43291</v>
      </c>
      <c r="E496" t="s">
        <v>81</v>
      </c>
      <c r="F496" t="s">
        <v>55</v>
      </c>
      <c r="G496">
        <v>8</v>
      </c>
      <c r="H496" t="s">
        <v>22</v>
      </c>
      <c r="I496" t="s">
        <v>36</v>
      </c>
      <c r="J496" t="s">
        <v>37</v>
      </c>
      <c r="K496" t="s">
        <v>38</v>
      </c>
      <c r="L496">
        <v>78</v>
      </c>
      <c r="M496">
        <v>80</v>
      </c>
      <c r="N496">
        <v>85</v>
      </c>
      <c r="O496">
        <f t="shared" si="14"/>
        <v>82.5</v>
      </c>
      <c r="P496">
        <f t="shared" si="15"/>
        <v>4.5</v>
      </c>
    </row>
    <row r="497" spans="1:16" x14ac:dyDescent="0.25">
      <c r="A497" t="s">
        <v>63</v>
      </c>
      <c r="B497" t="s">
        <v>18</v>
      </c>
      <c r="C497" t="s">
        <v>19</v>
      </c>
      <c r="D497" s="1">
        <v>43291</v>
      </c>
      <c r="E497" t="s">
        <v>81</v>
      </c>
      <c r="F497" t="s">
        <v>55</v>
      </c>
      <c r="G497">
        <v>8</v>
      </c>
      <c r="H497" t="s">
        <v>29</v>
      </c>
      <c r="I497" t="s">
        <v>28</v>
      </c>
      <c r="J497" t="s">
        <v>84</v>
      </c>
      <c r="K497" t="s">
        <v>85</v>
      </c>
      <c r="L497">
        <v>80</v>
      </c>
      <c r="M497">
        <v>80</v>
      </c>
      <c r="N497">
        <v>85</v>
      </c>
      <c r="O497">
        <f t="shared" si="14"/>
        <v>82.5</v>
      </c>
      <c r="P497">
        <f t="shared" si="15"/>
        <v>2.5</v>
      </c>
    </row>
    <row r="498" spans="1:16" x14ac:dyDescent="0.25">
      <c r="A498" t="s">
        <v>63</v>
      </c>
      <c r="B498" t="s">
        <v>18</v>
      </c>
      <c r="C498" t="s">
        <v>19</v>
      </c>
      <c r="D498" s="1">
        <v>43291</v>
      </c>
      <c r="E498" t="s">
        <v>81</v>
      </c>
      <c r="F498" t="s">
        <v>55</v>
      </c>
      <c r="G498">
        <v>9</v>
      </c>
      <c r="H498" t="s">
        <v>22</v>
      </c>
      <c r="I498" t="s">
        <v>36</v>
      </c>
      <c r="J498" t="s">
        <v>37</v>
      </c>
      <c r="K498" t="s">
        <v>38</v>
      </c>
      <c r="L498">
        <v>78</v>
      </c>
      <c r="M498">
        <v>80</v>
      </c>
      <c r="N498">
        <v>85</v>
      </c>
      <c r="O498">
        <f t="shared" si="14"/>
        <v>82.5</v>
      </c>
      <c r="P498">
        <f t="shared" si="15"/>
        <v>4.5</v>
      </c>
    </row>
    <row r="499" spans="1:16" x14ac:dyDescent="0.25">
      <c r="A499" t="s">
        <v>63</v>
      </c>
      <c r="B499" t="s">
        <v>18</v>
      </c>
      <c r="C499" t="s">
        <v>19</v>
      </c>
      <c r="D499" s="1">
        <v>43291</v>
      </c>
      <c r="E499" t="s">
        <v>81</v>
      </c>
      <c r="F499" t="s">
        <v>55</v>
      </c>
      <c r="G499">
        <v>9</v>
      </c>
      <c r="H499" t="s">
        <v>22</v>
      </c>
      <c r="I499" t="s">
        <v>36</v>
      </c>
      <c r="J499" t="s">
        <v>37</v>
      </c>
      <c r="K499" t="s">
        <v>38</v>
      </c>
      <c r="L499">
        <v>78</v>
      </c>
      <c r="M499">
        <v>80</v>
      </c>
      <c r="N499">
        <v>85</v>
      </c>
      <c r="O499">
        <f t="shared" si="14"/>
        <v>82.5</v>
      </c>
      <c r="P499">
        <f t="shared" si="15"/>
        <v>4.5</v>
      </c>
    </row>
    <row r="500" spans="1:16" x14ac:dyDescent="0.25">
      <c r="A500" t="s">
        <v>63</v>
      </c>
      <c r="B500" t="s">
        <v>18</v>
      </c>
      <c r="C500" t="s">
        <v>19</v>
      </c>
      <c r="D500" s="1">
        <v>43291</v>
      </c>
      <c r="E500" t="s">
        <v>81</v>
      </c>
      <c r="F500" t="s">
        <v>55</v>
      </c>
      <c r="G500">
        <v>9</v>
      </c>
      <c r="H500" t="s">
        <v>22</v>
      </c>
      <c r="I500" t="s">
        <v>36</v>
      </c>
      <c r="J500" t="s">
        <v>37</v>
      </c>
      <c r="K500" t="s">
        <v>38</v>
      </c>
      <c r="L500">
        <v>79</v>
      </c>
      <c r="M500">
        <v>80</v>
      </c>
      <c r="N500">
        <v>85</v>
      </c>
      <c r="O500">
        <f t="shared" si="14"/>
        <v>82.5</v>
      </c>
      <c r="P500">
        <f t="shared" si="15"/>
        <v>3.5</v>
      </c>
    </row>
    <row r="501" spans="1:16" x14ac:dyDescent="0.25">
      <c r="A501" t="s">
        <v>63</v>
      </c>
      <c r="B501" t="s">
        <v>18</v>
      </c>
      <c r="C501" t="s">
        <v>19</v>
      </c>
      <c r="D501" s="1">
        <v>43291</v>
      </c>
      <c r="E501" t="s">
        <v>81</v>
      </c>
      <c r="F501" t="s">
        <v>55</v>
      </c>
      <c r="G501">
        <v>9</v>
      </c>
      <c r="H501" t="s">
        <v>22</v>
      </c>
      <c r="I501" t="s">
        <v>36</v>
      </c>
      <c r="J501" t="s">
        <v>37</v>
      </c>
      <c r="K501" t="s">
        <v>38</v>
      </c>
      <c r="L501">
        <v>79</v>
      </c>
      <c r="M501">
        <v>80</v>
      </c>
      <c r="N501">
        <v>85</v>
      </c>
      <c r="O501">
        <f t="shared" si="14"/>
        <v>82.5</v>
      </c>
      <c r="P501">
        <f t="shared" si="15"/>
        <v>3.5</v>
      </c>
    </row>
    <row r="502" spans="1:16" x14ac:dyDescent="0.25">
      <c r="A502" t="s">
        <v>63</v>
      </c>
      <c r="B502" t="s">
        <v>18</v>
      </c>
      <c r="C502" t="s">
        <v>19</v>
      </c>
      <c r="D502" s="1">
        <v>43291</v>
      </c>
      <c r="E502" t="s">
        <v>81</v>
      </c>
      <c r="F502" t="s">
        <v>55</v>
      </c>
      <c r="G502">
        <v>9</v>
      </c>
      <c r="H502" t="s">
        <v>22</v>
      </c>
      <c r="I502" t="s">
        <v>23</v>
      </c>
      <c r="J502" t="s">
        <v>46</v>
      </c>
      <c r="K502" t="s">
        <v>47</v>
      </c>
      <c r="L502">
        <v>81</v>
      </c>
      <c r="M502">
        <v>80</v>
      </c>
      <c r="N502">
        <v>85</v>
      </c>
      <c r="O502">
        <f t="shared" si="14"/>
        <v>82.5</v>
      </c>
      <c r="P502">
        <f t="shared" si="15"/>
        <v>1.5</v>
      </c>
    </row>
    <row r="503" spans="1:16" x14ac:dyDescent="0.25">
      <c r="A503" t="s">
        <v>63</v>
      </c>
      <c r="B503" t="s">
        <v>18</v>
      </c>
      <c r="C503" t="s">
        <v>19</v>
      </c>
      <c r="D503" s="1">
        <v>43291</v>
      </c>
      <c r="E503" t="s">
        <v>81</v>
      </c>
      <c r="F503" t="s">
        <v>55</v>
      </c>
      <c r="G503">
        <v>9</v>
      </c>
      <c r="H503" t="s">
        <v>29</v>
      </c>
      <c r="I503" t="s">
        <v>26</v>
      </c>
      <c r="L503">
        <v>82</v>
      </c>
      <c r="M503">
        <v>80</v>
      </c>
      <c r="N503">
        <v>85</v>
      </c>
      <c r="O503">
        <f t="shared" si="14"/>
        <v>82.5</v>
      </c>
      <c r="P503">
        <f t="shared" si="15"/>
        <v>0.5</v>
      </c>
    </row>
    <row r="504" spans="1:16" x14ac:dyDescent="0.25">
      <c r="A504" t="s">
        <v>63</v>
      </c>
      <c r="B504" t="s">
        <v>18</v>
      </c>
      <c r="C504" t="s">
        <v>19</v>
      </c>
      <c r="D504" s="1">
        <v>43291</v>
      </c>
      <c r="E504" t="s">
        <v>81</v>
      </c>
      <c r="F504" t="s">
        <v>55</v>
      </c>
      <c r="G504">
        <v>9</v>
      </c>
      <c r="H504" t="s">
        <v>22</v>
      </c>
      <c r="I504" t="s">
        <v>32</v>
      </c>
      <c r="L504">
        <v>83</v>
      </c>
      <c r="M504">
        <v>80</v>
      </c>
      <c r="N504">
        <v>85</v>
      </c>
      <c r="O504">
        <f t="shared" si="14"/>
        <v>82.5</v>
      </c>
      <c r="P504">
        <f t="shared" si="15"/>
        <v>-0.5</v>
      </c>
    </row>
    <row r="505" spans="1:16" x14ac:dyDescent="0.25">
      <c r="A505" t="s">
        <v>63</v>
      </c>
      <c r="B505" t="s">
        <v>18</v>
      </c>
      <c r="C505" t="s">
        <v>19</v>
      </c>
      <c r="D505" s="1">
        <v>43291</v>
      </c>
      <c r="E505" t="s">
        <v>81</v>
      </c>
      <c r="F505" t="s">
        <v>55</v>
      </c>
      <c r="G505">
        <v>10</v>
      </c>
      <c r="H505" t="s">
        <v>22</v>
      </c>
      <c r="I505" t="s">
        <v>36</v>
      </c>
      <c r="J505" t="s">
        <v>37</v>
      </c>
      <c r="K505" t="s">
        <v>38</v>
      </c>
      <c r="L505">
        <v>80</v>
      </c>
      <c r="M505">
        <v>80</v>
      </c>
      <c r="N505">
        <v>85</v>
      </c>
      <c r="O505">
        <f t="shared" si="14"/>
        <v>82.5</v>
      </c>
      <c r="P505">
        <f t="shared" si="15"/>
        <v>2.5</v>
      </c>
    </row>
    <row r="506" spans="1:16" x14ac:dyDescent="0.25">
      <c r="A506" t="s">
        <v>63</v>
      </c>
      <c r="B506" t="s">
        <v>18</v>
      </c>
      <c r="C506" t="s">
        <v>19</v>
      </c>
      <c r="D506" s="1">
        <v>43291</v>
      </c>
      <c r="E506" t="s">
        <v>81</v>
      </c>
      <c r="F506" t="s">
        <v>55</v>
      </c>
      <c r="G506">
        <v>10</v>
      </c>
      <c r="H506" t="s">
        <v>22</v>
      </c>
      <c r="I506" t="s">
        <v>36</v>
      </c>
      <c r="J506" t="s">
        <v>37</v>
      </c>
      <c r="K506" t="s">
        <v>38</v>
      </c>
      <c r="L506">
        <v>80</v>
      </c>
      <c r="M506">
        <v>80</v>
      </c>
      <c r="N506">
        <v>85</v>
      </c>
      <c r="O506">
        <f t="shared" si="14"/>
        <v>82.5</v>
      </c>
      <c r="P506">
        <f t="shared" si="15"/>
        <v>2.5</v>
      </c>
    </row>
    <row r="507" spans="1:16" x14ac:dyDescent="0.25">
      <c r="A507" t="s">
        <v>63</v>
      </c>
      <c r="B507" t="s">
        <v>18</v>
      </c>
      <c r="C507" t="s">
        <v>19</v>
      </c>
      <c r="D507" s="1">
        <v>43291</v>
      </c>
      <c r="E507" t="s">
        <v>81</v>
      </c>
      <c r="F507" t="s">
        <v>55</v>
      </c>
      <c r="G507">
        <v>10</v>
      </c>
      <c r="H507" t="s">
        <v>22</v>
      </c>
      <c r="I507" t="s">
        <v>36</v>
      </c>
      <c r="J507" t="s">
        <v>37</v>
      </c>
      <c r="K507" t="s">
        <v>38</v>
      </c>
      <c r="L507">
        <v>82</v>
      </c>
      <c r="M507">
        <v>80</v>
      </c>
      <c r="N507">
        <v>85</v>
      </c>
      <c r="O507">
        <f t="shared" si="14"/>
        <v>82.5</v>
      </c>
      <c r="P507">
        <f t="shared" si="15"/>
        <v>0.5</v>
      </c>
    </row>
    <row r="508" spans="1:16" x14ac:dyDescent="0.25">
      <c r="A508" t="s">
        <v>63</v>
      </c>
      <c r="B508" t="s">
        <v>18</v>
      </c>
      <c r="C508" t="s">
        <v>19</v>
      </c>
      <c r="D508" s="1">
        <v>43291</v>
      </c>
      <c r="E508" t="s">
        <v>81</v>
      </c>
      <c r="F508" t="s">
        <v>55</v>
      </c>
      <c r="G508">
        <v>10</v>
      </c>
      <c r="H508" t="s">
        <v>22</v>
      </c>
      <c r="I508" t="s">
        <v>36</v>
      </c>
      <c r="J508" t="s">
        <v>37</v>
      </c>
      <c r="K508" t="s">
        <v>38</v>
      </c>
      <c r="L508">
        <v>85</v>
      </c>
      <c r="M508">
        <v>80</v>
      </c>
      <c r="N508">
        <v>85</v>
      </c>
      <c r="O508">
        <f t="shared" si="14"/>
        <v>82.5</v>
      </c>
      <c r="P508">
        <f t="shared" si="15"/>
        <v>-2.5</v>
      </c>
    </row>
    <row r="509" spans="1:16" x14ac:dyDescent="0.25">
      <c r="A509" t="s">
        <v>63</v>
      </c>
      <c r="B509" t="s">
        <v>18</v>
      </c>
      <c r="C509" t="s">
        <v>19</v>
      </c>
      <c r="D509" s="1">
        <v>43291</v>
      </c>
      <c r="E509" t="s">
        <v>81</v>
      </c>
      <c r="F509" t="s">
        <v>55</v>
      </c>
      <c r="G509">
        <v>10</v>
      </c>
      <c r="H509" t="s">
        <v>22</v>
      </c>
      <c r="I509" t="s">
        <v>36</v>
      </c>
      <c r="J509" t="s">
        <v>37</v>
      </c>
      <c r="K509" t="s">
        <v>38</v>
      </c>
      <c r="L509">
        <v>85</v>
      </c>
      <c r="M509">
        <v>80</v>
      </c>
      <c r="N509">
        <v>85</v>
      </c>
      <c r="O509">
        <f t="shared" si="14"/>
        <v>82.5</v>
      </c>
      <c r="P509">
        <f t="shared" si="15"/>
        <v>-2.5</v>
      </c>
    </row>
    <row r="510" spans="1:16" x14ac:dyDescent="0.25">
      <c r="A510" t="s">
        <v>63</v>
      </c>
      <c r="B510" t="s">
        <v>18</v>
      </c>
      <c r="C510" t="s">
        <v>19</v>
      </c>
      <c r="D510" s="1">
        <v>43291</v>
      </c>
      <c r="E510" t="s">
        <v>81</v>
      </c>
      <c r="F510" t="s">
        <v>55</v>
      </c>
      <c r="G510">
        <v>10</v>
      </c>
      <c r="H510" t="s">
        <v>22</v>
      </c>
      <c r="I510" t="s">
        <v>36</v>
      </c>
      <c r="J510" t="s">
        <v>37</v>
      </c>
      <c r="K510" t="s">
        <v>38</v>
      </c>
      <c r="L510">
        <v>85</v>
      </c>
      <c r="M510">
        <v>80</v>
      </c>
      <c r="N510">
        <v>85</v>
      </c>
      <c r="O510">
        <f t="shared" si="14"/>
        <v>82.5</v>
      </c>
      <c r="P510">
        <f t="shared" si="15"/>
        <v>-2.5</v>
      </c>
    </row>
    <row r="511" spans="1:16" x14ac:dyDescent="0.25">
      <c r="A511" t="s">
        <v>63</v>
      </c>
      <c r="B511" t="s">
        <v>18</v>
      </c>
      <c r="C511" t="s">
        <v>19</v>
      </c>
      <c r="D511" s="1">
        <v>43291</v>
      </c>
      <c r="E511" t="s">
        <v>81</v>
      </c>
      <c r="F511" t="s">
        <v>55</v>
      </c>
      <c r="G511">
        <v>10</v>
      </c>
      <c r="H511" t="s">
        <v>29</v>
      </c>
      <c r="I511" t="s">
        <v>32</v>
      </c>
      <c r="L511">
        <v>88</v>
      </c>
      <c r="M511">
        <v>80</v>
      </c>
      <c r="N511">
        <v>85</v>
      </c>
      <c r="O511">
        <f t="shared" si="14"/>
        <v>82.5</v>
      </c>
      <c r="P511">
        <f t="shared" si="15"/>
        <v>-5.5</v>
      </c>
    </row>
    <row r="512" spans="1:16" x14ac:dyDescent="0.25">
      <c r="A512" t="s">
        <v>63</v>
      </c>
      <c r="B512" t="s">
        <v>18</v>
      </c>
      <c r="C512" t="s">
        <v>19</v>
      </c>
      <c r="D512" s="1">
        <v>43291</v>
      </c>
      <c r="E512" t="s">
        <v>86</v>
      </c>
      <c r="F512" t="s">
        <v>21</v>
      </c>
      <c r="G512">
        <v>1</v>
      </c>
      <c r="H512" t="s">
        <v>29</v>
      </c>
      <c r="I512" t="s">
        <v>23</v>
      </c>
      <c r="J512" t="s">
        <v>33</v>
      </c>
      <c r="K512" t="s">
        <v>34</v>
      </c>
      <c r="L512">
        <v>75</v>
      </c>
      <c r="M512">
        <v>83</v>
      </c>
      <c r="N512">
        <v>91</v>
      </c>
      <c r="O512">
        <f t="shared" si="14"/>
        <v>87</v>
      </c>
      <c r="P512">
        <f t="shared" si="15"/>
        <v>12</v>
      </c>
    </row>
    <row r="513" spans="1:16" x14ac:dyDescent="0.25">
      <c r="A513" t="s">
        <v>63</v>
      </c>
      <c r="B513" t="s">
        <v>18</v>
      </c>
      <c r="C513" t="s">
        <v>19</v>
      </c>
      <c r="D513" s="1">
        <v>43291</v>
      </c>
      <c r="E513" t="s">
        <v>86</v>
      </c>
      <c r="F513" t="s">
        <v>21</v>
      </c>
      <c r="G513">
        <v>1</v>
      </c>
      <c r="H513" t="s">
        <v>22</v>
      </c>
      <c r="I513" t="s">
        <v>26</v>
      </c>
      <c r="L513">
        <v>80</v>
      </c>
      <c r="M513">
        <v>83</v>
      </c>
      <c r="N513">
        <v>91</v>
      </c>
      <c r="O513">
        <f t="shared" si="14"/>
        <v>87</v>
      </c>
      <c r="P513">
        <f t="shared" si="15"/>
        <v>7</v>
      </c>
    </row>
    <row r="514" spans="1:16" x14ac:dyDescent="0.25">
      <c r="A514" t="s">
        <v>63</v>
      </c>
      <c r="B514" t="s">
        <v>18</v>
      </c>
      <c r="C514" t="s">
        <v>19</v>
      </c>
      <c r="D514" s="1">
        <v>43291</v>
      </c>
      <c r="E514" t="s">
        <v>86</v>
      </c>
      <c r="F514" t="s">
        <v>21</v>
      </c>
      <c r="G514">
        <v>1</v>
      </c>
      <c r="H514" t="s">
        <v>29</v>
      </c>
      <c r="I514" t="s">
        <v>28</v>
      </c>
      <c r="J514" t="s">
        <v>44</v>
      </c>
      <c r="K514" t="s">
        <v>45</v>
      </c>
      <c r="L514">
        <v>81</v>
      </c>
      <c r="M514">
        <v>83</v>
      </c>
      <c r="N514">
        <v>91</v>
      </c>
      <c r="O514">
        <f t="shared" si="14"/>
        <v>87</v>
      </c>
      <c r="P514">
        <f t="shared" si="15"/>
        <v>6</v>
      </c>
    </row>
    <row r="515" spans="1:16" x14ac:dyDescent="0.25">
      <c r="A515" t="s">
        <v>63</v>
      </c>
      <c r="B515" t="s">
        <v>18</v>
      </c>
      <c r="C515" t="s">
        <v>19</v>
      </c>
      <c r="D515" s="1">
        <v>43291</v>
      </c>
      <c r="E515" t="s">
        <v>86</v>
      </c>
      <c r="F515" t="s">
        <v>21</v>
      </c>
      <c r="G515">
        <v>2</v>
      </c>
      <c r="H515" t="s">
        <v>29</v>
      </c>
      <c r="I515" t="s">
        <v>23</v>
      </c>
      <c r="J515" t="s">
        <v>37</v>
      </c>
      <c r="K515" t="s">
        <v>38</v>
      </c>
      <c r="L515">
        <v>64</v>
      </c>
      <c r="M515">
        <v>83</v>
      </c>
      <c r="N515">
        <v>91</v>
      </c>
      <c r="O515">
        <f t="shared" ref="O515:O578" si="16">AVERAGE(M515:N515)</f>
        <v>87</v>
      </c>
      <c r="P515">
        <f t="shared" ref="P515:P578" si="17">O515-L515</f>
        <v>23</v>
      </c>
    </row>
    <row r="516" spans="1:16" x14ac:dyDescent="0.25">
      <c r="A516" t="s">
        <v>63</v>
      </c>
      <c r="B516" t="s">
        <v>18</v>
      </c>
      <c r="C516" t="s">
        <v>19</v>
      </c>
      <c r="D516" s="1">
        <v>43291</v>
      </c>
      <c r="E516" t="s">
        <v>86</v>
      </c>
      <c r="F516" t="s">
        <v>21</v>
      </c>
      <c r="G516">
        <v>2</v>
      </c>
      <c r="H516" t="s">
        <v>22</v>
      </c>
      <c r="I516" t="s">
        <v>23</v>
      </c>
      <c r="J516" t="s">
        <v>37</v>
      </c>
      <c r="K516" t="s">
        <v>38</v>
      </c>
      <c r="L516">
        <v>65</v>
      </c>
      <c r="M516">
        <v>83</v>
      </c>
      <c r="N516">
        <v>91</v>
      </c>
      <c r="O516">
        <f t="shared" si="16"/>
        <v>87</v>
      </c>
      <c r="P516">
        <f t="shared" si="17"/>
        <v>22</v>
      </c>
    </row>
    <row r="517" spans="1:16" x14ac:dyDescent="0.25">
      <c r="A517" t="s">
        <v>63</v>
      </c>
      <c r="B517" t="s">
        <v>18</v>
      </c>
      <c r="C517" t="s">
        <v>19</v>
      </c>
      <c r="D517" s="1">
        <v>43291</v>
      </c>
      <c r="E517" t="s">
        <v>86</v>
      </c>
      <c r="F517" t="s">
        <v>21</v>
      </c>
      <c r="G517">
        <v>2</v>
      </c>
      <c r="H517" t="s">
        <v>22</v>
      </c>
      <c r="I517" t="s">
        <v>23</v>
      </c>
      <c r="J517" t="s">
        <v>24</v>
      </c>
      <c r="K517" t="s">
        <v>25</v>
      </c>
      <c r="L517">
        <v>66</v>
      </c>
      <c r="M517">
        <v>83</v>
      </c>
      <c r="N517">
        <v>91</v>
      </c>
      <c r="O517">
        <f t="shared" si="16"/>
        <v>87</v>
      </c>
      <c r="P517">
        <f t="shared" si="17"/>
        <v>21</v>
      </c>
    </row>
    <row r="518" spans="1:16" x14ac:dyDescent="0.25">
      <c r="A518" t="s">
        <v>63</v>
      </c>
      <c r="B518" t="s">
        <v>18</v>
      </c>
      <c r="C518" t="s">
        <v>19</v>
      </c>
      <c r="D518" s="1">
        <v>43291</v>
      </c>
      <c r="E518" t="s">
        <v>86</v>
      </c>
      <c r="F518" t="s">
        <v>21</v>
      </c>
      <c r="G518">
        <v>2</v>
      </c>
      <c r="H518" t="s">
        <v>29</v>
      </c>
      <c r="I518" t="s">
        <v>35</v>
      </c>
      <c r="L518">
        <v>72</v>
      </c>
      <c r="M518">
        <v>83</v>
      </c>
      <c r="N518">
        <v>91</v>
      </c>
      <c r="O518">
        <f t="shared" si="16"/>
        <v>87</v>
      </c>
      <c r="P518">
        <f t="shared" si="17"/>
        <v>15</v>
      </c>
    </row>
    <row r="519" spans="1:16" x14ac:dyDescent="0.25">
      <c r="A519" t="s">
        <v>63</v>
      </c>
      <c r="B519" t="s">
        <v>18</v>
      </c>
      <c r="C519" t="s">
        <v>19</v>
      </c>
      <c r="D519" s="1">
        <v>43291</v>
      </c>
      <c r="E519" t="s">
        <v>86</v>
      </c>
      <c r="F519" t="s">
        <v>21</v>
      </c>
      <c r="G519">
        <v>3</v>
      </c>
      <c r="H519" t="s">
        <v>22</v>
      </c>
      <c r="I519" t="s">
        <v>23</v>
      </c>
      <c r="J519" t="s">
        <v>37</v>
      </c>
      <c r="K519" t="s">
        <v>38</v>
      </c>
      <c r="L519">
        <v>69</v>
      </c>
      <c r="M519">
        <v>83</v>
      </c>
      <c r="N519">
        <v>91</v>
      </c>
      <c r="O519">
        <f t="shared" si="16"/>
        <v>87</v>
      </c>
      <c r="P519">
        <f t="shared" si="17"/>
        <v>18</v>
      </c>
    </row>
    <row r="520" spans="1:16" x14ac:dyDescent="0.25">
      <c r="A520" t="s">
        <v>63</v>
      </c>
      <c r="B520" t="s">
        <v>18</v>
      </c>
      <c r="C520" t="s">
        <v>19</v>
      </c>
      <c r="D520" s="1">
        <v>43291</v>
      </c>
      <c r="E520" t="s">
        <v>86</v>
      </c>
      <c r="F520" t="s">
        <v>21</v>
      </c>
      <c r="G520">
        <v>3</v>
      </c>
      <c r="H520" t="s">
        <v>22</v>
      </c>
      <c r="I520" t="s">
        <v>26</v>
      </c>
      <c r="L520">
        <v>81</v>
      </c>
      <c r="M520">
        <v>83</v>
      </c>
      <c r="N520">
        <v>91</v>
      </c>
      <c r="O520">
        <f t="shared" si="16"/>
        <v>87</v>
      </c>
      <c r="P520">
        <f t="shared" si="17"/>
        <v>6</v>
      </c>
    </row>
    <row r="521" spans="1:16" x14ac:dyDescent="0.25">
      <c r="A521" t="s">
        <v>63</v>
      </c>
      <c r="B521" t="s">
        <v>18</v>
      </c>
      <c r="C521" t="s">
        <v>19</v>
      </c>
      <c r="D521" s="1">
        <v>43291</v>
      </c>
      <c r="E521" t="s">
        <v>86</v>
      </c>
      <c r="F521" t="s">
        <v>21</v>
      </c>
      <c r="G521">
        <v>3</v>
      </c>
      <c r="H521" t="s">
        <v>29</v>
      </c>
      <c r="I521" t="s">
        <v>28</v>
      </c>
      <c r="J521" t="s">
        <v>56</v>
      </c>
      <c r="K521" t="s">
        <v>57</v>
      </c>
      <c r="L521">
        <v>82</v>
      </c>
      <c r="M521">
        <v>83</v>
      </c>
      <c r="N521">
        <v>91</v>
      </c>
      <c r="O521">
        <f t="shared" si="16"/>
        <v>87</v>
      </c>
      <c r="P521">
        <f t="shared" si="17"/>
        <v>5</v>
      </c>
    </row>
    <row r="522" spans="1:16" x14ac:dyDescent="0.25">
      <c r="A522" t="s">
        <v>63</v>
      </c>
      <c r="B522" t="s">
        <v>18</v>
      </c>
      <c r="C522" t="s">
        <v>19</v>
      </c>
      <c r="D522" s="1">
        <v>43291</v>
      </c>
      <c r="E522" t="s">
        <v>86</v>
      </c>
      <c r="F522" t="s">
        <v>21</v>
      </c>
      <c r="G522">
        <v>4</v>
      </c>
      <c r="H522" t="s">
        <v>22</v>
      </c>
      <c r="I522" t="s">
        <v>23</v>
      </c>
      <c r="J522" t="s">
        <v>24</v>
      </c>
      <c r="K522" t="s">
        <v>25</v>
      </c>
      <c r="L522">
        <v>69</v>
      </c>
      <c r="M522">
        <v>83</v>
      </c>
      <c r="N522">
        <v>91</v>
      </c>
      <c r="O522">
        <f t="shared" si="16"/>
        <v>87</v>
      </c>
      <c r="P522">
        <f t="shared" si="17"/>
        <v>18</v>
      </c>
    </row>
    <row r="523" spans="1:16" x14ac:dyDescent="0.25">
      <c r="A523" t="s">
        <v>63</v>
      </c>
      <c r="B523" t="s">
        <v>18</v>
      </c>
      <c r="C523" t="s">
        <v>19</v>
      </c>
      <c r="D523" s="1">
        <v>43291</v>
      </c>
      <c r="E523" t="s">
        <v>86</v>
      </c>
      <c r="F523" t="s">
        <v>21</v>
      </c>
      <c r="G523">
        <v>4</v>
      </c>
      <c r="H523" t="s">
        <v>22</v>
      </c>
      <c r="I523" t="s">
        <v>23</v>
      </c>
      <c r="J523" t="s">
        <v>37</v>
      </c>
      <c r="K523" t="s">
        <v>38</v>
      </c>
      <c r="L523">
        <v>77</v>
      </c>
      <c r="M523">
        <v>83</v>
      </c>
      <c r="N523">
        <v>91</v>
      </c>
      <c r="O523">
        <f t="shared" si="16"/>
        <v>87</v>
      </c>
      <c r="P523">
        <f t="shared" si="17"/>
        <v>10</v>
      </c>
    </row>
    <row r="524" spans="1:16" x14ac:dyDescent="0.25">
      <c r="A524" t="s">
        <v>63</v>
      </c>
      <c r="B524" t="s">
        <v>18</v>
      </c>
      <c r="C524" t="s">
        <v>19</v>
      </c>
      <c r="D524" s="1">
        <v>43291</v>
      </c>
      <c r="E524" t="s">
        <v>86</v>
      </c>
      <c r="F524" t="s">
        <v>21</v>
      </c>
      <c r="G524">
        <v>4</v>
      </c>
      <c r="H524" t="s">
        <v>29</v>
      </c>
      <c r="I524" t="s">
        <v>26</v>
      </c>
      <c r="L524">
        <v>80</v>
      </c>
      <c r="M524">
        <v>83</v>
      </c>
      <c r="N524">
        <v>91</v>
      </c>
      <c r="O524">
        <f t="shared" si="16"/>
        <v>87</v>
      </c>
      <c r="P524">
        <f t="shared" si="17"/>
        <v>7</v>
      </c>
    </row>
    <row r="525" spans="1:16" x14ac:dyDescent="0.25">
      <c r="A525" t="s">
        <v>63</v>
      </c>
      <c r="B525" t="s">
        <v>18</v>
      </c>
      <c r="C525" t="s">
        <v>19</v>
      </c>
      <c r="D525" s="1">
        <v>43291</v>
      </c>
      <c r="E525" t="s">
        <v>86</v>
      </c>
      <c r="F525" t="s">
        <v>21</v>
      </c>
      <c r="G525">
        <v>4</v>
      </c>
      <c r="H525" t="s">
        <v>29</v>
      </c>
      <c r="I525" t="s">
        <v>28</v>
      </c>
      <c r="J525" t="s">
        <v>56</v>
      </c>
      <c r="K525" t="s">
        <v>57</v>
      </c>
      <c r="L525">
        <v>81</v>
      </c>
      <c r="M525">
        <v>83</v>
      </c>
      <c r="N525">
        <v>91</v>
      </c>
      <c r="O525">
        <f t="shared" si="16"/>
        <v>87</v>
      </c>
      <c r="P525">
        <f t="shared" si="17"/>
        <v>6</v>
      </c>
    </row>
    <row r="526" spans="1:16" x14ac:dyDescent="0.25">
      <c r="A526" t="s">
        <v>63</v>
      </c>
      <c r="B526" t="s">
        <v>18</v>
      </c>
      <c r="C526" t="s">
        <v>19</v>
      </c>
      <c r="D526" s="1">
        <v>43291</v>
      </c>
      <c r="E526" t="s">
        <v>86</v>
      </c>
      <c r="F526" t="s">
        <v>21</v>
      </c>
      <c r="G526">
        <v>5</v>
      </c>
      <c r="H526" t="s">
        <v>22</v>
      </c>
      <c r="I526" t="s">
        <v>23</v>
      </c>
      <c r="J526" t="s">
        <v>24</v>
      </c>
      <c r="K526" t="s">
        <v>25</v>
      </c>
      <c r="L526">
        <v>68</v>
      </c>
      <c r="M526">
        <v>83</v>
      </c>
      <c r="N526">
        <v>91</v>
      </c>
      <c r="O526">
        <f t="shared" si="16"/>
        <v>87</v>
      </c>
      <c r="P526">
        <f t="shared" si="17"/>
        <v>19</v>
      </c>
    </row>
    <row r="527" spans="1:16" x14ac:dyDescent="0.25">
      <c r="A527" t="s">
        <v>63</v>
      </c>
      <c r="B527" t="s">
        <v>18</v>
      </c>
      <c r="C527" t="s">
        <v>19</v>
      </c>
      <c r="D527" s="1">
        <v>43291</v>
      </c>
      <c r="E527" t="s">
        <v>86</v>
      </c>
      <c r="F527" t="s">
        <v>21</v>
      </c>
      <c r="G527">
        <v>5</v>
      </c>
      <c r="H527" t="s">
        <v>22</v>
      </c>
      <c r="I527" t="s">
        <v>23</v>
      </c>
      <c r="J527" t="s">
        <v>24</v>
      </c>
      <c r="K527" t="s">
        <v>25</v>
      </c>
      <c r="L527">
        <v>69</v>
      </c>
      <c r="M527">
        <v>83</v>
      </c>
      <c r="N527">
        <v>91</v>
      </c>
      <c r="O527">
        <f t="shared" si="16"/>
        <v>87</v>
      </c>
      <c r="P527">
        <f t="shared" si="17"/>
        <v>18</v>
      </c>
    </row>
    <row r="528" spans="1:16" x14ac:dyDescent="0.25">
      <c r="A528" t="s">
        <v>63</v>
      </c>
      <c r="B528" t="s">
        <v>18</v>
      </c>
      <c r="C528" t="s">
        <v>19</v>
      </c>
      <c r="D528" s="1">
        <v>43291</v>
      </c>
      <c r="E528" t="s">
        <v>86</v>
      </c>
      <c r="F528" t="s">
        <v>21</v>
      </c>
      <c r="G528">
        <v>5</v>
      </c>
      <c r="H528" t="s">
        <v>22</v>
      </c>
      <c r="I528" t="s">
        <v>23</v>
      </c>
      <c r="J528" t="s">
        <v>33</v>
      </c>
      <c r="K528" t="s">
        <v>34</v>
      </c>
      <c r="L528">
        <v>74</v>
      </c>
      <c r="M528">
        <v>83</v>
      </c>
      <c r="N528">
        <v>91</v>
      </c>
      <c r="O528">
        <f t="shared" si="16"/>
        <v>87</v>
      </c>
      <c r="P528">
        <f t="shared" si="17"/>
        <v>13</v>
      </c>
    </row>
    <row r="529" spans="1:16" x14ac:dyDescent="0.25">
      <c r="A529" t="s">
        <v>63</v>
      </c>
      <c r="B529" t="s">
        <v>18</v>
      </c>
      <c r="C529" t="s">
        <v>19</v>
      </c>
      <c r="D529" s="1">
        <v>43291</v>
      </c>
      <c r="E529" t="s">
        <v>86</v>
      </c>
      <c r="F529" t="s">
        <v>21</v>
      </c>
      <c r="G529">
        <v>5</v>
      </c>
      <c r="H529" t="s">
        <v>29</v>
      </c>
      <c r="I529" t="s">
        <v>28</v>
      </c>
      <c r="J529" t="s">
        <v>56</v>
      </c>
      <c r="K529" t="s">
        <v>57</v>
      </c>
      <c r="L529">
        <v>78</v>
      </c>
      <c r="M529">
        <v>83</v>
      </c>
      <c r="N529">
        <v>91</v>
      </c>
      <c r="O529">
        <f t="shared" si="16"/>
        <v>87</v>
      </c>
      <c r="P529">
        <f t="shared" si="17"/>
        <v>9</v>
      </c>
    </row>
    <row r="530" spans="1:16" x14ac:dyDescent="0.25">
      <c r="A530" t="s">
        <v>63</v>
      </c>
      <c r="B530" t="s">
        <v>18</v>
      </c>
      <c r="C530" t="s">
        <v>19</v>
      </c>
      <c r="D530" s="1">
        <v>43291</v>
      </c>
      <c r="E530" t="s">
        <v>86</v>
      </c>
      <c r="F530" t="s">
        <v>21</v>
      </c>
      <c r="G530">
        <v>5</v>
      </c>
      <c r="H530" t="s">
        <v>29</v>
      </c>
      <c r="I530" t="s">
        <v>28</v>
      </c>
      <c r="J530" t="s">
        <v>48</v>
      </c>
      <c r="K530" t="s">
        <v>49</v>
      </c>
      <c r="L530">
        <v>79</v>
      </c>
      <c r="M530">
        <v>83</v>
      </c>
      <c r="N530">
        <v>91</v>
      </c>
      <c r="O530">
        <f t="shared" si="16"/>
        <v>87</v>
      </c>
      <c r="P530">
        <f t="shared" si="17"/>
        <v>8</v>
      </c>
    </row>
    <row r="531" spans="1:16" x14ac:dyDescent="0.25">
      <c r="A531" t="s">
        <v>63</v>
      </c>
      <c r="B531" t="s">
        <v>18</v>
      </c>
      <c r="C531" t="s">
        <v>19</v>
      </c>
      <c r="D531" s="1">
        <v>43291</v>
      </c>
      <c r="E531" t="s">
        <v>86</v>
      </c>
      <c r="F531" t="s">
        <v>21</v>
      </c>
      <c r="G531">
        <v>6</v>
      </c>
      <c r="H531" t="s">
        <v>22</v>
      </c>
      <c r="I531" t="s">
        <v>23</v>
      </c>
      <c r="J531" t="s">
        <v>24</v>
      </c>
      <c r="K531" t="s">
        <v>25</v>
      </c>
      <c r="L531">
        <v>74</v>
      </c>
      <c r="M531">
        <v>83</v>
      </c>
      <c r="N531">
        <v>91</v>
      </c>
      <c r="O531">
        <f t="shared" si="16"/>
        <v>87</v>
      </c>
      <c r="P531">
        <f t="shared" si="17"/>
        <v>13</v>
      </c>
    </row>
    <row r="532" spans="1:16" x14ac:dyDescent="0.25">
      <c r="A532" t="s">
        <v>63</v>
      </c>
      <c r="B532" t="s">
        <v>18</v>
      </c>
      <c r="C532" t="s">
        <v>19</v>
      </c>
      <c r="D532" s="1">
        <v>43291</v>
      </c>
      <c r="E532" t="s">
        <v>86</v>
      </c>
      <c r="F532" t="s">
        <v>21</v>
      </c>
      <c r="G532">
        <v>6</v>
      </c>
      <c r="H532" t="s">
        <v>22</v>
      </c>
      <c r="I532" t="s">
        <v>23</v>
      </c>
      <c r="J532" t="s">
        <v>24</v>
      </c>
      <c r="K532" t="s">
        <v>25</v>
      </c>
      <c r="L532">
        <v>75</v>
      </c>
      <c r="M532">
        <v>83</v>
      </c>
      <c r="N532">
        <v>91</v>
      </c>
      <c r="O532">
        <f t="shared" si="16"/>
        <v>87</v>
      </c>
      <c r="P532">
        <f t="shared" si="17"/>
        <v>12</v>
      </c>
    </row>
    <row r="533" spans="1:16" x14ac:dyDescent="0.25">
      <c r="A533" t="s">
        <v>63</v>
      </c>
      <c r="B533" t="s">
        <v>18</v>
      </c>
      <c r="C533" t="s">
        <v>19</v>
      </c>
      <c r="D533" s="1">
        <v>43291</v>
      </c>
      <c r="E533" t="s">
        <v>86</v>
      </c>
      <c r="F533" t="s">
        <v>21</v>
      </c>
      <c r="G533">
        <v>6</v>
      </c>
      <c r="H533" t="s">
        <v>22</v>
      </c>
      <c r="I533" t="s">
        <v>23</v>
      </c>
      <c r="J533" t="s">
        <v>46</v>
      </c>
      <c r="K533" t="s">
        <v>47</v>
      </c>
      <c r="L533">
        <v>79</v>
      </c>
      <c r="M533">
        <v>83</v>
      </c>
      <c r="N533">
        <v>91</v>
      </c>
      <c r="O533">
        <f t="shared" si="16"/>
        <v>87</v>
      </c>
      <c r="P533">
        <f t="shared" si="17"/>
        <v>8</v>
      </c>
    </row>
    <row r="534" spans="1:16" x14ac:dyDescent="0.25">
      <c r="A534" t="s">
        <v>63</v>
      </c>
      <c r="B534" t="s">
        <v>18</v>
      </c>
      <c r="C534" t="s">
        <v>19</v>
      </c>
      <c r="D534" s="1">
        <v>43291</v>
      </c>
      <c r="E534" t="s">
        <v>86</v>
      </c>
      <c r="F534" t="s">
        <v>21</v>
      </c>
      <c r="G534">
        <v>6</v>
      </c>
      <c r="H534" t="s">
        <v>29</v>
      </c>
      <c r="I534" t="s">
        <v>23</v>
      </c>
      <c r="J534" t="s">
        <v>46</v>
      </c>
      <c r="K534" t="s">
        <v>47</v>
      </c>
      <c r="L534">
        <v>79</v>
      </c>
      <c r="M534">
        <v>83</v>
      </c>
      <c r="N534">
        <v>91</v>
      </c>
      <c r="O534">
        <f t="shared" si="16"/>
        <v>87</v>
      </c>
      <c r="P534">
        <f t="shared" si="17"/>
        <v>8</v>
      </c>
    </row>
    <row r="535" spans="1:16" x14ac:dyDescent="0.25">
      <c r="A535" t="s">
        <v>63</v>
      </c>
      <c r="B535" t="s">
        <v>18</v>
      </c>
      <c r="C535" t="s">
        <v>19</v>
      </c>
      <c r="D535" s="1">
        <v>43291</v>
      </c>
      <c r="E535" t="s">
        <v>86</v>
      </c>
      <c r="F535" t="s">
        <v>21</v>
      </c>
      <c r="G535">
        <v>6</v>
      </c>
      <c r="H535" t="s">
        <v>29</v>
      </c>
      <c r="I535" t="s">
        <v>28</v>
      </c>
      <c r="J535" t="s">
        <v>56</v>
      </c>
      <c r="K535" t="s">
        <v>57</v>
      </c>
      <c r="L535">
        <v>80</v>
      </c>
      <c r="M535">
        <v>83</v>
      </c>
      <c r="N535">
        <v>91</v>
      </c>
      <c r="O535">
        <f t="shared" si="16"/>
        <v>87</v>
      </c>
      <c r="P535">
        <f t="shared" si="17"/>
        <v>7</v>
      </c>
    </row>
    <row r="536" spans="1:16" x14ac:dyDescent="0.25">
      <c r="A536" t="s">
        <v>63</v>
      </c>
      <c r="B536" t="s">
        <v>18</v>
      </c>
      <c r="C536" t="s">
        <v>19</v>
      </c>
      <c r="D536" s="1">
        <v>43291</v>
      </c>
      <c r="E536" t="s">
        <v>86</v>
      </c>
      <c r="F536" t="s">
        <v>21</v>
      </c>
      <c r="G536">
        <v>7</v>
      </c>
      <c r="H536" t="s">
        <v>22</v>
      </c>
      <c r="I536" t="s">
        <v>41</v>
      </c>
      <c r="L536">
        <v>78</v>
      </c>
      <c r="M536">
        <v>83</v>
      </c>
      <c r="N536">
        <v>91</v>
      </c>
      <c r="O536">
        <f t="shared" si="16"/>
        <v>87</v>
      </c>
      <c r="P536">
        <f t="shared" si="17"/>
        <v>9</v>
      </c>
    </row>
    <row r="537" spans="1:16" x14ac:dyDescent="0.25">
      <c r="A537" t="s">
        <v>63</v>
      </c>
      <c r="B537" t="s">
        <v>18</v>
      </c>
      <c r="C537" t="s">
        <v>19</v>
      </c>
      <c r="D537" s="1">
        <v>43291</v>
      </c>
      <c r="E537" t="s">
        <v>86</v>
      </c>
      <c r="F537" t="s">
        <v>21</v>
      </c>
      <c r="G537">
        <v>7</v>
      </c>
      <c r="H537" t="s">
        <v>29</v>
      </c>
      <c r="I537" t="s">
        <v>28</v>
      </c>
      <c r="J537" t="s">
        <v>56</v>
      </c>
      <c r="K537" t="s">
        <v>57</v>
      </c>
      <c r="L537">
        <v>80</v>
      </c>
      <c r="M537">
        <v>83</v>
      </c>
      <c r="N537">
        <v>91</v>
      </c>
      <c r="O537">
        <f t="shared" si="16"/>
        <v>87</v>
      </c>
      <c r="P537">
        <f t="shared" si="17"/>
        <v>7</v>
      </c>
    </row>
    <row r="538" spans="1:16" x14ac:dyDescent="0.25">
      <c r="A538" t="s">
        <v>63</v>
      </c>
      <c r="B538" t="s">
        <v>18</v>
      </c>
      <c r="C538" t="s">
        <v>19</v>
      </c>
      <c r="D538" s="1">
        <v>43291</v>
      </c>
      <c r="E538" t="s">
        <v>86</v>
      </c>
      <c r="F538" t="s">
        <v>21</v>
      </c>
      <c r="G538">
        <v>8</v>
      </c>
      <c r="H538" t="s">
        <v>22</v>
      </c>
      <c r="I538" t="s">
        <v>36</v>
      </c>
      <c r="J538" t="s">
        <v>37</v>
      </c>
      <c r="K538" t="s">
        <v>38</v>
      </c>
      <c r="L538">
        <v>70</v>
      </c>
      <c r="M538">
        <v>83</v>
      </c>
      <c r="N538">
        <v>91</v>
      </c>
      <c r="O538">
        <f t="shared" si="16"/>
        <v>87</v>
      </c>
      <c r="P538">
        <f t="shared" si="17"/>
        <v>17</v>
      </c>
    </row>
    <row r="539" spans="1:16" x14ac:dyDescent="0.25">
      <c r="A539" t="s">
        <v>63</v>
      </c>
      <c r="B539" t="s">
        <v>18</v>
      </c>
      <c r="C539" t="s">
        <v>19</v>
      </c>
      <c r="D539" s="1">
        <v>43291</v>
      </c>
      <c r="E539" t="s">
        <v>86</v>
      </c>
      <c r="F539" t="s">
        <v>21</v>
      </c>
      <c r="G539">
        <v>8</v>
      </c>
      <c r="H539" t="s">
        <v>22</v>
      </c>
      <c r="I539" t="s">
        <v>36</v>
      </c>
      <c r="J539" t="s">
        <v>37</v>
      </c>
      <c r="K539" t="s">
        <v>38</v>
      </c>
      <c r="L539">
        <v>70</v>
      </c>
      <c r="M539">
        <v>83</v>
      </c>
      <c r="N539">
        <v>91</v>
      </c>
      <c r="O539">
        <f t="shared" si="16"/>
        <v>87</v>
      </c>
      <c r="P539">
        <f t="shared" si="17"/>
        <v>17</v>
      </c>
    </row>
    <row r="540" spans="1:16" x14ac:dyDescent="0.25">
      <c r="A540" t="s">
        <v>63</v>
      </c>
      <c r="B540" t="s">
        <v>18</v>
      </c>
      <c r="C540" t="s">
        <v>19</v>
      </c>
      <c r="D540" s="1">
        <v>43291</v>
      </c>
      <c r="E540" t="s">
        <v>86</v>
      </c>
      <c r="F540" t="s">
        <v>21</v>
      </c>
      <c r="G540">
        <v>8</v>
      </c>
      <c r="H540" t="s">
        <v>22</v>
      </c>
      <c r="I540" t="s">
        <v>36</v>
      </c>
      <c r="J540" t="s">
        <v>37</v>
      </c>
      <c r="K540" t="s">
        <v>38</v>
      </c>
      <c r="L540">
        <v>70</v>
      </c>
      <c r="M540">
        <v>83</v>
      </c>
      <c r="N540">
        <v>91</v>
      </c>
      <c r="O540">
        <f t="shared" si="16"/>
        <v>87</v>
      </c>
      <c r="P540">
        <f t="shared" si="17"/>
        <v>17</v>
      </c>
    </row>
    <row r="541" spans="1:16" x14ac:dyDescent="0.25">
      <c r="A541" t="s">
        <v>63</v>
      </c>
      <c r="B541" t="s">
        <v>18</v>
      </c>
      <c r="C541" t="s">
        <v>19</v>
      </c>
      <c r="D541" s="1">
        <v>43291</v>
      </c>
      <c r="E541" t="s">
        <v>86</v>
      </c>
      <c r="F541" t="s">
        <v>21</v>
      </c>
      <c r="G541">
        <v>8</v>
      </c>
      <c r="H541" t="s">
        <v>22</v>
      </c>
      <c r="I541" t="s">
        <v>36</v>
      </c>
      <c r="J541" t="s">
        <v>37</v>
      </c>
      <c r="K541" t="s">
        <v>38</v>
      </c>
      <c r="L541">
        <v>70</v>
      </c>
      <c r="M541">
        <v>83</v>
      </c>
      <c r="N541">
        <v>91</v>
      </c>
      <c r="O541">
        <f t="shared" si="16"/>
        <v>87</v>
      </c>
      <c r="P541">
        <f t="shared" si="17"/>
        <v>17</v>
      </c>
    </row>
    <row r="542" spans="1:16" x14ac:dyDescent="0.25">
      <c r="A542" t="s">
        <v>63</v>
      </c>
      <c r="B542" t="s">
        <v>18</v>
      </c>
      <c r="C542" t="s">
        <v>19</v>
      </c>
      <c r="D542" s="1">
        <v>43291</v>
      </c>
      <c r="E542" t="s">
        <v>86</v>
      </c>
      <c r="F542" t="s">
        <v>21</v>
      </c>
      <c r="G542">
        <v>8</v>
      </c>
      <c r="H542" t="s">
        <v>22</v>
      </c>
      <c r="I542" t="s">
        <v>36</v>
      </c>
      <c r="J542" t="s">
        <v>37</v>
      </c>
      <c r="K542" t="s">
        <v>38</v>
      </c>
      <c r="L542">
        <v>72</v>
      </c>
      <c r="M542">
        <v>83</v>
      </c>
      <c r="N542">
        <v>91</v>
      </c>
      <c r="O542">
        <f t="shared" si="16"/>
        <v>87</v>
      </c>
      <c r="P542">
        <f t="shared" si="17"/>
        <v>15</v>
      </c>
    </row>
    <row r="543" spans="1:16" x14ac:dyDescent="0.25">
      <c r="A543" t="s">
        <v>63</v>
      </c>
      <c r="B543" t="s">
        <v>18</v>
      </c>
      <c r="C543" t="s">
        <v>19</v>
      </c>
      <c r="D543" s="1">
        <v>43291</v>
      </c>
      <c r="E543" t="s">
        <v>86</v>
      </c>
      <c r="F543" t="s">
        <v>21</v>
      </c>
      <c r="G543">
        <v>8</v>
      </c>
      <c r="H543" t="s">
        <v>22</v>
      </c>
      <c r="I543" t="s">
        <v>36</v>
      </c>
      <c r="J543" t="s">
        <v>37</v>
      </c>
      <c r="K543" t="s">
        <v>38</v>
      </c>
      <c r="L543">
        <v>72</v>
      </c>
      <c r="M543">
        <v>83</v>
      </c>
      <c r="N543">
        <v>91</v>
      </c>
      <c r="O543">
        <f t="shared" si="16"/>
        <v>87</v>
      </c>
      <c r="P543">
        <f t="shared" si="17"/>
        <v>15</v>
      </c>
    </row>
    <row r="544" spans="1:16" x14ac:dyDescent="0.25">
      <c r="A544" t="s">
        <v>63</v>
      </c>
      <c r="B544" t="s">
        <v>18</v>
      </c>
      <c r="C544" t="s">
        <v>19</v>
      </c>
      <c r="D544" s="1">
        <v>43291</v>
      </c>
      <c r="E544" t="s">
        <v>86</v>
      </c>
      <c r="F544" t="s">
        <v>21</v>
      </c>
      <c r="G544">
        <v>8</v>
      </c>
      <c r="H544" t="s">
        <v>22</v>
      </c>
      <c r="I544" t="s">
        <v>23</v>
      </c>
      <c r="J544" t="s">
        <v>24</v>
      </c>
      <c r="K544" t="s">
        <v>25</v>
      </c>
      <c r="L544">
        <v>72</v>
      </c>
      <c r="M544">
        <v>83</v>
      </c>
      <c r="N544">
        <v>91</v>
      </c>
      <c r="O544">
        <f t="shared" si="16"/>
        <v>87</v>
      </c>
      <c r="P544">
        <f t="shared" si="17"/>
        <v>15</v>
      </c>
    </row>
    <row r="545" spans="1:16" x14ac:dyDescent="0.25">
      <c r="A545" t="s">
        <v>63</v>
      </c>
      <c r="B545" t="s">
        <v>18</v>
      </c>
      <c r="C545" t="s">
        <v>19</v>
      </c>
      <c r="D545" s="1">
        <v>43291</v>
      </c>
      <c r="E545" t="s">
        <v>86</v>
      </c>
      <c r="F545" t="s">
        <v>21</v>
      </c>
      <c r="G545">
        <v>8</v>
      </c>
      <c r="H545" t="s">
        <v>22</v>
      </c>
      <c r="I545" t="s">
        <v>23</v>
      </c>
      <c r="J545" t="s">
        <v>37</v>
      </c>
      <c r="K545" t="s">
        <v>38</v>
      </c>
      <c r="L545">
        <v>73</v>
      </c>
      <c r="M545">
        <v>83</v>
      </c>
      <c r="N545">
        <v>91</v>
      </c>
      <c r="O545">
        <f t="shared" si="16"/>
        <v>87</v>
      </c>
      <c r="P545">
        <f t="shared" si="17"/>
        <v>14</v>
      </c>
    </row>
    <row r="546" spans="1:16" x14ac:dyDescent="0.25">
      <c r="A546" t="s">
        <v>63</v>
      </c>
      <c r="B546" t="s">
        <v>18</v>
      </c>
      <c r="C546" t="s">
        <v>19</v>
      </c>
      <c r="D546" s="1">
        <v>43291</v>
      </c>
      <c r="E546" t="s">
        <v>86</v>
      </c>
      <c r="F546" t="s">
        <v>21</v>
      </c>
      <c r="G546">
        <v>8</v>
      </c>
      <c r="H546" t="s">
        <v>29</v>
      </c>
      <c r="I546" t="s">
        <v>23</v>
      </c>
      <c r="J546" t="s">
        <v>24</v>
      </c>
      <c r="K546" t="s">
        <v>25</v>
      </c>
      <c r="L546">
        <v>75</v>
      </c>
      <c r="M546">
        <v>83</v>
      </c>
      <c r="N546">
        <v>91</v>
      </c>
      <c r="O546">
        <f t="shared" si="16"/>
        <v>87</v>
      </c>
      <c r="P546">
        <f t="shared" si="17"/>
        <v>12</v>
      </c>
    </row>
    <row r="547" spans="1:16" x14ac:dyDescent="0.25">
      <c r="A547" t="s">
        <v>63</v>
      </c>
      <c r="B547" t="s">
        <v>18</v>
      </c>
      <c r="C547" t="s">
        <v>19</v>
      </c>
      <c r="D547" s="1">
        <v>43291</v>
      </c>
      <c r="E547" t="s">
        <v>86</v>
      </c>
      <c r="F547" t="s">
        <v>21</v>
      </c>
      <c r="G547">
        <v>8</v>
      </c>
      <c r="H547" t="s">
        <v>29</v>
      </c>
      <c r="I547" t="s">
        <v>26</v>
      </c>
      <c r="J547" t="s">
        <v>33</v>
      </c>
      <c r="K547" t="s">
        <v>34</v>
      </c>
      <c r="L547">
        <v>79</v>
      </c>
      <c r="M547">
        <v>83</v>
      </c>
      <c r="N547">
        <v>91</v>
      </c>
      <c r="O547">
        <f t="shared" si="16"/>
        <v>87</v>
      </c>
      <c r="P547">
        <f t="shared" si="17"/>
        <v>8</v>
      </c>
    </row>
    <row r="548" spans="1:16" x14ac:dyDescent="0.25">
      <c r="A548" t="s">
        <v>63</v>
      </c>
      <c r="B548" t="s">
        <v>18</v>
      </c>
      <c r="C548" t="s">
        <v>19</v>
      </c>
      <c r="D548" s="1">
        <v>43291</v>
      </c>
      <c r="E548" t="s">
        <v>86</v>
      </c>
      <c r="F548" t="s">
        <v>21</v>
      </c>
      <c r="G548">
        <v>8</v>
      </c>
      <c r="H548" t="s">
        <v>22</v>
      </c>
      <c r="I548" t="s">
        <v>36</v>
      </c>
      <c r="J548" t="s">
        <v>37</v>
      </c>
      <c r="K548" t="s">
        <v>38</v>
      </c>
      <c r="L548">
        <v>81</v>
      </c>
      <c r="M548">
        <v>83</v>
      </c>
      <c r="N548">
        <v>91</v>
      </c>
      <c r="O548">
        <f t="shared" si="16"/>
        <v>87</v>
      </c>
      <c r="P548">
        <f t="shared" si="17"/>
        <v>6</v>
      </c>
    </row>
    <row r="549" spans="1:16" x14ac:dyDescent="0.25">
      <c r="A549" t="s">
        <v>63</v>
      </c>
      <c r="B549" t="s">
        <v>18</v>
      </c>
      <c r="C549" t="s">
        <v>19</v>
      </c>
      <c r="D549" s="1">
        <v>43291</v>
      </c>
      <c r="E549" t="s">
        <v>86</v>
      </c>
      <c r="F549" t="s">
        <v>21</v>
      </c>
      <c r="G549">
        <v>8</v>
      </c>
      <c r="H549" t="s">
        <v>29</v>
      </c>
      <c r="I549" t="s">
        <v>28</v>
      </c>
      <c r="J549" t="s">
        <v>56</v>
      </c>
      <c r="K549" t="s">
        <v>57</v>
      </c>
      <c r="L549">
        <v>84</v>
      </c>
      <c r="M549">
        <v>83</v>
      </c>
      <c r="N549">
        <v>91</v>
      </c>
      <c r="O549">
        <f t="shared" si="16"/>
        <v>87</v>
      </c>
      <c r="P549">
        <f t="shared" si="17"/>
        <v>3</v>
      </c>
    </row>
    <row r="550" spans="1:16" x14ac:dyDescent="0.25">
      <c r="A550" t="s">
        <v>63</v>
      </c>
      <c r="B550" t="s">
        <v>18</v>
      </c>
      <c r="C550" t="s">
        <v>19</v>
      </c>
      <c r="D550" s="1">
        <v>43291</v>
      </c>
      <c r="E550" t="s">
        <v>86</v>
      </c>
      <c r="F550" t="s">
        <v>21</v>
      </c>
      <c r="G550">
        <v>9</v>
      </c>
      <c r="H550" t="s">
        <v>29</v>
      </c>
      <c r="I550" t="s">
        <v>23</v>
      </c>
      <c r="J550" t="s">
        <v>24</v>
      </c>
      <c r="K550" t="s">
        <v>25</v>
      </c>
      <c r="L550">
        <v>75</v>
      </c>
      <c r="M550">
        <v>83</v>
      </c>
      <c r="N550">
        <v>91</v>
      </c>
      <c r="O550">
        <f t="shared" si="16"/>
        <v>87</v>
      </c>
      <c r="P550">
        <f t="shared" si="17"/>
        <v>12</v>
      </c>
    </row>
    <row r="551" spans="1:16" x14ac:dyDescent="0.25">
      <c r="A551" t="s">
        <v>63</v>
      </c>
      <c r="B551" t="s">
        <v>18</v>
      </c>
      <c r="C551" t="s">
        <v>19</v>
      </c>
      <c r="D551" s="1">
        <v>43291</v>
      </c>
      <c r="E551" t="s">
        <v>86</v>
      </c>
      <c r="F551" t="s">
        <v>21</v>
      </c>
      <c r="G551">
        <v>9</v>
      </c>
      <c r="H551" t="s">
        <v>22</v>
      </c>
      <c r="I551" t="s">
        <v>23</v>
      </c>
      <c r="J551" t="s">
        <v>37</v>
      </c>
      <c r="K551" t="s">
        <v>38</v>
      </c>
      <c r="L551">
        <v>75</v>
      </c>
      <c r="M551">
        <v>83</v>
      </c>
      <c r="N551">
        <v>91</v>
      </c>
      <c r="O551">
        <f t="shared" si="16"/>
        <v>87</v>
      </c>
      <c r="P551">
        <f t="shared" si="17"/>
        <v>12</v>
      </c>
    </row>
    <row r="552" spans="1:16" x14ac:dyDescent="0.25">
      <c r="A552" t="s">
        <v>63</v>
      </c>
      <c r="B552" t="s">
        <v>18</v>
      </c>
      <c r="C552" t="s">
        <v>19</v>
      </c>
      <c r="D552" s="1">
        <v>43291</v>
      </c>
      <c r="E552" t="s">
        <v>86</v>
      </c>
      <c r="F552" t="s">
        <v>21</v>
      </c>
      <c r="G552">
        <v>9</v>
      </c>
      <c r="H552" t="s">
        <v>22</v>
      </c>
      <c r="I552" t="s">
        <v>36</v>
      </c>
      <c r="J552" t="s">
        <v>37</v>
      </c>
      <c r="K552" t="s">
        <v>38</v>
      </c>
      <c r="L552">
        <v>79</v>
      </c>
      <c r="M552">
        <v>83</v>
      </c>
      <c r="N552">
        <v>91</v>
      </c>
      <c r="O552">
        <f t="shared" si="16"/>
        <v>87</v>
      </c>
      <c r="P552">
        <f t="shared" si="17"/>
        <v>8</v>
      </c>
    </row>
    <row r="553" spans="1:16" x14ac:dyDescent="0.25">
      <c r="A553" t="s">
        <v>63</v>
      </c>
      <c r="B553" t="s">
        <v>18</v>
      </c>
      <c r="C553" t="s">
        <v>19</v>
      </c>
      <c r="D553" s="1">
        <v>43291</v>
      </c>
      <c r="E553" t="s">
        <v>86</v>
      </c>
      <c r="F553" t="s">
        <v>21</v>
      </c>
      <c r="G553">
        <v>9</v>
      </c>
      <c r="H553" t="s">
        <v>22</v>
      </c>
      <c r="I553" t="s">
        <v>36</v>
      </c>
      <c r="J553" t="s">
        <v>37</v>
      </c>
      <c r="K553" t="s">
        <v>38</v>
      </c>
      <c r="L553">
        <v>81</v>
      </c>
      <c r="M553">
        <v>83</v>
      </c>
      <c r="N553">
        <v>91</v>
      </c>
      <c r="O553">
        <f t="shared" si="16"/>
        <v>87</v>
      </c>
      <c r="P553">
        <f t="shared" si="17"/>
        <v>6</v>
      </c>
    </row>
    <row r="554" spans="1:16" x14ac:dyDescent="0.25">
      <c r="A554" t="s">
        <v>63</v>
      </c>
      <c r="B554" t="s">
        <v>18</v>
      </c>
      <c r="C554" t="s">
        <v>19</v>
      </c>
      <c r="D554" s="1">
        <v>43291</v>
      </c>
      <c r="E554" t="s">
        <v>86</v>
      </c>
      <c r="F554" t="s">
        <v>21</v>
      </c>
      <c r="G554">
        <v>9</v>
      </c>
      <c r="H554" t="s">
        <v>29</v>
      </c>
      <c r="I554" t="s">
        <v>39</v>
      </c>
      <c r="J554" t="s">
        <v>87</v>
      </c>
      <c r="K554" t="s">
        <v>88</v>
      </c>
      <c r="L554">
        <v>85</v>
      </c>
      <c r="M554">
        <v>83</v>
      </c>
      <c r="N554">
        <v>91</v>
      </c>
      <c r="O554">
        <f t="shared" si="16"/>
        <v>87</v>
      </c>
      <c r="P554">
        <f t="shared" si="17"/>
        <v>2</v>
      </c>
    </row>
    <row r="555" spans="1:16" x14ac:dyDescent="0.25">
      <c r="A555" t="s">
        <v>63</v>
      </c>
      <c r="B555" t="s">
        <v>18</v>
      </c>
      <c r="C555" t="s">
        <v>19</v>
      </c>
      <c r="D555" s="1">
        <v>43291</v>
      </c>
      <c r="E555" t="s">
        <v>86</v>
      </c>
      <c r="F555" t="s">
        <v>21</v>
      </c>
      <c r="G555">
        <v>9</v>
      </c>
      <c r="H555" t="s">
        <v>22</v>
      </c>
      <c r="I555" t="s">
        <v>39</v>
      </c>
      <c r="J555" t="s">
        <v>87</v>
      </c>
      <c r="K555" t="s">
        <v>88</v>
      </c>
      <c r="L555">
        <v>86</v>
      </c>
      <c r="M555">
        <v>83</v>
      </c>
      <c r="N555">
        <v>91</v>
      </c>
      <c r="O555">
        <f t="shared" si="16"/>
        <v>87</v>
      </c>
      <c r="P555">
        <f t="shared" si="17"/>
        <v>1</v>
      </c>
    </row>
    <row r="556" spans="1:16" x14ac:dyDescent="0.25">
      <c r="A556" t="s">
        <v>63</v>
      </c>
      <c r="B556" t="s">
        <v>18</v>
      </c>
      <c r="C556" t="s">
        <v>19</v>
      </c>
      <c r="D556" s="1">
        <v>43291</v>
      </c>
      <c r="E556" t="s">
        <v>86</v>
      </c>
      <c r="F556" t="s">
        <v>21</v>
      </c>
      <c r="G556">
        <v>9</v>
      </c>
      <c r="H556" t="s">
        <v>29</v>
      </c>
      <c r="I556" t="s">
        <v>41</v>
      </c>
      <c r="L556">
        <v>87</v>
      </c>
      <c r="M556">
        <v>83</v>
      </c>
      <c r="N556">
        <v>91</v>
      </c>
      <c r="O556">
        <f t="shared" si="16"/>
        <v>87</v>
      </c>
      <c r="P556">
        <f t="shared" si="17"/>
        <v>0</v>
      </c>
    </row>
    <row r="557" spans="1:16" x14ac:dyDescent="0.25">
      <c r="A557" t="s">
        <v>63</v>
      </c>
      <c r="B557" t="s">
        <v>18</v>
      </c>
      <c r="C557" t="s">
        <v>19</v>
      </c>
      <c r="D557" s="1">
        <v>43291</v>
      </c>
      <c r="E557" t="s">
        <v>86</v>
      </c>
      <c r="F557" t="s">
        <v>21</v>
      </c>
      <c r="G557">
        <v>10</v>
      </c>
      <c r="H557" t="s">
        <v>29</v>
      </c>
      <c r="I557" t="s">
        <v>26</v>
      </c>
      <c r="L557">
        <v>90</v>
      </c>
      <c r="M557">
        <v>83</v>
      </c>
      <c r="N557">
        <v>91</v>
      </c>
      <c r="O557">
        <f t="shared" si="16"/>
        <v>87</v>
      </c>
      <c r="P557">
        <f t="shared" si="17"/>
        <v>-3</v>
      </c>
    </row>
    <row r="558" spans="1:16" x14ac:dyDescent="0.25">
      <c r="A558" t="s">
        <v>63</v>
      </c>
      <c r="B558" t="s">
        <v>18</v>
      </c>
      <c r="C558" t="s">
        <v>19</v>
      </c>
      <c r="D558" s="1">
        <v>43291</v>
      </c>
      <c r="E558" t="s">
        <v>86</v>
      </c>
      <c r="F558" t="s">
        <v>21</v>
      </c>
      <c r="G558">
        <v>10</v>
      </c>
      <c r="H558" t="s">
        <v>29</v>
      </c>
      <c r="I558" t="s">
        <v>28</v>
      </c>
      <c r="J558" t="s">
        <v>56</v>
      </c>
      <c r="K558" t="s">
        <v>57</v>
      </c>
      <c r="L558">
        <v>91</v>
      </c>
      <c r="M558">
        <v>83</v>
      </c>
      <c r="N558">
        <v>91</v>
      </c>
      <c r="O558">
        <f t="shared" si="16"/>
        <v>87</v>
      </c>
      <c r="P558">
        <f t="shared" si="17"/>
        <v>-4</v>
      </c>
    </row>
    <row r="559" spans="1:16" x14ac:dyDescent="0.25">
      <c r="A559" t="s">
        <v>63</v>
      </c>
      <c r="B559" t="s">
        <v>18</v>
      </c>
      <c r="C559" t="s">
        <v>19</v>
      </c>
      <c r="D559" s="1">
        <v>43291</v>
      </c>
      <c r="E559" t="s">
        <v>86</v>
      </c>
      <c r="F559" t="s">
        <v>55</v>
      </c>
      <c r="G559">
        <v>1</v>
      </c>
      <c r="H559" t="s">
        <v>29</v>
      </c>
      <c r="I559" t="s">
        <v>23</v>
      </c>
      <c r="J559" t="s">
        <v>24</v>
      </c>
      <c r="K559" t="s">
        <v>25</v>
      </c>
      <c r="L559">
        <v>72</v>
      </c>
      <c r="M559">
        <v>85</v>
      </c>
      <c r="N559">
        <v>82</v>
      </c>
      <c r="O559">
        <f t="shared" si="16"/>
        <v>83.5</v>
      </c>
      <c r="P559">
        <f t="shared" si="17"/>
        <v>11.5</v>
      </c>
    </row>
    <row r="560" spans="1:16" x14ac:dyDescent="0.25">
      <c r="A560" t="s">
        <v>63</v>
      </c>
      <c r="B560" t="s">
        <v>18</v>
      </c>
      <c r="C560" t="s">
        <v>19</v>
      </c>
      <c r="D560" s="1">
        <v>43291</v>
      </c>
      <c r="E560" t="s">
        <v>86</v>
      </c>
      <c r="F560" t="s">
        <v>55</v>
      </c>
      <c r="G560">
        <v>1</v>
      </c>
      <c r="H560" t="s">
        <v>29</v>
      </c>
      <c r="I560" t="s">
        <v>23</v>
      </c>
      <c r="J560" t="s">
        <v>24</v>
      </c>
      <c r="K560" t="s">
        <v>25</v>
      </c>
      <c r="L560">
        <v>83</v>
      </c>
      <c r="M560">
        <v>85</v>
      </c>
      <c r="N560">
        <v>82</v>
      </c>
      <c r="O560">
        <f t="shared" si="16"/>
        <v>83.5</v>
      </c>
      <c r="P560">
        <f t="shared" si="17"/>
        <v>0.5</v>
      </c>
    </row>
    <row r="561" spans="1:16" x14ac:dyDescent="0.25">
      <c r="A561" t="s">
        <v>63</v>
      </c>
      <c r="B561" t="s">
        <v>18</v>
      </c>
      <c r="C561" t="s">
        <v>19</v>
      </c>
      <c r="D561" s="1">
        <v>43291</v>
      </c>
      <c r="E561" t="s">
        <v>86</v>
      </c>
      <c r="F561" t="s">
        <v>55</v>
      </c>
      <c r="G561">
        <v>1</v>
      </c>
      <c r="H561" t="s">
        <v>29</v>
      </c>
      <c r="I561" t="s">
        <v>27</v>
      </c>
      <c r="J561" t="s">
        <v>50</v>
      </c>
      <c r="K561" t="s">
        <v>51</v>
      </c>
      <c r="L561">
        <v>84</v>
      </c>
      <c r="M561">
        <v>85</v>
      </c>
      <c r="N561">
        <v>82</v>
      </c>
      <c r="O561">
        <f t="shared" si="16"/>
        <v>83.5</v>
      </c>
      <c r="P561">
        <f t="shared" si="17"/>
        <v>-0.5</v>
      </c>
    </row>
    <row r="562" spans="1:16" x14ac:dyDescent="0.25">
      <c r="A562" t="s">
        <v>63</v>
      </c>
      <c r="B562" t="s">
        <v>18</v>
      </c>
      <c r="C562" t="s">
        <v>19</v>
      </c>
      <c r="D562" s="1">
        <v>43291</v>
      </c>
      <c r="E562" t="s">
        <v>86</v>
      </c>
      <c r="F562" t="s">
        <v>55</v>
      </c>
      <c r="G562">
        <v>2</v>
      </c>
      <c r="H562" t="s">
        <v>22</v>
      </c>
      <c r="I562" t="s">
        <v>23</v>
      </c>
      <c r="J562" t="s">
        <v>46</v>
      </c>
      <c r="K562" t="s">
        <v>47</v>
      </c>
      <c r="L562">
        <v>85</v>
      </c>
      <c r="M562">
        <v>85</v>
      </c>
      <c r="N562">
        <v>82</v>
      </c>
      <c r="O562">
        <f t="shared" si="16"/>
        <v>83.5</v>
      </c>
      <c r="P562">
        <f t="shared" si="17"/>
        <v>-1.5</v>
      </c>
    </row>
    <row r="563" spans="1:16" x14ac:dyDescent="0.25">
      <c r="A563" t="s">
        <v>63</v>
      </c>
      <c r="B563" t="s">
        <v>18</v>
      </c>
      <c r="C563" t="s">
        <v>19</v>
      </c>
      <c r="D563" s="1">
        <v>43291</v>
      </c>
      <c r="E563" t="s">
        <v>86</v>
      </c>
      <c r="F563" t="s">
        <v>55</v>
      </c>
      <c r="G563">
        <v>2</v>
      </c>
      <c r="H563" t="s">
        <v>29</v>
      </c>
      <c r="I563" t="s">
        <v>27</v>
      </c>
      <c r="J563" t="s">
        <v>50</v>
      </c>
      <c r="K563" t="s">
        <v>51</v>
      </c>
      <c r="L563">
        <v>85</v>
      </c>
      <c r="M563">
        <v>85</v>
      </c>
      <c r="N563">
        <v>82</v>
      </c>
      <c r="O563">
        <f t="shared" si="16"/>
        <v>83.5</v>
      </c>
      <c r="P563">
        <f t="shared" si="17"/>
        <v>-1.5</v>
      </c>
    </row>
    <row r="564" spans="1:16" x14ac:dyDescent="0.25">
      <c r="A564" t="s">
        <v>63</v>
      </c>
      <c r="B564" t="s">
        <v>18</v>
      </c>
      <c r="C564" t="s">
        <v>19</v>
      </c>
      <c r="D564" s="1">
        <v>43291</v>
      </c>
      <c r="E564" t="s">
        <v>86</v>
      </c>
      <c r="F564" t="s">
        <v>55</v>
      </c>
      <c r="G564">
        <v>3</v>
      </c>
      <c r="H564" t="s">
        <v>22</v>
      </c>
      <c r="I564" t="s">
        <v>23</v>
      </c>
      <c r="J564" t="s">
        <v>37</v>
      </c>
      <c r="K564" t="s">
        <v>38</v>
      </c>
      <c r="L564">
        <v>71</v>
      </c>
      <c r="M564">
        <v>85</v>
      </c>
      <c r="N564">
        <v>82</v>
      </c>
      <c r="O564">
        <f t="shared" si="16"/>
        <v>83.5</v>
      </c>
      <c r="P564">
        <f t="shared" si="17"/>
        <v>12.5</v>
      </c>
    </row>
    <row r="565" spans="1:16" x14ac:dyDescent="0.25">
      <c r="A565" t="s">
        <v>63</v>
      </c>
      <c r="B565" t="s">
        <v>18</v>
      </c>
      <c r="C565" t="s">
        <v>19</v>
      </c>
      <c r="D565" s="1">
        <v>43291</v>
      </c>
      <c r="E565" t="s">
        <v>86</v>
      </c>
      <c r="F565" t="s">
        <v>55</v>
      </c>
      <c r="G565">
        <v>3</v>
      </c>
      <c r="H565" t="s">
        <v>22</v>
      </c>
      <c r="I565" t="s">
        <v>23</v>
      </c>
      <c r="J565" t="s">
        <v>46</v>
      </c>
      <c r="K565" t="s">
        <v>47</v>
      </c>
      <c r="L565">
        <v>86</v>
      </c>
      <c r="M565">
        <v>85</v>
      </c>
      <c r="N565">
        <v>82</v>
      </c>
      <c r="O565">
        <f t="shared" si="16"/>
        <v>83.5</v>
      </c>
      <c r="P565">
        <f t="shared" si="17"/>
        <v>-2.5</v>
      </c>
    </row>
    <row r="566" spans="1:16" x14ac:dyDescent="0.25">
      <c r="A566" t="s">
        <v>63</v>
      </c>
      <c r="B566" t="s">
        <v>18</v>
      </c>
      <c r="C566" t="s">
        <v>19</v>
      </c>
      <c r="D566" s="1">
        <v>43291</v>
      </c>
      <c r="E566" t="s">
        <v>86</v>
      </c>
      <c r="F566" t="s">
        <v>55</v>
      </c>
      <c r="G566">
        <v>3</v>
      </c>
      <c r="H566" t="s">
        <v>22</v>
      </c>
      <c r="I566" t="s">
        <v>26</v>
      </c>
      <c r="L566">
        <v>88</v>
      </c>
      <c r="M566">
        <v>85</v>
      </c>
      <c r="N566">
        <v>82</v>
      </c>
      <c r="O566">
        <f t="shared" si="16"/>
        <v>83.5</v>
      </c>
      <c r="P566">
        <f t="shared" si="17"/>
        <v>-4.5</v>
      </c>
    </row>
    <row r="567" spans="1:16" x14ac:dyDescent="0.25">
      <c r="A567" t="s">
        <v>63</v>
      </c>
      <c r="B567" t="s">
        <v>18</v>
      </c>
      <c r="C567" t="s">
        <v>19</v>
      </c>
      <c r="D567" s="1">
        <v>43291</v>
      </c>
      <c r="E567" t="s">
        <v>86</v>
      </c>
      <c r="F567" t="s">
        <v>55</v>
      </c>
      <c r="G567">
        <v>3</v>
      </c>
      <c r="H567" t="s">
        <v>29</v>
      </c>
      <c r="I567" t="s">
        <v>32</v>
      </c>
      <c r="L567">
        <v>90</v>
      </c>
      <c r="M567">
        <v>85</v>
      </c>
      <c r="N567">
        <v>82</v>
      </c>
      <c r="O567">
        <f t="shared" si="16"/>
        <v>83.5</v>
      </c>
      <c r="P567">
        <f t="shared" si="17"/>
        <v>-6.5</v>
      </c>
    </row>
    <row r="568" spans="1:16" x14ac:dyDescent="0.25">
      <c r="A568" t="s">
        <v>63</v>
      </c>
      <c r="B568" t="s">
        <v>18</v>
      </c>
      <c r="C568" t="s">
        <v>19</v>
      </c>
      <c r="D568" s="1">
        <v>43291</v>
      </c>
      <c r="E568" t="s">
        <v>86</v>
      </c>
      <c r="F568" t="s">
        <v>55</v>
      </c>
      <c r="G568">
        <v>4</v>
      </c>
      <c r="H568" t="s">
        <v>22</v>
      </c>
      <c r="I568" t="s">
        <v>36</v>
      </c>
      <c r="J568" t="s">
        <v>37</v>
      </c>
      <c r="K568" t="s">
        <v>38</v>
      </c>
      <c r="L568">
        <v>67</v>
      </c>
      <c r="M568">
        <v>85</v>
      </c>
      <c r="N568">
        <v>82</v>
      </c>
      <c r="O568">
        <f t="shared" si="16"/>
        <v>83.5</v>
      </c>
      <c r="P568">
        <f t="shared" si="17"/>
        <v>16.5</v>
      </c>
    </row>
    <row r="569" spans="1:16" x14ac:dyDescent="0.25">
      <c r="A569" t="s">
        <v>63</v>
      </c>
      <c r="B569" t="s">
        <v>18</v>
      </c>
      <c r="C569" t="s">
        <v>19</v>
      </c>
      <c r="D569" s="1">
        <v>43291</v>
      </c>
      <c r="E569" t="s">
        <v>86</v>
      </c>
      <c r="F569" t="s">
        <v>55</v>
      </c>
      <c r="G569">
        <v>4</v>
      </c>
      <c r="H569" t="s">
        <v>22</v>
      </c>
      <c r="I569" t="s">
        <v>23</v>
      </c>
      <c r="J569" t="s">
        <v>24</v>
      </c>
      <c r="K569" t="s">
        <v>25</v>
      </c>
      <c r="L569">
        <v>68</v>
      </c>
      <c r="M569">
        <v>85</v>
      </c>
      <c r="N569">
        <v>82</v>
      </c>
      <c r="O569">
        <f t="shared" si="16"/>
        <v>83.5</v>
      </c>
      <c r="P569">
        <f t="shared" si="17"/>
        <v>15.5</v>
      </c>
    </row>
    <row r="570" spans="1:16" x14ac:dyDescent="0.25">
      <c r="A570" t="s">
        <v>63</v>
      </c>
      <c r="B570" t="s">
        <v>18</v>
      </c>
      <c r="C570" t="s">
        <v>19</v>
      </c>
      <c r="D570" s="1">
        <v>43291</v>
      </c>
      <c r="E570" t="s">
        <v>86</v>
      </c>
      <c r="F570" t="s">
        <v>55</v>
      </c>
      <c r="G570">
        <v>4</v>
      </c>
      <c r="H570" t="s">
        <v>22</v>
      </c>
      <c r="I570" t="s">
        <v>36</v>
      </c>
      <c r="J570" t="s">
        <v>37</v>
      </c>
      <c r="K570" t="s">
        <v>38</v>
      </c>
      <c r="L570">
        <v>70</v>
      </c>
      <c r="M570">
        <v>85</v>
      </c>
      <c r="N570">
        <v>82</v>
      </c>
      <c r="O570">
        <f t="shared" si="16"/>
        <v>83.5</v>
      </c>
      <c r="P570">
        <f t="shared" si="17"/>
        <v>13.5</v>
      </c>
    </row>
    <row r="571" spans="1:16" x14ac:dyDescent="0.25">
      <c r="A571" t="s">
        <v>63</v>
      </c>
      <c r="B571" t="s">
        <v>18</v>
      </c>
      <c r="C571" t="s">
        <v>19</v>
      </c>
      <c r="D571" s="1">
        <v>43291</v>
      </c>
      <c r="E571" t="s">
        <v>86</v>
      </c>
      <c r="F571" t="s">
        <v>55</v>
      </c>
      <c r="G571">
        <v>4</v>
      </c>
      <c r="H571" t="s">
        <v>22</v>
      </c>
      <c r="I571" t="s">
        <v>36</v>
      </c>
      <c r="J571" t="s">
        <v>37</v>
      </c>
      <c r="K571" t="s">
        <v>38</v>
      </c>
      <c r="L571">
        <v>75</v>
      </c>
      <c r="M571">
        <v>85</v>
      </c>
      <c r="N571">
        <v>82</v>
      </c>
      <c r="O571">
        <f t="shared" si="16"/>
        <v>83.5</v>
      </c>
      <c r="P571">
        <f t="shared" si="17"/>
        <v>8.5</v>
      </c>
    </row>
    <row r="572" spans="1:16" x14ac:dyDescent="0.25">
      <c r="A572" t="s">
        <v>63</v>
      </c>
      <c r="B572" t="s">
        <v>18</v>
      </c>
      <c r="C572" t="s">
        <v>19</v>
      </c>
      <c r="D572" s="1">
        <v>43291</v>
      </c>
      <c r="E572" t="s">
        <v>86</v>
      </c>
      <c r="F572" t="s">
        <v>55</v>
      </c>
      <c r="G572">
        <v>4</v>
      </c>
      <c r="H572" t="s">
        <v>29</v>
      </c>
      <c r="I572" t="s">
        <v>23</v>
      </c>
      <c r="J572" t="s">
        <v>24</v>
      </c>
      <c r="K572" t="s">
        <v>25</v>
      </c>
      <c r="L572">
        <v>76</v>
      </c>
      <c r="M572">
        <v>85</v>
      </c>
      <c r="N572">
        <v>82</v>
      </c>
      <c r="O572">
        <f t="shared" si="16"/>
        <v>83.5</v>
      </c>
      <c r="P572">
        <f t="shared" si="17"/>
        <v>7.5</v>
      </c>
    </row>
    <row r="573" spans="1:16" x14ac:dyDescent="0.25">
      <c r="A573" t="s">
        <v>63</v>
      </c>
      <c r="B573" t="s">
        <v>18</v>
      </c>
      <c r="C573" t="s">
        <v>19</v>
      </c>
      <c r="D573" s="1">
        <v>43291</v>
      </c>
      <c r="E573" t="s">
        <v>86</v>
      </c>
      <c r="F573" t="s">
        <v>55</v>
      </c>
      <c r="G573">
        <v>4</v>
      </c>
      <c r="H573" t="s">
        <v>22</v>
      </c>
      <c r="I573" t="s">
        <v>36</v>
      </c>
      <c r="J573" t="s">
        <v>37</v>
      </c>
      <c r="K573" t="s">
        <v>38</v>
      </c>
      <c r="L573">
        <v>79</v>
      </c>
      <c r="M573">
        <v>85</v>
      </c>
      <c r="N573">
        <v>82</v>
      </c>
      <c r="O573">
        <f t="shared" si="16"/>
        <v>83.5</v>
      </c>
      <c r="P573">
        <f t="shared" si="17"/>
        <v>4.5</v>
      </c>
    </row>
    <row r="574" spans="1:16" x14ac:dyDescent="0.25">
      <c r="A574" t="s">
        <v>63</v>
      </c>
      <c r="B574" t="s">
        <v>18</v>
      </c>
      <c r="C574" t="s">
        <v>19</v>
      </c>
      <c r="D574" s="1">
        <v>43291</v>
      </c>
      <c r="E574" t="s">
        <v>86</v>
      </c>
      <c r="F574" t="s">
        <v>55</v>
      </c>
      <c r="G574">
        <v>4</v>
      </c>
      <c r="H574" t="s">
        <v>29</v>
      </c>
      <c r="I574" t="s">
        <v>35</v>
      </c>
      <c r="L574">
        <v>80</v>
      </c>
      <c r="M574">
        <v>85</v>
      </c>
      <c r="N574">
        <v>82</v>
      </c>
      <c r="O574">
        <f t="shared" si="16"/>
        <v>83.5</v>
      </c>
      <c r="P574">
        <f t="shared" si="17"/>
        <v>3.5</v>
      </c>
    </row>
    <row r="575" spans="1:16" x14ac:dyDescent="0.25">
      <c r="A575" t="s">
        <v>63</v>
      </c>
      <c r="B575" t="s">
        <v>18</v>
      </c>
      <c r="C575" t="s">
        <v>19</v>
      </c>
      <c r="D575" s="1">
        <v>43291</v>
      </c>
      <c r="E575" t="s">
        <v>86</v>
      </c>
      <c r="F575" t="s">
        <v>55</v>
      </c>
      <c r="G575">
        <v>5</v>
      </c>
      <c r="H575" t="s">
        <v>22</v>
      </c>
      <c r="I575" t="s">
        <v>23</v>
      </c>
      <c r="J575" t="s">
        <v>37</v>
      </c>
      <c r="K575" t="s">
        <v>38</v>
      </c>
      <c r="L575">
        <v>63</v>
      </c>
      <c r="M575">
        <v>85</v>
      </c>
      <c r="N575">
        <v>82</v>
      </c>
      <c r="O575">
        <f t="shared" si="16"/>
        <v>83.5</v>
      </c>
      <c r="P575">
        <f t="shared" si="17"/>
        <v>20.5</v>
      </c>
    </row>
    <row r="576" spans="1:16" x14ac:dyDescent="0.25">
      <c r="A576" t="s">
        <v>63</v>
      </c>
      <c r="B576" t="s">
        <v>18</v>
      </c>
      <c r="C576" t="s">
        <v>19</v>
      </c>
      <c r="D576" s="1">
        <v>43291</v>
      </c>
      <c r="E576" t="s">
        <v>86</v>
      </c>
      <c r="F576" t="s">
        <v>55</v>
      </c>
      <c r="G576">
        <v>5</v>
      </c>
      <c r="H576" t="s">
        <v>29</v>
      </c>
      <c r="I576" t="s">
        <v>36</v>
      </c>
      <c r="J576" t="s">
        <v>37</v>
      </c>
      <c r="K576" t="s">
        <v>38</v>
      </c>
      <c r="L576">
        <v>64</v>
      </c>
      <c r="M576">
        <v>85</v>
      </c>
      <c r="N576">
        <v>82</v>
      </c>
      <c r="O576">
        <f t="shared" si="16"/>
        <v>83.5</v>
      </c>
      <c r="P576">
        <f t="shared" si="17"/>
        <v>19.5</v>
      </c>
    </row>
    <row r="577" spans="1:16" x14ac:dyDescent="0.25">
      <c r="A577" t="s">
        <v>63</v>
      </c>
      <c r="B577" t="s">
        <v>18</v>
      </c>
      <c r="C577" t="s">
        <v>19</v>
      </c>
      <c r="D577" s="1">
        <v>43291</v>
      </c>
      <c r="E577" t="s">
        <v>86</v>
      </c>
      <c r="F577" t="s">
        <v>55</v>
      </c>
      <c r="G577">
        <v>5</v>
      </c>
      <c r="H577" t="s">
        <v>22</v>
      </c>
      <c r="I577" t="s">
        <v>23</v>
      </c>
      <c r="J577" t="s">
        <v>37</v>
      </c>
      <c r="K577" t="s">
        <v>38</v>
      </c>
      <c r="L577">
        <v>64</v>
      </c>
      <c r="M577">
        <v>85</v>
      </c>
      <c r="N577">
        <v>82</v>
      </c>
      <c r="O577">
        <f t="shared" si="16"/>
        <v>83.5</v>
      </c>
      <c r="P577">
        <f t="shared" si="17"/>
        <v>19.5</v>
      </c>
    </row>
    <row r="578" spans="1:16" x14ac:dyDescent="0.25">
      <c r="A578" t="s">
        <v>63</v>
      </c>
      <c r="B578" t="s">
        <v>18</v>
      </c>
      <c r="C578" t="s">
        <v>19</v>
      </c>
      <c r="D578" s="1">
        <v>43291</v>
      </c>
      <c r="E578" t="s">
        <v>86</v>
      </c>
      <c r="F578" t="s">
        <v>55</v>
      </c>
      <c r="G578">
        <v>5</v>
      </c>
      <c r="H578" t="s">
        <v>22</v>
      </c>
      <c r="I578" t="s">
        <v>23</v>
      </c>
      <c r="J578" t="s">
        <v>24</v>
      </c>
      <c r="K578" t="s">
        <v>25</v>
      </c>
      <c r="L578">
        <v>64</v>
      </c>
      <c r="M578">
        <v>85</v>
      </c>
      <c r="N578">
        <v>82</v>
      </c>
      <c r="O578">
        <f t="shared" si="16"/>
        <v>83.5</v>
      </c>
      <c r="P578">
        <f t="shared" si="17"/>
        <v>19.5</v>
      </c>
    </row>
    <row r="579" spans="1:16" x14ac:dyDescent="0.25">
      <c r="A579" t="s">
        <v>63</v>
      </c>
      <c r="B579" t="s">
        <v>18</v>
      </c>
      <c r="C579" t="s">
        <v>19</v>
      </c>
      <c r="D579" s="1">
        <v>43291</v>
      </c>
      <c r="E579" t="s">
        <v>86</v>
      </c>
      <c r="F579" t="s">
        <v>55</v>
      </c>
      <c r="G579">
        <v>5</v>
      </c>
      <c r="H579" t="s">
        <v>22</v>
      </c>
      <c r="I579" t="s">
        <v>23</v>
      </c>
      <c r="J579" t="s">
        <v>37</v>
      </c>
      <c r="K579" t="s">
        <v>38</v>
      </c>
      <c r="L579">
        <v>67</v>
      </c>
      <c r="M579">
        <v>85</v>
      </c>
      <c r="N579">
        <v>82</v>
      </c>
      <c r="O579">
        <f t="shared" ref="O579:O642" si="18">AVERAGE(M579:N579)</f>
        <v>83.5</v>
      </c>
      <c r="P579">
        <f t="shared" ref="P579:P642" si="19">O579-L579</f>
        <v>16.5</v>
      </c>
    </row>
    <row r="580" spans="1:16" x14ac:dyDescent="0.25">
      <c r="A580" t="s">
        <v>63</v>
      </c>
      <c r="B580" t="s">
        <v>18</v>
      </c>
      <c r="C580" t="s">
        <v>19</v>
      </c>
      <c r="D580" s="1">
        <v>43291</v>
      </c>
      <c r="E580" t="s">
        <v>86</v>
      </c>
      <c r="F580" t="s">
        <v>55</v>
      </c>
      <c r="G580">
        <v>5</v>
      </c>
      <c r="H580" t="s">
        <v>22</v>
      </c>
      <c r="I580" t="s">
        <v>36</v>
      </c>
      <c r="J580" t="s">
        <v>37</v>
      </c>
      <c r="K580" t="s">
        <v>38</v>
      </c>
      <c r="L580">
        <v>67</v>
      </c>
      <c r="M580">
        <v>85</v>
      </c>
      <c r="N580">
        <v>82</v>
      </c>
      <c r="O580">
        <f t="shared" si="18"/>
        <v>83.5</v>
      </c>
      <c r="P580">
        <f t="shared" si="19"/>
        <v>16.5</v>
      </c>
    </row>
    <row r="581" spans="1:16" x14ac:dyDescent="0.25">
      <c r="A581" t="s">
        <v>63</v>
      </c>
      <c r="B581" t="s">
        <v>18</v>
      </c>
      <c r="C581" t="s">
        <v>19</v>
      </c>
      <c r="D581" s="1">
        <v>43291</v>
      </c>
      <c r="E581" t="s">
        <v>86</v>
      </c>
      <c r="F581" t="s">
        <v>55</v>
      </c>
      <c r="G581">
        <v>5</v>
      </c>
      <c r="H581" t="s">
        <v>22</v>
      </c>
      <c r="I581" t="s">
        <v>36</v>
      </c>
      <c r="J581" t="s">
        <v>37</v>
      </c>
      <c r="K581" t="s">
        <v>38</v>
      </c>
      <c r="L581">
        <v>67</v>
      </c>
      <c r="M581">
        <v>85</v>
      </c>
      <c r="N581">
        <v>82</v>
      </c>
      <c r="O581">
        <f t="shared" si="18"/>
        <v>83.5</v>
      </c>
      <c r="P581">
        <f t="shared" si="19"/>
        <v>16.5</v>
      </c>
    </row>
    <row r="582" spans="1:16" x14ac:dyDescent="0.25">
      <c r="A582" t="s">
        <v>63</v>
      </c>
      <c r="B582" t="s">
        <v>18</v>
      </c>
      <c r="C582" t="s">
        <v>19</v>
      </c>
      <c r="D582" s="1">
        <v>43291</v>
      </c>
      <c r="E582" t="s">
        <v>86</v>
      </c>
      <c r="F582" t="s">
        <v>55</v>
      </c>
      <c r="G582">
        <v>5</v>
      </c>
      <c r="H582" t="s">
        <v>22</v>
      </c>
      <c r="I582" t="s">
        <v>36</v>
      </c>
      <c r="J582" t="s">
        <v>37</v>
      </c>
      <c r="K582" t="s">
        <v>38</v>
      </c>
      <c r="L582">
        <v>67</v>
      </c>
      <c r="M582">
        <v>85</v>
      </c>
      <c r="N582">
        <v>82</v>
      </c>
      <c r="O582">
        <f t="shared" si="18"/>
        <v>83.5</v>
      </c>
      <c r="P582">
        <f t="shared" si="19"/>
        <v>16.5</v>
      </c>
    </row>
    <row r="583" spans="1:16" x14ac:dyDescent="0.25">
      <c r="A583" t="s">
        <v>63</v>
      </c>
      <c r="B583" t="s">
        <v>18</v>
      </c>
      <c r="C583" t="s">
        <v>19</v>
      </c>
      <c r="D583" s="1">
        <v>43291</v>
      </c>
      <c r="E583" t="s">
        <v>86</v>
      </c>
      <c r="F583" t="s">
        <v>55</v>
      </c>
      <c r="G583">
        <v>5</v>
      </c>
      <c r="H583" t="s">
        <v>22</v>
      </c>
      <c r="I583" t="s">
        <v>36</v>
      </c>
      <c r="J583" t="s">
        <v>37</v>
      </c>
      <c r="K583" t="s">
        <v>38</v>
      </c>
      <c r="L583">
        <v>70</v>
      </c>
      <c r="M583">
        <v>85</v>
      </c>
      <c r="N583">
        <v>82</v>
      </c>
      <c r="O583">
        <f t="shared" si="18"/>
        <v>83.5</v>
      </c>
      <c r="P583">
        <f t="shared" si="19"/>
        <v>13.5</v>
      </c>
    </row>
    <row r="584" spans="1:16" x14ac:dyDescent="0.25">
      <c r="A584" t="s">
        <v>63</v>
      </c>
      <c r="B584" t="s">
        <v>18</v>
      </c>
      <c r="C584" t="s">
        <v>19</v>
      </c>
      <c r="D584" s="1">
        <v>43291</v>
      </c>
      <c r="E584" t="s">
        <v>86</v>
      </c>
      <c r="F584" t="s">
        <v>55</v>
      </c>
      <c r="G584">
        <v>5</v>
      </c>
      <c r="H584" t="s">
        <v>29</v>
      </c>
      <c r="I584" t="s">
        <v>23</v>
      </c>
      <c r="J584" t="s">
        <v>46</v>
      </c>
      <c r="K584" t="s">
        <v>47</v>
      </c>
      <c r="L584">
        <v>70</v>
      </c>
      <c r="M584">
        <v>85</v>
      </c>
      <c r="N584">
        <v>82</v>
      </c>
      <c r="O584">
        <f t="shared" si="18"/>
        <v>83.5</v>
      </c>
      <c r="P584">
        <f t="shared" si="19"/>
        <v>13.5</v>
      </c>
    </row>
    <row r="585" spans="1:16" x14ac:dyDescent="0.25">
      <c r="A585" t="s">
        <v>63</v>
      </c>
      <c r="B585" t="s">
        <v>18</v>
      </c>
      <c r="C585" t="s">
        <v>19</v>
      </c>
      <c r="D585" s="1">
        <v>43291</v>
      </c>
      <c r="E585" t="s">
        <v>86</v>
      </c>
      <c r="F585" t="s">
        <v>55</v>
      </c>
      <c r="G585">
        <v>5</v>
      </c>
      <c r="H585" t="s">
        <v>22</v>
      </c>
      <c r="I585" t="s">
        <v>23</v>
      </c>
      <c r="J585" t="s">
        <v>37</v>
      </c>
      <c r="K585" t="s">
        <v>38</v>
      </c>
      <c r="L585">
        <v>71</v>
      </c>
      <c r="M585">
        <v>85</v>
      </c>
      <c r="N585">
        <v>82</v>
      </c>
      <c r="O585">
        <f t="shared" si="18"/>
        <v>83.5</v>
      </c>
      <c r="P585">
        <f t="shared" si="19"/>
        <v>12.5</v>
      </c>
    </row>
    <row r="586" spans="1:16" x14ac:dyDescent="0.25">
      <c r="A586" t="s">
        <v>63</v>
      </c>
      <c r="B586" t="s">
        <v>18</v>
      </c>
      <c r="C586" t="s">
        <v>19</v>
      </c>
      <c r="D586" s="1">
        <v>43291</v>
      </c>
      <c r="E586" t="s">
        <v>86</v>
      </c>
      <c r="F586" t="s">
        <v>55</v>
      </c>
      <c r="G586">
        <v>5</v>
      </c>
      <c r="H586" t="s">
        <v>22</v>
      </c>
      <c r="I586" t="s">
        <v>36</v>
      </c>
      <c r="J586" t="s">
        <v>37</v>
      </c>
      <c r="K586" t="s">
        <v>38</v>
      </c>
      <c r="L586">
        <v>72</v>
      </c>
      <c r="M586">
        <v>85</v>
      </c>
      <c r="N586">
        <v>82</v>
      </c>
      <c r="O586">
        <f t="shared" si="18"/>
        <v>83.5</v>
      </c>
      <c r="P586">
        <f t="shared" si="19"/>
        <v>11.5</v>
      </c>
    </row>
    <row r="587" spans="1:16" x14ac:dyDescent="0.25">
      <c r="A587" t="s">
        <v>63</v>
      </c>
      <c r="B587" t="s">
        <v>18</v>
      </c>
      <c r="C587" t="s">
        <v>19</v>
      </c>
      <c r="D587" s="1">
        <v>43291</v>
      </c>
      <c r="E587" t="s">
        <v>86</v>
      </c>
      <c r="F587" t="s">
        <v>55</v>
      </c>
      <c r="G587">
        <v>5</v>
      </c>
      <c r="H587" t="s">
        <v>22</v>
      </c>
      <c r="I587" t="s">
        <v>36</v>
      </c>
      <c r="J587" t="s">
        <v>37</v>
      </c>
      <c r="K587" t="s">
        <v>38</v>
      </c>
      <c r="L587">
        <v>72</v>
      </c>
      <c r="M587">
        <v>85</v>
      </c>
      <c r="N587">
        <v>82</v>
      </c>
      <c r="O587">
        <f t="shared" si="18"/>
        <v>83.5</v>
      </c>
      <c r="P587">
        <f t="shared" si="19"/>
        <v>11.5</v>
      </c>
    </row>
    <row r="588" spans="1:16" x14ac:dyDescent="0.25">
      <c r="A588" t="s">
        <v>63</v>
      </c>
      <c r="B588" t="s">
        <v>18</v>
      </c>
      <c r="C588" t="s">
        <v>19</v>
      </c>
      <c r="D588" s="1">
        <v>43291</v>
      </c>
      <c r="E588" t="s">
        <v>86</v>
      </c>
      <c r="F588" t="s">
        <v>55</v>
      </c>
      <c r="G588">
        <v>5</v>
      </c>
      <c r="H588" t="s">
        <v>22</v>
      </c>
      <c r="I588" t="s">
        <v>36</v>
      </c>
      <c r="J588" t="s">
        <v>37</v>
      </c>
      <c r="K588" t="s">
        <v>38</v>
      </c>
      <c r="L588">
        <v>72</v>
      </c>
      <c r="M588">
        <v>85</v>
      </c>
      <c r="N588">
        <v>82</v>
      </c>
      <c r="O588">
        <f t="shared" si="18"/>
        <v>83.5</v>
      </c>
      <c r="P588">
        <f t="shared" si="19"/>
        <v>11.5</v>
      </c>
    </row>
    <row r="589" spans="1:16" x14ac:dyDescent="0.25">
      <c r="A589" t="s">
        <v>63</v>
      </c>
      <c r="B589" t="s">
        <v>18</v>
      </c>
      <c r="C589" t="s">
        <v>19</v>
      </c>
      <c r="D589" s="1">
        <v>43291</v>
      </c>
      <c r="E589" t="s">
        <v>86</v>
      </c>
      <c r="F589" t="s">
        <v>55</v>
      </c>
      <c r="G589">
        <v>5</v>
      </c>
      <c r="H589" t="s">
        <v>22</v>
      </c>
      <c r="I589" t="s">
        <v>36</v>
      </c>
      <c r="J589" t="s">
        <v>37</v>
      </c>
      <c r="K589" t="s">
        <v>38</v>
      </c>
      <c r="L589">
        <v>77</v>
      </c>
      <c r="M589">
        <v>85</v>
      </c>
      <c r="N589">
        <v>82</v>
      </c>
      <c r="O589">
        <f t="shared" si="18"/>
        <v>83.5</v>
      </c>
      <c r="P589">
        <f t="shared" si="19"/>
        <v>6.5</v>
      </c>
    </row>
    <row r="590" spans="1:16" x14ac:dyDescent="0.25">
      <c r="A590" t="s">
        <v>63</v>
      </c>
      <c r="B590" t="s">
        <v>18</v>
      </c>
      <c r="C590" t="s">
        <v>19</v>
      </c>
      <c r="D590" s="1">
        <v>43291</v>
      </c>
      <c r="E590" t="s">
        <v>86</v>
      </c>
      <c r="F590" t="s">
        <v>55</v>
      </c>
      <c r="G590">
        <v>5</v>
      </c>
      <c r="H590" t="s">
        <v>29</v>
      </c>
      <c r="I590" t="s">
        <v>28</v>
      </c>
      <c r="J590" t="s">
        <v>56</v>
      </c>
      <c r="K590" t="s">
        <v>57</v>
      </c>
      <c r="L590">
        <v>80</v>
      </c>
      <c r="M590">
        <v>85</v>
      </c>
      <c r="N590">
        <v>82</v>
      </c>
      <c r="O590">
        <f t="shared" si="18"/>
        <v>83.5</v>
      </c>
      <c r="P590">
        <f t="shared" si="19"/>
        <v>3.5</v>
      </c>
    </row>
    <row r="591" spans="1:16" x14ac:dyDescent="0.25">
      <c r="A591" t="s">
        <v>63</v>
      </c>
      <c r="B591" t="s">
        <v>18</v>
      </c>
      <c r="C591" t="s">
        <v>19</v>
      </c>
      <c r="D591" s="1">
        <v>43291</v>
      </c>
      <c r="E591" t="s">
        <v>86</v>
      </c>
      <c r="F591" t="s">
        <v>55</v>
      </c>
      <c r="G591">
        <v>6</v>
      </c>
      <c r="H591" t="s">
        <v>22</v>
      </c>
      <c r="I591" t="s">
        <v>23</v>
      </c>
      <c r="J591" t="s">
        <v>37</v>
      </c>
      <c r="K591" t="s">
        <v>38</v>
      </c>
      <c r="L591">
        <v>67</v>
      </c>
      <c r="M591">
        <v>85</v>
      </c>
      <c r="N591">
        <v>82</v>
      </c>
      <c r="O591">
        <f t="shared" si="18"/>
        <v>83.5</v>
      </c>
      <c r="P591">
        <f t="shared" si="19"/>
        <v>16.5</v>
      </c>
    </row>
    <row r="592" spans="1:16" x14ac:dyDescent="0.25">
      <c r="A592" t="s">
        <v>63</v>
      </c>
      <c r="B592" t="s">
        <v>18</v>
      </c>
      <c r="C592" t="s">
        <v>19</v>
      </c>
      <c r="D592" s="1">
        <v>43291</v>
      </c>
      <c r="E592" t="s">
        <v>86</v>
      </c>
      <c r="F592" t="s">
        <v>55</v>
      </c>
      <c r="G592">
        <v>6</v>
      </c>
      <c r="H592" t="s">
        <v>22</v>
      </c>
      <c r="I592" t="s">
        <v>36</v>
      </c>
      <c r="J592" t="s">
        <v>37</v>
      </c>
      <c r="K592" t="s">
        <v>38</v>
      </c>
      <c r="L592">
        <v>70</v>
      </c>
      <c r="M592">
        <v>85</v>
      </c>
      <c r="N592">
        <v>82</v>
      </c>
      <c r="O592">
        <f t="shared" si="18"/>
        <v>83.5</v>
      </c>
      <c r="P592">
        <f t="shared" si="19"/>
        <v>13.5</v>
      </c>
    </row>
    <row r="593" spans="1:16" x14ac:dyDescent="0.25">
      <c r="A593" t="s">
        <v>63</v>
      </c>
      <c r="B593" t="s">
        <v>18</v>
      </c>
      <c r="C593" t="s">
        <v>19</v>
      </c>
      <c r="D593" s="1">
        <v>43291</v>
      </c>
      <c r="E593" t="s">
        <v>86</v>
      </c>
      <c r="F593" t="s">
        <v>55</v>
      </c>
      <c r="G593">
        <v>6</v>
      </c>
      <c r="H593" t="s">
        <v>22</v>
      </c>
      <c r="I593" t="s">
        <v>23</v>
      </c>
      <c r="J593" t="s">
        <v>46</v>
      </c>
      <c r="K593" t="s">
        <v>47</v>
      </c>
      <c r="L593">
        <v>70</v>
      </c>
      <c r="M593">
        <v>85</v>
      </c>
      <c r="N593">
        <v>82</v>
      </c>
      <c r="O593">
        <f t="shared" si="18"/>
        <v>83.5</v>
      </c>
      <c r="P593">
        <f t="shared" si="19"/>
        <v>13.5</v>
      </c>
    </row>
    <row r="594" spans="1:16" x14ac:dyDescent="0.25">
      <c r="A594" t="s">
        <v>63</v>
      </c>
      <c r="B594" t="s">
        <v>18</v>
      </c>
      <c r="C594" t="s">
        <v>19</v>
      </c>
      <c r="D594" s="1">
        <v>43291</v>
      </c>
      <c r="E594" t="s">
        <v>86</v>
      </c>
      <c r="F594" t="s">
        <v>55</v>
      </c>
      <c r="G594">
        <v>6</v>
      </c>
      <c r="H594" t="s">
        <v>22</v>
      </c>
      <c r="I594" t="s">
        <v>36</v>
      </c>
      <c r="J594" t="s">
        <v>37</v>
      </c>
      <c r="K594" t="s">
        <v>38</v>
      </c>
      <c r="L594">
        <v>73</v>
      </c>
      <c r="M594">
        <v>85</v>
      </c>
      <c r="N594">
        <v>82</v>
      </c>
      <c r="O594">
        <f t="shared" si="18"/>
        <v>83.5</v>
      </c>
      <c r="P594">
        <f t="shared" si="19"/>
        <v>10.5</v>
      </c>
    </row>
    <row r="595" spans="1:16" x14ac:dyDescent="0.25">
      <c r="A595" t="s">
        <v>63</v>
      </c>
      <c r="B595" t="s">
        <v>18</v>
      </c>
      <c r="C595" t="s">
        <v>19</v>
      </c>
      <c r="D595" s="1">
        <v>43291</v>
      </c>
      <c r="E595" t="s">
        <v>86</v>
      </c>
      <c r="F595" t="s">
        <v>55</v>
      </c>
      <c r="G595">
        <v>6</v>
      </c>
      <c r="H595" t="s">
        <v>29</v>
      </c>
      <c r="I595" t="s">
        <v>28</v>
      </c>
      <c r="J595" t="s">
        <v>56</v>
      </c>
      <c r="K595" t="s">
        <v>57</v>
      </c>
      <c r="L595">
        <v>77</v>
      </c>
      <c r="M595">
        <v>85</v>
      </c>
      <c r="N595">
        <v>82</v>
      </c>
      <c r="O595">
        <f t="shared" si="18"/>
        <v>83.5</v>
      </c>
      <c r="P595">
        <f t="shared" si="19"/>
        <v>6.5</v>
      </c>
    </row>
    <row r="596" spans="1:16" x14ac:dyDescent="0.25">
      <c r="A596" t="s">
        <v>63</v>
      </c>
      <c r="B596" t="s">
        <v>18</v>
      </c>
      <c r="C596" t="s">
        <v>19</v>
      </c>
      <c r="D596" s="1">
        <v>43291</v>
      </c>
      <c r="E596" t="s">
        <v>86</v>
      </c>
      <c r="F596" t="s">
        <v>55</v>
      </c>
      <c r="G596">
        <v>7</v>
      </c>
      <c r="H596" t="s">
        <v>22</v>
      </c>
      <c r="I596" t="s">
        <v>23</v>
      </c>
      <c r="J596" t="s">
        <v>24</v>
      </c>
      <c r="K596" t="s">
        <v>25</v>
      </c>
      <c r="L596">
        <v>64</v>
      </c>
      <c r="M596">
        <v>85</v>
      </c>
      <c r="N596">
        <v>82</v>
      </c>
      <c r="O596">
        <f t="shared" si="18"/>
        <v>83.5</v>
      </c>
      <c r="P596">
        <f t="shared" si="19"/>
        <v>19.5</v>
      </c>
    </row>
    <row r="597" spans="1:16" x14ac:dyDescent="0.25">
      <c r="A597" t="s">
        <v>63</v>
      </c>
      <c r="B597" t="s">
        <v>18</v>
      </c>
      <c r="C597" t="s">
        <v>19</v>
      </c>
      <c r="D597" s="1">
        <v>43291</v>
      </c>
      <c r="E597" t="s">
        <v>86</v>
      </c>
      <c r="F597" t="s">
        <v>55</v>
      </c>
      <c r="G597">
        <v>7</v>
      </c>
      <c r="H597" t="s">
        <v>22</v>
      </c>
      <c r="I597" t="s">
        <v>23</v>
      </c>
      <c r="J597" t="s">
        <v>24</v>
      </c>
      <c r="K597" t="s">
        <v>25</v>
      </c>
      <c r="L597">
        <v>65</v>
      </c>
      <c r="M597">
        <v>85</v>
      </c>
      <c r="N597">
        <v>82</v>
      </c>
      <c r="O597">
        <f t="shared" si="18"/>
        <v>83.5</v>
      </c>
      <c r="P597">
        <f t="shared" si="19"/>
        <v>18.5</v>
      </c>
    </row>
    <row r="598" spans="1:16" x14ac:dyDescent="0.25">
      <c r="A598" t="s">
        <v>63</v>
      </c>
      <c r="B598" t="s">
        <v>18</v>
      </c>
      <c r="C598" t="s">
        <v>19</v>
      </c>
      <c r="D598" s="1">
        <v>43291</v>
      </c>
      <c r="E598" t="s">
        <v>86</v>
      </c>
      <c r="F598" t="s">
        <v>55</v>
      </c>
      <c r="G598">
        <v>7</v>
      </c>
      <c r="H598" t="s">
        <v>22</v>
      </c>
      <c r="I598" t="s">
        <v>36</v>
      </c>
      <c r="J598" t="s">
        <v>37</v>
      </c>
      <c r="K598" t="s">
        <v>38</v>
      </c>
      <c r="L598">
        <v>75</v>
      </c>
      <c r="M598">
        <v>85</v>
      </c>
      <c r="N598">
        <v>82</v>
      </c>
      <c r="O598">
        <f t="shared" si="18"/>
        <v>83.5</v>
      </c>
      <c r="P598">
        <f t="shared" si="19"/>
        <v>8.5</v>
      </c>
    </row>
    <row r="599" spans="1:16" x14ac:dyDescent="0.25">
      <c r="A599" t="s">
        <v>63</v>
      </c>
      <c r="B599" t="s">
        <v>18</v>
      </c>
      <c r="C599" t="s">
        <v>19</v>
      </c>
      <c r="D599" s="1">
        <v>43291</v>
      </c>
      <c r="E599" t="s">
        <v>86</v>
      </c>
      <c r="F599" t="s">
        <v>55</v>
      </c>
      <c r="G599">
        <v>7</v>
      </c>
      <c r="H599" t="s">
        <v>29</v>
      </c>
      <c r="I599" t="s">
        <v>28</v>
      </c>
      <c r="J599" t="s">
        <v>56</v>
      </c>
      <c r="K599" t="s">
        <v>57</v>
      </c>
      <c r="L599">
        <v>80</v>
      </c>
      <c r="M599">
        <v>85</v>
      </c>
      <c r="N599">
        <v>82</v>
      </c>
      <c r="O599">
        <f t="shared" si="18"/>
        <v>83.5</v>
      </c>
      <c r="P599">
        <f t="shared" si="19"/>
        <v>3.5</v>
      </c>
    </row>
    <row r="600" spans="1:16" x14ac:dyDescent="0.25">
      <c r="A600" t="s">
        <v>63</v>
      </c>
      <c r="B600" t="s">
        <v>18</v>
      </c>
      <c r="C600" t="s">
        <v>19</v>
      </c>
      <c r="D600" s="1">
        <v>43291</v>
      </c>
      <c r="E600" t="s">
        <v>86</v>
      </c>
      <c r="F600" t="s">
        <v>55</v>
      </c>
      <c r="G600">
        <v>8</v>
      </c>
      <c r="H600" t="s">
        <v>29</v>
      </c>
      <c r="I600" t="s">
        <v>23</v>
      </c>
      <c r="J600" t="s">
        <v>24</v>
      </c>
      <c r="K600" t="s">
        <v>25</v>
      </c>
      <c r="L600">
        <v>74</v>
      </c>
      <c r="M600">
        <v>85</v>
      </c>
      <c r="N600">
        <v>82</v>
      </c>
      <c r="O600">
        <f t="shared" si="18"/>
        <v>83.5</v>
      </c>
      <c r="P600">
        <f t="shared" si="19"/>
        <v>9.5</v>
      </c>
    </row>
    <row r="601" spans="1:16" x14ac:dyDescent="0.25">
      <c r="A601" t="s">
        <v>63</v>
      </c>
      <c r="B601" t="s">
        <v>18</v>
      </c>
      <c r="C601" t="s">
        <v>19</v>
      </c>
      <c r="D601" s="1">
        <v>43291</v>
      </c>
      <c r="E601" t="s">
        <v>86</v>
      </c>
      <c r="F601" t="s">
        <v>55</v>
      </c>
      <c r="G601">
        <v>8</v>
      </c>
      <c r="H601" t="s">
        <v>29</v>
      </c>
      <c r="I601" t="s">
        <v>27</v>
      </c>
      <c r="J601" t="s">
        <v>61</v>
      </c>
      <c r="K601" t="s">
        <v>62</v>
      </c>
      <c r="L601">
        <v>80</v>
      </c>
      <c r="M601">
        <v>85</v>
      </c>
      <c r="N601">
        <v>82</v>
      </c>
      <c r="O601">
        <f t="shared" si="18"/>
        <v>83.5</v>
      </c>
      <c r="P601">
        <f t="shared" si="19"/>
        <v>3.5</v>
      </c>
    </row>
    <row r="602" spans="1:16" x14ac:dyDescent="0.25">
      <c r="A602" t="s">
        <v>63</v>
      </c>
      <c r="B602" t="s">
        <v>18</v>
      </c>
      <c r="C602" t="s">
        <v>19</v>
      </c>
      <c r="D602" s="1">
        <v>43291</v>
      </c>
      <c r="E602" t="s">
        <v>86</v>
      </c>
      <c r="F602" t="s">
        <v>55</v>
      </c>
      <c r="G602">
        <v>9</v>
      </c>
      <c r="H602" t="s">
        <v>22</v>
      </c>
      <c r="I602" t="s">
        <v>23</v>
      </c>
      <c r="J602" t="s">
        <v>24</v>
      </c>
      <c r="K602" t="s">
        <v>25</v>
      </c>
      <c r="L602">
        <v>79</v>
      </c>
      <c r="M602">
        <v>85</v>
      </c>
      <c r="N602">
        <v>82</v>
      </c>
      <c r="O602">
        <f t="shared" si="18"/>
        <v>83.5</v>
      </c>
      <c r="P602">
        <f t="shared" si="19"/>
        <v>4.5</v>
      </c>
    </row>
    <row r="603" spans="1:16" x14ac:dyDescent="0.25">
      <c r="A603" t="s">
        <v>63</v>
      </c>
      <c r="B603" t="s">
        <v>18</v>
      </c>
      <c r="C603" t="s">
        <v>19</v>
      </c>
      <c r="D603" s="1">
        <v>43291</v>
      </c>
      <c r="E603" t="s">
        <v>86</v>
      </c>
      <c r="F603" t="s">
        <v>55</v>
      </c>
      <c r="G603">
        <v>9</v>
      </c>
      <c r="H603" t="s">
        <v>22</v>
      </c>
      <c r="I603" t="s">
        <v>23</v>
      </c>
      <c r="J603" t="s">
        <v>42</v>
      </c>
      <c r="K603" t="s">
        <v>43</v>
      </c>
      <c r="L603">
        <v>79</v>
      </c>
      <c r="M603">
        <v>85</v>
      </c>
      <c r="N603">
        <v>82</v>
      </c>
      <c r="O603">
        <f t="shared" si="18"/>
        <v>83.5</v>
      </c>
      <c r="P603">
        <f t="shared" si="19"/>
        <v>4.5</v>
      </c>
    </row>
    <row r="604" spans="1:16" x14ac:dyDescent="0.25">
      <c r="A604" t="s">
        <v>63</v>
      </c>
      <c r="B604" t="s">
        <v>18</v>
      </c>
      <c r="C604" t="s">
        <v>19</v>
      </c>
      <c r="D604" s="1">
        <v>43291</v>
      </c>
      <c r="E604" t="s">
        <v>86</v>
      </c>
      <c r="F604" t="s">
        <v>55</v>
      </c>
      <c r="G604">
        <v>9</v>
      </c>
      <c r="H604" t="s">
        <v>22</v>
      </c>
      <c r="I604" t="s">
        <v>28</v>
      </c>
      <c r="J604" t="s">
        <v>44</v>
      </c>
      <c r="K604" t="s">
        <v>45</v>
      </c>
      <c r="L604">
        <v>79</v>
      </c>
      <c r="M604">
        <v>85</v>
      </c>
      <c r="N604">
        <v>82</v>
      </c>
      <c r="O604">
        <f t="shared" si="18"/>
        <v>83.5</v>
      </c>
      <c r="P604">
        <f t="shared" si="19"/>
        <v>4.5</v>
      </c>
    </row>
    <row r="605" spans="1:16" x14ac:dyDescent="0.25">
      <c r="A605" t="s">
        <v>63</v>
      </c>
      <c r="B605" t="s">
        <v>18</v>
      </c>
      <c r="C605" t="s">
        <v>19</v>
      </c>
      <c r="D605" s="1">
        <v>43291</v>
      </c>
      <c r="E605" t="s">
        <v>86</v>
      </c>
      <c r="F605" t="s">
        <v>55</v>
      </c>
      <c r="G605">
        <v>9</v>
      </c>
      <c r="H605" t="s">
        <v>29</v>
      </c>
      <c r="I605" t="s">
        <v>27</v>
      </c>
      <c r="J605" t="s">
        <v>61</v>
      </c>
      <c r="K605" t="s">
        <v>62</v>
      </c>
      <c r="L605">
        <v>80</v>
      </c>
      <c r="M605">
        <v>85</v>
      </c>
      <c r="N605">
        <v>82</v>
      </c>
      <c r="O605">
        <f t="shared" si="18"/>
        <v>83.5</v>
      </c>
      <c r="P605">
        <f t="shared" si="19"/>
        <v>3.5</v>
      </c>
    </row>
    <row r="606" spans="1:16" x14ac:dyDescent="0.25">
      <c r="A606" t="s">
        <v>63</v>
      </c>
      <c r="B606" t="s">
        <v>18</v>
      </c>
      <c r="C606" t="s">
        <v>19</v>
      </c>
      <c r="D606" s="1">
        <v>43291</v>
      </c>
      <c r="E606" t="s">
        <v>86</v>
      </c>
      <c r="F606" t="s">
        <v>55</v>
      </c>
      <c r="G606">
        <v>10</v>
      </c>
      <c r="H606" t="s">
        <v>22</v>
      </c>
      <c r="I606" t="s">
        <v>23</v>
      </c>
      <c r="J606" t="s">
        <v>37</v>
      </c>
      <c r="K606" t="s">
        <v>38</v>
      </c>
      <c r="L606">
        <v>71</v>
      </c>
      <c r="M606">
        <v>85</v>
      </c>
      <c r="N606">
        <v>82</v>
      </c>
      <c r="O606">
        <f t="shared" si="18"/>
        <v>83.5</v>
      </c>
      <c r="P606">
        <f t="shared" si="19"/>
        <v>12.5</v>
      </c>
    </row>
    <row r="607" spans="1:16" x14ac:dyDescent="0.25">
      <c r="A607" t="s">
        <v>63</v>
      </c>
      <c r="B607" t="s">
        <v>18</v>
      </c>
      <c r="C607" t="s">
        <v>19</v>
      </c>
      <c r="D607" s="1">
        <v>43291</v>
      </c>
      <c r="E607" t="s">
        <v>86</v>
      </c>
      <c r="F607" t="s">
        <v>55</v>
      </c>
      <c r="G607">
        <v>10</v>
      </c>
      <c r="H607" t="s">
        <v>22</v>
      </c>
      <c r="I607" t="s">
        <v>23</v>
      </c>
      <c r="J607" t="s">
        <v>37</v>
      </c>
      <c r="K607" t="s">
        <v>38</v>
      </c>
      <c r="L607">
        <v>76</v>
      </c>
      <c r="M607">
        <v>85</v>
      </c>
      <c r="N607">
        <v>82</v>
      </c>
      <c r="O607">
        <f t="shared" si="18"/>
        <v>83.5</v>
      </c>
      <c r="P607">
        <f t="shared" si="19"/>
        <v>7.5</v>
      </c>
    </row>
    <row r="608" spans="1:16" x14ac:dyDescent="0.25">
      <c r="A608" t="s">
        <v>63</v>
      </c>
      <c r="B608" t="s">
        <v>18</v>
      </c>
      <c r="C608" t="s">
        <v>19</v>
      </c>
      <c r="D608" s="1">
        <v>43291</v>
      </c>
      <c r="E608" t="s">
        <v>86</v>
      </c>
      <c r="F608" t="s">
        <v>55</v>
      </c>
      <c r="G608">
        <v>10</v>
      </c>
      <c r="H608" t="s">
        <v>22</v>
      </c>
      <c r="I608" t="s">
        <v>35</v>
      </c>
      <c r="L608">
        <v>81</v>
      </c>
      <c r="M608">
        <v>85</v>
      </c>
      <c r="N608">
        <v>82</v>
      </c>
      <c r="O608">
        <f t="shared" si="18"/>
        <v>83.5</v>
      </c>
      <c r="P608">
        <f t="shared" si="19"/>
        <v>2.5</v>
      </c>
    </row>
    <row r="609" spans="1:16" x14ac:dyDescent="0.25">
      <c r="A609" t="s">
        <v>63</v>
      </c>
      <c r="B609" t="s">
        <v>18</v>
      </c>
      <c r="C609" t="s">
        <v>19</v>
      </c>
      <c r="D609" s="1">
        <v>43291</v>
      </c>
      <c r="E609" t="s">
        <v>89</v>
      </c>
      <c r="F609" t="s">
        <v>21</v>
      </c>
      <c r="G609">
        <v>1</v>
      </c>
      <c r="H609" t="s">
        <v>22</v>
      </c>
      <c r="I609" t="s">
        <v>26</v>
      </c>
      <c r="L609">
        <v>87</v>
      </c>
      <c r="M609">
        <v>88</v>
      </c>
      <c r="N609">
        <v>83</v>
      </c>
      <c r="O609">
        <f t="shared" si="18"/>
        <v>85.5</v>
      </c>
      <c r="P609">
        <f t="shared" si="19"/>
        <v>-1.5</v>
      </c>
    </row>
    <row r="610" spans="1:16" x14ac:dyDescent="0.25">
      <c r="A610" t="s">
        <v>63</v>
      </c>
      <c r="B610" t="s">
        <v>18</v>
      </c>
      <c r="C610" t="s">
        <v>19</v>
      </c>
      <c r="D610" s="1">
        <v>43291</v>
      </c>
      <c r="E610" t="s">
        <v>89</v>
      </c>
      <c r="F610" t="s">
        <v>21</v>
      </c>
      <c r="G610">
        <v>1</v>
      </c>
      <c r="H610" t="s">
        <v>22</v>
      </c>
      <c r="I610" t="s">
        <v>23</v>
      </c>
      <c r="J610" t="s">
        <v>71</v>
      </c>
      <c r="K610" t="s">
        <v>72</v>
      </c>
      <c r="L610">
        <v>88</v>
      </c>
      <c r="M610">
        <v>88</v>
      </c>
      <c r="N610">
        <v>83</v>
      </c>
      <c r="O610">
        <f t="shared" si="18"/>
        <v>85.5</v>
      </c>
      <c r="P610">
        <f t="shared" si="19"/>
        <v>-2.5</v>
      </c>
    </row>
    <row r="611" spans="1:16" x14ac:dyDescent="0.25">
      <c r="A611" t="s">
        <v>63</v>
      </c>
      <c r="B611" t="s">
        <v>18</v>
      </c>
      <c r="C611" t="s">
        <v>19</v>
      </c>
      <c r="D611" s="1">
        <v>43291</v>
      </c>
      <c r="E611" t="s">
        <v>89</v>
      </c>
      <c r="F611" t="s">
        <v>21</v>
      </c>
      <c r="G611">
        <v>1</v>
      </c>
      <c r="H611" t="s">
        <v>29</v>
      </c>
      <c r="I611" t="s">
        <v>28</v>
      </c>
      <c r="J611" t="s">
        <v>56</v>
      </c>
      <c r="K611" t="s">
        <v>57</v>
      </c>
      <c r="L611">
        <v>88</v>
      </c>
      <c r="M611">
        <v>88</v>
      </c>
      <c r="N611">
        <v>83</v>
      </c>
      <c r="O611">
        <f t="shared" si="18"/>
        <v>85.5</v>
      </c>
      <c r="P611">
        <f t="shared" si="19"/>
        <v>-2.5</v>
      </c>
    </row>
    <row r="612" spans="1:16" x14ac:dyDescent="0.25">
      <c r="A612" t="s">
        <v>63</v>
      </c>
      <c r="B612" t="s">
        <v>18</v>
      </c>
      <c r="C612" t="s">
        <v>19</v>
      </c>
      <c r="D612" s="1">
        <v>43291</v>
      </c>
      <c r="E612" t="s">
        <v>89</v>
      </c>
      <c r="F612" t="s">
        <v>21</v>
      </c>
      <c r="G612">
        <v>2</v>
      </c>
      <c r="H612" t="s">
        <v>22</v>
      </c>
      <c r="I612" t="s">
        <v>23</v>
      </c>
      <c r="J612" t="s">
        <v>37</v>
      </c>
      <c r="K612" t="s">
        <v>38</v>
      </c>
      <c r="L612">
        <v>76</v>
      </c>
      <c r="M612">
        <v>88</v>
      </c>
      <c r="N612">
        <v>83</v>
      </c>
      <c r="O612">
        <f t="shared" si="18"/>
        <v>85.5</v>
      </c>
      <c r="P612">
        <f t="shared" si="19"/>
        <v>9.5</v>
      </c>
    </row>
    <row r="613" spans="1:16" x14ac:dyDescent="0.25">
      <c r="A613" t="s">
        <v>63</v>
      </c>
      <c r="B613" t="s">
        <v>18</v>
      </c>
      <c r="C613" t="s">
        <v>19</v>
      </c>
      <c r="D613" s="1">
        <v>43291</v>
      </c>
      <c r="E613" t="s">
        <v>89</v>
      </c>
      <c r="F613" t="s">
        <v>21</v>
      </c>
      <c r="G613">
        <v>2</v>
      </c>
      <c r="H613" t="s">
        <v>22</v>
      </c>
      <c r="I613" t="s">
        <v>36</v>
      </c>
      <c r="J613" t="s">
        <v>37</v>
      </c>
      <c r="K613" t="s">
        <v>38</v>
      </c>
      <c r="L613">
        <v>81</v>
      </c>
      <c r="M613">
        <v>88</v>
      </c>
      <c r="N613">
        <v>83</v>
      </c>
      <c r="O613">
        <f t="shared" si="18"/>
        <v>85.5</v>
      </c>
      <c r="P613">
        <f t="shared" si="19"/>
        <v>4.5</v>
      </c>
    </row>
    <row r="614" spans="1:16" x14ac:dyDescent="0.25">
      <c r="A614" t="s">
        <v>63</v>
      </c>
      <c r="B614" t="s">
        <v>18</v>
      </c>
      <c r="C614" t="s">
        <v>19</v>
      </c>
      <c r="D614" s="1">
        <v>43291</v>
      </c>
      <c r="E614" t="s">
        <v>89</v>
      </c>
      <c r="F614" t="s">
        <v>21</v>
      </c>
      <c r="G614">
        <v>2</v>
      </c>
      <c r="H614" t="s">
        <v>22</v>
      </c>
      <c r="I614" t="s">
        <v>23</v>
      </c>
      <c r="J614" t="s">
        <v>71</v>
      </c>
      <c r="K614" t="s">
        <v>72</v>
      </c>
      <c r="L614">
        <v>85</v>
      </c>
      <c r="M614">
        <v>88</v>
      </c>
      <c r="N614">
        <v>83</v>
      </c>
      <c r="O614">
        <f t="shared" si="18"/>
        <v>85.5</v>
      </c>
      <c r="P614">
        <f t="shared" si="19"/>
        <v>0.5</v>
      </c>
    </row>
    <row r="615" spans="1:16" x14ac:dyDescent="0.25">
      <c r="A615" t="s">
        <v>63</v>
      </c>
      <c r="B615" t="s">
        <v>18</v>
      </c>
      <c r="C615" t="s">
        <v>19</v>
      </c>
      <c r="D615" s="1">
        <v>43291</v>
      </c>
      <c r="E615" t="s">
        <v>89</v>
      </c>
      <c r="F615" t="s">
        <v>21</v>
      </c>
      <c r="G615">
        <v>2</v>
      </c>
      <c r="H615" t="s">
        <v>22</v>
      </c>
      <c r="I615" t="s">
        <v>36</v>
      </c>
      <c r="J615" t="s">
        <v>37</v>
      </c>
      <c r="K615" t="s">
        <v>38</v>
      </c>
      <c r="L615">
        <v>88</v>
      </c>
      <c r="M615">
        <v>88</v>
      </c>
      <c r="N615">
        <v>83</v>
      </c>
      <c r="O615">
        <f t="shared" si="18"/>
        <v>85.5</v>
      </c>
      <c r="P615">
        <f t="shared" si="19"/>
        <v>-2.5</v>
      </c>
    </row>
    <row r="616" spans="1:16" x14ac:dyDescent="0.25">
      <c r="A616" t="s">
        <v>63</v>
      </c>
      <c r="B616" t="s">
        <v>18</v>
      </c>
      <c r="C616" t="s">
        <v>19</v>
      </c>
      <c r="D616" s="1">
        <v>43291</v>
      </c>
      <c r="E616" t="s">
        <v>89</v>
      </c>
      <c r="F616" t="s">
        <v>21</v>
      </c>
      <c r="G616">
        <v>2</v>
      </c>
      <c r="H616" t="s">
        <v>29</v>
      </c>
      <c r="I616" t="s">
        <v>27</v>
      </c>
      <c r="J616" t="s">
        <v>50</v>
      </c>
      <c r="K616" t="s">
        <v>51</v>
      </c>
      <c r="L616">
        <v>89</v>
      </c>
      <c r="M616">
        <v>88</v>
      </c>
      <c r="N616">
        <v>83</v>
      </c>
      <c r="O616">
        <f t="shared" si="18"/>
        <v>85.5</v>
      </c>
      <c r="P616">
        <f t="shared" si="19"/>
        <v>-3.5</v>
      </c>
    </row>
    <row r="617" spans="1:16" x14ac:dyDescent="0.25">
      <c r="A617" t="s">
        <v>63</v>
      </c>
      <c r="B617" t="s">
        <v>18</v>
      </c>
      <c r="C617" t="s">
        <v>19</v>
      </c>
      <c r="D617" s="1">
        <v>43291</v>
      </c>
      <c r="E617" t="s">
        <v>89</v>
      </c>
      <c r="F617" t="s">
        <v>21</v>
      </c>
      <c r="G617">
        <v>3</v>
      </c>
      <c r="H617" t="s">
        <v>22</v>
      </c>
      <c r="I617" t="s">
        <v>36</v>
      </c>
      <c r="J617" t="s">
        <v>37</v>
      </c>
      <c r="K617" t="s">
        <v>38</v>
      </c>
      <c r="L617">
        <v>74</v>
      </c>
      <c r="M617">
        <v>88</v>
      </c>
      <c r="N617">
        <v>83</v>
      </c>
      <c r="O617">
        <f t="shared" si="18"/>
        <v>85.5</v>
      </c>
      <c r="P617">
        <f t="shared" si="19"/>
        <v>11.5</v>
      </c>
    </row>
    <row r="618" spans="1:16" x14ac:dyDescent="0.25">
      <c r="A618" t="s">
        <v>63</v>
      </c>
      <c r="B618" t="s">
        <v>18</v>
      </c>
      <c r="C618" t="s">
        <v>19</v>
      </c>
      <c r="D618" s="1">
        <v>43291</v>
      </c>
      <c r="E618" t="s">
        <v>89</v>
      </c>
      <c r="F618" t="s">
        <v>21</v>
      </c>
      <c r="G618">
        <v>3</v>
      </c>
      <c r="H618" t="s">
        <v>22</v>
      </c>
      <c r="I618" t="s">
        <v>23</v>
      </c>
      <c r="J618" t="s">
        <v>24</v>
      </c>
      <c r="K618" t="s">
        <v>25</v>
      </c>
      <c r="L618">
        <v>80</v>
      </c>
      <c r="M618">
        <v>88</v>
      </c>
      <c r="N618">
        <v>83</v>
      </c>
      <c r="O618">
        <f t="shared" si="18"/>
        <v>85.5</v>
      </c>
      <c r="P618">
        <f t="shared" si="19"/>
        <v>5.5</v>
      </c>
    </row>
    <row r="619" spans="1:16" x14ac:dyDescent="0.25">
      <c r="A619" t="s">
        <v>63</v>
      </c>
      <c r="B619" t="s">
        <v>18</v>
      </c>
      <c r="C619" t="s">
        <v>19</v>
      </c>
      <c r="D619" s="1">
        <v>43291</v>
      </c>
      <c r="E619" t="s">
        <v>89</v>
      </c>
      <c r="F619" t="s">
        <v>21</v>
      </c>
      <c r="G619">
        <v>3</v>
      </c>
      <c r="H619" t="s">
        <v>22</v>
      </c>
      <c r="I619" t="s">
        <v>23</v>
      </c>
      <c r="J619" t="s">
        <v>24</v>
      </c>
      <c r="K619" t="s">
        <v>25</v>
      </c>
      <c r="L619">
        <v>81</v>
      </c>
      <c r="M619">
        <v>88</v>
      </c>
      <c r="N619">
        <v>83</v>
      </c>
      <c r="O619">
        <f t="shared" si="18"/>
        <v>85.5</v>
      </c>
      <c r="P619">
        <f t="shared" si="19"/>
        <v>4.5</v>
      </c>
    </row>
    <row r="620" spans="1:16" x14ac:dyDescent="0.25">
      <c r="A620" t="s">
        <v>63</v>
      </c>
      <c r="B620" t="s">
        <v>18</v>
      </c>
      <c r="C620" t="s">
        <v>19</v>
      </c>
      <c r="D620" s="1">
        <v>43291</v>
      </c>
      <c r="E620" t="s">
        <v>89</v>
      </c>
      <c r="F620" t="s">
        <v>21</v>
      </c>
      <c r="G620">
        <v>3</v>
      </c>
      <c r="H620" t="s">
        <v>22</v>
      </c>
      <c r="I620" t="s">
        <v>23</v>
      </c>
      <c r="J620" t="s">
        <v>71</v>
      </c>
      <c r="K620" t="s">
        <v>72</v>
      </c>
      <c r="L620">
        <v>84</v>
      </c>
      <c r="M620">
        <v>88</v>
      </c>
      <c r="N620">
        <v>83</v>
      </c>
      <c r="O620">
        <f t="shared" si="18"/>
        <v>85.5</v>
      </c>
      <c r="P620">
        <f t="shared" si="19"/>
        <v>1.5</v>
      </c>
    </row>
    <row r="621" spans="1:16" x14ac:dyDescent="0.25">
      <c r="A621" t="s">
        <v>63</v>
      </c>
      <c r="B621" t="s">
        <v>18</v>
      </c>
      <c r="C621" t="s">
        <v>19</v>
      </c>
      <c r="D621" s="1">
        <v>43291</v>
      </c>
      <c r="E621" t="s">
        <v>89</v>
      </c>
      <c r="F621" t="s">
        <v>21</v>
      </c>
      <c r="G621">
        <v>3</v>
      </c>
      <c r="H621" t="s">
        <v>29</v>
      </c>
      <c r="I621" t="s">
        <v>27</v>
      </c>
      <c r="J621" t="s">
        <v>50</v>
      </c>
      <c r="K621" t="s">
        <v>51</v>
      </c>
      <c r="L621">
        <v>85</v>
      </c>
      <c r="M621">
        <v>88</v>
      </c>
      <c r="N621">
        <v>83</v>
      </c>
      <c r="O621">
        <f t="shared" si="18"/>
        <v>85.5</v>
      </c>
      <c r="P621">
        <f t="shared" si="19"/>
        <v>0.5</v>
      </c>
    </row>
    <row r="622" spans="1:16" x14ac:dyDescent="0.25">
      <c r="A622" t="s">
        <v>63</v>
      </c>
      <c r="B622" t="s">
        <v>18</v>
      </c>
      <c r="C622" t="s">
        <v>19</v>
      </c>
      <c r="D622" s="1">
        <v>43291</v>
      </c>
      <c r="E622" t="s">
        <v>89</v>
      </c>
      <c r="F622" t="s">
        <v>21</v>
      </c>
      <c r="G622">
        <v>4</v>
      </c>
      <c r="H622" t="s">
        <v>22</v>
      </c>
      <c r="I622" t="s">
        <v>23</v>
      </c>
      <c r="J622" t="s">
        <v>71</v>
      </c>
      <c r="K622" t="s">
        <v>72</v>
      </c>
      <c r="L622">
        <v>80</v>
      </c>
      <c r="M622">
        <v>88</v>
      </c>
      <c r="N622">
        <v>83</v>
      </c>
      <c r="O622">
        <f t="shared" si="18"/>
        <v>85.5</v>
      </c>
      <c r="P622">
        <f t="shared" si="19"/>
        <v>5.5</v>
      </c>
    </row>
    <row r="623" spans="1:16" x14ac:dyDescent="0.25">
      <c r="A623" t="s">
        <v>63</v>
      </c>
      <c r="B623" t="s">
        <v>18</v>
      </c>
      <c r="C623" t="s">
        <v>19</v>
      </c>
      <c r="D623" s="1">
        <v>43291</v>
      </c>
      <c r="E623" t="s">
        <v>89</v>
      </c>
      <c r="F623" t="s">
        <v>21</v>
      </c>
      <c r="G623">
        <v>4</v>
      </c>
      <c r="H623" t="s">
        <v>29</v>
      </c>
      <c r="I623" t="s">
        <v>23</v>
      </c>
      <c r="J623" t="s">
        <v>75</v>
      </c>
      <c r="K623" t="s">
        <v>76</v>
      </c>
      <c r="L623">
        <v>82</v>
      </c>
      <c r="M623">
        <v>88</v>
      </c>
      <c r="N623">
        <v>83</v>
      </c>
      <c r="O623">
        <f t="shared" si="18"/>
        <v>85.5</v>
      </c>
      <c r="P623">
        <f t="shared" si="19"/>
        <v>3.5</v>
      </c>
    </row>
    <row r="624" spans="1:16" x14ac:dyDescent="0.25">
      <c r="A624" t="s">
        <v>63</v>
      </c>
      <c r="B624" t="s">
        <v>18</v>
      </c>
      <c r="C624" t="s">
        <v>19</v>
      </c>
      <c r="D624" s="1">
        <v>43291</v>
      </c>
      <c r="E624" t="s">
        <v>89</v>
      </c>
      <c r="F624" t="s">
        <v>21</v>
      </c>
      <c r="G624">
        <v>4</v>
      </c>
      <c r="H624" t="s">
        <v>29</v>
      </c>
      <c r="I624" t="s">
        <v>23</v>
      </c>
      <c r="J624" t="s">
        <v>75</v>
      </c>
      <c r="K624" t="s">
        <v>76</v>
      </c>
      <c r="L624">
        <v>83</v>
      </c>
      <c r="M624">
        <v>88</v>
      </c>
      <c r="N624">
        <v>83</v>
      </c>
      <c r="O624">
        <f t="shared" si="18"/>
        <v>85.5</v>
      </c>
      <c r="P624">
        <f t="shared" si="19"/>
        <v>2.5</v>
      </c>
    </row>
    <row r="625" spans="1:16" x14ac:dyDescent="0.25">
      <c r="A625" t="s">
        <v>63</v>
      </c>
      <c r="B625" t="s">
        <v>18</v>
      </c>
      <c r="C625" t="s">
        <v>19</v>
      </c>
      <c r="D625" s="1">
        <v>43291</v>
      </c>
      <c r="E625" t="s">
        <v>89</v>
      </c>
      <c r="F625" t="s">
        <v>21</v>
      </c>
      <c r="G625">
        <v>4</v>
      </c>
      <c r="H625" t="s">
        <v>29</v>
      </c>
      <c r="I625" t="s">
        <v>27</v>
      </c>
      <c r="J625" t="s">
        <v>61</v>
      </c>
      <c r="K625" t="s">
        <v>62</v>
      </c>
      <c r="L625">
        <v>83</v>
      </c>
      <c r="M625">
        <v>88</v>
      </c>
      <c r="N625">
        <v>83</v>
      </c>
      <c r="O625">
        <f t="shared" si="18"/>
        <v>85.5</v>
      </c>
      <c r="P625">
        <f t="shared" si="19"/>
        <v>2.5</v>
      </c>
    </row>
    <row r="626" spans="1:16" x14ac:dyDescent="0.25">
      <c r="A626" t="s">
        <v>63</v>
      </c>
      <c r="B626" t="s">
        <v>18</v>
      </c>
      <c r="C626" t="s">
        <v>19</v>
      </c>
      <c r="D626" s="1">
        <v>43291</v>
      </c>
      <c r="E626" t="s">
        <v>89</v>
      </c>
      <c r="F626" t="s">
        <v>21</v>
      </c>
      <c r="G626">
        <v>5</v>
      </c>
      <c r="H626" t="s">
        <v>29</v>
      </c>
      <c r="I626" t="s">
        <v>23</v>
      </c>
      <c r="J626" t="s">
        <v>71</v>
      </c>
      <c r="K626" t="s">
        <v>72</v>
      </c>
      <c r="L626">
        <v>82</v>
      </c>
      <c r="M626">
        <v>88</v>
      </c>
      <c r="N626">
        <v>83</v>
      </c>
      <c r="O626">
        <f t="shared" si="18"/>
        <v>85.5</v>
      </c>
      <c r="P626">
        <f t="shared" si="19"/>
        <v>3.5</v>
      </c>
    </row>
    <row r="627" spans="1:16" x14ac:dyDescent="0.25">
      <c r="A627" t="s">
        <v>63</v>
      </c>
      <c r="B627" t="s">
        <v>18</v>
      </c>
      <c r="C627" t="s">
        <v>19</v>
      </c>
      <c r="D627" s="1">
        <v>43291</v>
      </c>
      <c r="E627" t="s">
        <v>89</v>
      </c>
      <c r="F627" t="s">
        <v>21</v>
      </c>
      <c r="G627">
        <v>5</v>
      </c>
      <c r="H627" t="s">
        <v>29</v>
      </c>
      <c r="I627" t="s">
        <v>27</v>
      </c>
      <c r="J627" t="s">
        <v>61</v>
      </c>
      <c r="K627" t="s">
        <v>62</v>
      </c>
      <c r="L627">
        <v>83</v>
      </c>
      <c r="M627">
        <v>88</v>
      </c>
      <c r="N627">
        <v>83</v>
      </c>
      <c r="O627">
        <f t="shared" si="18"/>
        <v>85.5</v>
      </c>
      <c r="P627">
        <f t="shared" si="19"/>
        <v>2.5</v>
      </c>
    </row>
    <row r="628" spans="1:16" x14ac:dyDescent="0.25">
      <c r="A628" t="s">
        <v>63</v>
      </c>
      <c r="B628" t="s">
        <v>18</v>
      </c>
      <c r="C628" t="s">
        <v>19</v>
      </c>
      <c r="D628" s="1">
        <v>43291</v>
      </c>
      <c r="E628" t="s">
        <v>89</v>
      </c>
      <c r="F628" t="s">
        <v>21</v>
      </c>
      <c r="G628">
        <v>6</v>
      </c>
      <c r="H628" t="s">
        <v>22</v>
      </c>
      <c r="I628" t="s">
        <v>36</v>
      </c>
      <c r="J628" t="s">
        <v>37</v>
      </c>
      <c r="K628" t="s">
        <v>38</v>
      </c>
      <c r="L628">
        <v>81</v>
      </c>
      <c r="M628">
        <v>88</v>
      </c>
      <c r="N628">
        <v>83</v>
      </c>
      <c r="O628">
        <f t="shared" si="18"/>
        <v>85.5</v>
      </c>
      <c r="P628">
        <f t="shared" si="19"/>
        <v>4.5</v>
      </c>
    </row>
    <row r="629" spans="1:16" x14ac:dyDescent="0.25">
      <c r="A629" t="s">
        <v>63</v>
      </c>
      <c r="B629" t="s">
        <v>18</v>
      </c>
      <c r="C629" t="s">
        <v>19</v>
      </c>
      <c r="D629" s="1">
        <v>43291</v>
      </c>
      <c r="E629" t="s">
        <v>89</v>
      </c>
      <c r="F629" t="s">
        <v>21</v>
      </c>
      <c r="G629">
        <v>6</v>
      </c>
      <c r="H629" t="s">
        <v>22</v>
      </c>
      <c r="I629" t="s">
        <v>36</v>
      </c>
      <c r="J629" t="s">
        <v>37</v>
      </c>
      <c r="K629" t="s">
        <v>38</v>
      </c>
      <c r="L629">
        <v>84</v>
      </c>
      <c r="M629">
        <v>88</v>
      </c>
      <c r="N629">
        <v>83</v>
      </c>
      <c r="O629">
        <f t="shared" si="18"/>
        <v>85.5</v>
      </c>
      <c r="P629">
        <f t="shared" si="19"/>
        <v>1.5</v>
      </c>
    </row>
    <row r="630" spans="1:16" x14ac:dyDescent="0.25">
      <c r="A630" t="s">
        <v>63</v>
      </c>
      <c r="B630" t="s">
        <v>18</v>
      </c>
      <c r="C630" t="s">
        <v>19</v>
      </c>
      <c r="D630" s="1">
        <v>43291</v>
      </c>
      <c r="E630" t="s">
        <v>89</v>
      </c>
      <c r="F630" t="s">
        <v>21</v>
      </c>
      <c r="G630">
        <v>6</v>
      </c>
      <c r="H630" t="s">
        <v>29</v>
      </c>
      <c r="I630" t="s">
        <v>27</v>
      </c>
      <c r="J630" t="s">
        <v>61</v>
      </c>
      <c r="K630" t="s">
        <v>62</v>
      </c>
      <c r="L630">
        <v>85</v>
      </c>
      <c r="M630">
        <v>88</v>
      </c>
      <c r="N630">
        <v>83</v>
      </c>
      <c r="O630">
        <f t="shared" si="18"/>
        <v>85.5</v>
      </c>
      <c r="P630">
        <f t="shared" si="19"/>
        <v>0.5</v>
      </c>
    </row>
    <row r="631" spans="1:16" x14ac:dyDescent="0.25">
      <c r="A631" t="s">
        <v>63</v>
      </c>
      <c r="B631" t="s">
        <v>18</v>
      </c>
      <c r="C631" t="s">
        <v>19</v>
      </c>
      <c r="D631" s="1">
        <v>43291</v>
      </c>
      <c r="E631" t="s">
        <v>89</v>
      </c>
      <c r="F631" t="s">
        <v>21</v>
      </c>
      <c r="G631">
        <v>7</v>
      </c>
      <c r="H631" t="s">
        <v>22</v>
      </c>
      <c r="I631" t="s">
        <v>23</v>
      </c>
      <c r="J631" t="s">
        <v>37</v>
      </c>
      <c r="K631" t="s">
        <v>38</v>
      </c>
      <c r="L631">
        <v>78</v>
      </c>
      <c r="M631">
        <v>88</v>
      </c>
      <c r="N631">
        <v>83</v>
      </c>
      <c r="O631">
        <f t="shared" si="18"/>
        <v>85.5</v>
      </c>
      <c r="P631">
        <f t="shared" si="19"/>
        <v>7.5</v>
      </c>
    </row>
    <row r="632" spans="1:16" x14ac:dyDescent="0.25">
      <c r="A632" t="s">
        <v>63</v>
      </c>
      <c r="B632" t="s">
        <v>18</v>
      </c>
      <c r="C632" t="s">
        <v>19</v>
      </c>
      <c r="D632" s="1">
        <v>43291</v>
      </c>
      <c r="E632" t="s">
        <v>89</v>
      </c>
      <c r="F632" t="s">
        <v>21</v>
      </c>
      <c r="G632">
        <v>7</v>
      </c>
      <c r="H632" t="s">
        <v>22</v>
      </c>
      <c r="I632" t="s">
        <v>23</v>
      </c>
      <c r="J632" t="s">
        <v>24</v>
      </c>
      <c r="K632" t="s">
        <v>25</v>
      </c>
      <c r="L632">
        <v>81</v>
      </c>
      <c r="M632">
        <v>88</v>
      </c>
      <c r="N632">
        <v>83</v>
      </c>
      <c r="O632">
        <f t="shared" si="18"/>
        <v>85.5</v>
      </c>
      <c r="P632">
        <f t="shared" si="19"/>
        <v>4.5</v>
      </c>
    </row>
    <row r="633" spans="1:16" x14ac:dyDescent="0.25">
      <c r="A633" t="s">
        <v>63</v>
      </c>
      <c r="B633" t="s">
        <v>18</v>
      </c>
      <c r="C633" t="s">
        <v>19</v>
      </c>
      <c r="D633" s="1">
        <v>43291</v>
      </c>
      <c r="E633" t="s">
        <v>89</v>
      </c>
      <c r="F633" t="s">
        <v>21</v>
      </c>
      <c r="G633">
        <v>7</v>
      </c>
      <c r="H633" t="s">
        <v>22</v>
      </c>
      <c r="I633" t="s">
        <v>36</v>
      </c>
      <c r="J633" t="s">
        <v>37</v>
      </c>
      <c r="K633" t="s">
        <v>38</v>
      </c>
      <c r="L633">
        <v>83</v>
      </c>
      <c r="M633">
        <v>88</v>
      </c>
      <c r="N633">
        <v>83</v>
      </c>
      <c r="O633">
        <f t="shared" si="18"/>
        <v>85.5</v>
      </c>
      <c r="P633">
        <f t="shared" si="19"/>
        <v>2.5</v>
      </c>
    </row>
    <row r="634" spans="1:16" x14ac:dyDescent="0.25">
      <c r="A634" t="s">
        <v>63</v>
      </c>
      <c r="B634" t="s">
        <v>18</v>
      </c>
      <c r="C634" t="s">
        <v>19</v>
      </c>
      <c r="D634" s="1">
        <v>43291</v>
      </c>
      <c r="E634" t="s">
        <v>89</v>
      </c>
      <c r="F634" t="s">
        <v>21</v>
      </c>
      <c r="G634">
        <v>7</v>
      </c>
      <c r="H634" t="s">
        <v>22</v>
      </c>
      <c r="I634" t="s">
        <v>36</v>
      </c>
      <c r="J634" t="s">
        <v>37</v>
      </c>
      <c r="K634" t="s">
        <v>38</v>
      </c>
      <c r="L634">
        <v>83</v>
      </c>
      <c r="M634">
        <v>88</v>
      </c>
      <c r="N634">
        <v>83</v>
      </c>
      <c r="O634">
        <f t="shared" si="18"/>
        <v>85.5</v>
      </c>
      <c r="P634">
        <f t="shared" si="19"/>
        <v>2.5</v>
      </c>
    </row>
    <row r="635" spans="1:16" x14ac:dyDescent="0.25">
      <c r="A635" t="s">
        <v>63</v>
      </c>
      <c r="B635" t="s">
        <v>18</v>
      </c>
      <c r="C635" t="s">
        <v>19</v>
      </c>
      <c r="D635" s="1">
        <v>43291</v>
      </c>
      <c r="E635" t="s">
        <v>89</v>
      </c>
      <c r="F635" t="s">
        <v>21</v>
      </c>
      <c r="G635">
        <v>7</v>
      </c>
      <c r="H635" t="s">
        <v>22</v>
      </c>
      <c r="I635" t="s">
        <v>36</v>
      </c>
      <c r="J635" t="s">
        <v>37</v>
      </c>
      <c r="K635" t="s">
        <v>38</v>
      </c>
      <c r="L635">
        <v>83</v>
      </c>
      <c r="M635">
        <v>88</v>
      </c>
      <c r="N635">
        <v>83</v>
      </c>
      <c r="O635">
        <f t="shared" si="18"/>
        <v>85.5</v>
      </c>
      <c r="P635">
        <f t="shared" si="19"/>
        <v>2.5</v>
      </c>
    </row>
    <row r="636" spans="1:16" x14ac:dyDescent="0.25">
      <c r="A636" t="s">
        <v>63</v>
      </c>
      <c r="B636" t="s">
        <v>18</v>
      </c>
      <c r="C636" t="s">
        <v>19</v>
      </c>
      <c r="D636" s="1">
        <v>43291</v>
      </c>
      <c r="E636" t="s">
        <v>89</v>
      </c>
      <c r="F636" t="s">
        <v>21</v>
      </c>
      <c r="G636">
        <v>7</v>
      </c>
      <c r="H636" t="s">
        <v>22</v>
      </c>
      <c r="I636" t="s">
        <v>36</v>
      </c>
      <c r="J636" t="s">
        <v>37</v>
      </c>
      <c r="K636" t="s">
        <v>38</v>
      </c>
      <c r="L636">
        <v>83</v>
      </c>
      <c r="M636">
        <v>88</v>
      </c>
      <c r="N636">
        <v>83</v>
      </c>
      <c r="O636">
        <f t="shared" si="18"/>
        <v>85.5</v>
      </c>
      <c r="P636">
        <f t="shared" si="19"/>
        <v>2.5</v>
      </c>
    </row>
    <row r="637" spans="1:16" x14ac:dyDescent="0.25">
      <c r="A637" t="s">
        <v>63</v>
      </c>
      <c r="B637" t="s">
        <v>18</v>
      </c>
      <c r="C637" t="s">
        <v>19</v>
      </c>
      <c r="D637" s="1">
        <v>43291</v>
      </c>
      <c r="E637" t="s">
        <v>89</v>
      </c>
      <c r="F637" t="s">
        <v>21</v>
      </c>
      <c r="G637">
        <v>7</v>
      </c>
      <c r="H637" t="s">
        <v>22</v>
      </c>
      <c r="I637" t="s">
        <v>23</v>
      </c>
      <c r="J637" t="s">
        <v>24</v>
      </c>
      <c r="K637" t="s">
        <v>25</v>
      </c>
      <c r="L637">
        <v>83</v>
      </c>
      <c r="M637">
        <v>88</v>
      </c>
      <c r="N637">
        <v>83</v>
      </c>
      <c r="O637">
        <f t="shared" si="18"/>
        <v>85.5</v>
      </c>
      <c r="P637">
        <f t="shared" si="19"/>
        <v>2.5</v>
      </c>
    </row>
    <row r="638" spans="1:16" x14ac:dyDescent="0.25">
      <c r="A638" t="s">
        <v>63</v>
      </c>
      <c r="B638" t="s">
        <v>18</v>
      </c>
      <c r="C638" t="s">
        <v>19</v>
      </c>
      <c r="D638" s="1">
        <v>43291</v>
      </c>
      <c r="E638" t="s">
        <v>89</v>
      </c>
      <c r="F638" t="s">
        <v>21</v>
      </c>
      <c r="G638">
        <v>7</v>
      </c>
      <c r="H638" t="s">
        <v>22</v>
      </c>
      <c r="I638" t="s">
        <v>36</v>
      </c>
      <c r="J638" t="s">
        <v>37</v>
      </c>
      <c r="K638" t="s">
        <v>38</v>
      </c>
      <c r="L638">
        <v>85</v>
      </c>
      <c r="M638">
        <v>88</v>
      </c>
      <c r="N638">
        <v>83</v>
      </c>
      <c r="O638">
        <f t="shared" si="18"/>
        <v>85.5</v>
      </c>
      <c r="P638">
        <f t="shared" si="19"/>
        <v>0.5</v>
      </c>
    </row>
    <row r="639" spans="1:16" x14ac:dyDescent="0.25">
      <c r="A639" t="s">
        <v>63</v>
      </c>
      <c r="B639" t="s">
        <v>18</v>
      </c>
      <c r="C639" t="s">
        <v>19</v>
      </c>
      <c r="D639" s="1">
        <v>43291</v>
      </c>
      <c r="E639" t="s">
        <v>89</v>
      </c>
      <c r="F639" t="s">
        <v>21</v>
      </c>
      <c r="G639">
        <v>7</v>
      </c>
      <c r="H639" t="s">
        <v>22</v>
      </c>
      <c r="I639" t="s">
        <v>27</v>
      </c>
      <c r="J639" t="s">
        <v>78</v>
      </c>
      <c r="K639" t="s">
        <v>79</v>
      </c>
      <c r="L639">
        <v>85</v>
      </c>
      <c r="M639">
        <v>88</v>
      </c>
      <c r="N639">
        <v>83</v>
      </c>
      <c r="O639">
        <f t="shared" si="18"/>
        <v>85.5</v>
      </c>
      <c r="P639">
        <f t="shared" si="19"/>
        <v>0.5</v>
      </c>
    </row>
    <row r="640" spans="1:16" x14ac:dyDescent="0.25">
      <c r="A640" t="s">
        <v>63</v>
      </c>
      <c r="B640" t="s">
        <v>18</v>
      </c>
      <c r="C640" t="s">
        <v>19</v>
      </c>
      <c r="D640" s="1">
        <v>43291</v>
      </c>
      <c r="E640" t="s">
        <v>89</v>
      </c>
      <c r="F640" t="s">
        <v>21</v>
      </c>
      <c r="G640">
        <v>8</v>
      </c>
      <c r="H640" t="s">
        <v>22</v>
      </c>
      <c r="I640" t="s">
        <v>36</v>
      </c>
      <c r="J640" t="s">
        <v>37</v>
      </c>
      <c r="K640" t="s">
        <v>38</v>
      </c>
      <c r="L640">
        <v>79</v>
      </c>
      <c r="M640">
        <v>88</v>
      </c>
      <c r="N640">
        <v>83</v>
      </c>
      <c r="O640">
        <f t="shared" si="18"/>
        <v>85.5</v>
      </c>
      <c r="P640">
        <f t="shared" si="19"/>
        <v>6.5</v>
      </c>
    </row>
    <row r="641" spans="1:16" x14ac:dyDescent="0.25">
      <c r="A641" t="s">
        <v>63</v>
      </c>
      <c r="B641" t="s">
        <v>18</v>
      </c>
      <c r="C641" t="s">
        <v>19</v>
      </c>
      <c r="D641" s="1">
        <v>43291</v>
      </c>
      <c r="E641" t="s">
        <v>89</v>
      </c>
      <c r="F641" t="s">
        <v>21</v>
      </c>
      <c r="G641">
        <v>8</v>
      </c>
      <c r="H641" t="s">
        <v>22</v>
      </c>
      <c r="I641" t="s">
        <v>23</v>
      </c>
      <c r="J641" t="s">
        <v>37</v>
      </c>
      <c r="K641" t="s">
        <v>38</v>
      </c>
      <c r="L641">
        <v>81</v>
      </c>
      <c r="M641">
        <v>88</v>
      </c>
      <c r="N641">
        <v>83</v>
      </c>
      <c r="O641">
        <f t="shared" si="18"/>
        <v>85.5</v>
      </c>
      <c r="P641">
        <f t="shared" si="19"/>
        <v>4.5</v>
      </c>
    </row>
    <row r="642" spans="1:16" x14ac:dyDescent="0.25">
      <c r="A642" t="s">
        <v>63</v>
      </c>
      <c r="B642" t="s">
        <v>18</v>
      </c>
      <c r="C642" t="s">
        <v>19</v>
      </c>
      <c r="D642" s="1">
        <v>43291</v>
      </c>
      <c r="E642" t="s">
        <v>89</v>
      </c>
      <c r="F642" t="s">
        <v>21</v>
      </c>
      <c r="G642">
        <v>8</v>
      </c>
      <c r="H642" t="s">
        <v>22</v>
      </c>
      <c r="I642" t="s">
        <v>36</v>
      </c>
      <c r="J642" t="s">
        <v>37</v>
      </c>
      <c r="K642" t="s">
        <v>38</v>
      </c>
      <c r="L642">
        <v>81</v>
      </c>
      <c r="M642">
        <v>88</v>
      </c>
      <c r="N642">
        <v>83</v>
      </c>
      <c r="O642">
        <f t="shared" si="18"/>
        <v>85.5</v>
      </c>
      <c r="P642">
        <f t="shared" si="19"/>
        <v>4.5</v>
      </c>
    </row>
    <row r="643" spans="1:16" x14ac:dyDescent="0.25">
      <c r="A643" t="s">
        <v>63</v>
      </c>
      <c r="B643" t="s">
        <v>18</v>
      </c>
      <c r="C643" t="s">
        <v>19</v>
      </c>
      <c r="D643" s="1">
        <v>43291</v>
      </c>
      <c r="E643" t="s">
        <v>89</v>
      </c>
      <c r="F643" t="s">
        <v>21</v>
      </c>
      <c r="G643">
        <v>8</v>
      </c>
      <c r="H643" t="s">
        <v>22</v>
      </c>
      <c r="I643" t="s">
        <v>36</v>
      </c>
      <c r="J643" t="s">
        <v>37</v>
      </c>
      <c r="K643" t="s">
        <v>38</v>
      </c>
      <c r="L643">
        <v>82</v>
      </c>
      <c r="M643">
        <v>88</v>
      </c>
      <c r="N643">
        <v>83</v>
      </c>
      <c r="O643">
        <f t="shared" ref="O643:O706" si="20">AVERAGE(M643:N643)</f>
        <v>85.5</v>
      </c>
      <c r="P643">
        <f t="shared" ref="P643:P706" si="21">O643-L643</f>
        <v>3.5</v>
      </c>
    </row>
    <row r="644" spans="1:16" x14ac:dyDescent="0.25">
      <c r="A644" t="s">
        <v>63</v>
      </c>
      <c r="B644" t="s">
        <v>18</v>
      </c>
      <c r="C644" t="s">
        <v>19</v>
      </c>
      <c r="D644" s="1">
        <v>43291</v>
      </c>
      <c r="E644" t="s">
        <v>89</v>
      </c>
      <c r="F644" t="s">
        <v>21</v>
      </c>
      <c r="G644">
        <v>8</v>
      </c>
      <c r="H644" t="s">
        <v>22</v>
      </c>
      <c r="I644" t="s">
        <v>36</v>
      </c>
      <c r="J644" t="s">
        <v>37</v>
      </c>
      <c r="K644" t="s">
        <v>38</v>
      </c>
      <c r="L644">
        <v>82</v>
      </c>
      <c r="M644">
        <v>88</v>
      </c>
      <c r="N644">
        <v>83</v>
      </c>
      <c r="O644">
        <f t="shared" si="20"/>
        <v>85.5</v>
      </c>
      <c r="P644">
        <f t="shared" si="21"/>
        <v>3.5</v>
      </c>
    </row>
    <row r="645" spans="1:16" x14ac:dyDescent="0.25">
      <c r="A645" t="s">
        <v>63</v>
      </c>
      <c r="B645" t="s">
        <v>18</v>
      </c>
      <c r="C645" t="s">
        <v>19</v>
      </c>
      <c r="D645" s="1">
        <v>43291</v>
      </c>
      <c r="E645" t="s">
        <v>89</v>
      </c>
      <c r="F645" t="s">
        <v>21</v>
      </c>
      <c r="G645">
        <v>8</v>
      </c>
      <c r="H645" t="s">
        <v>22</v>
      </c>
      <c r="I645" t="s">
        <v>36</v>
      </c>
      <c r="J645" t="s">
        <v>37</v>
      </c>
      <c r="K645" t="s">
        <v>38</v>
      </c>
      <c r="L645">
        <v>82</v>
      </c>
      <c r="M645">
        <v>88</v>
      </c>
      <c r="N645">
        <v>83</v>
      </c>
      <c r="O645">
        <f t="shared" si="20"/>
        <v>85.5</v>
      </c>
      <c r="P645">
        <f t="shared" si="21"/>
        <v>3.5</v>
      </c>
    </row>
    <row r="646" spans="1:16" x14ac:dyDescent="0.25">
      <c r="A646" t="s">
        <v>63</v>
      </c>
      <c r="B646" t="s">
        <v>18</v>
      </c>
      <c r="C646" t="s">
        <v>19</v>
      </c>
      <c r="D646" s="1">
        <v>43291</v>
      </c>
      <c r="E646" t="s">
        <v>89</v>
      </c>
      <c r="F646" t="s">
        <v>21</v>
      </c>
      <c r="G646">
        <v>8</v>
      </c>
      <c r="H646" t="s">
        <v>22</v>
      </c>
      <c r="I646" t="s">
        <v>36</v>
      </c>
      <c r="J646" t="s">
        <v>37</v>
      </c>
      <c r="K646" t="s">
        <v>38</v>
      </c>
      <c r="L646">
        <v>83</v>
      </c>
      <c r="M646">
        <v>88</v>
      </c>
      <c r="N646">
        <v>83</v>
      </c>
      <c r="O646">
        <f t="shared" si="20"/>
        <v>85.5</v>
      </c>
      <c r="P646">
        <f t="shared" si="21"/>
        <v>2.5</v>
      </c>
    </row>
    <row r="647" spans="1:16" x14ac:dyDescent="0.25">
      <c r="A647" t="s">
        <v>63</v>
      </c>
      <c r="B647" t="s">
        <v>18</v>
      </c>
      <c r="C647" t="s">
        <v>19</v>
      </c>
      <c r="D647" s="1">
        <v>43291</v>
      </c>
      <c r="E647" t="s">
        <v>89</v>
      </c>
      <c r="F647" t="s">
        <v>21</v>
      </c>
      <c r="G647">
        <v>8</v>
      </c>
      <c r="H647" t="s">
        <v>29</v>
      </c>
      <c r="I647" t="s">
        <v>26</v>
      </c>
      <c r="L647">
        <v>84</v>
      </c>
      <c r="M647">
        <v>88</v>
      </c>
      <c r="N647">
        <v>83</v>
      </c>
      <c r="O647">
        <f t="shared" si="20"/>
        <v>85.5</v>
      </c>
      <c r="P647">
        <f t="shared" si="21"/>
        <v>1.5</v>
      </c>
    </row>
    <row r="648" spans="1:16" x14ac:dyDescent="0.25">
      <c r="A648" t="s">
        <v>63</v>
      </c>
      <c r="B648" t="s">
        <v>18</v>
      </c>
      <c r="C648" t="s">
        <v>19</v>
      </c>
      <c r="D648" s="1">
        <v>43291</v>
      </c>
      <c r="E648" t="s">
        <v>89</v>
      </c>
      <c r="F648" t="s">
        <v>21</v>
      </c>
      <c r="G648">
        <v>8</v>
      </c>
      <c r="H648" t="s">
        <v>22</v>
      </c>
      <c r="I648" t="s">
        <v>36</v>
      </c>
      <c r="J648" t="s">
        <v>37</v>
      </c>
      <c r="K648" t="s">
        <v>38</v>
      </c>
      <c r="L648">
        <v>85</v>
      </c>
      <c r="M648">
        <v>88</v>
      </c>
      <c r="N648">
        <v>83</v>
      </c>
      <c r="O648">
        <f t="shared" si="20"/>
        <v>85.5</v>
      </c>
      <c r="P648">
        <f t="shared" si="21"/>
        <v>0.5</v>
      </c>
    </row>
    <row r="649" spans="1:16" x14ac:dyDescent="0.25">
      <c r="A649" t="s">
        <v>63</v>
      </c>
      <c r="B649" t="s">
        <v>18</v>
      </c>
      <c r="C649" t="s">
        <v>19</v>
      </c>
      <c r="D649" s="1">
        <v>43291</v>
      </c>
      <c r="E649" t="s">
        <v>89</v>
      </c>
      <c r="F649" t="s">
        <v>21</v>
      </c>
      <c r="G649">
        <v>8</v>
      </c>
      <c r="H649" t="s">
        <v>22</v>
      </c>
      <c r="I649" t="s">
        <v>36</v>
      </c>
      <c r="J649" t="s">
        <v>37</v>
      </c>
      <c r="K649" t="s">
        <v>38</v>
      </c>
      <c r="L649">
        <v>85</v>
      </c>
      <c r="M649">
        <v>88</v>
      </c>
      <c r="N649">
        <v>83</v>
      </c>
      <c r="O649">
        <f t="shared" si="20"/>
        <v>85.5</v>
      </c>
      <c r="P649">
        <f t="shared" si="21"/>
        <v>0.5</v>
      </c>
    </row>
    <row r="650" spans="1:16" x14ac:dyDescent="0.25">
      <c r="A650" t="s">
        <v>63</v>
      </c>
      <c r="B650" t="s">
        <v>18</v>
      </c>
      <c r="C650" t="s">
        <v>19</v>
      </c>
      <c r="D650" s="1">
        <v>43291</v>
      </c>
      <c r="E650" t="s">
        <v>89</v>
      </c>
      <c r="F650" t="s">
        <v>21</v>
      </c>
      <c r="G650">
        <v>8</v>
      </c>
      <c r="H650" t="s">
        <v>22</v>
      </c>
      <c r="I650" t="s">
        <v>36</v>
      </c>
      <c r="J650" t="s">
        <v>37</v>
      </c>
      <c r="K650" t="s">
        <v>38</v>
      </c>
      <c r="L650">
        <v>85</v>
      </c>
      <c r="M650">
        <v>88</v>
      </c>
      <c r="N650">
        <v>83</v>
      </c>
      <c r="O650">
        <f t="shared" si="20"/>
        <v>85.5</v>
      </c>
      <c r="P650">
        <f t="shared" si="21"/>
        <v>0.5</v>
      </c>
    </row>
    <row r="651" spans="1:16" x14ac:dyDescent="0.25">
      <c r="A651" t="s">
        <v>63</v>
      </c>
      <c r="B651" t="s">
        <v>18</v>
      </c>
      <c r="C651" t="s">
        <v>19</v>
      </c>
      <c r="D651" s="1">
        <v>43291</v>
      </c>
      <c r="E651" t="s">
        <v>89</v>
      </c>
      <c r="F651" t="s">
        <v>21</v>
      </c>
      <c r="G651">
        <v>8</v>
      </c>
      <c r="H651" t="s">
        <v>29</v>
      </c>
      <c r="I651" t="s">
        <v>26</v>
      </c>
      <c r="L651">
        <v>88</v>
      </c>
      <c r="M651">
        <v>88</v>
      </c>
      <c r="N651">
        <v>83</v>
      </c>
      <c r="O651">
        <f t="shared" si="20"/>
        <v>85.5</v>
      </c>
      <c r="P651">
        <f t="shared" si="21"/>
        <v>-2.5</v>
      </c>
    </row>
    <row r="652" spans="1:16" x14ac:dyDescent="0.25">
      <c r="A652" t="s">
        <v>63</v>
      </c>
      <c r="B652" t="s">
        <v>18</v>
      </c>
      <c r="C652" t="s">
        <v>19</v>
      </c>
      <c r="D652" s="1">
        <v>43291</v>
      </c>
      <c r="E652" t="s">
        <v>89</v>
      </c>
      <c r="F652" t="s">
        <v>21</v>
      </c>
      <c r="G652">
        <v>8</v>
      </c>
      <c r="H652" t="s">
        <v>29</v>
      </c>
      <c r="I652" t="s">
        <v>28</v>
      </c>
      <c r="J652" t="s">
        <v>56</v>
      </c>
      <c r="K652" t="s">
        <v>57</v>
      </c>
      <c r="L652">
        <v>89</v>
      </c>
      <c r="M652">
        <v>88</v>
      </c>
      <c r="N652">
        <v>83</v>
      </c>
      <c r="O652">
        <f t="shared" si="20"/>
        <v>85.5</v>
      </c>
      <c r="P652">
        <f t="shared" si="21"/>
        <v>-3.5</v>
      </c>
    </row>
    <row r="653" spans="1:16" x14ac:dyDescent="0.25">
      <c r="A653" t="s">
        <v>63</v>
      </c>
      <c r="B653" t="s">
        <v>18</v>
      </c>
      <c r="C653" t="s">
        <v>19</v>
      </c>
      <c r="D653" s="1">
        <v>43291</v>
      </c>
      <c r="E653" t="s">
        <v>89</v>
      </c>
      <c r="F653" t="s">
        <v>21</v>
      </c>
      <c r="G653">
        <v>9</v>
      </c>
      <c r="H653" t="s">
        <v>22</v>
      </c>
      <c r="I653" t="s">
        <v>23</v>
      </c>
      <c r="J653" t="s">
        <v>37</v>
      </c>
      <c r="K653" t="s">
        <v>38</v>
      </c>
      <c r="L653">
        <v>74</v>
      </c>
      <c r="M653">
        <v>88</v>
      </c>
      <c r="N653">
        <v>83</v>
      </c>
      <c r="O653">
        <f t="shared" si="20"/>
        <v>85.5</v>
      </c>
      <c r="P653">
        <f t="shared" si="21"/>
        <v>11.5</v>
      </c>
    </row>
    <row r="654" spans="1:16" x14ac:dyDescent="0.25">
      <c r="A654" t="s">
        <v>63</v>
      </c>
      <c r="B654" t="s">
        <v>18</v>
      </c>
      <c r="C654" t="s">
        <v>19</v>
      </c>
      <c r="D654" s="1">
        <v>43291</v>
      </c>
      <c r="E654" t="s">
        <v>89</v>
      </c>
      <c r="F654" t="s">
        <v>21</v>
      </c>
      <c r="G654">
        <v>9</v>
      </c>
      <c r="H654" t="s">
        <v>22</v>
      </c>
      <c r="I654" t="s">
        <v>23</v>
      </c>
      <c r="J654" t="s">
        <v>37</v>
      </c>
      <c r="K654" t="s">
        <v>38</v>
      </c>
      <c r="L654">
        <v>77</v>
      </c>
      <c r="M654">
        <v>88</v>
      </c>
      <c r="N654">
        <v>83</v>
      </c>
      <c r="O654">
        <f t="shared" si="20"/>
        <v>85.5</v>
      </c>
      <c r="P654">
        <f t="shared" si="21"/>
        <v>8.5</v>
      </c>
    </row>
    <row r="655" spans="1:16" x14ac:dyDescent="0.25">
      <c r="A655" t="s">
        <v>63</v>
      </c>
      <c r="B655" t="s">
        <v>18</v>
      </c>
      <c r="C655" t="s">
        <v>19</v>
      </c>
      <c r="D655" s="1">
        <v>43291</v>
      </c>
      <c r="E655" t="s">
        <v>89</v>
      </c>
      <c r="F655" t="s">
        <v>21</v>
      </c>
      <c r="G655">
        <v>9</v>
      </c>
      <c r="H655" t="s">
        <v>22</v>
      </c>
      <c r="I655" t="s">
        <v>23</v>
      </c>
      <c r="J655" t="s">
        <v>37</v>
      </c>
      <c r="K655" t="s">
        <v>38</v>
      </c>
      <c r="L655">
        <v>77</v>
      </c>
      <c r="M655">
        <v>88</v>
      </c>
      <c r="N655">
        <v>83</v>
      </c>
      <c r="O655">
        <f t="shared" si="20"/>
        <v>85.5</v>
      </c>
      <c r="P655">
        <f t="shared" si="21"/>
        <v>8.5</v>
      </c>
    </row>
    <row r="656" spans="1:16" x14ac:dyDescent="0.25">
      <c r="A656" t="s">
        <v>63</v>
      </c>
      <c r="B656" t="s">
        <v>18</v>
      </c>
      <c r="C656" t="s">
        <v>19</v>
      </c>
      <c r="D656" s="1">
        <v>43291</v>
      </c>
      <c r="E656" t="s">
        <v>89</v>
      </c>
      <c r="F656" t="s">
        <v>21</v>
      </c>
      <c r="G656">
        <v>9</v>
      </c>
      <c r="H656" t="s">
        <v>22</v>
      </c>
      <c r="I656" t="s">
        <v>36</v>
      </c>
      <c r="J656" t="s">
        <v>37</v>
      </c>
      <c r="K656" t="s">
        <v>38</v>
      </c>
      <c r="L656">
        <v>76</v>
      </c>
      <c r="M656">
        <v>88</v>
      </c>
      <c r="N656">
        <v>83</v>
      </c>
      <c r="O656">
        <f t="shared" si="20"/>
        <v>85.5</v>
      </c>
      <c r="P656">
        <f t="shared" si="21"/>
        <v>9.5</v>
      </c>
    </row>
    <row r="657" spans="1:16" x14ac:dyDescent="0.25">
      <c r="A657" t="s">
        <v>63</v>
      </c>
      <c r="B657" t="s">
        <v>18</v>
      </c>
      <c r="C657" t="s">
        <v>19</v>
      </c>
      <c r="D657" s="1">
        <v>43291</v>
      </c>
      <c r="E657" t="s">
        <v>89</v>
      </c>
      <c r="F657" t="s">
        <v>21</v>
      </c>
      <c r="G657">
        <v>9</v>
      </c>
      <c r="H657" t="s">
        <v>22</v>
      </c>
      <c r="I657" t="s">
        <v>23</v>
      </c>
      <c r="J657" t="s">
        <v>71</v>
      </c>
      <c r="K657" t="s">
        <v>72</v>
      </c>
      <c r="L657">
        <v>80</v>
      </c>
      <c r="M657">
        <v>88</v>
      </c>
      <c r="N657">
        <v>83</v>
      </c>
      <c r="O657">
        <f t="shared" si="20"/>
        <v>85.5</v>
      </c>
      <c r="P657">
        <f t="shared" si="21"/>
        <v>5.5</v>
      </c>
    </row>
    <row r="658" spans="1:16" x14ac:dyDescent="0.25">
      <c r="A658" t="s">
        <v>63</v>
      </c>
      <c r="B658" t="s">
        <v>18</v>
      </c>
      <c r="C658" t="s">
        <v>19</v>
      </c>
      <c r="D658" s="1">
        <v>43291</v>
      </c>
      <c r="E658" t="s">
        <v>89</v>
      </c>
      <c r="F658" t="s">
        <v>21</v>
      </c>
      <c r="G658">
        <v>9</v>
      </c>
      <c r="H658" t="s">
        <v>22</v>
      </c>
      <c r="I658" t="s">
        <v>36</v>
      </c>
      <c r="J658" t="s">
        <v>37</v>
      </c>
      <c r="K658" t="s">
        <v>38</v>
      </c>
      <c r="L658">
        <v>81</v>
      </c>
      <c r="M658">
        <v>88</v>
      </c>
      <c r="N658">
        <v>83</v>
      </c>
      <c r="O658">
        <f t="shared" si="20"/>
        <v>85.5</v>
      </c>
      <c r="P658">
        <f t="shared" si="21"/>
        <v>4.5</v>
      </c>
    </row>
    <row r="659" spans="1:16" x14ac:dyDescent="0.25">
      <c r="A659" t="s">
        <v>63</v>
      </c>
      <c r="B659" t="s">
        <v>18</v>
      </c>
      <c r="C659" t="s">
        <v>19</v>
      </c>
      <c r="D659" s="1">
        <v>43291</v>
      </c>
      <c r="E659" t="s">
        <v>89</v>
      </c>
      <c r="F659" t="s">
        <v>21</v>
      </c>
      <c r="G659">
        <v>9</v>
      </c>
      <c r="H659" t="s">
        <v>22</v>
      </c>
      <c r="I659" t="s">
        <v>36</v>
      </c>
      <c r="J659" t="s">
        <v>37</v>
      </c>
      <c r="K659" t="s">
        <v>38</v>
      </c>
      <c r="L659">
        <v>81</v>
      </c>
      <c r="M659">
        <v>88</v>
      </c>
      <c r="N659">
        <v>83</v>
      </c>
      <c r="O659">
        <f t="shared" si="20"/>
        <v>85.5</v>
      </c>
      <c r="P659">
        <f t="shared" si="21"/>
        <v>4.5</v>
      </c>
    </row>
    <row r="660" spans="1:16" x14ac:dyDescent="0.25">
      <c r="A660" t="s">
        <v>63</v>
      </c>
      <c r="B660" t="s">
        <v>18</v>
      </c>
      <c r="C660" t="s">
        <v>19</v>
      </c>
      <c r="D660" s="1">
        <v>43291</v>
      </c>
      <c r="E660" t="s">
        <v>89</v>
      </c>
      <c r="F660" t="s">
        <v>21</v>
      </c>
      <c r="G660">
        <v>9</v>
      </c>
      <c r="H660" t="s">
        <v>22</v>
      </c>
      <c r="I660" t="s">
        <v>36</v>
      </c>
      <c r="J660" t="s">
        <v>37</v>
      </c>
      <c r="K660" t="s">
        <v>38</v>
      </c>
      <c r="L660">
        <v>82</v>
      </c>
      <c r="M660">
        <v>88</v>
      </c>
      <c r="N660">
        <v>83</v>
      </c>
      <c r="O660">
        <f t="shared" si="20"/>
        <v>85.5</v>
      </c>
      <c r="P660">
        <f t="shared" si="21"/>
        <v>3.5</v>
      </c>
    </row>
    <row r="661" spans="1:16" x14ac:dyDescent="0.25">
      <c r="A661" t="s">
        <v>63</v>
      </c>
      <c r="B661" t="s">
        <v>18</v>
      </c>
      <c r="C661" t="s">
        <v>19</v>
      </c>
      <c r="D661" s="1">
        <v>43291</v>
      </c>
      <c r="E661" t="s">
        <v>89</v>
      </c>
      <c r="F661" t="s">
        <v>21</v>
      </c>
      <c r="G661">
        <v>9</v>
      </c>
      <c r="H661" t="s">
        <v>29</v>
      </c>
      <c r="I661" t="s">
        <v>27</v>
      </c>
      <c r="J661" t="s">
        <v>50</v>
      </c>
      <c r="K661" t="s">
        <v>51</v>
      </c>
      <c r="L661">
        <v>85</v>
      </c>
      <c r="M661">
        <v>88</v>
      </c>
      <c r="N661">
        <v>83</v>
      </c>
      <c r="O661">
        <f t="shared" si="20"/>
        <v>85.5</v>
      </c>
      <c r="P661">
        <f t="shared" si="21"/>
        <v>0.5</v>
      </c>
    </row>
    <row r="662" spans="1:16" x14ac:dyDescent="0.25">
      <c r="A662" t="s">
        <v>63</v>
      </c>
      <c r="B662" t="s">
        <v>18</v>
      </c>
      <c r="C662" t="s">
        <v>19</v>
      </c>
      <c r="D662" s="1">
        <v>43291</v>
      </c>
      <c r="E662" t="s">
        <v>89</v>
      </c>
      <c r="F662" t="s">
        <v>21</v>
      </c>
      <c r="G662">
        <v>10</v>
      </c>
      <c r="H662" t="s">
        <v>22</v>
      </c>
      <c r="I662" t="s">
        <v>23</v>
      </c>
      <c r="J662" t="s">
        <v>37</v>
      </c>
      <c r="K662" t="s">
        <v>38</v>
      </c>
      <c r="L662">
        <v>78</v>
      </c>
      <c r="M662">
        <v>88</v>
      </c>
      <c r="N662">
        <v>83</v>
      </c>
      <c r="O662">
        <f t="shared" si="20"/>
        <v>85.5</v>
      </c>
      <c r="P662">
        <f t="shared" si="21"/>
        <v>7.5</v>
      </c>
    </row>
    <row r="663" spans="1:16" x14ac:dyDescent="0.25">
      <c r="A663" t="s">
        <v>63</v>
      </c>
      <c r="B663" t="s">
        <v>18</v>
      </c>
      <c r="C663" t="s">
        <v>19</v>
      </c>
      <c r="D663" s="1">
        <v>43291</v>
      </c>
      <c r="E663" t="s">
        <v>89</v>
      </c>
      <c r="F663" t="s">
        <v>21</v>
      </c>
      <c r="G663">
        <v>10</v>
      </c>
      <c r="H663" t="s">
        <v>29</v>
      </c>
      <c r="I663" t="s">
        <v>23</v>
      </c>
      <c r="J663" t="s">
        <v>71</v>
      </c>
      <c r="K663" t="s">
        <v>72</v>
      </c>
      <c r="L663">
        <v>83</v>
      </c>
      <c r="M663">
        <v>88</v>
      </c>
      <c r="N663">
        <v>83</v>
      </c>
      <c r="O663">
        <f t="shared" si="20"/>
        <v>85.5</v>
      </c>
      <c r="P663">
        <f t="shared" si="21"/>
        <v>2.5</v>
      </c>
    </row>
    <row r="664" spans="1:16" x14ac:dyDescent="0.25">
      <c r="A664" t="s">
        <v>63</v>
      </c>
      <c r="B664" t="s">
        <v>18</v>
      </c>
      <c r="C664" t="s">
        <v>19</v>
      </c>
      <c r="D664" s="1">
        <v>43291</v>
      </c>
      <c r="E664" t="s">
        <v>89</v>
      </c>
      <c r="F664" t="s">
        <v>21</v>
      </c>
      <c r="G664">
        <v>10</v>
      </c>
      <c r="H664" t="s">
        <v>22</v>
      </c>
      <c r="I664" t="s">
        <v>23</v>
      </c>
      <c r="J664" t="s">
        <v>42</v>
      </c>
      <c r="K664" t="s">
        <v>43</v>
      </c>
      <c r="L664">
        <v>84</v>
      </c>
      <c r="M664">
        <v>88</v>
      </c>
      <c r="N664">
        <v>83</v>
      </c>
      <c r="O664">
        <f t="shared" si="20"/>
        <v>85.5</v>
      </c>
      <c r="P664">
        <f t="shared" si="21"/>
        <v>1.5</v>
      </c>
    </row>
    <row r="665" spans="1:16" x14ac:dyDescent="0.25">
      <c r="A665" t="s">
        <v>63</v>
      </c>
      <c r="B665" t="s">
        <v>18</v>
      </c>
      <c r="C665" t="s">
        <v>19</v>
      </c>
      <c r="D665" s="1">
        <v>43291</v>
      </c>
      <c r="E665" t="s">
        <v>89</v>
      </c>
      <c r="F665" t="s">
        <v>21</v>
      </c>
      <c r="G665">
        <v>10</v>
      </c>
      <c r="H665" t="s">
        <v>29</v>
      </c>
      <c r="I665" t="s">
        <v>28</v>
      </c>
      <c r="J665" t="s">
        <v>30</v>
      </c>
      <c r="K665" t="s">
        <v>31</v>
      </c>
      <c r="L665">
        <v>85</v>
      </c>
      <c r="M665">
        <v>88</v>
      </c>
      <c r="N665">
        <v>83</v>
      </c>
      <c r="O665">
        <f t="shared" si="20"/>
        <v>85.5</v>
      </c>
      <c r="P665">
        <f t="shared" si="21"/>
        <v>0.5</v>
      </c>
    </row>
    <row r="666" spans="1:16" x14ac:dyDescent="0.25">
      <c r="A666" t="s">
        <v>63</v>
      </c>
      <c r="B666" t="s">
        <v>18</v>
      </c>
      <c r="C666" t="s">
        <v>19</v>
      </c>
      <c r="D666" s="1">
        <v>43291</v>
      </c>
      <c r="E666" t="s">
        <v>89</v>
      </c>
      <c r="F666" t="s">
        <v>55</v>
      </c>
      <c r="G666">
        <v>1</v>
      </c>
      <c r="H666" t="s">
        <v>22</v>
      </c>
      <c r="I666" t="s">
        <v>36</v>
      </c>
      <c r="J666" t="s">
        <v>37</v>
      </c>
      <c r="K666" t="s">
        <v>38</v>
      </c>
      <c r="L666">
        <v>69</v>
      </c>
      <c r="M666">
        <v>82</v>
      </c>
      <c r="N666">
        <v>82</v>
      </c>
      <c r="O666">
        <f t="shared" si="20"/>
        <v>82</v>
      </c>
      <c r="P666">
        <f t="shared" si="21"/>
        <v>13</v>
      </c>
    </row>
    <row r="667" spans="1:16" x14ac:dyDescent="0.25">
      <c r="A667" t="s">
        <v>63</v>
      </c>
      <c r="B667" t="s">
        <v>18</v>
      </c>
      <c r="C667" t="s">
        <v>19</v>
      </c>
      <c r="D667" s="1">
        <v>43291</v>
      </c>
      <c r="E667" t="s">
        <v>89</v>
      </c>
      <c r="F667" t="s">
        <v>55</v>
      </c>
      <c r="G667">
        <v>1</v>
      </c>
      <c r="H667" t="s">
        <v>22</v>
      </c>
      <c r="I667" t="s">
        <v>23</v>
      </c>
      <c r="J667" t="s">
        <v>37</v>
      </c>
      <c r="K667" t="s">
        <v>38</v>
      </c>
      <c r="L667">
        <v>69</v>
      </c>
      <c r="M667">
        <v>82</v>
      </c>
      <c r="N667">
        <v>82</v>
      </c>
      <c r="O667">
        <f t="shared" si="20"/>
        <v>82</v>
      </c>
      <c r="P667">
        <f t="shared" si="21"/>
        <v>13</v>
      </c>
    </row>
    <row r="668" spans="1:16" x14ac:dyDescent="0.25">
      <c r="A668" t="s">
        <v>63</v>
      </c>
      <c r="B668" t="s">
        <v>18</v>
      </c>
      <c r="C668" t="s">
        <v>19</v>
      </c>
      <c r="D668" s="1">
        <v>43291</v>
      </c>
      <c r="E668" t="s">
        <v>89</v>
      </c>
      <c r="F668" t="s">
        <v>55</v>
      </c>
      <c r="G668">
        <v>1</v>
      </c>
      <c r="H668" t="s">
        <v>22</v>
      </c>
      <c r="I668" t="s">
        <v>23</v>
      </c>
      <c r="J668" t="s">
        <v>37</v>
      </c>
      <c r="K668" t="s">
        <v>38</v>
      </c>
      <c r="L668">
        <v>71</v>
      </c>
      <c r="M668">
        <v>82</v>
      </c>
      <c r="N668">
        <v>82</v>
      </c>
      <c r="O668">
        <f t="shared" si="20"/>
        <v>82</v>
      </c>
      <c r="P668">
        <f t="shared" si="21"/>
        <v>11</v>
      </c>
    </row>
    <row r="669" spans="1:16" x14ac:dyDescent="0.25">
      <c r="A669" t="s">
        <v>63</v>
      </c>
      <c r="B669" t="s">
        <v>18</v>
      </c>
      <c r="C669" t="s">
        <v>19</v>
      </c>
      <c r="D669" s="1">
        <v>43291</v>
      </c>
      <c r="E669" t="s">
        <v>89</v>
      </c>
      <c r="F669" t="s">
        <v>55</v>
      </c>
      <c r="G669">
        <v>1</v>
      </c>
      <c r="H669" t="s">
        <v>22</v>
      </c>
      <c r="I669" t="s">
        <v>36</v>
      </c>
      <c r="J669" t="s">
        <v>37</v>
      </c>
      <c r="K669" t="s">
        <v>38</v>
      </c>
      <c r="L669">
        <v>73</v>
      </c>
      <c r="M669">
        <v>82</v>
      </c>
      <c r="N669">
        <v>82</v>
      </c>
      <c r="O669">
        <f t="shared" si="20"/>
        <v>82</v>
      </c>
      <c r="P669">
        <f t="shared" si="21"/>
        <v>9</v>
      </c>
    </row>
    <row r="670" spans="1:16" x14ac:dyDescent="0.25">
      <c r="A670" t="s">
        <v>63</v>
      </c>
      <c r="B670" t="s">
        <v>18</v>
      </c>
      <c r="C670" t="s">
        <v>19</v>
      </c>
      <c r="D670" s="1">
        <v>43291</v>
      </c>
      <c r="E670" t="s">
        <v>89</v>
      </c>
      <c r="F670" t="s">
        <v>55</v>
      </c>
      <c r="G670">
        <v>1</v>
      </c>
      <c r="H670" t="s">
        <v>22</v>
      </c>
      <c r="I670" t="s">
        <v>36</v>
      </c>
      <c r="J670" t="s">
        <v>37</v>
      </c>
      <c r="K670" t="s">
        <v>38</v>
      </c>
      <c r="L670">
        <v>73</v>
      </c>
      <c r="M670">
        <v>82</v>
      </c>
      <c r="N670">
        <v>82</v>
      </c>
      <c r="O670">
        <f t="shared" si="20"/>
        <v>82</v>
      </c>
      <c r="P670">
        <f t="shared" si="21"/>
        <v>9</v>
      </c>
    </row>
    <row r="671" spans="1:16" x14ac:dyDescent="0.25">
      <c r="A671" t="s">
        <v>63</v>
      </c>
      <c r="B671" t="s">
        <v>18</v>
      </c>
      <c r="C671" t="s">
        <v>19</v>
      </c>
      <c r="D671" s="1">
        <v>43291</v>
      </c>
      <c r="E671" t="s">
        <v>89</v>
      </c>
      <c r="F671" t="s">
        <v>55</v>
      </c>
      <c r="G671">
        <v>1</v>
      </c>
      <c r="H671" t="s">
        <v>22</v>
      </c>
      <c r="I671" t="s">
        <v>36</v>
      </c>
      <c r="J671" t="s">
        <v>37</v>
      </c>
      <c r="K671" t="s">
        <v>38</v>
      </c>
      <c r="L671">
        <v>73</v>
      </c>
      <c r="M671">
        <v>82</v>
      </c>
      <c r="N671">
        <v>82</v>
      </c>
      <c r="O671">
        <f t="shared" si="20"/>
        <v>82</v>
      </c>
      <c r="P671">
        <f t="shared" si="21"/>
        <v>9</v>
      </c>
    </row>
    <row r="672" spans="1:16" x14ac:dyDescent="0.25">
      <c r="A672" t="s">
        <v>63</v>
      </c>
      <c r="B672" t="s">
        <v>18</v>
      </c>
      <c r="C672" t="s">
        <v>19</v>
      </c>
      <c r="D672" s="1">
        <v>43291</v>
      </c>
      <c r="E672" t="s">
        <v>89</v>
      </c>
      <c r="F672" t="s">
        <v>55</v>
      </c>
      <c r="G672">
        <v>1</v>
      </c>
      <c r="H672" t="s">
        <v>22</v>
      </c>
      <c r="I672" t="s">
        <v>36</v>
      </c>
      <c r="J672" t="s">
        <v>37</v>
      </c>
      <c r="K672" t="s">
        <v>38</v>
      </c>
      <c r="L672">
        <v>73</v>
      </c>
      <c r="M672">
        <v>82</v>
      </c>
      <c r="N672">
        <v>82</v>
      </c>
      <c r="O672">
        <f t="shared" si="20"/>
        <v>82</v>
      </c>
      <c r="P672">
        <f t="shared" si="21"/>
        <v>9</v>
      </c>
    </row>
    <row r="673" spans="1:16" x14ac:dyDescent="0.25">
      <c r="A673" t="s">
        <v>63</v>
      </c>
      <c r="B673" t="s">
        <v>18</v>
      </c>
      <c r="C673" t="s">
        <v>19</v>
      </c>
      <c r="D673" s="1">
        <v>43291</v>
      </c>
      <c r="E673" t="s">
        <v>89</v>
      </c>
      <c r="F673" t="s">
        <v>55</v>
      </c>
      <c r="G673">
        <v>1</v>
      </c>
      <c r="H673" t="s">
        <v>22</v>
      </c>
      <c r="I673" t="s">
        <v>36</v>
      </c>
      <c r="J673" t="s">
        <v>37</v>
      </c>
      <c r="K673" t="s">
        <v>38</v>
      </c>
      <c r="L673">
        <v>73</v>
      </c>
      <c r="M673">
        <v>82</v>
      </c>
      <c r="N673">
        <v>82</v>
      </c>
      <c r="O673">
        <f t="shared" si="20"/>
        <v>82</v>
      </c>
      <c r="P673">
        <f t="shared" si="21"/>
        <v>9</v>
      </c>
    </row>
    <row r="674" spans="1:16" x14ac:dyDescent="0.25">
      <c r="A674" t="s">
        <v>63</v>
      </c>
      <c r="B674" t="s">
        <v>18</v>
      </c>
      <c r="C674" t="s">
        <v>19</v>
      </c>
      <c r="D674" s="1">
        <v>43291</v>
      </c>
      <c r="E674" t="s">
        <v>89</v>
      </c>
      <c r="F674" t="s">
        <v>55</v>
      </c>
      <c r="G674">
        <v>1</v>
      </c>
      <c r="H674" t="s">
        <v>22</v>
      </c>
      <c r="I674" t="s">
        <v>23</v>
      </c>
      <c r="J674" t="s">
        <v>71</v>
      </c>
      <c r="K674" t="s">
        <v>72</v>
      </c>
      <c r="L674">
        <v>73</v>
      </c>
      <c r="M674">
        <v>82</v>
      </c>
      <c r="N674">
        <v>82</v>
      </c>
      <c r="O674">
        <f t="shared" si="20"/>
        <v>82</v>
      </c>
      <c r="P674">
        <f t="shared" si="21"/>
        <v>9</v>
      </c>
    </row>
    <row r="675" spans="1:16" x14ac:dyDescent="0.25">
      <c r="A675" t="s">
        <v>63</v>
      </c>
      <c r="B675" t="s">
        <v>18</v>
      </c>
      <c r="C675" t="s">
        <v>19</v>
      </c>
      <c r="D675" s="1">
        <v>43291</v>
      </c>
      <c r="E675" t="s">
        <v>89</v>
      </c>
      <c r="F675" t="s">
        <v>55</v>
      </c>
      <c r="G675">
        <v>1</v>
      </c>
      <c r="H675" t="s">
        <v>22</v>
      </c>
      <c r="I675" t="s">
        <v>36</v>
      </c>
      <c r="J675" t="s">
        <v>37</v>
      </c>
      <c r="K675" t="s">
        <v>38</v>
      </c>
      <c r="L675">
        <v>74</v>
      </c>
      <c r="M675">
        <v>82</v>
      </c>
      <c r="N675">
        <v>82</v>
      </c>
      <c r="O675">
        <f t="shared" si="20"/>
        <v>82</v>
      </c>
      <c r="P675">
        <f t="shared" si="21"/>
        <v>8</v>
      </c>
    </row>
    <row r="676" spans="1:16" x14ac:dyDescent="0.25">
      <c r="A676" t="s">
        <v>63</v>
      </c>
      <c r="B676" t="s">
        <v>18</v>
      </c>
      <c r="C676" t="s">
        <v>19</v>
      </c>
      <c r="D676" s="1">
        <v>43291</v>
      </c>
      <c r="E676" t="s">
        <v>89</v>
      </c>
      <c r="F676" t="s">
        <v>55</v>
      </c>
      <c r="G676">
        <v>1</v>
      </c>
      <c r="H676" t="s">
        <v>22</v>
      </c>
      <c r="I676" t="s">
        <v>36</v>
      </c>
      <c r="J676" t="s">
        <v>37</v>
      </c>
      <c r="K676" t="s">
        <v>38</v>
      </c>
      <c r="L676">
        <v>74</v>
      </c>
      <c r="M676">
        <v>82</v>
      </c>
      <c r="N676">
        <v>82</v>
      </c>
      <c r="O676">
        <f t="shared" si="20"/>
        <v>82</v>
      </c>
      <c r="P676">
        <f t="shared" si="21"/>
        <v>8</v>
      </c>
    </row>
    <row r="677" spans="1:16" x14ac:dyDescent="0.25">
      <c r="A677" t="s">
        <v>63</v>
      </c>
      <c r="B677" t="s">
        <v>18</v>
      </c>
      <c r="C677" t="s">
        <v>19</v>
      </c>
      <c r="D677" s="1">
        <v>43291</v>
      </c>
      <c r="E677" t="s">
        <v>89</v>
      </c>
      <c r="F677" t="s">
        <v>55</v>
      </c>
      <c r="G677">
        <v>1</v>
      </c>
      <c r="H677" t="s">
        <v>22</v>
      </c>
      <c r="I677" t="s">
        <v>23</v>
      </c>
      <c r="J677" t="s">
        <v>37</v>
      </c>
      <c r="K677" t="s">
        <v>38</v>
      </c>
      <c r="L677">
        <v>74</v>
      </c>
      <c r="M677">
        <v>82</v>
      </c>
      <c r="N677">
        <v>82</v>
      </c>
      <c r="O677">
        <f t="shared" si="20"/>
        <v>82</v>
      </c>
      <c r="P677">
        <f t="shared" si="21"/>
        <v>8</v>
      </c>
    </row>
    <row r="678" spans="1:16" x14ac:dyDescent="0.25">
      <c r="A678" t="s">
        <v>63</v>
      </c>
      <c r="B678" t="s">
        <v>18</v>
      </c>
      <c r="C678" t="s">
        <v>19</v>
      </c>
      <c r="D678" s="1">
        <v>43291</v>
      </c>
      <c r="E678" t="s">
        <v>89</v>
      </c>
      <c r="F678" t="s">
        <v>55</v>
      </c>
      <c r="G678">
        <v>1</v>
      </c>
      <c r="H678" t="s">
        <v>22</v>
      </c>
      <c r="I678" t="s">
        <v>23</v>
      </c>
      <c r="J678" t="s">
        <v>37</v>
      </c>
      <c r="K678" t="s">
        <v>38</v>
      </c>
      <c r="L678">
        <v>74</v>
      </c>
      <c r="M678">
        <v>82</v>
      </c>
      <c r="N678">
        <v>82</v>
      </c>
      <c r="O678">
        <f t="shared" si="20"/>
        <v>82</v>
      </c>
      <c r="P678">
        <f t="shared" si="21"/>
        <v>8</v>
      </c>
    </row>
    <row r="679" spans="1:16" x14ac:dyDescent="0.25">
      <c r="A679" t="s">
        <v>63</v>
      </c>
      <c r="B679" t="s">
        <v>18</v>
      </c>
      <c r="C679" t="s">
        <v>19</v>
      </c>
      <c r="D679" s="1">
        <v>43291</v>
      </c>
      <c r="E679" t="s">
        <v>89</v>
      </c>
      <c r="F679" t="s">
        <v>55</v>
      </c>
      <c r="G679">
        <v>1</v>
      </c>
      <c r="H679" t="s">
        <v>29</v>
      </c>
      <c r="I679" t="s">
        <v>23</v>
      </c>
      <c r="J679" t="s">
        <v>37</v>
      </c>
      <c r="K679" t="s">
        <v>38</v>
      </c>
      <c r="L679">
        <v>79</v>
      </c>
      <c r="M679">
        <v>82</v>
      </c>
      <c r="N679">
        <v>82</v>
      </c>
      <c r="O679">
        <f t="shared" si="20"/>
        <v>82</v>
      </c>
      <c r="P679">
        <f t="shared" si="21"/>
        <v>3</v>
      </c>
    </row>
    <row r="680" spans="1:16" x14ac:dyDescent="0.25">
      <c r="A680" t="s">
        <v>63</v>
      </c>
      <c r="B680" t="s">
        <v>18</v>
      </c>
      <c r="C680" t="s">
        <v>19</v>
      </c>
      <c r="D680" s="1">
        <v>43291</v>
      </c>
      <c r="E680" t="s">
        <v>89</v>
      </c>
      <c r="F680" t="s">
        <v>55</v>
      </c>
      <c r="G680">
        <v>2</v>
      </c>
      <c r="H680" t="s">
        <v>22</v>
      </c>
      <c r="I680" t="s">
        <v>36</v>
      </c>
      <c r="J680" t="s">
        <v>37</v>
      </c>
      <c r="K680" t="s">
        <v>38</v>
      </c>
      <c r="L680">
        <v>67</v>
      </c>
      <c r="M680">
        <v>82</v>
      </c>
      <c r="N680">
        <v>82</v>
      </c>
      <c r="O680">
        <f t="shared" si="20"/>
        <v>82</v>
      </c>
      <c r="P680">
        <f t="shared" si="21"/>
        <v>15</v>
      </c>
    </row>
    <row r="681" spans="1:16" x14ac:dyDescent="0.25">
      <c r="A681" t="s">
        <v>63</v>
      </c>
      <c r="B681" t="s">
        <v>18</v>
      </c>
      <c r="C681" t="s">
        <v>19</v>
      </c>
      <c r="D681" s="1">
        <v>43291</v>
      </c>
      <c r="E681" t="s">
        <v>89</v>
      </c>
      <c r="F681" t="s">
        <v>55</v>
      </c>
      <c r="G681">
        <v>2</v>
      </c>
      <c r="H681" t="s">
        <v>22</v>
      </c>
      <c r="I681" t="s">
        <v>36</v>
      </c>
      <c r="J681" t="s">
        <v>37</v>
      </c>
      <c r="K681" t="s">
        <v>38</v>
      </c>
      <c r="L681">
        <v>75</v>
      </c>
      <c r="M681">
        <v>82</v>
      </c>
      <c r="N681">
        <v>82</v>
      </c>
      <c r="O681">
        <f t="shared" si="20"/>
        <v>82</v>
      </c>
      <c r="P681">
        <f t="shared" si="21"/>
        <v>7</v>
      </c>
    </row>
    <row r="682" spans="1:16" x14ac:dyDescent="0.25">
      <c r="A682" t="s">
        <v>63</v>
      </c>
      <c r="B682" t="s">
        <v>18</v>
      </c>
      <c r="C682" t="s">
        <v>19</v>
      </c>
      <c r="D682" s="1">
        <v>43291</v>
      </c>
      <c r="E682" t="s">
        <v>89</v>
      </c>
      <c r="F682" t="s">
        <v>55</v>
      </c>
      <c r="G682">
        <v>2</v>
      </c>
      <c r="H682" t="s">
        <v>22</v>
      </c>
      <c r="I682" t="s">
        <v>36</v>
      </c>
      <c r="J682" t="s">
        <v>37</v>
      </c>
      <c r="K682" t="s">
        <v>38</v>
      </c>
      <c r="L682">
        <v>76</v>
      </c>
      <c r="M682">
        <v>82</v>
      </c>
      <c r="N682">
        <v>82</v>
      </c>
      <c r="O682">
        <f t="shared" si="20"/>
        <v>82</v>
      </c>
      <c r="P682">
        <f t="shared" si="21"/>
        <v>6</v>
      </c>
    </row>
    <row r="683" spans="1:16" x14ac:dyDescent="0.25">
      <c r="A683" t="s">
        <v>63</v>
      </c>
      <c r="B683" t="s">
        <v>18</v>
      </c>
      <c r="C683" t="s">
        <v>19</v>
      </c>
      <c r="D683" s="1">
        <v>43291</v>
      </c>
      <c r="E683" t="s">
        <v>89</v>
      </c>
      <c r="F683" t="s">
        <v>55</v>
      </c>
      <c r="G683">
        <v>2</v>
      </c>
      <c r="H683" t="s">
        <v>29</v>
      </c>
      <c r="I683" t="s">
        <v>27</v>
      </c>
      <c r="J683" t="s">
        <v>50</v>
      </c>
      <c r="K683" t="s">
        <v>51</v>
      </c>
      <c r="L683">
        <v>76</v>
      </c>
      <c r="M683">
        <v>82</v>
      </c>
      <c r="N683">
        <v>82</v>
      </c>
      <c r="O683">
        <f t="shared" si="20"/>
        <v>82</v>
      </c>
      <c r="P683">
        <f t="shared" si="21"/>
        <v>6</v>
      </c>
    </row>
    <row r="684" spans="1:16" x14ac:dyDescent="0.25">
      <c r="A684" t="s">
        <v>63</v>
      </c>
      <c r="B684" t="s">
        <v>18</v>
      </c>
      <c r="C684" t="s">
        <v>19</v>
      </c>
      <c r="D684" s="1">
        <v>43291</v>
      </c>
      <c r="E684" t="s">
        <v>89</v>
      </c>
      <c r="F684" t="s">
        <v>55</v>
      </c>
      <c r="G684">
        <v>3</v>
      </c>
      <c r="H684" t="s">
        <v>29</v>
      </c>
      <c r="I684" t="s">
        <v>35</v>
      </c>
      <c r="L684">
        <v>73</v>
      </c>
      <c r="M684">
        <v>82</v>
      </c>
      <c r="N684">
        <v>82</v>
      </c>
      <c r="O684">
        <f t="shared" si="20"/>
        <v>82</v>
      </c>
      <c r="P684">
        <f t="shared" si="21"/>
        <v>9</v>
      </c>
    </row>
    <row r="685" spans="1:16" x14ac:dyDescent="0.25">
      <c r="A685" t="s">
        <v>63</v>
      </c>
      <c r="B685" t="s">
        <v>18</v>
      </c>
      <c r="C685" t="s">
        <v>19</v>
      </c>
      <c r="D685" s="1">
        <v>43291</v>
      </c>
      <c r="E685" t="s">
        <v>89</v>
      </c>
      <c r="F685" t="s">
        <v>55</v>
      </c>
      <c r="G685">
        <v>4</v>
      </c>
      <c r="H685" t="s">
        <v>22</v>
      </c>
      <c r="I685" t="s">
        <v>23</v>
      </c>
      <c r="J685" t="s">
        <v>24</v>
      </c>
      <c r="K685" t="s">
        <v>25</v>
      </c>
      <c r="L685">
        <v>78</v>
      </c>
      <c r="M685">
        <v>82</v>
      </c>
      <c r="N685">
        <v>82</v>
      </c>
      <c r="O685">
        <f t="shared" si="20"/>
        <v>82</v>
      </c>
      <c r="P685">
        <f t="shared" si="21"/>
        <v>4</v>
      </c>
    </row>
    <row r="686" spans="1:16" x14ac:dyDescent="0.25">
      <c r="A686" t="s">
        <v>63</v>
      </c>
      <c r="B686" t="s">
        <v>18</v>
      </c>
      <c r="C686" t="s">
        <v>19</v>
      </c>
      <c r="D686" s="1">
        <v>43291</v>
      </c>
      <c r="E686" t="s">
        <v>89</v>
      </c>
      <c r="F686" t="s">
        <v>55</v>
      </c>
      <c r="G686">
        <v>4</v>
      </c>
      <c r="H686" t="s">
        <v>22</v>
      </c>
      <c r="I686" t="s">
        <v>23</v>
      </c>
      <c r="J686" t="s">
        <v>24</v>
      </c>
      <c r="K686" t="s">
        <v>25</v>
      </c>
      <c r="L686">
        <v>79</v>
      </c>
      <c r="M686">
        <v>82</v>
      </c>
      <c r="N686">
        <v>82</v>
      </c>
      <c r="O686">
        <f t="shared" si="20"/>
        <v>82</v>
      </c>
      <c r="P686">
        <f t="shared" si="21"/>
        <v>3</v>
      </c>
    </row>
    <row r="687" spans="1:16" x14ac:dyDescent="0.25">
      <c r="A687" t="s">
        <v>63</v>
      </c>
      <c r="B687" t="s">
        <v>18</v>
      </c>
      <c r="C687" t="s">
        <v>19</v>
      </c>
      <c r="D687" s="1">
        <v>43291</v>
      </c>
      <c r="E687" t="s">
        <v>89</v>
      </c>
      <c r="F687" t="s">
        <v>55</v>
      </c>
      <c r="G687">
        <v>4</v>
      </c>
      <c r="H687" t="s">
        <v>22</v>
      </c>
      <c r="I687" t="s">
        <v>23</v>
      </c>
      <c r="J687" t="s">
        <v>71</v>
      </c>
      <c r="K687" t="s">
        <v>72</v>
      </c>
      <c r="L687">
        <v>79</v>
      </c>
      <c r="M687">
        <v>82</v>
      </c>
      <c r="N687">
        <v>82</v>
      </c>
      <c r="O687">
        <f t="shared" si="20"/>
        <v>82</v>
      </c>
      <c r="P687">
        <f t="shared" si="21"/>
        <v>3</v>
      </c>
    </row>
    <row r="688" spans="1:16" x14ac:dyDescent="0.25">
      <c r="A688" t="s">
        <v>63</v>
      </c>
      <c r="B688" t="s">
        <v>18</v>
      </c>
      <c r="C688" t="s">
        <v>19</v>
      </c>
      <c r="D688" s="1">
        <v>43291</v>
      </c>
      <c r="E688" t="s">
        <v>89</v>
      </c>
      <c r="F688" t="s">
        <v>55</v>
      </c>
      <c r="G688">
        <v>4</v>
      </c>
      <c r="H688" t="s">
        <v>29</v>
      </c>
      <c r="I688" t="s">
        <v>27</v>
      </c>
      <c r="J688" t="s">
        <v>50</v>
      </c>
      <c r="K688" t="s">
        <v>51</v>
      </c>
      <c r="L688">
        <v>80</v>
      </c>
      <c r="M688">
        <v>82</v>
      </c>
      <c r="N688">
        <v>82</v>
      </c>
      <c r="O688">
        <f t="shared" si="20"/>
        <v>82</v>
      </c>
      <c r="P688">
        <f t="shared" si="21"/>
        <v>2</v>
      </c>
    </row>
    <row r="689" spans="1:16" x14ac:dyDescent="0.25">
      <c r="A689" t="s">
        <v>63</v>
      </c>
      <c r="B689" t="s">
        <v>18</v>
      </c>
      <c r="C689" t="s">
        <v>19</v>
      </c>
      <c r="D689" s="1">
        <v>43291</v>
      </c>
      <c r="E689" t="s">
        <v>89</v>
      </c>
      <c r="F689" t="s">
        <v>55</v>
      </c>
      <c r="G689">
        <v>5</v>
      </c>
      <c r="H689" t="s">
        <v>22</v>
      </c>
      <c r="I689" t="s">
        <v>36</v>
      </c>
      <c r="J689" t="s">
        <v>37</v>
      </c>
      <c r="K689" t="s">
        <v>38</v>
      </c>
      <c r="L689">
        <v>73</v>
      </c>
      <c r="M689">
        <v>82</v>
      </c>
      <c r="N689">
        <v>82</v>
      </c>
      <c r="O689">
        <f t="shared" si="20"/>
        <v>82</v>
      </c>
      <c r="P689">
        <f t="shared" si="21"/>
        <v>9</v>
      </c>
    </row>
    <row r="690" spans="1:16" x14ac:dyDescent="0.25">
      <c r="A690" t="s">
        <v>63</v>
      </c>
      <c r="B690" t="s">
        <v>18</v>
      </c>
      <c r="C690" t="s">
        <v>19</v>
      </c>
      <c r="D690" s="1">
        <v>43291</v>
      </c>
      <c r="E690" t="s">
        <v>89</v>
      </c>
      <c r="F690" t="s">
        <v>55</v>
      </c>
      <c r="G690">
        <v>5</v>
      </c>
      <c r="H690" t="s">
        <v>22</v>
      </c>
      <c r="I690" t="s">
        <v>36</v>
      </c>
      <c r="J690" t="s">
        <v>37</v>
      </c>
      <c r="K690" t="s">
        <v>38</v>
      </c>
      <c r="L690">
        <v>76</v>
      </c>
      <c r="M690">
        <v>82</v>
      </c>
      <c r="N690">
        <v>82</v>
      </c>
      <c r="O690">
        <f t="shared" si="20"/>
        <v>82</v>
      </c>
      <c r="P690">
        <f t="shared" si="21"/>
        <v>6</v>
      </c>
    </row>
    <row r="691" spans="1:16" x14ac:dyDescent="0.25">
      <c r="A691" t="s">
        <v>63</v>
      </c>
      <c r="B691" t="s">
        <v>18</v>
      </c>
      <c r="C691" t="s">
        <v>19</v>
      </c>
      <c r="D691" s="1">
        <v>43291</v>
      </c>
      <c r="E691" t="s">
        <v>89</v>
      </c>
      <c r="F691" t="s">
        <v>55</v>
      </c>
      <c r="G691">
        <v>5</v>
      </c>
      <c r="H691" t="s">
        <v>22</v>
      </c>
      <c r="I691" t="s">
        <v>36</v>
      </c>
      <c r="J691" t="s">
        <v>37</v>
      </c>
      <c r="K691" t="s">
        <v>38</v>
      </c>
      <c r="L691">
        <v>76</v>
      </c>
      <c r="M691">
        <v>82</v>
      </c>
      <c r="N691">
        <v>82</v>
      </c>
      <c r="O691">
        <f t="shared" si="20"/>
        <v>82</v>
      </c>
      <c r="P691">
        <f t="shared" si="21"/>
        <v>6</v>
      </c>
    </row>
    <row r="692" spans="1:16" x14ac:dyDescent="0.25">
      <c r="A692" t="s">
        <v>63</v>
      </c>
      <c r="B692" t="s">
        <v>18</v>
      </c>
      <c r="C692" t="s">
        <v>19</v>
      </c>
      <c r="D692" s="1">
        <v>43291</v>
      </c>
      <c r="E692" t="s">
        <v>89</v>
      </c>
      <c r="F692" t="s">
        <v>55</v>
      </c>
      <c r="G692">
        <v>5</v>
      </c>
      <c r="H692" t="s">
        <v>22</v>
      </c>
      <c r="I692" t="s">
        <v>23</v>
      </c>
      <c r="J692" t="s">
        <v>71</v>
      </c>
      <c r="K692" t="s">
        <v>72</v>
      </c>
      <c r="L692">
        <v>76</v>
      </c>
      <c r="M692">
        <v>82</v>
      </c>
      <c r="N692">
        <v>82</v>
      </c>
      <c r="O692">
        <f t="shared" si="20"/>
        <v>82</v>
      </c>
      <c r="P692">
        <f t="shared" si="21"/>
        <v>6</v>
      </c>
    </row>
    <row r="693" spans="1:16" x14ac:dyDescent="0.25">
      <c r="A693" t="s">
        <v>63</v>
      </c>
      <c r="B693" t="s">
        <v>18</v>
      </c>
      <c r="C693" t="s">
        <v>19</v>
      </c>
      <c r="D693" s="1">
        <v>43291</v>
      </c>
      <c r="E693" t="s">
        <v>89</v>
      </c>
      <c r="F693" t="s">
        <v>55</v>
      </c>
      <c r="G693">
        <v>5</v>
      </c>
      <c r="H693" t="s">
        <v>22</v>
      </c>
      <c r="I693" t="s">
        <v>36</v>
      </c>
      <c r="J693" t="s">
        <v>37</v>
      </c>
      <c r="K693" t="s">
        <v>38</v>
      </c>
      <c r="L693">
        <v>77</v>
      </c>
      <c r="M693">
        <v>82</v>
      </c>
      <c r="N693">
        <v>82</v>
      </c>
      <c r="O693">
        <f t="shared" si="20"/>
        <v>82</v>
      </c>
      <c r="P693">
        <f t="shared" si="21"/>
        <v>5</v>
      </c>
    </row>
    <row r="694" spans="1:16" x14ac:dyDescent="0.25">
      <c r="A694" t="s">
        <v>63</v>
      </c>
      <c r="B694" t="s">
        <v>18</v>
      </c>
      <c r="C694" t="s">
        <v>19</v>
      </c>
      <c r="D694" s="1">
        <v>43291</v>
      </c>
      <c r="E694" t="s">
        <v>89</v>
      </c>
      <c r="F694" t="s">
        <v>55</v>
      </c>
      <c r="G694">
        <v>5</v>
      </c>
      <c r="H694" t="s">
        <v>22</v>
      </c>
      <c r="I694" t="s">
        <v>23</v>
      </c>
      <c r="J694" t="s">
        <v>24</v>
      </c>
      <c r="K694" t="s">
        <v>25</v>
      </c>
      <c r="L694">
        <v>78</v>
      </c>
      <c r="M694">
        <v>82</v>
      </c>
      <c r="N694">
        <v>82</v>
      </c>
      <c r="O694">
        <f t="shared" si="20"/>
        <v>82</v>
      </c>
      <c r="P694">
        <f t="shared" si="21"/>
        <v>4</v>
      </c>
    </row>
    <row r="695" spans="1:16" x14ac:dyDescent="0.25">
      <c r="A695" t="s">
        <v>63</v>
      </c>
      <c r="B695" t="s">
        <v>18</v>
      </c>
      <c r="C695" t="s">
        <v>19</v>
      </c>
      <c r="D695" s="1">
        <v>43291</v>
      </c>
      <c r="E695" t="s">
        <v>89</v>
      </c>
      <c r="F695" t="s">
        <v>55</v>
      </c>
      <c r="G695">
        <v>5</v>
      </c>
      <c r="H695" t="s">
        <v>29</v>
      </c>
      <c r="I695" t="s">
        <v>27</v>
      </c>
      <c r="J695" t="s">
        <v>50</v>
      </c>
      <c r="K695" t="s">
        <v>51</v>
      </c>
      <c r="L695">
        <v>78</v>
      </c>
      <c r="M695">
        <v>82</v>
      </c>
      <c r="N695">
        <v>82</v>
      </c>
      <c r="O695">
        <f t="shared" si="20"/>
        <v>82</v>
      </c>
      <c r="P695">
        <f t="shared" si="21"/>
        <v>4</v>
      </c>
    </row>
    <row r="696" spans="1:16" x14ac:dyDescent="0.25">
      <c r="A696" t="s">
        <v>63</v>
      </c>
      <c r="B696" t="s">
        <v>18</v>
      </c>
      <c r="C696" t="s">
        <v>19</v>
      </c>
      <c r="D696" s="1">
        <v>43291</v>
      </c>
      <c r="E696" t="s">
        <v>89</v>
      </c>
      <c r="F696" t="s">
        <v>55</v>
      </c>
      <c r="G696">
        <v>6</v>
      </c>
      <c r="H696" t="s">
        <v>22</v>
      </c>
      <c r="I696" t="s">
        <v>23</v>
      </c>
      <c r="J696" t="s">
        <v>37</v>
      </c>
      <c r="K696" t="s">
        <v>38</v>
      </c>
      <c r="L696">
        <v>70</v>
      </c>
      <c r="M696">
        <v>82</v>
      </c>
      <c r="N696">
        <v>82</v>
      </c>
      <c r="O696">
        <f t="shared" si="20"/>
        <v>82</v>
      </c>
      <c r="P696">
        <f t="shared" si="21"/>
        <v>12</v>
      </c>
    </row>
    <row r="697" spans="1:16" x14ac:dyDescent="0.25">
      <c r="A697" t="s">
        <v>63</v>
      </c>
      <c r="B697" t="s">
        <v>18</v>
      </c>
      <c r="C697" t="s">
        <v>19</v>
      </c>
      <c r="D697" s="1">
        <v>43291</v>
      </c>
      <c r="E697" t="s">
        <v>89</v>
      </c>
      <c r="F697" t="s">
        <v>55</v>
      </c>
      <c r="G697">
        <v>6</v>
      </c>
      <c r="H697" t="s">
        <v>22</v>
      </c>
      <c r="I697" t="s">
        <v>23</v>
      </c>
      <c r="J697" t="s">
        <v>37</v>
      </c>
      <c r="K697" t="s">
        <v>38</v>
      </c>
      <c r="L697">
        <v>70</v>
      </c>
      <c r="M697">
        <v>82</v>
      </c>
      <c r="N697">
        <v>82</v>
      </c>
      <c r="O697">
        <f t="shared" si="20"/>
        <v>82</v>
      </c>
      <c r="P697">
        <f t="shared" si="21"/>
        <v>12</v>
      </c>
    </row>
    <row r="698" spans="1:16" x14ac:dyDescent="0.25">
      <c r="A698" t="s">
        <v>63</v>
      </c>
      <c r="B698" t="s">
        <v>18</v>
      </c>
      <c r="C698" t="s">
        <v>19</v>
      </c>
      <c r="D698" s="1">
        <v>43291</v>
      </c>
      <c r="E698" t="s">
        <v>89</v>
      </c>
      <c r="F698" t="s">
        <v>55</v>
      </c>
      <c r="G698">
        <v>6</v>
      </c>
      <c r="H698" t="s">
        <v>22</v>
      </c>
      <c r="I698" t="s">
        <v>23</v>
      </c>
      <c r="J698" t="s">
        <v>37</v>
      </c>
      <c r="K698" t="s">
        <v>38</v>
      </c>
      <c r="L698">
        <v>71</v>
      </c>
      <c r="M698">
        <v>82</v>
      </c>
      <c r="N698">
        <v>82</v>
      </c>
      <c r="O698">
        <f t="shared" si="20"/>
        <v>82</v>
      </c>
      <c r="P698">
        <f t="shared" si="21"/>
        <v>11</v>
      </c>
    </row>
    <row r="699" spans="1:16" x14ac:dyDescent="0.25">
      <c r="A699" t="s">
        <v>63</v>
      </c>
      <c r="B699" t="s">
        <v>18</v>
      </c>
      <c r="C699" t="s">
        <v>19</v>
      </c>
      <c r="D699" s="1">
        <v>43291</v>
      </c>
      <c r="E699" t="s">
        <v>89</v>
      </c>
      <c r="F699" t="s">
        <v>55</v>
      </c>
      <c r="G699">
        <v>6</v>
      </c>
      <c r="H699" t="s">
        <v>22</v>
      </c>
      <c r="I699" t="s">
        <v>36</v>
      </c>
      <c r="J699" t="s">
        <v>37</v>
      </c>
      <c r="K699" t="s">
        <v>38</v>
      </c>
      <c r="L699">
        <v>76</v>
      </c>
      <c r="M699">
        <v>82</v>
      </c>
      <c r="N699">
        <v>82</v>
      </c>
      <c r="O699">
        <f t="shared" si="20"/>
        <v>82</v>
      </c>
      <c r="P699">
        <f t="shared" si="21"/>
        <v>6</v>
      </c>
    </row>
    <row r="700" spans="1:16" x14ac:dyDescent="0.25">
      <c r="A700" t="s">
        <v>63</v>
      </c>
      <c r="B700" t="s">
        <v>18</v>
      </c>
      <c r="C700" t="s">
        <v>19</v>
      </c>
      <c r="D700" s="1">
        <v>43291</v>
      </c>
      <c r="E700" t="s">
        <v>89</v>
      </c>
      <c r="F700" t="s">
        <v>55</v>
      </c>
      <c r="G700">
        <v>6</v>
      </c>
      <c r="H700" t="s">
        <v>22</v>
      </c>
      <c r="I700" t="s">
        <v>36</v>
      </c>
      <c r="J700" t="s">
        <v>37</v>
      </c>
      <c r="K700" t="s">
        <v>38</v>
      </c>
      <c r="L700">
        <v>76</v>
      </c>
      <c r="M700">
        <v>82</v>
      </c>
      <c r="N700">
        <v>82</v>
      </c>
      <c r="O700">
        <f t="shared" si="20"/>
        <v>82</v>
      </c>
      <c r="P700">
        <f t="shared" si="21"/>
        <v>6</v>
      </c>
    </row>
    <row r="701" spans="1:16" x14ac:dyDescent="0.25">
      <c r="A701" t="s">
        <v>63</v>
      </c>
      <c r="B701" t="s">
        <v>18</v>
      </c>
      <c r="C701" t="s">
        <v>19</v>
      </c>
      <c r="D701" s="1">
        <v>43291</v>
      </c>
      <c r="E701" t="s">
        <v>89</v>
      </c>
      <c r="F701" t="s">
        <v>55</v>
      </c>
      <c r="G701">
        <v>6</v>
      </c>
      <c r="H701" t="s">
        <v>22</v>
      </c>
      <c r="I701" t="s">
        <v>36</v>
      </c>
      <c r="J701" t="s">
        <v>37</v>
      </c>
      <c r="K701" t="s">
        <v>38</v>
      </c>
      <c r="L701">
        <v>78</v>
      </c>
      <c r="M701">
        <v>82</v>
      </c>
      <c r="N701">
        <v>82</v>
      </c>
      <c r="O701">
        <f t="shared" si="20"/>
        <v>82</v>
      </c>
      <c r="P701">
        <f t="shared" si="21"/>
        <v>4</v>
      </c>
    </row>
    <row r="702" spans="1:16" x14ac:dyDescent="0.25">
      <c r="A702" t="s">
        <v>63</v>
      </c>
      <c r="B702" t="s">
        <v>18</v>
      </c>
      <c r="C702" t="s">
        <v>19</v>
      </c>
      <c r="D702" s="1">
        <v>43291</v>
      </c>
      <c r="E702" t="s">
        <v>89</v>
      </c>
      <c r="F702" t="s">
        <v>55</v>
      </c>
      <c r="G702">
        <v>6</v>
      </c>
      <c r="H702" t="s">
        <v>22</v>
      </c>
      <c r="I702" t="s">
        <v>36</v>
      </c>
      <c r="J702" t="s">
        <v>37</v>
      </c>
      <c r="K702" t="s">
        <v>38</v>
      </c>
      <c r="L702">
        <v>78</v>
      </c>
      <c r="M702">
        <v>82</v>
      </c>
      <c r="N702">
        <v>82</v>
      </c>
      <c r="O702">
        <f t="shared" si="20"/>
        <v>82</v>
      </c>
      <c r="P702">
        <f t="shared" si="21"/>
        <v>4</v>
      </c>
    </row>
    <row r="703" spans="1:16" x14ac:dyDescent="0.25">
      <c r="A703" t="s">
        <v>63</v>
      </c>
      <c r="B703" t="s">
        <v>18</v>
      </c>
      <c r="C703" t="s">
        <v>19</v>
      </c>
      <c r="D703" s="1">
        <v>43291</v>
      </c>
      <c r="E703" t="s">
        <v>89</v>
      </c>
      <c r="F703" t="s">
        <v>55</v>
      </c>
      <c r="G703">
        <v>6</v>
      </c>
      <c r="H703" t="s">
        <v>29</v>
      </c>
      <c r="I703" t="s">
        <v>27</v>
      </c>
      <c r="J703" t="s">
        <v>50</v>
      </c>
      <c r="K703" t="s">
        <v>51</v>
      </c>
      <c r="L703">
        <v>80</v>
      </c>
      <c r="M703">
        <v>82</v>
      </c>
      <c r="N703">
        <v>82</v>
      </c>
      <c r="O703">
        <f t="shared" si="20"/>
        <v>82</v>
      </c>
      <c r="P703">
        <f t="shared" si="21"/>
        <v>2</v>
      </c>
    </row>
    <row r="704" spans="1:16" x14ac:dyDescent="0.25">
      <c r="A704" t="s">
        <v>63</v>
      </c>
      <c r="B704" t="s">
        <v>18</v>
      </c>
      <c r="C704" t="s">
        <v>19</v>
      </c>
      <c r="D704" s="1">
        <v>43291</v>
      </c>
      <c r="E704" t="s">
        <v>89</v>
      </c>
      <c r="F704" t="s">
        <v>55</v>
      </c>
      <c r="G704">
        <v>7</v>
      </c>
      <c r="H704" t="s">
        <v>22</v>
      </c>
      <c r="I704" t="s">
        <v>36</v>
      </c>
      <c r="J704" t="s">
        <v>37</v>
      </c>
      <c r="K704" t="s">
        <v>38</v>
      </c>
      <c r="L704">
        <v>70</v>
      </c>
      <c r="M704">
        <v>82</v>
      </c>
      <c r="N704">
        <v>82</v>
      </c>
      <c r="O704">
        <f t="shared" si="20"/>
        <v>82</v>
      </c>
      <c r="P704">
        <f t="shared" si="21"/>
        <v>12</v>
      </c>
    </row>
    <row r="705" spans="1:16" x14ac:dyDescent="0.25">
      <c r="A705" t="s">
        <v>63</v>
      </c>
      <c r="B705" t="s">
        <v>18</v>
      </c>
      <c r="C705" t="s">
        <v>19</v>
      </c>
      <c r="D705" s="1">
        <v>43291</v>
      </c>
      <c r="E705" t="s">
        <v>89</v>
      </c>
      <c r="F705" t="s">
        <v>55</v>
      </c>
      <c r="G705">
        <v>7</v>
      </c>
      <c r="H705" t="s">
        <v>22</v>
      </c>
      <c r="I705" t="s">
        <v>23</v>
      </c>
      <c r="J705" t="s">
        <v>37</v>
      </c>
      <c r="K705" t="s">
        <v>38</v>
      </c>
      <c r="L705">
        <v>71</v>
      </c>
      <c r="M705">
        <v>82</v>
      </c>
      <c r="N705">
        <v>82</v>
      </c>
      <c r="O705">
        <f t="shared" si="20"/>
        <v>82</v>
      </c>
      <c r="P705">
        <f t="shared" si="21"/>
        <v>11</v>
      </c>
    </row>
    <row r="706" spans="1:16" x14ac:dyDescent="0.25">
      <c r="A706" t="s">
        <v>63</v>
      </c>
      <c r="B706" t="s">
        <v>18</v>
      </c>
      <c r="C706" t="s">
        <v>19</v>
      </c>
      <c r="D706" s="1">
        <v>43291</v>
      </c>
      <c r="E706" t="s">
        <v>89</v>
      </c>
      <c r="F706" t="s">
        <v>55</v>
      </c>
      <c r="G706">
        <v>7</v>
      </c>
      <c r="H706" t="s">
        <v>22</v>
      </c>
      <c r="I706" t="s">
        <v>36</v>
      </c>
      <c r="J706" t="s">
        <v>37</v>
      </c>
      <c r="K706" t="s">
        <v>38</v>
      </c>
      <c r="L706">
        <v>72</v>
      </c>
      <c r="M706">
        <v>82</v>
      </c>
      <c r="N706">
        <v>82</v>
      </c>
      <c r="O706">
        <f t="shared" si="20"/>
        <v>82</v>
      </c>
      <c r="P706">
        <f t="shared" si="21"/>
        <v>10</v>
      </c>
    </row>
    <row r="707" spans="1:16" x14ac:dyDescent="0.25">
      <c r="A707" t="s">
        <v>63</v>
      </c>
      <c r="B707" t="s">
        <v>18</v>
      </c>
      <c r="C707" t="s">
        <v>19</v>
      </c>
      <c r="D707" s="1">
        <v>43291</v>
      </c>
      <c r="E707" t="s">
        <v>89</v>
      </c>
      <c r="F707" t="s">
        <v>55</v>
      </c>
      <c r="G707">
        <v>7</v>
      </c>
      <c r="H707" t="s">
        <v>22</v>
      </c>
      <c r="I707" t="s">
        <v>36</v>
      </c>
      <c r="J707" t="s">
        <v>37</v>
      </c>
      <c r="K707" t="s">
        <v>38</v>
      </c>
      <c r="L707">
        <v>72</v>
      </c>
      <c r="M707">
        <v>82</v>
      </c>
      <c r="N707">
        <v>82</v>
      </c>
      <c r="O707">
        <f t="shared" ref="O707:O770" si="22">AVERAGE(M707:N707)</f>
        <v>82</v>
      </c>
      <c r="P707">
        <f t="shared" ref="P707:P770" si="23">O707-L707</f>
        <v>10</v>
      </c>
    </row>
    <row r="708" spans="1:16" x14ac:dyDescent="0.25">
      <c r="A708" t="s">
        <v>63</v>
      </c>
      <c r="B708" t="s">
        <v>18</v>
      </c>
      <c r="C708" t="s">
        <v>19</v>
      </c>
      <c r="D708" s="1">
        <v>43291</v>
      </c>
      <c r="E708" t="s">
        <v>89</v>
      </c>
      <c r="F708" t="s">
        <v>55</v>
      </c>
      <c r="G708">
        <v>7</v>
      </c>
      <c r="H708" t="s">
        <v>22</v>
      </c>
      <c r="I708" t="s">
        <v>23</v>
      </c>
      <c r="J708" t="s">
        <v>71</v>
      </c>
      <c r="K708" t="s">
        <v>72</v>
      </c>
      <c r="L708">
        <v>74</v>
      </c>
      <c r="M708">
        <v>82</v>
      </c>
      <c r="N708">
        <v>82</v>
      </c>
      <c r="O708">
        <f t="shared" si="22"/>
        <v>82</v>
      </c>
      <c r="P708">
        <f t="shared" si="23"/>
        <v>8</v>
      </c>
    </row>
    <row r="709" spans="1:16" x14ac:dyDescent="0.25">
      <c r="A709" t="s">
        <v>63</v>
      </c>
      <c r="B709" t="s">
        <v>18</v>
      </c>
      <c r="C709" t="s">
        <v>19</v>
      </c>
      <c r="D709" s="1">
        <v>43291</v>
      </c>
      <c r="E709" t="s">
        <v>89</v>
      </c>
      <c r="F709" t="s">
        <v>55</v>
      </c>
      <c r="G709">
        <v>7</v>
      </c>
      <c r="H709" t="s">
        <v>22</v>
      </c>
      <c r="I709" t="s">
        <v>36</v>
      </c>
      <c r="J709" t="s">
        <v>37</v>
      </c>
      <c r="K709" t="s">
        <v>38</v>
      </c>
      <c r="L709">
        <v>75</v>
      </c>
      <c r="M709">
        <v>82</v>
      </c>
      <c r="N709">
        <v>82</v>
      </c>
      <c r="O709">
        <f t="shared" si="22"/>
        <v>82</v>
      </c>
      <c r="P709">
        <f t="shared" si="23"/>
        <v>7</v>
      </c>
    </row>
    <row r="710" spans="1:16" x14ac:dyDescent="0.25">
      <c r="A710" t="s">
        <v>63</v>
      </c>
      <c r="B710" t="s">
        <v>18</v>
      </c>
      <c r="C710" t="s">
        <v>19</v>
      </c>
      <c r="D710" s="1">
        <v>43291</v>
      </c>
      <c r="E710" t="s">
        <v>89</v>
      </c>
      <c r="F710" t="s">
        <v>55</v>
      </c>
      <c r="G710">
        <v>7</v>
      </c>
      <c r="H710" t="s">
        <v>29</v>
      </c>
      <c r="I710" t="s">
        <v>27</v>
      </c>
      <c r="J710" t="s">
        <v>50</v>
      </c>
      <c r="K710" t="s">
        <v>51</v>
      </c>
      <c r="L710">
        <v>76</v>
      </c>
      <c r="M710">
        <v>82</v>
      </c>
      <c r="N710">
        <v>82</v>
      </c>
      <c r="O710">
        <f t="shared" si="22"/>
        <v>82</v>
      </c>
      <c r="P710">
        <f t="shared" si="23"/>
        <v>6</v>
      </c>
    </row>
    <row r="711" spans="1:16" x14ac:dyDescent="0.25">
      <c r="A711" t="s">
        <v>63</v>
      </c>
      <c r="B711" t="s">
        <v>18</v>
      </c>
      <c r="C711" t="s">
        <v>19</v>
      </c>
      <c r="D711" s="1">
        <v>43291</v>
      </c>
      <c r="E711" t="s">
        <v>89</v>
      </c>
      <c r="F711" t="s">
        <v>55</v>
      </c>
      <c r="G711">
        <v>8</v>
      </c>
      <c r="H711" t="s">
        <v>22</v>
      </c>
      <c r="I711" t="s">
        <v>23</v>
      </c>
      <c r="J711" t="s">
        <v>37</v>
      </c>
      <c r="K711" t="s">
        <v>38</v>
      </c>
      <c r="L711">
        <v>70</v>
      </c>
      <c r="M711">
        <v>82</v>
      </c>
      <c r="N711">
        <v>82</v>
      </c>
      <c r="O711">
        <f t="shared" si="22"/>
        <v>82</v>
      </c>
      <c r="P711">
        <f t="shared" si="23"/>
        <v>12</v>
      </c>
    </row>
    <row r="712" spans="1:16" x14ac:dyDescent="0.25">
      <c r="A712" t="s">
        <v>63</v>
      </c>
      <c r="B712" t="s">
        <v>18</v>
      </c>
      <c r="C712" t="s">
        <v>19</v>
      </c>
      <c r="D712" s="1">
        <v>43291</v>
      </c>
      <c r="E712" t="s">
        <v>89</v>
      </c>
      <c r="F712" t="s">
        <v>55</v>
      </c>
      <c r="G712">
        <v>8</v>
      </c>
      <c r="H712" t="s">
        <v>22</v>
      </c>
      <c r="I712" t="s">
        <v>36</v>
      </c>
      <c r="J712" t="s">
        <v>37</v>
      </c>
      <c r="K712" t="s">
        <v>38</v>
      </c>
      <c r="L712">
        <v>75</v>
      </c>
      <c r="M712">
        <v>82</v>
      </c>
      <c r="N712">
        <v>82</v>
      </c>
      <c r="O712">
        <f t="shared" si="22"/>
        <v>82</v>
      </c>
      <c r="P712">
        <f t="shared" si="23"/>
        <v>7</v>
      </c>
    </row>
    <row r="713" spans="1:16" x14ac:dyDescent="0.25">
      <c r="A713" t="s">
        <v>63</v>
      </c>
      <c r="B713" t="s">
        <v>18</v>
      </c>
      <c r="C713" t="s">
        <v>19</v>
      </c>
      <c r="D713" s="1">
        <v>43291</v>
      </c>
      <c r="E713" t="s">
        <v>89</v>
      </c>
      <c r="F713" t="s">
        <v>55</v>
      </c>
      <c r="G713">
        <v>8</v>
      </c>
      <c r="H713" t="s">
        <v>22</v>
      </c>
      <c r="I713" t="s">
        <v>36</v>
      </c>
      <c r="J713" t="s">
        <v>37</v>
      </c>
      <c r="K713" t="s">
        <v>38</v>
      </c>
      <c r="L713">
        <v>75</v>
      </c>
      <c r="M713">
        <v>82</v>
      </c>
      <c r="N713">
        <v>82</v>
      </c>
      <c r="O713">
        <f t="shared" si="22"/>
        <v>82</v>
      </c>
      <c r="P713">
        <f t="shared" si="23"/>
        <v>7</v>
      </c>
    </row>
    <row r="714" spans="1:16" x14ac:dyDescent="0.25">
      <c r="A714" t="s">
        <v>63</v>
      </c>
      <c r="B714" t="s">
        <v>18</v>
      </c>
      <c r="C714" t="s">
        <v>19</v>
      </c>
      <c r="D714" s="1">
        <v>43291</v>
      </c>
      <c r="E714" t="s">
        <v>89</v>
      </c>
      <c r="F714" t="s">
        <v>55</v>
      </c>
      <c r="G714">
        <v>8</v>
      </c>
      <c r="H714" t="s">
        <v>22</v>
      </c>
      <c r="I714" t="s">
        <v>36</v>
      </c>
      <c r="J714" t="s">
        <v>37</v>
      </c>
      <c r="K714" t="s">
        <v>38</v>
      </c>
      <c r="L714">
        <v>75</v>
      </c>
      <c r="M714">
        <v>82</v>
      </c>
      <c r="N714">
        <v>82</v>
      </c>
      <c r="O714">
        <f t="shared" si="22"/>
        <v>82</v>
      </c>
      <c r="P714">
        <f t="shared" si="23"/>
        <v>7</v>
      </c>
    </row>
    <row r="715" spans="1:16" x14ac:dyDescent="0.25">
      <c r="A715" t="s">
        <v>63</v>
      </c>
      <c r="B715" t="s">
        <v>18</v>
      </c>
      <c r="C715" t="s">
        <v>19</v>
      </c>
      <c r="D715" s="1">
        <v>43291</v>
      </c>
      <c r="E715" t="s">
        <v>89</v>
      </c>
      <c r="F715" t="s">
        <v>55</v>
      </c>
      <c r="G715">
        <v>8</v>
      </c>
      <c r="H715" t="s">
        <v>29</v>
      </c>
      <c r="I715" t="s">
        <v>27</v>
      </c>
      <c r="J715" t="s">
        <v>50</v>
      </c>
      <c r="K715" t="s">
        <v>51</v>
      </c>
      <c r="L715">
        <v>77</v>
      </c>
      <c r="M715">
        <v>82</v>
      </c>
      <c r="N715">
        <v>82</v>
      </c>
      <c r="O715">
        <f t="shared" si="22"/>
        <v>82</v>
      </c>
      <c r="P715">
        <f t="shared" si="23"/>
        <v>5</v>
      </c>
    </row>
    <row r="716" spans="1:16" x14ac:dyDescent="0.25">
      <c r="A716" t="s">
        <v>63</v>
      </c>
      <c r="B716" t="s">
        <v>18</v>
      </c>
      <c r="C716" t="s">
        <v>19</v>
      </c>
      <c r="D716" s="1">
        <v>43291</v>
      </c>
      <c r="E716" t="s">
        <v>89</v>
      </c>
      <c r="F716" t="s">
        <v>55</v>
      </c>
      <c r="G716">
        <v>9</v>
      </c>
      <c r="H716" t="s">
        <v>22</v>
      </c>
      <c r="I716" t="s">
        <v>23</v>
      </c>
      <c r="J716" t="s">
        <v>71</v>
      </c>
      <c r="K716" t="s">
        <v>72</v>
      </c>
      <c r="L716">
        <v>75</v>
      </c>
      <c r="M716">
        <v>82</v>
      </c>
      <c r="N716">
        <v>82</v>
      </c>
      <c r="O716">
        <f t="shared" si="22"/>
        <v>82</v>
      </c>
      <c r="P716">
        <f t="shared" si="23"/>
        <v>7</v>
      </c>
    </row>
    <row r="717" spans="1:16" x14ac:dyDescent="0.25">
      <c r="A717" t="s">
        <v>63</v>
      </c>
      <c r="B717" t="s">
        <v>18</v>
      </c>
      <c r="C717" t="s">
        <v>19</v>
      </c>
      <c r="D717" s="1">
        <v>43291</v>
      </c>
      <c r="E717" t="s">
        <v>89</v>
      </c>
      <c r="F717" t="s">
        <v>55</v>
      </c>
      <c r="G717">
        <v>9</v>
      </c>
      <c r="H717" t="s">
        <v>22</v>
      </c>
      <c r="I717" t="s">
        <v>23</v>
      </c>
      <c r="J717" t="s">
        <v>71</v>
      </c>
      <c r="K717" t="s">
        <v>72</v>
      </c>
      <c r="L717">
        <v>77</v>
      </c>
      <c r="M717">
        <v>82</v>
      </c>
      <c r="N717">
        <v>82</v>
      </c>
      <c r="O717">
        <f t="shared" si="22"/>
        <v>82</v>
      </c>
      <c r="P717">
        <f t="shared" si="23"/>
        <v>5</v>
      </c>
    </row>
    <row r="718" spans="1:16" x14ac:dyDescent="0.25">
      <c r="A718" t="s">
        <v>63</v>
      </c>
      <c r="B718" t="s">
        <v>18</v>
      </c>
      <c r="C718" t="s">
        <v>19</v>
      </c>
      <c r="D718" s="1">
        <v>43291</v>
      </c>
      <c r="E718" t="s">
        <v>89</v>
      </c>
      <c r="F718" t="s">
        <v>55</v>
      </c>
      <c r="G718">
        <v>9</v>
      </c>
      <c r="H718" t="s">
        <v>22</v>
      </c>
      <c r="I718" t="s">
        <v>23</v>
      </c>
      <c r="J718" t="s">
        <v>71</v>
      </c>
      <c r="K718" t="s">
        <v>72</v>
      </c>
      <c r="L718">
        <v>78</v>
      </c>
      <c r="M718">
        <v>82</v>
      </c>
      <c r="N718">
        <v>82</v>
      </c>
      <c r="O718">
        <f t="shared" si="22"/>
        <v>82</v>
      </c>
      <c r="P718">
        <f t="shared" si="23"/>
        <v>4</v>
      </c>
    </row>
    <row r="719" spans="1:16" x14ac:dyDescent="0.25">
      <c r="A719" t="s">
        <v>63</v>
      </c>
      <c r="B719" t="s">
        <v>18</v>
      </c>
      <c r="C719" t="s">
        <v>19</v>
      </c>
      <c r="D719" s="1">
        <v>43291</v>
      </c>
      <c r="E719" t="s">
        <v>89</v>
      </c>
      <c r="F719" t="s">
        <v>55</v>
      </c>
      <c r="G719">
        <v>9</v>
      </c>
      <c r="H719" t="s">
        <v>22</v>
      </c>
      <c r="I719" t="s">
        <v>27</v>
      </c>
      <c r="J719" t="s">
        <v>50</v>
      </c>
      <c r="K719" t="s">
        <v>51</v>
      </c>
      <c r="L719">
        <v>79</v>
      </c>
      <c r="M719">
        <v>82</v>
      </c>
      <c r="N719">
        <v>82</v>
      </c>
      <c r="O719">
        <f t="shared" si="22"/>
        <v>82</v>
      </c>
      <c r="P719">
        <f t="shared" si="23"/>
        <v>3</v>
      </c>
    </row>
    <row r="720" spans="1:16" x14ac:dyDescent="0.25">
      <c r="A720" t="s">
        <v>63</v>
      </c>
      <c r="B720" t="s">
        <v>18</v>
      </c>
      <c r="C720" t="s">
        <v>19</v>
      </c>
      <c r="D720" s="1">
        <v>43291</v>
      </c>
      <c r="E720" t="s">
        <v>89</v>
      </c>
      <c r="F720" t="s">
        <v>55</v>
      </c>
      <c r="G720">
        <v>10</v>
      </c>
      <c r="H720" t="s">
        <v>22</v>
      </c>
      <c r="I720" t="s">
        <v>23</v>
      </c>
      <c r="J720" t="s">
        <v>24</v>
      </c>
      <c r="K720" t="s">
        <v>25</v>
      </c>
      <c r="L720">
        <v>75</v>
      </c>
      <c r="M720">
        <v>82</v>
      </c>
      <c r="N720">
        <v>82</v>
      </c>
      <c r="O720">
        <f t="shared" si="22"/>
        <v>82</v>
      </c>
      <c r="P720">
        <f t="shared" si="23"/>
        <v>7</v>
      </c>
    </row>
    <row r="721" spans="1:16" x14ac:dyDescent="0.25">
      <c r="A721" t="s">
        <v>63</v>
      </c>
      <c r="B721" t="s">
        <v>18</v>
      </c>
      <c r="C721" t="s">
        <v>19</v>
      </c>
      <c r="D721" s="1">
        <v>43291</v>
      </c>
      <c r="E721" t="s">
        <v>89</v>
      </c>
      <c r="F721" t="s">
        <v>55</v>
      </c>
      <c r="G721">
        <v>10</v>
      </c>
      <c r="H721" t="s">
        <v>22</v>
      </c>
      <c r="I721" t="s">
        <v>23</v>
      </c>
      <c r="J721" t="s">
        <v>24</v>
      </c>
      <c r="K721" t="s">
        <v>25</v>
      </c>
      <c r="L721">
        <v>76</v>
      </c>
      <c r="M721">
        <v>82</v>
      </c>
      <c r="N721">
        <v>82</v>
      </c>
      <c r="O721">
        <f t="shared" si="22"/>
        <v>82</v>
      </c>
      <c r="P721">
        <f t="shared" si="23"/>
        <v>6</v>
      </c>
    </row>
    <row r="722" spans="1:16" x14ac:dyDescent="0.25">
      <c r="A722" t="s">
        <v>63</v>
      </c>
      <c r="B722" t="s">
        <v>18</v>
      </c>
      <c r="C722" t="s">
        <v>19</v>
      </c>
      <c r="D722" s="1">
        <v>43291</v>
      </c>
      <c r="E722" t="s">
        <v>89</v>
      </c>
      <c r="F722" t="s">
        <v>55</v>
      </c>
      <c r="G722">
        <v>10</v>
      </c>
      <c r="H722" t="s">
        <v>29</v>
      </c>
      <c r="I722" t="s">
        <v>27</v>
      </c>
      <c r="J722" t="s">
        <v>50</v>
      </c>
      <c r="K722" t="s">
        <v>51</v>
      </c>
      <c r="L722">
        <v>81</v>
      </c>
      <c r="M722">
        <v>82</v>
      </c>
      <c r="N722">
        <v>82</v>
      </c>
      <c r="O722">
        <f t="shared" si="22"/>
        <v>82</v>
      </c>
      <c r="P722">
        <f t="shared" si="23"/>
        <v>1</v>
      </c>
    </row>
    <row r="723" spans="1:16" x14ac:dyDescent="0.25">
      <c r="A723" t="s">
        <v>63</v>
      </c>
      <c r="B723" t="s">
        <v>18</v>
      </c>
      <c r="C723" t="s">
        <v>19</v>
      </c>
      <c r="D723" s="1">
        <v>43291</v>
      </c>
      <c r="E723" t="s">
        <v>90</v>
      </c>
      <c r="F723" t="s">
        <v>21</v>
      </c>
      <c r="G723">
        <v>1</v>
      </c>
      <c r="H723" t="s">
        <v>22</v>
      </c>
      <c r="I723" t="s">
        <v>23</v>
      </c>
      <c r="J723" t="s">
        <v>37</v>
      </c>
      <c r="K723" t="s">
        <v>38</v>
      </c>
      <c r="L723">
        <v>61</v>
      </c>
      <c r="M723">
        <v>72</v>
      </c>
      <c r="N723">
        <v>72</v>
      </c>
      <c r="O723">
        <f t="shared" si="22"/>
        <v>72</v>
      </c>
      <c r="P723">
        <f t="shared" si="23"/>
        <v>11</v>
      </c>
    </row>
    <row r="724" spans="1:16" x14ac:dyDescent="0.25">
      <c r="A724" t="s">
        <v>63</v>
      </c>
      <c r="B724" t="s">
        <v>18</v>
      </c>
      <c r="C724" t="s">
        <v>19</v>
      </c>
      <c r="D724" s="1">
        <v>43291</v>
      </c>
      <c r="E724" t="s">
        <v>90</v>
      </c>
      <c r="F724" t="s">
        <v>21</v>
      </c>
      <c r="G724">
        <v>1</v>
      </c>
      <c r="H724" t="s">
        <v>22</v>
      </c>
      <c r="I724" t="s">
        <v>23</v>
      </c>
      <c r="J724" t="s">
        <v>37</v>
      </c>
      <c r="K724" t="s">
        <v>38</v>
      </c>
      <c r="L724">
        <v>68</v>
      </c>
      <c r="M724">
        <v>72</v>
      </c>
      <c r="N724">
        <v>72</v>
      </c>
      <c r="O724">
        <f t="shared" si="22"/>
        <v>72</v>
      </c>
      <c r="P724">
        <f t="shared" si="23"/>
        <v>4</v>
      </c>
    </row>
    <row r="725" spans="1:16" x14ac:dyDescent="0.25">
      <c r="A725" t="s">
        <v>63</v>
      </c>
      <c r="B725" t="s">
        <v>18</v>
      </c>
      <c r="C725" t="s">
        <v>19</v>
      </c>
      <c r="D725" s="1">
        <v>43291</v>
      </c>
      <c r="E725" t="s">
        <v>90</v>
      </c>
      <c r="F725" t="s">
        <v>21</v>
      </c>
      <c r="G725">
        <v>1</v>
      </c>
      <c r="H725" t="s">
        <v>22</v>
      </c>
      <c r="I725" t="s">
        <v>36</v>
      </c>
      <c r="J725" t="s">
        <v>37</v>
      </c>
      <c r="K725" t="s">
        <v>38</v>
      </c>
      <c r="L725">
        <v>68</v>
      </c>
      <c r="M725">
        <v>72</v>
      </c>
      <c r="N725">
        <v>72</v>
      </c>
      <c r="O725">
        <f t="shared" si="22"/>
        <v>72</v>
      </c>
      <c r="P725">
        <f t="shared" si="23"/>
        <v>4</v>
      </c>
    </row>
    <row r="726" spans="1:16" x14ac:dyDescent="0.25">
      <c r="A726" t="s">
        <v>63</v>
      </c>
      <c r="B726" t="s">
        <v>18</v>
      </c>
      <c r="C726" t="s">
        <v>19</v>
      </c>
      <c r="D726" s="1">
        <v>43291</v>
      </c>
      <c r="E726" t="s">
        <v>90</v>
      </c>
      <c r="F726" t="s">
        <v>21</v>
      </c>
      <c r="G726">
        <v>1</v>
      </c>
      <c r="H726" t="s">
        <v>29</v>
      </c>
      <c r="I726" t="s">
        <v>26</v>
      </c>
      <c r="L726">
        <v>70</v>
      </c>
      <c r="M726">
        <v>72</v>
      </c>
      <c r="N726">
        <v>72</v>
      </c>
      <c r="O726">
        <f t="shared" si="22"/>
        <v>72</v>
      </c>
      <c r="P726">
        <f t="shared" si="23"/>
        <v>2</v>
      </c>
    </row>
    <row r="727" spans="1:16" x14ac:dyDescent="0.25">
      <c r="A727" t="s">
        <v>63</v>
      </c>
      <c r="B727" t="s">
        <v>18</v>
      </c>
      <c r="C727" t="s">
        <v>19</v>
      </c>
      <c r="D727" s="1">
        <v>43291</v>
      </c>
      <c r="E727" t="s">
        <v>90</v>
      </c>
      <c r="F727" t="s">
        <v>21</v>
      </c>
      <c r="G727">
        <v>1</v>
      </c>
      <c r="H727" t="s">
        <v>22</v>
      </c>
      <c r="I727" t="s">
        <v>28</v>
      </c>
      <c r="J727" t="s">
        <v>56</v>
      </c>
      <c r="K727" t="s">
        <v>57</v>
      </c>
      <c r="L727">
        <v>70</v>
      </c>
      <c r="M727">
        <v>72</v>
      </c>
      <c r="N727">
        <v>72</v>
      </c>
      <c r="O727">
        <f t="shared" si="22"/>
        <v>72</v>
      </c>
      <c r="P727">
        <f t="shared" si="23"/>
        <v>2</v>
      </c>
    </row>
    <row r="728" spans="1:16" x14ac:dyDescent="0.25">
      <c r="A728" t="s">
        <v>63</v>
      </c>
      <c r="B728" t="s">
        <v>18</v>
      </c>
      <c r="C728" t="s">
        <v>19</v>
      </c>
      <c r="D728" s="1">
        <v>43291</v>
      </c>
      <c r="E728" t="s">
        <v>90</v>
      </c>
      <c r="F728" t="s">
        <v>21</v>
      </c>
      <c r="G728">
        <v>1</v>
      </c>
      <c r="H728" t="s">
        <v>29</v>
      </c>
      <c r="I728" t="s">
        <v>39</v>
      </c>
      <c r="J728" t="s">
        <v>91</v>
      </c>
      <c r="K728" t="s">
        <v>92</v>
      </c>
      <c r="L728">
        <v>71</v>
      </c>
      <c r="M728">
        <v>72</v>
      </c>
      <c r="N728">
        <v>72</v>
      </c>
      <c r="O728">
        <f t="shared" si="22"/>
        <v>72</v>
      </c>
      <c r="P728">
        <f t="shared" si="23"/>
        <v>1</v>
      </c>
    </row>
    <row r="729" spans="1:16" x14ac:dyDescent="0.25">
      <c r="A729" t="s">
        <v>63</v>
      </c>
      <c r="B729" t="s">
        <v>18</v>
      </c>
      <c r="C729" t="s">
        <v>19</v>
      </c>
      <c r="D729" s="1">
        <v>43291</v>
      </c>
      <c r="E729" t="s">
        <v>90</v>
      </c>
      <c r="F729" t="s">
        <v>21</v>
      </c>
      <c r="G729">
        <v>2</v>
      </c>
      <c r="H729" t="s">
        <v>22</v>
      </c>
      <c r="I729" t="s">
        <v>23</v>
      </c>
      <c r="J729" t="s">
        <v>37</v>
      </c>
      <c r="K729" t="s">
        <v>38</v>
      </c>
      <c r="L729">
        <v>57</v>
      </c>
      <c r="M729">
        <v>72</v>
      </c>
      <c r="N729">
        <v>72</v>
      </c>
      <c r="O729">
        <f t="shared" si="22"/>
        <v>72</v>
      </c>
      <c r="P729">
        <f t="shared" si="23"/>
        <v>15</v>
      </c>
    </row>
    <row r="730" spans="1:16" x14ac:dyDescent="0.25">
      <c r="A730" t="s">
        <v>63</v>
      </c>
      <c r="B730" t="s">
        <v>18</v>
      </c>
      <c r="C730" t="s">
        <v>19</v>
      </c>
      <c r="D730" s="1">
        <v>43291</v>
      </c>
      <c r="E730" t="s">
        <v>90</v>
      </c>
      <c r="F730" t="s">
        <v>21</v>
      </c>
      <c r="G730">
        <v>2</v>
      </c>
      <c r="H730" t="s">
        <v>22</v>
      </c>
      <c r="I730" t="s">
        <v>36</v>
      </c>
      <c r="J730" t="s">
        <v>37</v>
      </c>
      <c r="K730" t="s">
        <v>38</v>
      </c>
      <c r="L730">
        <v>72</v>
      </c>
      <c r="M730">
        <v>72</v>
      </c>
      <c r="N730">
        <v>72</v>
      </c>
      <c r="O730">
        <f t="shared" si="22"/>
        <v>72</v>
      </c>
      <c r="P730">
        <f t="shared" si="23"/>
        <v>0</v>
      </c>
    </row>
    <row r="731" spans="1:16" x14ac:dyDescent="0.25">
      <c r="A731" t="s">
        <v>63</v>
      </c>
      <c r="B731" t="s">
        <v>18</v>
      </c>
      <c r="C731" t="s">
        <v>19</v>
      </c>
      <c r="D731" s="1">
        <v>43291</v>
      </c>
      <c r="E731" t="s">
        <v>90</v>
      </c>
      <c r="F731" t="s">
        <v>21</v>
      </c>
      <c r="G731">
        <v>2</v>
      </c>
      <c r="H731" t="s">
        <v>22</v>
      </c>
      <c r="I731" t="s">
        <v>23</v>
      </c>
      <c r="J731" t="s">
        <v>46</v>
      </c>
      <c r="K731" t="s">
        <v>47</v>
      </c>
      <c r="L731">
        <v>73</v>
      </c>
      <c r="M731">
        <v>72</v>
      </c>
      <c r="N731">
        <v>72</v>
      </c>
      <c r="O731">
        <f t="shared" si="22"/>
        <v>72</v>
      </c>
      <c r="P731">
        <f t="shared" si="23"/>
        <v>-1</v>
      </c>
    </row>
    <row r="732" spans="1:16" x14ac:dyDescent="0.25">
      <c r="A732" t="s">
        <v>63</v>
      </c>
      <c r="B732" t="s">
        <v>18</v>
      </c>
      <c r="C732" t="s">
        <v>19</v>
      </c>
      <c r="D732" s="1">
        <v>43291</v>
      </c>
      <c r="E732" t="s">
        <v>90</v>
      </c>
      <c r="F732" t="s">
        <v>21</v>
      </c>
      <c r="G732">
        <v>2</v>
      </c>
      <c r="H732" t="s">
        <v>22</v>
      </c>
      <c r="I732" t="s">
        <v>26</v>
      </c>
      <c r="L732">
        <v>74</v>
      </c>
      <c r="M732">
        <v>72</v>
      </c>
      <c r="N732">
        <v>72</v>
      </c>
      <c r="O732">
        <f t="shared" si="22"/>
        <v>72</v>
      </c>
      <c r="P732">
        <f t="shared" si="23"/>
        <v>-2</v>
      </c>
    </row>
    <row r="733" spans="1:16" x14ac:dyDescent="0.25">
      <c r="A733" t="s">
        <v>63</v>
      </c>
      <c r="B733" t="s">
        <v>18</v>
      </c>
      <c r="C733" t="s">
        <v>19</v>
      </c>
      <c r="D733" s="1">
        <v>43291</v>
      </c>
      <c r="E733" t="s">
        <v>90</v>
      </c>
      <c r="F733" t="s">
        <v>21</v>
      </c>
      <c r="G733">
        <v>2</v>
      </c>
      <c r="H733" t="s">
        <v>29</v>
      </c>
      <c r="I733" t="s">
        <v>28</v>
      </c>
      <c r="J733" t="s">
        <v>56</v>
      </c>
      <c r="K733" t="s">
        <v>57</v>
      </c>
      <c r="L733">
        <v>78</v>
      </c>
      <c r="M733">
        <v>72</v>
      </c>
      <c r="N733">
        <v>72</v>
      </c>
      <c r="O733">
        <f t="shared" si="22"/>
        <v>72</v>
      </c>
      <c r="P733">
        <f t="shared" si="23"/>
        <v>-6</v>
      </c>
    </row>
    <row r="734" spans="1:16" x14ac:dyDescent="0.25">
      <c r="A734" t="s">
        <v>63</v>
      </c>
      <c r="B734" t="s">
        <v>18</v>
      </c>
      <c r="C734" t="s">
        <v>19</v>
      </c>
      <c r="D734" s="1">
        <v>43291</v>
      </c>
      <c r="E734" t="s">
        <v>90</v>
      </c>
      <c r="F734" t="s">
        <v>21</v>
      </c>
      <c r="G734">
        <v>3</v>
      </c>
      <c r="H734" t="s">
        <v>22</v>
      </c>
      <c r="I734" t="s">
        <v>23</v>
      </c>
      <c r="J734" t="s">
        <v>66</v>
      </c>
      <c r="K734" t="s">
        <v>67</v>
      </c>
      <c r="L734">
        <v>59</v>
      </c>
      <c r="M734">
        <v>72</v>
      </c>
      <c r="N734">
        <v>72</v>
      </c>
      <c r="O734">
        <f t="shared" si="22"/>
        <v>72</v>
      </c>
      <c r="P734">
        <f t="shared" si="23"/>
        <v>13</v>
      </c>
    </row>
    <row r="735" spans="1:16" x14ac:dyDescent="0.25">
      <c r="A735" t="s">
        <v>63</v>
      </c>
      <c r="B735" t="s">
        <v>18</v>
      </c>
      <c r="C735" t="s">
        <v>19</v>
      </c>
      <c r="D735" s="1">
        <v>43291</v>
      </c>
      <c r="E735" t="s">
        <v>90</v>
      </c>
      <c r="F735" t="s">
        <v>21</v>
      </c>
      <c r="G735">
        <v>3</v>
      </c>
      <c r="H735" t="s">
        <v>29</v>
      </c>
      <c r="I735" t="s">
        <v>27</v>
      </c>
      <c r="J735" t="s">
        <v>50</v>
      </c>
      <c r="K735" t="s">
        <v>51</v>
      </c>
      <c r="L735">
        <v>67</v>
      </c>
      <c r="M735">
        <v>72</v>
      </c>
      <c r="N735">
        <v>72</v>
      </c>
      <c r="O735">
        <f t="shared" si="22"/>
        <v>72</v>
      </c>
      <c r="P735">
        <f t="shared" si="23"/>
        <v>5</v>
      </c>
    </row>
    <row r="736" spans="1:16" x14ac:dyDescent="0.25">
      <c r="A736" t="s">
        <v>63</v>
      </c>
      <c r="B736" t="s">
        <v>18</v>
      </c>
      <c r="C736" t="s">
        <v>19</v>
      </c>
      <c r="D736" s="1">
        <v>43291</v>
      </c>
      <c r="E736" t="s">
        <v>90</v>
      </c>
      <c r="F736" t="s">
        <v>21</v>
      </c>
      <c r="G736">
        <v>4</v>
      </c>
      <c r="H736" t="s">
        <v>22</v>
      </c>
      <c r="I736" t="s">
        <v>23</v>
      </c>
      <c r="J736" t="s">
        <v>37</v>
      </c>
      <c r="K736" t="s">
        <v>38</v>
      </c>
      <c r="L736">
        <v>59</v>
      </c>
      <c r="M736">
        <v>72</v>
      </c>
      <c r="N736">
        <v>72</v>
      </c>
      <c r="O736">
        <f t="shared" si="22"/>
        <v>72</v>
      </c>
      <c r="P736">
        <f t="shared" si="23"/>
        <v>13</v>
      </c>
    </row>
    <row r="737" spans="1:16" x14ac:dyDescent="0.25">
      <c r="A737" t="s">
        <v>63</v>
      </c>
      <c r="B737" t="s">
        <v>18</v>
      </c>
      <c r="C737" t="s">
        <v>19</v>
      </c>
      <c r="D737" s="1">
        <v>43291</v>
      </c>
      <c r="E737" t="s">
        <v>90</v>
      </c>
      <c r="F737" t="s">
        <v>21</v>
      </c>
      <c r="G737">
        <v>4</v>
      </c>
      <c r="H737" t="s">
        <v>22</v>
      </c>
      <c r="I737" t="s">
        <v>36</v>
      </c>
      <c r="J737" t="s">
        <v>37</v>
      </c>
      <c r="K737" t="s">
        <v>38</v>
      </c>
      <c r="L737">
        <v>60</v>
      </c>
      <c r="M737">
        <v>72</v>
      </c>
      <c r="N737">
        <v>72</v>
      </c>
      <c r="O737">
        <f t="shared" si="22"/>
        <v>72</v>
      </c>
      <c r="P737">
        <f t="shared" si="23"/>
        <v>12</v>
      </c>
    </row>
    <row r="738" spans="1:16" x14ac:dyDescent="0.25">
      <c r="A738" t="s">
        <v>63</v>
      </c>
      <c r="B738" t="s">
        <v>18</v>
      </c>
      <c r="C738" t="s">
        <v>19</v>
      </c>
      <c r="D738" s="1">
        <v>43291</v>
      </c>
      <c r="E738" t="s">
        <v>90</v>
      </c>
      <c r="F738" t="s">
        <v>21</v>
      </c>
      <c r="G738">
        <v>4</v>
      </c>
      <c r="H738" t="s">
        <v>22</v>
      </c>
      <c r="I738" t="s">
        <v>36</v>
      </c>
      <c r="J738" t="s">
        <v>37</v>
      </c>
      <c r="K738" t="s">
        <v>38</v>
      </c>
      <c r="L738">
        <v>60</v>
      </c>
      <c r="M738">
        <v>72</v>
      </c>
      <c r="N738">
        <v>72</v>
      </c>
      <c r="O738">
        <f t="shared" si="22"/>
        <v>72</v>
      </c>
      <c r="P738">
        <f t="shared" si="23"/>
        <v>12</v>
      </c>
    </row>
    <row r="739" spans="1:16" x14ac:dyDescent="0.25">
      <c r="A739" t="s">
        <v>63</v>
      </c>
      <c r="B739" t="s">
        <v>18</v>
      </c>
      <c r="C739" t="s">
        <v>19</v>
      </c>
      <c r="D739" s="1">
        <v>43291</v>
      </c>
      <c r="E739" t="s">
        <v>90</v>
      </c>
      <c r="F739" t="s">
        <v>21</v>
      </c>
      <c r="G739">
        <v>4</v>
      </c>
      <c r="H739" t="s">
        <v>22</v>
      </c>
      <c r="I739" t="s">
        <v>23</v>
      </c>
      <c r="J739" t="s">
        <v>46</v>
      </c>
      <c r="K739" t="s">
        <v>47</v>
      </c>
      <c r="L739">
        <v>60</v>
      </c>
      <c r="M739">
        <v>72</v>
      </c>
      <c r="N739">
        <v>72</v>
      </c>
      <c r="O739">
        <f t="shared" si="22"/>
        <v>72</v>
      </c>
      <c r="P739">
        <f t="shared" si="23"/>
        <v>12</v>
      </c>
    </row>
    <row r="740" spans="1:16" x14ac:dyDescent="0.25">
      <c r="A740" t="s">
        <v>63</v>
      </c>
      <c r="B740" t="s">
        <v>18</v>
      </c>
      <c r="C740" t="s">
        <v>19</v>
      </c>
      <c r="D740" s="1">
        <v>43291</v>
      </c>
      <c r="E740" t="s">
        <v>90</v>
      </c>
      <c r="F740" t="s">
        <v>21</v>
      </c>
      <c r="G740">
        <v>4</v>
      </c>
      <c r="H740" t="s">
        <v>22</v>
      </c>
      <c r="I740" t="s">
        <v>36</v>
      </c>
      <c r="J740" t="s">
        <v>37</v>
      </c>
      <c r="K740" t="s">
        <v>38</v>
      </c>
      <c r="L740">
        <v>62</v>
      </c>
      <c r="M740">
        <v>72</v>
      </c>
      <c r="N740">
        <v>72</v>
      </c>
      <c r="O740">
        <f t="shared" si="22"/>
        <v>72</v>
      </c>
      <c r="P740">
        <f t="shared" si="23"/>
        <v>10</v>
      </c>
    </row>
    <row r="741" spans="1:16" x14ac:dyDescent="0.25">
      <c r="A741" t="s">
        <v>63</v>
      </c>
      <c r="B741" t="s">
        <v>18</v>
      </c>
      <c r="C741" t="s">
        <v>19</v>
      </c>
      <c r="D741" s="1">
        <v>43291</v>
      </c>
      <c r="E741" t="s">
        <v>90</v>
      </c>
      <c r="F741" t="s">
        <v>21</v>
      </c>
      <c r="G741">
        <v>4</v>
      </c>
      <c r="H741" t="s">
        <v>22</v>
      </c>
      <c r="I741" t="s">
        <v>36</v>
      </c>
      <c r="J741" t="s">
        <v>37</v>
      </c>
      <c r="K741" t="s">
        <v>38</v>
      </c>
      <c r="L741">
        <v>62</v>
      </c>
      <c r="M741">
        <v>72</v>
      </c>
      <c r="N741">
        <v>72</v>
      </c>
      <c r="O741">
        <f t="shared" si="22"/>
        <v>72</v>
      </c>
      <c r="P741">
        <f t="shared" si="23"/>
        <v>10</v>
      </c>
    </row>
    <row r="742" spans="1:16" x14ac:dyDescent="0.25">
      <c r="A742" t="s">
        <v>63</v>
      </c>
      <c r="B742" t="s">
        <v>18</v>
      </c>
      <c r="C742" t="s">
        <v>19</v>
      </c>
      <c r="D742" s="1">
        <v>43291</v>
      </c>
      <c r="E742" t="s">
        <v>90</v>
      </c>
      <c r="F742" t="s">
        <v>21</v>
      </c>
      <c r="G742">
        <v>4</v>
      </c>
      <c r="H742" t="s">
        <v>29</v>
      </c>
      <c r="I742" t="s">
        <v>27</v>
      </c>
      <c r="J742" t="s">
        <v>50</v>
      </c>
      <c r="K742" t="s">
        <v>51</v>
      </c>
      <c r="L742">
        <v>64</v>
      </c>
      <c r="M742">
        <v>72</v>
      </c>
      <c r="N742">
        <v>72</v>
      </c>
      <c r="O742">
        <f t="shared" si="22"/>
        <v>72</v>
      </c>
      <c r="P742">
        <f t="shared" si="23"/>
        <v>8</v>
      </c>
    </row>
    <row r="743" spans="1:16" x14ac:dyDescent="0.25">
      <c r="A743" t="s">
        <v>63</v>
      </c>
      <c r="B743" t="s">
        <v>18</v>
      </c>
      <c r="C743" t="s">
        <v>19</v>
      </c>
      <c r="D743" s="1">
        <v>43291</v>
      </c>
      <c r="E743" t="s">
        <v>90</v>
      </c>
      <c r="F743" t="s">
        <v>21</v>
      </c>
      <c r="G743">
        <v>5</v>
      </c>
      <c r="H743" t="s">
        <v>29</v>
      </c>
      <c r="I743" t="s">
        <v>23</v>
      </c>
      <c r="J743" t="s">
        <v>46</v>
      </c>
      <c r="K743" t="s">
        <v>47</v>
      </c>
      <c r="L743">
        <v>55</v>
      </c>
      <c r="M743">
        <v>72</v>
      </c>
      <c r="N743">
        <v>72</v>
      </c>
      <c r="O743">
        <f t="shared" si="22"/>
        <v>72</v>
      </c>
      <c r="P743">
        <f t="shared" si="23"/>
        <v>17</v>
      </c>
    </row>
    <row r="744" spans="1:16" x14ac:dyDescent="0.25">
      <c r="A744" t="s">
        <v>63</v>
      </c>
      <c r="B744" t="s">
        <v>18</v>
      </c>
      <c r="C744" t="s">
        <v>19</v>
      </c>
      <c r="D744" s="1">
        <v>43291</v>
      </c>
      <c r="E744" t="s">
        <v>90</v>
      </c>
      <c r="F744" t="s">
        <v>21</v>
      </c>
      <c r="G744">
        <v>5</v>
      </c>
      <c r="H744" t="s">
        <v>22</v>
      </c>
      <c r="I744" t="s">
        <v>23</v>
      </c>
      <c r="J744" t="s">
        <v>37</v>
      </c>
      <c r="K744" t="s">
        <v>38</v>
      </c>
      <c r="L744">
        <v>58</v>
      </c>
      <c r="M744">
        <v>72</v>
      </c>
      <c r="N744">
        <v>72</v>
      </c>
      <c r="O744">
        <f t="shared" si="22"/>
        <v>72</v>
      </c>
      <c r="P744">
        <f t="shared" si="23"/>
        <v>14</v>
      </c>
    </row>
    <row r="745" spans="1:16" x14ac:dyDescent="0.25">
      <c r="A745" t="s">
        <v>63</v>
      </c>
      <c r="B745" t="s">
        <v>18</v>
      </c>
      <c r="C745" t="s">
        <v>19</v>
      </c>
      <c r="D745" s="1">
        <v>43291</v>
      </c>
      <c r="E745" t="s">
        <v>90</v>
      </c>
      <c r="F745" t="s">
        <v>21</v>
      </c>
      <c r="G745">
        <v>5</v>
      </c>
      <c r="H745" t="s">
        <v>29</v>
      </c>
      <c r="I745" t="s">
        <v>27</v>
      </c>
      <c r="J745" t="s">
        <v>50</v>
      </c>
      <c r="K745" t="s">
        <v>51</v>
      </c>
      <c r="L745">
        <v>58</v>
      </c>
      <c r="M745">
        <v>72</v>
      </c>
      <c r="N745">
        <v>72</v>
      </c>
      <c r="O745">
        <f t="shared" si="22"/>
        <v>72</v>
      </c>
      <c r="P745">
        <f t="shared" si="23"/>
        <v>14</v>
      </c>
    </row>
    <row r="746" spans="1:16" x14ac:dyDescent="0.25">
      <c r="A746" t="s">
        <v>63</v>
      </c>
      <c r="B746" t="s">
        <v>18</v>
      </c>
      <c r="C746" t="s">
        <v>19</v>
      </c>
      <c r="D746" s="1">
        <v>43291</v>
      </c>
      <c r="E746" t="s">
        <v>90</v>
      </c>
      <c r="F746" t="s">
        <v>21</v>
      </c>
      <c r="G746">
        <v>6</v>
      </c>
      <c r="H746" t="s">
        <v>29</v>
      </c>
      <c r="I746" t="s">
        <v>23</v>
      </c>
      <c r="J746" t="s">
        <v>33</v>
      </c>
      <c r="K746" t="s">
        <v>34</v>
      </c>
      <c r="L746">
        <v>48</v>
      </c>
      <c r="M746">
        <v>72</v>
      </c>
      <c r="N746">
        <v>72</v>
      </c>
      <c r="O746">
        <f t="shared" si="22"/>
        <v>72</v>
      </c>
      <c r="P746">
        <f t="shared" si="23"/>
        <v>24</v>
      </c>
    </row>
    <row r="747" spans="1:16" x14ac:dyDescent="0.25">
      <c r="A747" t="s">
        <v>63</v>
      </c>
      <c r="B747" t="s">
        <v>18</v>
      </c>
      <c r="C747" t="s">
        <v>19</v>
      </c>
      <c r="D747" s="1">
        <v>43291</v>
      </c>
      <c r="E747" t="s">
        <v>90</v>
      </c>
      <c r="F747" t="s">
        <v>21</v>
      </c>
      <c r="G747">
        <v>6</v>
      </c>
      <c r="H747" t="s">
        <v>29</v>
      </c>
      <c r="I747" t="s">
        <v>23</v>
      </c>
      <c r="J747" t="s">
        <v>46</v>
      </c>
      <c r="K747" t="s">
        <v>47</v>
      </c>
      <c r="L747">
        <v>53</v>
      </c>
      <c r="M747">
        <v>72</v>
      </c>
      <c r="N747">
        <v>72</v>
      </c>
      <c r="O747">
        <f t="shared" si="22"/>
        <v>72</v>
      </c>
      <c r="P747">
        <f t="shared" si="23"/>
        <v>19</v>
      </c>
    </row>
    <row r="748" spans="1:16" x14ac:dyDescent="0.25">
      <c r="A748" t="s">
        <v>63</v>
      </c>
      <c r="B748" t="s">
        <v>18</v>
      </c>
      <c r="C748" t="s">
        <v>19</v>
      </c>
      <c r="D748" s="1">
        <v>43291</v>
      </c>
      <c r="E748" t="s">
        <v>90</v>
      </c>
      <c r="F748" t="s">
        <v>21</v>
      </c>
      <c r="G748">
        <v>6</v>
      </c>
      <c r="H748" t="s">
        <v>29</v>
      </c>
      <c r="I748" t="s">
        <v>27</v>
      </c>
      <c r="J748" t="s">
        <v>50</v>
      </c>
      <c r="K748" t="s">
        <v>51</v>
      </c>
      <c r="L748">
        <v>57</v>
      </c>
      <c r="M748">
        <v>72</v>
      </c>
      <c r="N748">
        <v>72</v>
      </c>
      <c r="O748">
        <f t="shared" si="22"/>
        <v>72</v>
      </c>
      <c r="P748">
        <f t="shared" si="23"/>
        <v>15</v>
      </c>
    </row>
    <row r="749" spans="1:16" x14ac:dyDescent="0.25">
      <c r="A749" t="s">
        <v>63</v>
      </c>
      <c r="B749" t="s">
        <v>18</v>
      </c>
      <c r="C749" t="s">
        <v>19</v>
      </c>
      <c r="D749" s="1">
        <v>43291</v>
      </c>
      <c r="E749" t="s">
        <v>90</v>
      </c>
      <c r="F749" t="s">
        <v>21</v>
      </c>
      <c r="G749">
        <v>7</v>
      </c>
      <c r="H749" t="s">
        <v>22</v>
      </c>
      <c r="I749" t="s">
        <v>23</v>
      </c>
      <c r="J749" t="s">
        <v>37</v>
      </c>
      <c r="K749" t="s">
        <v>38</v>
      </c>
      <c r="L749">
        <v>50</v>
      </c>
      <c r="M749">
        <v>72</v>
      </c>
      <c r="N749">
        <v>72</v>
      </c>
      <c r="O749">
        <f t="shared" si="22"/>
        <v>72</v>
      </c>
      <c r="P749">
        <f t="shared" si="23"/>
        <v>22</v>
      </c>
    </row>
    <row r="750" spans="1:16" x14ac:dyDescent="0.25">
      <c r="A750" t="s">
        <v>63</v>
      </c>
      <c r="B750" t="s">
        <v>18</v>
      </c>
      <c r="C750" t="s">
        <v>19</v>
      </c>
      <c r="D750" s="1">
        <v>43291</v>
      </c>
      <c r="E750" t="s">
        <v>90</v>
      </c>
      <c r="F750" t="s">
        <v>21</v>
      </c>
      <c r="G750">
        <v>7</v>
      </c>
      <c r="H750" t="s">
        <v>22</v>
      </c>
      <c r="I750" t="s">
        <v>23</v>
      </c>
      <c r="J750" t="s">
        <v>46</v>
      </c>
      <c r="K750" t="s">
        <v>47</v>
      </c>
      <c r="L750">
        <v>52</v>
      </c>
      <c r="M750">
        <v>72</v>
      </c>
      <c r="N750">
        <v>72</v>
      </c>
      <c r="O750">
        <f t="shared" si="22"/>
        <v>72</v>
      </c>
      <c r="P750">
        <f t="shared" si="23"/>
        <v>20</v>
      </c>
    </row>
    <row r="751" spans="1:16" x14ac:dyDescent="0.25">
      <c r="A751" t="s">
        <v>63</v>
      </c>
      <c r="B751" t="s">
        <v>18</v>
      </c>
      <c r="C751" t="s">
        <v>19</v>
      </c>
      <c r="D751" s="1">
        <v>43291</v>
      </c>
      <c r="E751" t="s">
        <v>90</v>
      </c>
      <c r="F751" t="s">
        <v>21</v>
      </c>
      <c r="G751">
        <v>7</v>
      </c>
      <c r="H751" t="s">
        <v>22</v>
      </c>
      <c r="I751" t="s">
        <v>36</v>
      </c>
      <c r="J751" t="s">
        <v>37</v>
      </c>
      <c r="K751" t="s">
        <v>38</v>
      </c>
      <c r="L751">
        <v>56</v>
      </c>
      <c r="M751">
        <v>72</v>
      </c>
      <c r="N751">
        <v>72</v>
      </c>
      <c r="O751">
        <f t="shared" si="22"/>
        <v>72</v>
      </c>
      <c r="P751">
        <f t="shared" si="23"/>
        <v>16</v>
      </c>
    </row>
    <row r="752" spans="1:16" x14ac:dyDescent="0.25">
      <c r="A752" t="s">
        <v>63</v>
      </c>
      <c r="B752" t="s">
        <v>18</v>
      </c>
      <c r="C752" t="s">
        <v>19</v>
      </c>
      <c r="D752" s="1">
        <v>43291</v>
      </c>
      <c r="E752" t="s">
        <v>90</v>
      </c>
      <c r="F752" t="s">
        <v>21</v>
      </c>
      <c r="G752">
        <v>7</v>
      </c>
      <c r="H752" t="s">
        <v>29</v>
      </c>
      <c r="I752" t="s">
        <v>27</v>
      </c>
      <c r="J752" t="s">
        <v>50</v>
      </c>
      <c r="K752" t="s">
        <v>51</v>
      </c>
      <c r="L752">
        <v>57</v>
      </c>
      <c r="M752">
        <v>72</v>
      </c>
      <c r="N752">
        <v>72</v>
      </c>
      <c r="O752">
        <f t="shared" si="22"/>
        <v>72</v>
      </c>
      <c r="P752">
        <f t="shared" si="23"/>
        <v>15</v>
      </c>
    </row>
    <row r="753" spans="1:16" x14ac:dyDescent="0.25">
      <c r="A753" t="s">
        <v>63</v>
      </c>
      <c r="B753" t="s">
        <v>18</v>
      </c>
      <c r="C753" t="s">
        <v>19</v>
      </c>
      <c r="D753" s="1">
        <v>43291</v>
      </c>
      <c r="E753" t="s">
        <v>90</v>
      </c>
      <c r="F753" t="s">
        <v>21</v>
      </c>
      <c r="G753">
        <v>8</v>
      </c>
      <c r="H753" t="s">
        <v>22</v>
      </c>
      <c r="I753" t="s">
        <v>36</v>
      </c>
      <c r="J753" t="s">
        <v>37</v>
      </c>
      <c r="K753" t="s">
        <v>38</v>
      </c>
      <c r="L753">
        <v>52</v>
      </c>
      <c r="M753">
        <v>72</v>
      </c>
      <c r="N753">
        <v>72</v>
      </c>
      <c r="O753">
        <f t="shared" si="22"/>
        <v>72</v>
      </c>
      <c r="P753">
        <f t="shared" si="23"/>
        <v>20</v>
      </c>
    </row>
    <row r="754" spans="1:16" x14ac:dyDescent="0.25">
      <c r="A754" t="s">
        <v>63</v>
      </c>
      <c r="B754" t="s">
        <v>18</v>
      </c>
      <c r="C754" t="s">
        <v>19</v>
      </c>
      <c r="D754" s="1">
        <v>43291</v>
      </c>
      <c r="E754" t="s">
        <v>90</v>
      </c>
      <c r="F754" t="s">
        <v>21</v>
      </c>
      <c r="G754">
        <v>8</v>
      </c>
      <c r="H754" t="s">
        <v>22</v>
      </c>
      <c r="I754" t="s">
        <v>36</v>
      </c>
      <c r="J754" t="s">
        <v>37</v>
      </c>
      <c r="K754" t="s">
        <v>38</v>
      </c>
      <c r="L754">
        <v>52</v>
      </c>
      <c r="M754">
        <v>72</v>
      </c>
      <c r="N754">
        <v>72</v>
      </c>
      <c r="O754">
        <f t="shared" si="22"/>
        <v>72</v>
      </c>
      <c r="P754">
        <f t="shared" si="23"/>
        <v>20</v>
      </c>
    </row>
    <row r="755" spans="1:16" x14ac:dyDescent="0.25">
      <c r="A755" t="s">
        <v>63</v>
      </c>
      <c r="B755" t="s">
        <v>18</v>
      </c>
      <c r="C755" t="s">
        <v>19</v>
      </c>
      <c r="D755" s="1">
        <v>43291</v>
      </c>
      <c r="E755" t="s">
        <v>90</v>
      </c>
      <c r="F755" t="s">
        <v>21</v>
      </c>
      <c r="G755">
        <v>8</v>
      </c>
      <c r="H755" t="s">
        <v>22</v>
      </c>
      <c r="I755" t="s">
        <v>36</v>
      </c>
      <c r="J755" t="s">
        <v>37</v>
      </c>
      <c r="K755" t="s">
        <v>38</v>
      </c>
      <c r="L755">
        <v>52</v>
      </c>
      <c r="M755">
        <v>72</v>
      </c>
      <c r="N755">
        <v>72</v>
      </c>
      <c r="O755">
        <f t="shared" si="22"/>
        <v>72</v>
      </c>
      <c r="P755">
        <f t="shared" si="23"/>
        <v>20</v>
      </c>
    </row>
    <row r="756" spans="1:16" x14ac:dyDescent="0.25">
      <c r="A756" t="s">
        <v>63</v>
      </c>
      <c r="B756" t="s">
        <v>18</v>
      </c>
      <c r="C756" t="s">
        <v>19</v>
      </c>
      <c r="D756" s="1">
        <v>43291</v>
      </c>
      <c r="E756" t="s">
        <v>90</v>
      </c>
      <c r="F756" t="s">
        <v>21</v>
      </c>
      <c r="G756">
        <v>8</v>
      </c>
      <c r="H756" t="s">
        <v>22</v>
      </c>
      <c r="I756" t="s">
        <v>36</v>
      </c>
      <c r="J756" t="s">
        <v>37</v>
      </c>
      <c r="K756" t="s">
        <v>38</v>
      </c>
      <c r="L756">
        <v>55</v>
      </c>
      <c r="M756">
        <v>72</v>
      </c>
      <c r="N756">
        <v>72</v>
      </c>
      <c r="O756">
        <f t="shared" si="22"/>
        <v>72</v>
      </c>
      <c r="P756">
        <f t="shared" si="23"/>
        <v>17</v>
      </c>
    </row>
    <row r="757" spans="1:16" x14ac:dyDescent="0.25">
      <c r="A757" t="s">
        <v>63</v>
      </c>
      <c r="B757" t="s">
        <v>18</v>
      </c>
      <c r="C757" t="s">
        <v>19</v>
      </c>
      <c r="D757" s="1">
        <v>43291</v>
      </c>
      <c r="E757" t="s">
        <v>90</v>
      </c>
      <c r="F757" t="s">
        <v>21</v>
      </c>
      <c r="G757">
        <v>8</v>
      </c>
      <c r="H757" t="s">
        <v>22</v>
      </c>
      <c r="I757" t="s">
        <v>36</v>
      </c>
      <c r="J757" t="s">
        <v>37</v>
      </c>
      <c r="K757" t="s">
        <v>38</v>
      </c>
      <c r="L757">
        <v>55</v>
      </c>
      <c r="M757">
        <v>72</v>
      </c>
      <c r="N757">
        <v>72</v>
      </c>
      <c r="O757">
        <f t="shared" si="22"/>
        <v>72</v>
      </c>
      <c r="P757">
        <f t="shared" si="23"/>
        <v>17</v>
      </c>
    </row>
    <row r="758" spans="1:16" x14ac:dyDescent="0.25">
      <c r="A758" t="s">
        <v>63</v>
      </c>
      <c r="B758" t="s">
        <v>18</v>
      </c>
      <c r="C758" t="s">
        <v>19</v>
      </c>
      <c r="D758" s="1">
        <v>43291</v>
      </c>
      <c r="E758" t="s">
        <v>90</v>
      </c>
      <c r="F758" t="s">
        <v>21</v>
      </c>
      <c r="G758">
        <v>8</v>
      </c>
      <c r="H758" t="s">
        <v>22</v>
      </c>
      <c r="I758" t="s">
        <v>36</v>
      </c>
      <c r="J758" t="s">
        <v>37</v>
      </c>
      <c r="K758" t="s">
        <v>38</v>
      </c>
      <c r="L758">
        <v>55</v>
      </c>
      <c r="M758">
        <v>72</v>
      </c>
      <c r="N758">
        <v>72</v>
      </c>
      <c r="O758">
        <f t="shared" si="22"/>
        <v>72</v>
      </c>
      <c r="P758">
        <f t="shared" si="23"/>
        <v>17</v>
      </c>
    </row>
    <row r="759" spans="1:16" x14ac:dyDescent="0.25">
      <c r="A759" t="s">
        <v>63</v>
      </c>
      <c r="B759" t="s">
        <v>18</v>
      </c>
      <c r="C759" t="s">
        <v>19</v>
      </c>
      <c r="D759" s="1">
        <v>43291</v>
      </c>
      <c r="E759" t="s">
        <v>90</v>
      </c>
      <c r="F759" t="s">
        <v>21</v>
      </c>
      <c r="G759">
        <v>8</v>
      </c>
      <c r="H759" t="s">
        <v>22</v>
      </c>
      <c r="I759" t="s">
        <v>36</v>
      </c>
      <c r="J759" t="s">
        <v>37</v>
      </c>
      <c r="K759" t="s">
        <v>38</v>
      </c>
      <c r="L759">
        <v>58</v>
      </c>
      <c r="M759">
        <v>72</v>
      </c>
      <c r="N759">
        <v>72</v>
      </c>
      <c r="O759">
        <f t="shared" si="22"/>
        <v>72</v>
      </c>
      <c r="P759">
        <f t="shared" si="23"/>
        <v>14</v>
      </c>
    </row>
    <row r="760" spans="1:16" x14ac:dyDescent="0.25">
      <c r="A760" t="s">
        <v>63</v>
      </c>
      <c r="B760" t="s">
        <v>18</v>
      </c>
      <c r="C760" t="s">
        <v>19</v>
      </c>
      <c r="D760" s="1">
        <v>43291</v>
      </c>
      <c r="E760" t="s">
        <v>90</v>
      </c>
      <c r="F760" t="s">
        <v>21</v>
      </c>
      <c r="G760">
        <v>8</v>
      </c>
      <c r="H760" t="s">
        <v>22</v>
      </c>
      <c r="I760" t="s">
        <v>36</v>
      </c>
      <c r="J760" t="s">
        <v>37</v>
      </c>
      <c r="K760" t="s">
        <v>38</v>
      </c>
      <c r="L760">
        <v>60</v>
      </c>
      <c r="M760">
        <v>72</v>
      </c>
      <c r="N760">
        <v>72</v>
      </c>
      <c r="O760">
        <f t="shared" si="22"/>
        <v>72</v>
      </c>
      <c r="P760">
        <f t="shared" si="23"/>
        <v>12</v>
      </c>
    </row>
    <row r="761" spans="1:16" x14ac:dyDescent="0.25">
      <c r="A761" t="s">
        <v>63</v>
      </c>
      <c r="B761" t="s">
        <v>18</v>
      </c>
      <c r="C761" t="s">
        <v>19</v>
      </c>
      <c r="D761" s="1">
        <v>43291</v>
      </c>
      <c r="E761" t="s">
        <v>90</v>
      </c>
      <c r="F761" t="s">
        <v>21</v>
      </c>
      <c r="G761">
        <v>8</v>
      </c>
      <c r="H761" t="s">
        <v>22</v>
      </c>
      <c r="I761" t="s">
        <v>36</v>
      </c>
      <c r="J761" t="s">
        <v>37</v>
      </c>
      <c r="K761" t="s">
        <v>38</v>
      </c>
      <c r="L761">
        <v>62</v>
      </c>
      <c r="M761">
        <v>72</v>
      </c>
      <c r="N761">
        <v>72</v>
      </c>
      <c r="O761">
        <f t="shared" si="22"/>
        <v>72</v>
      </c>
      <c r="P761">
        <f t="shared" si="23"/>
        <v>10</v>
      </c>
    </row>
    <row r="762" spans="1:16" x14ac:dyDescent="0.25">
      <c r="A762" t="s">
        <v>63</v>
      </c>
      <c r="B762" t="s">
        <v>18</v>
      </c>
      <c r="C762" t="s">
        <v>19</v>
      </c>
      <c r="D762" s="1">
        <v>43291</v>
      </c>
      <c r="E762" t="s">
        <v>90</v>
      </c>
      <c r="F762" t="s">
        <v>21</v>
      </c>
      <c r="G762">
        <v>8</v>
      </c>
      <c r="H762" t="s">
        <v>22</v>
      </c>
      <c r="I762" t="s">
        <v>36</v>
      </c>
      <c r="J762" t="s">
        <v>37</v>
      </c>
      <c r="K762" t="s">
        <v>38</v>
      </c>
      <c r="L762">
        <v>65</v>
      </c>
      <c r="M762">
        <v>72</v>
      </c>
      <c r="N762">
        <v>72</v>
      </c>
      <c r="O762">
        <f t="shared" si="22"/>
        <v>72</v>
      </c>
      <c r="P762">
        <f t="shared" si="23"/>
        <v>7</v>
      </c>
    </row>
    <row r="763" spans="1:16" x14ac:dyDescent="0.25">
      <c r="A763" t="s">
        <v>63</v>
      </c>
      <c r="B763" t="s">
        <v>18</v>
      </c>
      <c r="C763" t="s">
        <v>19</v>
      </c>
      <c r="D763" s="1">
        <v>43291</v>
      </c>
      <c r="E763" t="s">
        <v>90</v>
      </c>
      <c r="F763" t="s">
        <v>21</v>
      </c>
      <c r="G763">
        <v>8</v>
      </c>
      <c r="H763" t="s">
        <v>22</v>
      </c>
      <c r="I763" t="s">
        <v>36</v>
      </c>
      <c r="J763" t="s">
        <v>37</v>
      </c>
      <c r="K763" t="s">
        <v>38</v>
      </c>
      <c r="L763">
        <v>65</v>
      </c>
      <c r="M763">
        <v>72</v>
      </c>
      <c r="N763">
        <v>72</v>
      </c>
      <c r="O763">
        <f t="shared" si="22"/>
        <v>72</v>
      </c>
      <c r="P763">
        <f t="shared" si="23"/>
        <v>7</v>
      </c>
    </row>
    <row r="764" spans="1:16" x14ac:dyDescent="0.25">
      <c r="A764" t="s">
        <v>63</v>
      </c>
      <c r="B764" t="s">
        <v>18</v>
      </c>
      <c r="C764" t="s">
        <v>19</v>
      </c>
      <c r="D764" s="1">
        <v>43291</v>
      </c>
      <c r="E764" t="s">
        <v>90</v>
      </c>
      <c r="F764" t="s">
        <v>21</v>
      </c>
      <c r="G764">
        <v>8</v>
      </c>
      <c r="H764" t="s">
        <v>22</v>
      </c>
      <c r="I764" t="s">
        <v>36</v>
      </c>
      <c r="J764" t="s">
        <v>37</v>
      </c>
      <c r="K764" t="s">
        <v>38</v>
      </c>
      <c r="L764">
        <v>66</v>
      </c>
      <c r="M764">
        <v>72</v>
      </c>
      <c r="N764">
        <v>72</v>
      </c>
      <c r="O764">
        <f t="shared" si="22"/>
        <v>72</v>
      </c>
      <c r="P764">
        <f t="shared" si="23"/>
        <v>6</v>
      </c>
    </row>
    <row r="765" spans="1:16" x14ac:dyDescent="0.25">
      <c r="A765" t="s">
        <v>63</v>
      </c>
      <c r="B765" t="s">
        <v>18</v>
      </c>
      <c r="C765" t="s">
        <v>19</v>
      </c>
      <c r="D765" s="1">
        <v>43291</v>
      </c>
      <c r="E765" t="s">
        <v>90</v>
      </c>
      <c r="F765" t="s">
        <v>21</v>
      </c>
      <c r="G765">
        <v>8</v>
      </c>
      <c r="H765" t="s">
        <v>22</v>
      </c>
      <c r="I765" t="s">
        <v>36</v>
      </c>
      <c r="J765" t="s">
        <v>37</v>
      </c>
      <c r="K765" t="s">
        <v>38</v>
      </c>
      <c r="L765">
        <v>66</v>
      </c>
      <c r="M765">
        <v>72</v>
      </c>
      <c r="N765">
        <v>72</v>
      </c>
      <c r="O765">
        <f t="shared" si="22"/>
        <v>72</v>
      </c>
      <c r="P765">
        <f t="shared" si="23"/>
        <v>6</v>
      </c>
    </row>
    <row r="766" spans="1:16" x14ac:dyDescent="0.25">
      <c r="A766" t="s">
        <v>63</v>
      </c>
      <c r="B766" t="s">
        <v>18</v>
      </c>
      <c r="C766" t="s">
        <v>19</v>
      </c>
      <c r="D766" s="1">
        <v>43291</v>
      </c>
      <c r="E766" t="s">
        <v>90</v>
      </c>
      <c r="F766" t="s">
        <v>21</v>
      </c>
      <c r="G766">
        <v>8</v>
      </c>
      <c r="H766" t="s">
        <v>22</v>
      </c>
      <c r="I766" t="s">
        <v>36</v>
      </c>
      <c r="J766" t="s">
        <v>37</v>
      </c>
      <c r="K766" t="s">
        <v>38</v>
      </c>
      <c r="L766">
        <v>66</v>
      </c>
      <c r="M766">
        <v>72</v>
      </c>
      <c r="N766">
        <v>72</v>
      </c>
      <c r="O766">
        <f t="shared" si="22"/>
        <v>72</v>
      </c>
      <c r="P766">
        <f t="shared" si="23"/>
        <v>6</v>
      </c>
    </row>
    <row r="767" spans="1:16" x14ac:dyDescent="0.25">
      <c r="A767" t="s">
        <v>63</v>
      </c>
      <c r="B767" t="s">
        <v>18</v>
      </c>
      <c r="C767" t="s">
        <v>19</v>
      </c>
      <c r="D767" s="1">
        <v>43291</v>
      </c>
      <c r="E767" t="s">
        <v>90</v>
      </c>
      <c r="F767" t="s">
        <v>21</v>
      </c>
      <c r="G767">
        <v>8</v>
      </c>
      <c r="H767" t="s">
        <v>22</v>
      </c>
      <c r="I767" t="s">
        <v>36</v>
      </c>
      <c r="J767" t="s">
        <v>37</v>
      </c>
      <c r="K767" t="s">
        <v>38</v>
      </c>
      <c r="L767">
        <v>68</v>
      </c>
      <c r="M767">
        <v>72</v>
      </c>
      <c r="N767">
        <v>72</v>
      </c>
      <c r="O767">
        <f t="shared" si="22"/>
        <v>72</v>
      </c>
      <c r="P767">
        <f t="shared" si="23"/>
        <v>4</v>
      </c>
    </row>
    <row r="768" spans="1:16" x14ac:dyDescent="0.25">
      <c r="A768" t="s">
        <v>63</v>
      </c>
      <c r="B768" t="s">
        <v>18</v>
      </c>
      <c r="C768" t="s">
        <v>19</v>
      </c>
      <c r="D768" s="1">
        <v>43291</v>
      </c>
      <c r="E768" t="s">
        <v>90</v>
      </c>
      <c r="F768" t="s">
        <v>21</v>
      </c>
      <c r="G768">
        <v>8</v>
      </c>
      <c r="H768" t="s">
        <v>22</v>
      </c>
      <c r="I768" t="s">
        <v>36</v>
      </c>
      <c r="J768" t="s">
        <v>37</v>
      </c>
      <c r="K768" t="s">
        <v>38</v>
      </c>
      <c r="L768">
        <v>68</v>
      </c>
      <c r="M768">
        <v>72</v>
      </c>
      <c r="N768">
        <v>72</v>
      </c>
      <c r="O768">
        <f t="shared" si="22"/>
        <v>72</v>
      </c>
      <c r="P768">
        <f t="shared" si="23"/>
        <v>4</v>
      </c>
    </row>
    <row r="769" spans="1:16" x14ac:dyDescent="0.25">
      <c r="A769" t="s">
        <v>63</v>
      </c>
      <c r="B769" t="s">
        <v>18</v>
      </c>
      <c r="C769" t="s">
        <v>19</v>
      </c>
      <c r="D769" s="1">
        <v>43291</v>
      </c>
      <c r="E769" t="s">
        <v>90</v>
      </c>
      <c r="F769" t="s">
        <v>21</v>
      </c>
      <c r="G769">
        <v>8</v>
      </c>
      <c r="H769" t="s">
        <v>22</v>
      </c>
      <c r="I769" t="s">
        <v>26</v>
      </c>
      <c r="L769">
        <v>68</v>
      </c>
      <c r="M769">
        <v>72</v>
      </c>
      <c r="N769">
        <v>72</v>
      </c>
      <c r="O769">
        <f t="shared" si="22"/>
        <v>72</v>
      </c>
      <c r="P769">
        <f t="shared" si="23"/>
        <v>4</v>
      </c>
    </row>
    <row r="770" spans="1:16" x14ac:dyDescent="0.25">
      <c r="A770" t="s">
        <v>63</v>
      </c>
      <c r="B770" t="s">
        <v>18</v>
      </c>
      <c r="C770" t="s">
        <v>19</v>
      </c>
      <c r="D770" s="1">
        <v>43291</v>
      </c>
      <c r="E770" t="s">
        <v>90</v>
      </c>
      <c r="F770" t="s">
        <v>21</v>
      </c>
      <c r="G770">
        <v>8</v>
      </c>
      <c r="H770" t="s">
        <v>29</v>
      </c>
      <c r="I770" t="s">
        <v>32</v>
      </c>
      <c r="L770">
        <v>71</v>
      </c>
      <c r="M770">
        <v>72</v>
      </c>
      <c r="N770">
        <v>72</v>
      </c>
      <c r="O770">
        <f t="shared" si="22"/>
        <v>72</v>
      </c>
      <c r="P770">
        <f t="shared" si="23"/>
        <v>1</v>
      </c>
    </row>
    <row r="771" spans="1:16" x14ac:dyDescent="0.25">
      <c r="A771" t="s">
        <v>63</v>
      </c>
      <c r="B771" t="s">
        <v>18</v>
      </c>
      <c r="C771" t="s">
        <v>19</v>
      </c>
      <c r="D771" s="1">
        <v>43291</v>
      </c>
      <c r="E771" t="s">
        <v>90</v>
      </c>
      <c r="F771" t="s">
        <v>21</v>
      </c>
      <c r="G771">
        <v>9</v>
      </c>
      <c r="H771" t="s">
        <v>22</v>
      </c>
      <c r="I771" t="s">
        <v>23</v>
      </c>
      <c r="J771" t="s">
        <v>24</v>
      </c>
      <c r="K771" t="s">
        <v>25</v>
      </c>
      <c r="L771">
        <v>54</v>
      </c>
      <c r="M771">
        <v>72</v>
      </c>
      <c r="N771">
        <v>72</v>
      </c>
      <c r="O771">
        <f t="shared" ref="O771:O834" si="24">AVERAGE(M771:N771)</f>
        <v>72</v>
      </c>
      <c r="P771">
        <f t="shared" ref="P771:P834" si="25">O771-L771</f>
        <v>18</v>
      </c>
    </row>
    <row r="772" spans="1:16" x14ac:dyDescent="0.25">
      <c r="A772" t="s">
        <v>63</v>
      </c>
      <c r="B772" t="s">
        <v>18</v>
      </c>
      <c r="C772" t="s">
        <v>19</v>
      </c>
      <c r="D772" s="1">
        <v>43291</v>
      </c>
      <c r="E772" t="s">
        <v>90</v>
      </c>
      <c r="F772" t="s">
        <v>21</v>
      </c>
      <c r="G772">
        <v>9</v>
      </c>
      <c r="H772" t="s">
        <v>22</v>
      </c>
      <c r="I772" t="s">
        <v>23</v>
      </c>
      <c r="J772" t="s">
        <v>37</v>
      </c>
      <c r="K772" t="s">
        <v>38</v>
      </c>
      <c r="L772">
        <v>57</v>
      </c>
      <c r="M772">
        <v>72</v>
      </c>
      <c r="N772">
        <v>72</v>
      </c>
      <c r="O772">
        <f t="shared" si="24"/>
        <v>72</v>
      </c>
      <c r="P772">
        <f t="shared" si="25"/>
        <v>15</v>
      </c>
    </row>
    <row r="773" spans="1:16" x14ac:dyDescent="0.25">
      <c r="A773" t="s">
        <v>63</v>
      </c>
      <c r="B773" t="s">
        <v>18</v>
      </c>
      <c r="C773" t="s">
        <v>19</v>
      </c>
      <c r="D773" s="1">
        <v>43291</v>
      </c>
      <c r="E773" t="s">
        <v>90</v>
      </c>
      <c r="F773" t="s">
        <v>21</v>
      </c>
      <c r="G773">
        <v>9</v>
      </c>
      <c r="H773" t="s">
        <v>22</v>
      </c>
      <c r="I773" t="s">
        <v>23</v>
      </c>
      <c r="J773" t="s">
        <v>37</v>
      </c>
      <c r="K773" t="s">
        <v>38</v>
      </c>
      <c r="L773">
        <v>57</v>
      </c>
      <c r="M773">
        <v>72</v>
      </c>
      <c r="N773">
        <v>72</v>
      </c>
      <c r="O773">
        <f t="shared" si="24"/>
        <v>72</v>
      </c>
      <c r="P773">
        <f t="shared" si="25"/>
        <v>15</v>
      </c>
    </row>
    <row r="774" spans="1:16" x14ac:dyDescent="0.25">
      <c r="A774" t="s">
        <v>63</v>
      </c>
      <c r="B774" t="s">
        <v>18</v>
      </c>
      <c r="C774" t="s">
        <v>19</v>
      </c>
      <c r="D774" s="1">
        <v>43291</v>
      </c>
      <c r="E774" t="s">
        <v>90</v>
      </c>
      <c r="F774" t="s">
        <v>21</v>
      </c>
      <c r="G774">
        <v>9</v>
      </c>
      <c r="H774" t="s">
        <v>22</v>
      </c>
      <c r="I774" t="s">
        <v>36</v>
      </c>
      <c r="J774" t="s">
        <v>37</v>
      </c>
      <c r="K774" t="s">
        <v>38</v>
      </c>
      <c r="L774">
        <v>60</v>
      </c>
      <c r="M774">
        <v>72</v>
      </c>
      <c r="N774">
        <v>72</v>
      </c>
      <c r="O774">
        <f t="shared" si="24"/>
        <v>72</v>
      </c>
      <c r="P774">
        <f t="shared" si="25"/>
        <v>12</v>
      </c>
    </row>
    <row r="775" spans="1:16" x14ac:dyDescent="0.25">
      <c r="A775" t="s">
        <v>63</v>
      </c>
      <c r="B775" t="s">
        <v>18</v>
      </c>
      <c r="C775" t="s">
        <v>19</v>
      </c>
      <c r="D775" s="1">
        <v>43291</v>
      </c>
      <c r="E775" t="s">
        <v>90</v>
      </c>
      <c r="F775" t="s">
        <v>21</v>
      </c>
      <c r="G775">
        <v>9</v>
      </c>
      <c r="H775" t="s">
        <v>22</v>
      </c>
      <c r="I775" t="s">
        <v>36</v>
      </c>
      <c r="J775" t="s">
        <v>37</v>
      </c>
      <c r="K775" t="s">
        <v>38</v>
      </c>
      <c r="L775">
        <v>60</v>
      </c>
      <c r="M775">
        <v>72</v>
      </c>
      <c r="N775">
        <v>72</v>
      </c>
      <c r="O775">
        <f t="shared" si="24"/>
        <v>72</v>
      </c>
      <c r="P775">
        <f t="shared" si="25"/>
        <v>12</v>
      </c>
    </row>
    <row r="776" spans="1:16" x14ac:dyDescent="0.25">
      <c r="A776" t="s">
        <v>63</v>
      </c>
      <c r="B776" t="s">
        <v>18</v>
      </c>
      <c r="C776" t="s">
        <v>19</v>
      </c>
      <c r="D776" s="1">
        <v>43291</v>
      </c>
      <c r="E776" t="s">
        <v>90</v>
      </c>
      <c r="F776" t="s">
        <v>21</v>
      </c>
      <c r="G776">
        <v>9</v>
      </c>
      <c r="H776" t="s">
        <v>29</v>
      </c>
      <c r="I776" t="s">
        <v>35</v>
      </c>
      <c r="L776">
        <v>63</v>
      </c>
      <c r="M776">
        <v>72</v>
      </c>
      <c r="N776">
        <v>72</v>
      </c>
      <c r="O776">
        <f t="shared" si="24"/>
        <v>72</v>
      </c>
      <c r="P776">
        <f t="shared" si="25"/>
        <v>9</v>
      </c>
    </row>
    <row r="777" spans="1:16" x14ac:dyDescent="0.25">
      <c r="A777" t="s">
        <v>63</v>
      </c>
      <c r="B777" t="s">
        <v>18</v>
      </c>
      <c r="C777" t="s">
        <v>19</v>
      </c>
      <c r="D777" s="1">
        <v>43291</v>
      </c>
      <c r="E777" t="s">
        <v>90</v>
      </c>
      <c r="F777" t="s">
        <v>21</v>
      </c>
      <c r="G777">
        <v>10</v>
      </c>
      <c r="H777" t="s">
        <v>22</v>
      </c>
      <c r="I777" t="s">
        <v>36</v>
      </c>
      <c r="J777" t="s">
        <v>37</v>
      </c>
      <c r="K777" t="s">
        <v>38</v>
      </c>
      <c r="L777">
        <v>56</v>
      </c>
      <c r="M777">
        <v>72</v>
      </c>
      <c r="N777">
        <v>72</v>
      </c>
      <c r="O777">
        <f t="shared" si="24"/>
        <v>72</v>
      </c>
      <c r="P777">
        <f t="shared" si="25"/>
        <v>16</v>
      </c>
    </row>
    <row r="778" spans="1:16" x14ac:dyDescent="0.25">
      <c r="A778" t="s">
        <v>63</v>
      </c>
      <c r="B778" t="s">
        <v>18</v>
      </c>
      <c r="C778" t="s">
        <v>19</v>
      </c>
      <c r="D778" s="1">
        <v>43291</v>
      </c>
      <c r="E778" t="s">
        <v>90</v>
      </c>
      <c r="F778" t="s">
        <v>21</v>
      </c>
      <c r="G778">
        <v>10</v>
      </c>
      <c r="H778" t="s">
        <v>22</v>
      </c>
      <c r="I778" t="s">
        <v>36</v>
      </c>
      <c r="J778" t="s">
        <v>37</v>
      </c>
      <c r="K778" t="s">
        <v>38</v>
      </c>
      <c r="L778">
        <v>63</v>
      </c>
      <c r="M778">
        <v>72</v>
      </c>
      <c r="N778">
        <v>72</v>
      </c>
      <c r="O778">
        <f t="shared" si="24"/>
        <v>72</v>
      </c>
      <c r="P778">
        <f t="shared" si="25"/>
        <v>9</v>
      </c>
    </row>
    <row r="779" spans="1:16" x14ac:dyDescent="0.25">
      <c r="A779" t="s">
        <v>63</v>
      </c>
      <c r="B779" t="s">
        <v>18</v>
      </c>
      <c r="C779" t="s">
        <v>19</v>
      </c>
      <c r="D779" s="1">
        <v>43291</v>
      </c>
      <c r="E779" t="s">
        <v>90</v>
      </c>
      <c r="F779" t="s">
        <v>21</v>
      </c>
      <c r="G779">
        <v>10</v>
      </c>
      <c r="H779" t="s">
        <v>22</v>
      </c>
      <c r="I779" t="s">
        <v>36</v>
      </c>
      <c r="J779" t="s">
        <v>37</v>
      </c>
      <c r="K779" t="s">
        <v>38</v>
      </c>
      <c r="L779">
        <v>63</v>
      </c>
      <c r="M779">
        <v>72</v>
      </c>
      <c r="N779">
        <v>72</v>
      </c>
      <c r="O779">
        <f t="shared" si="24"/>
        <v>72</v>
      </c>
      <c r="P779">
        <f t="shared" si="25"/>
        <v>9</v>
      </c>
    </row>
    <row r="780" spans="1:16" x14ac:dyDescent="0.25">
      <c r="A780" t="s">
        <v>63</v>
      </c>
      <c r="B780" t="s">
        <v>18</v>
      </c>
      <c r="C780" t="s">
        <v>19</v>
      </c>
      <c r="D780" s="1">
        <v>43291</v>
      </c>
      <c r="E780" t="s">
        <v>90</v>
      </c>
      <c r="F780" t="s">
        <v>21</v>
      </c>
      <c r="G780">
        <v>10</v>
      </c>
      <c r="H780" t="s">
        <v>22</v>
      </c>
      <c r="I780" t="s">
        <v>36</v>
      </c>
      <c r="J780" t="s">
        <v>37</v>
      </c>
      <c r="K780" t="s">
        <v>38</v>
      </c>
      <c r="L780">
        <v>63</v>
      </c>
      <c r="M780">
        <v>72</v>
      </c>
      <c r="N780">
        <v>72</v>
      </c>
      <c r="O780">
        <f t="shared" si="24"/>
        <v>72</v>
      </c>
      <c r="P780">
        <f t="shared" si="25"/>
        <v>9</v>
      </c>
    </row>
    <row r="781" spans="1:16" x14ac:dyDescent="0.25">
      <c r="A781" t="s">
        <v>63</v>
      </c>
      <c r="B781" t="s">
        <v>18</v>
      </c>
      <c r="C781" t="s">
        <v>19</v>
      </c>
      <c r="D781" s="1">
        <v>43291</v>
      </c>
      <c r="E781" t="s">
        <v>90</v>
      </c>
      <c r="F781" t="s">
        <v>21</v>
      </c>
      <c r="G781">
        <v>10</v>
      </c>
      <c r="H781" t="s">
        <v>22</v>
      </c>
      <c r="I781" t="s">
        <v>36</v>
      </c>
      <c r="J781" t="s">
        <v>37</v>
      </c>
      <c r="K781" t="s">
        <v>38</v>
      </c>
      <c r="L781">
        <v>65</v>
      </c>
      <c r="M781">
        <v>72</v>
      </c>
      <c r="N781">
        <v>72</v>
      </c>
      <c r="O781">
        <f t="shared" si="24"/>
        <v>72</v>
      </c>
      <c r="P781">
        <f t="shared" si="25"/>
        <v>7</v>
      </c>
    </row>
    <row r="782" spans="1:16" x14ac:dyDescent="0.25">
      <c r="A782" t="s">
        <v>63</v>
      </c>
      <c r="B782" t="s">
        <v>18</v>
      </c>
      <c r="C782" t="s">
        <v>19</v>
      </c>
      <c r="D782" s="1">
        <v>43291</v>
      </c>
      <c r="E782" t="s">
        <v>90</v>
      </c>
      <c r="F782" t="s">
        <v>21</v>
      </c>
      <c r="G782">
        <v>10</v>
      </c>
      <c r="H782" t="s">
        <v>22</v>
      </c>
      <c r="I782" t="s">
        <v>36</v>
      </c>
      <c r="J782" t="s">
        <v>37</v>
      </c>
      <c r="K782" t="s">
        <v>38</v>
      </c>
      <c r="L782">
        <v>67</v>
      </c>
      <c r="M782">
        <v>72</v>
      </c>
      <c r="N782">
        <v>72</v>
      </c>
      <c r="O782">
        <f t="shared" si="24"/>
        <v>72</v>
      </c>
      <c r="P782">
        <f t="shared" si="25"/>
        <v>5</v>
      </c>
    </row>
    <row r="783" spans="1:16" x14ac:dyDescent="0.25">
      <c r="A783" t="s">
        <v>63</v>
      </c>
      <c r="B783" t="s">
        <v>18</v>
      </c>
      <c r="C783" t="s">
        <v>19</v>
      </c>
      <c r="D783" s="1">
        <v>43291</v>
      </c>
      <c r="E783" t="s">
        <v>90</v>
      </c>
      <c r="F783" t="s">
        <v>21</v>
      </c>
      <c r="G783">
        <v>10</v>
      </c>
      <c r="H783" t="s">
        <v>22</v>
      </c>
      <c r="I783" t="s">
        <v>36</v>
      </c>
      <c r="J783" t="s">
        <v>37</v>
      </c>
      <c r="K783" t="s">
        <v>38</v>
      </c>
      <c r="L783">
        <v>67</v>
      </c>
      <c r="M783">
        <v>72</v>
      </c>
      <c r="N783">
        <v>72</v>
      </c>
      <c r="O783">
        <f t="shared" si="24"/>
        <v>72</v>
      </c>
      <c r="P783">
        <f t="shared" si="25"/>
        <v>5</v>
      </c>
    </row>
    <row r="784" spans="1:16" x14ac:dyDescent="0.25">
      <c r="A784" t="s">
        <v>63</v>
      </c>
      <c r="B784" t="s">
        <v>18</v>
      </c>
      <c r="C784" t="s">
        <v>19</v>
      </c>
      <c r="D784" s="1">
        <v>43291</v>
      </c>
      <c r="E784" t="s">
        <v>90</v>
      </c>
      <c r="F784" t="s">
        <v>21</v>
      </c>
      <c r="G784">
        <v>10</v>
      </c>
      <c r="H784" t="s">
        <v>29</v>
      </c>
      <c r="I784" t="s">
        <v>27</v>
      </c>
      <c r="J784" t="s">
        <v>78</v>
      </c>
      <c r="K784" t="s">
        <v>79</v>
      </c>
      <c r="L784">
        <v>67</v>
      </c>
      <c r="M784">
        <v>72</v>
      </c>
      <c r="N784">
        <v>72</v>
      </c>
      <c r="O784">
        <f t="shared" si="24"/>
        <v>72</v>
      </c>
      <c r="P784">
        <f t="shared" si="25"/>
        <v>5</v>
      </c>
    </row>
    <row r="785" spans="1:16" x14ac:dyDescent="0.25">
      <c r="A785" t="s">
        <v>63</v>
      </c>
      <c r="B785" t="s">
        <v>18</v>
      </c>
      <c r="C785" t="s">
        <v>19</v>
      </c>
      <c r="D785" s="1">
        <v>43291</v>
      </c>
      <c r="E785" t="s">
        <v>90</v>
      </c>
      <c r="F785" t="s">
        <v>21</v>
      </c>
      <c r="G785">
        <v>10</v>
      </c>
      <c r="H785" t="s">
        <v>22</v>
      </c>
      <c r="I785" t="s">
        <v>27</v>
      </c>
      <c r="J785" t="s">
        <v>50</v>
      </c>
      <c r="K785" t="s">
        <v>51</v>
      </c>
      <c r="L785">
        <v>67</v>
      </c>
      <c r="M785">
        <v>72</v>
      </c>
      <c r="N785">
        <v>72</v>
      </c>
      <c r="O785">
        <f t="shared" si="24"/>
        <v>72</v>
      </c>
      <c r="P785">
        <f t="shared" si="25"/>
        <v>5</v>
      </c>
    </row>
    <row r="786" spans="1:16" x14ac:dyDescent="0.25">
      <c r="A786" t="s">
        <v>63</v>
      </c>
      <c r="B786" t="s">
        <v>18</v>
      </c>
      <c r="C786" t="s">
        <v>19</v>
      </c>
      <c r="D786" s="1">
        <v>43291</v>
      </c>
      <c r="E786" t="s">
        <v>90</v>
      </c>
      <c r="F786" t="s">
        <v>55</v>
      </c>
      <c r="G786">
        <v>1</v>
      </c>
      <c r="H786" t="s">
        <v>22</v>
      </c>
      <c r="I786" t="s">
        <v>23</v>
      </c>
      <c r="J786" t="s">
        <v>64</v>
      </c>
      <c r="K786" t="s">
        <v>65</v>
      </c>
      <c r="L786">
        <v>57</v>
      </c>
      <c r="M786">
        <v>77</v>
      </c>
      <c r="N786">
        <v>83</v>
      </c>
      <c r="O786">
        <f t="shared" si="24"/>
        <v>80</v>
      </c>
      <c r="P786">
        <f t="shared" si="25"/>
        <v>23</v>
      </c>
    </row>
    <row r="787" spans="1:16" x14ac:dyDescent="0.25">
      <c r="A787" t="s">
        <v>63</v>
      </c>
      <c r="B787" t="s">
        <v>18</v>
      </c>
      <c r="C787" t="s">
        <v>19</v>
      </c>
      <c r="D787" s="1">
        <v>43291</v>
      </c>
      <c r="E787" t="s">
        <v>90</v>
      </c>
      <c r="F787" t="s">
        <v>55</v>
      </c>
      <c r="G787">
        <v>1</v>
      </c>
      <c r="H787" t="s">
        <v>22</v>
      </c>
      <c r="I787" t="s">
        <v>36</v>
      </c>
      <c r="J787" t="s">
        <v>37</v>
      </c>
      <c r="K787" t="s">
        <v>38</v>
      </c>
      <c r="L787">
        <v>67</v>
      </c>
      <c r="M787">
        <v>77</v>
      </c>
      <c r="N787">
        <v>83</v>
      </c>
      <c r="O787">
        <f t="shared" si="24"/>
        <v>80</v>
      </c>
      <c r="P787">
        <f t="shared" si="25"/>
        <v>13</v>
      </c>
    </row>
    <row r="788" spans="1:16" x14ac:dyDescent="0.25">
      <c r="A788" t="s">
        <v>63</v>
      </c>
      <c r="B788" t="s">
        <v>18</v>
      </c>
      <c r="C788" t="s">
        <v>19</v>
      </c>
      <c r="D788" s="1">
        <v>43291</v>
      </c>
      <c r="E788" t="s">
        <v>90</v>
      </c>
      <c r="F788" t="s">
        <v>55</v>
      </c>
      <c r="G788">
        <v>1</v>
      </c>
      <c r="H788" t="s">
        <v>29</v>
      </c>
      <c r="I788" t="s">
        <v>23</v>
      </c>
      <c r="J788" t="s">
        <v>46</v>
      </c>
      <c r="K788" t="s">
        <v>47</v>
      </c>
      <c r="L788">
        <v>68</v>
      </c>
      <c r="M788">
        <v>77</v>
      </c>
      <c r="N788">
        <v>83</v>
      </c>
      <c r="O788">
        <f t="shared" si="24"/>
        <v>80</v>
      </c>
      <c r="P788">
        <f t="shared" si="25"/>
        <v>12</v>
      </c>
    </row>
    <row r="789" spans="1:16" x14ac:dyDescent="0.25">
      <c r="A789" t="s">
        <v>63</v>
      </c>
      <c r="B789" t="s">
        <v>18</v>
      </c>
      <c r="C789" t="s">
        <v>19</v>
      </c>
      <c r="D789" s="1">
        <v>43291</v>
      </c>
      <c r="E789" t="s">
        <v>90</v>
      </c>
      <c r="F789" t="s">
        <v>55</v>
      </c>
      <c r="G789">
        <v>1</v>
      </c>
      <c r="H789" t="s">
        <v>22</v>
      </c>
      <c r="I789" t="s">
        <v>23</v>
      </c>
      <c r="J789" t="s">
        <v>46</v>
      </c>
      <c r="K789" t="s">
        <v>47</v>
      </c>
      <c r="L789">
        <v>71</v>
      </c>
      <c r="M789">
        <v>77</v>
      </c>
      <c r="N789">
        <v>83</v>
      </c>
      <c r="O789">
        <f t="shared" si="24"/>
        <v>80</v>
      </c>
      <c r="P789">
        <f t="shared" si="25"/>
        <v>9</v>
      </c>
    </row>
    <row r="790" spans="1:16" x14ac:dyDescent="0.25">
      <c r="A790" t="s">
        <v>63</v>
      </c>
      <c r="B790" t="s">
        <v>18</v>
      </c>
      <c r="C790" t="s">
        <v>19</v>
      </c>
      <c r="D790" s="1">
        <v>43291</v>
      </c>
      <c r="E790" t="s">
        <v>90</v>
      </c>
      <c r="F790" t="s">
        <v>55</v>
      </c>
      <c r="G790">
        <v>1</v>
      </c>
      <c r="H790" t="s">
        <v>22</v>
      </c>
      <c r="I790" t="s">
        <v>36</v>
      </c>
      <c r="J790" t="s">
        <v>37</v>
      </c>
      <c r="K790" t="s">
        <v>38</v>
      </c>
      <c r="L790">
        <v>72</v>
      </c>
      <c r="M790">
        <v>77</v>
      </c>
      <c r="N790">
        <v>83</v>
      </c>
      <c r="O790">
        <f t="shared" si="24"/>
        <v>80</v>
      </c>
      <c r="P790">
        <f t="shared" si="25"/>
        <v>8</v>
      </c>
    </row>
    <row r="791" spans="1:16" x14ac:dyDescent="0.25">
      <c r="A791" t="s">
        <v>63</v>
      </c>
      <c r="B791" t="s">
        <v>18</v>
      </c>
      <c r="C791" t="s">
        <v>19</v>
      </c>
      <c r="D791" s="1">
        <v>43291</v>
      </c>
      <c r="E791" t="s">
        <v>90</v>
      </c>
      <c r="F791" t="s">
        <v>55</v>
      </c>
      <c r="G791">
        <v>1</v>
      </c>
      <c r="H791" t="s">
        <v>29</v>
      </c>
      <c r="I791" t="s">
        <v>27</v>
      </c>
      <c r="J791" t="s">
        <v>78</v>
      </c>
      <c r="K791" t="s">
        <v>79</v>
      </c>
      <c r="L791">
        <v>73</v>
      </c>
      <c r="M791">
        <v>77</v>
      </c>
      <c r="N791">
        <v>83</v>
      </c>
      <c r="O791">
        <f t="shared" si="24"/>
        <v>80</v>
      </c>
      <c r="P791">
        <f t="shared" si="25"/>
        <v>7</v>
      </c>
    </row>
    <row r="792" spans="1:16" x14ac:dyDescent="0.25">
      <c r="A792" t="s">
        <v>63</v>
      </c>
      <c r="B792" t="s">
        <v>18</v>
      </c>
      <c r="C792" t="s">
        <v>19</v>
      </c>
      <c r="D792" s="1">
        <v>43291</v>
      </c>
      <c r="E792" t="s">
        <v>90</v>
      </c>
      <c r="F792" t="s">
        <v>55</v>
      </c>
      <c r="G792">
        <v>2</v>
      </c>
      <c r="H792" t="s">
        <v>22</v>
      </c>
      <c r="I792" t="s">
        <v>23</v>
      </c>
      <c r="J792" t="s">
        <v>24</v>
      </c>
      <c r="K792" t="s">
        <v>25</v>
      </c>
      <c r="L792">
        <v>57</v>
      </c>
      <c r="M792">
        <v>77</v>
      </c>
      <c r="N792">
        <v>83</v>
      </c>
      <c r="O792">
        <f t="shared" si="24"/>
        <v>80</v>
      </c>
      <c r="P792">
        <f t="shared" si="25"/>
        <v>23</v>
      </c>
    </row>
    <row r="793" spans="1:16" x14ac:dyDescent="0.25">
      <c r="A793" t="s">
        <v>63</v>
      </c>
      <c r="B793" t="s">
        <v>18</v>
      </c>
      <c r="C793" t="s">
        <v>19</v>
      </c>
      <c r="D793" s="1">
        <v>43291</v>
      </c>
      <c r="E793" t="s">
        <v>90</v>
      </c>
      <c r="F793" t="s">
        <v>55</v>
      </c>
      <c r="G793">
        <v>2</v>
      </c>
      <c r="H793" t="s">
        <v>29</v>
      </c>
      <c r="I793" t="s">
        <v>23</v>
      </c>
      <c r="J793" t="s">
        <v>24</v>
      </c>
      <c r="K793" t="s">
        <v>25</v>
      </c>
      <c r="L793">
        <v>60</v>
      </c>
      <c r="M793">
        <v>77</v>
      </c>
      <c r="N793">
        <v>83</v>
      </c>
      <c r="O793">
        <f t="shared" si="24"/>
        <v>80</v>
      </c>
      <c r="P793">
        <f t="shared" si="25"/>
        <v>20</v>
      </c>
    </row>
    <row r="794" spans="1:16" x14ac:dyDescent="0.25">
      <c r="A794" t="s">
        <v>63</v>
      </c>
      <c r="B794" t="s">
        <v>18</v>
      </c>
      <c r="C794" t="s">
        <v>19</v>
      </c>
      <c r="D794" s="1">
        <v>43291</v>
      </c>
      <c r="E794" t="s">
        <v>90</v>
      </c>
      <c r="F794" t="s">
        <v>55</v>
      </c>
      <c r="G794">
        <v>2</v>
      </c>
      <c r="H794" t="s">
        <v>29</v>
      </c>
      <c r="I794" t="s">
        <v>23</v>
      </c>
      <c r="J794" t="s">
        <v>24</v>
      </c>
      <c r="K794" t="s">
        <v>25</v>
      </c>
      <c r="L794">
        <v>70</v>
      </c>
      <c r="M794">
        <v>77</v>
      </c>
      <c r="N794">
        <v>83</v>
      </c>
      <c r="O794">
        <f t="shared" si="24"/>
        <v>80</v>
      </c>
      <c r="P794">
        <f t="shared" si="25"/>
        <v>10</v>
      </c>
    </row>
    <row r="795" spans="1:16" x14ac:dyDescent="0.25">
      <c r="A795" t="s">
        <v>63</v>
      </c>
      <c r="B795" t="s">
        <v>18</v>
      </c>
      <c r="C795" t="s">
        <v>19</v>
      </c>
      <c r="D795" s="1">
        <v>43291</v>
      </c>
      <c r="E795" t="s">
        <v>90</v>
      </c>
      <c r="F795" t="s">
        <v>55</v>
      </c>
      <c r="G795">
        <v>2</v>
      </c>
      <c r="H795" t="s">
        <v>29</v>
      </c>
      <c r="I795" t="s">
        <v>27</v>
      </c>
      <c r="J795" t="s">
        <v>78</v>
      </c>
      <c r="K795" t="s">
        <v>79</v>
      </c>
      <c r="L795">
        <v>74</v>
      </c>
      <c r="M795">
        <v>77</v>
      </c>
      <c r="N795">
        <v>83</v>
      </c>
      <c r="O795">
        <f t="shared" si="24"/>
        <v>80</v>
      </c>
      <c r="P795">
        <f t="shared" si="25"/>
        <v>6</v>
      </c>
    </row>
    <row r="796" spans="1:16" x14ac:dyDescent="0.25">
      <c r="A796" t="s">
        <v>63</v>
      </c>
      <c r="B796" t="s">
        <v>18</v>
      </c>
      <c r="C796" t="s">
        <v>19</v>
      </c>
      <c r="D796" s="1">
        <v>43291</v>
      </c>
      <c r="E796" t="s">
        <v>90</v>
      </c>
      <c r="F796" t="s">
        <v>55</v>
      </c>
      <c r="G796">
        <v>3</v>
      </c>
      <c r="H796" t="s">
        <v>22</v>
      </c>
      <c r="I796" t="s">
        <v>23</v>
      </c>
      <c r="J796" t="s">
        <v>24</v>
      </c>
      <c r="K796" t="s">
        <v>25</v>
      </c>
      <c r="L796">
        <v>49</v>
      </c>
      <c r="M796">
        <v>77</v>
      </c>
      <c r="N796">
        <v>83</v>
      </c>
      <c r="O796">
        <f t="shared" si="24"/>
        <v>80</v>
      </c>
      <c r="P796">
        <f t="shared" si="25"/>
        <v>31</v>
      </c>
    </row>
    <row r="797" spans="1:16" x14ac:dyDescent="0.25">
      <c r="A797" t="s">
        <v>63</v>
      </c>
      <c r="B797" t="s">
        <v>18</v>
      </c>
      <c r="C797" t="s">
        <v>19</v>
      </c>
      <c r="D797" s="1">
        <v>43291</v>
      </c>
      <c r="E797" t="s">
        <v>90</v>
      </c>
      <c r="F797" t="s">
        <v>55</v>
      </c>
      <c r="G797">
        <v>3</v>
      </c>
      <c r="H797" t="s">
        <v>22</v>
      </c>
      <c r="I797" t="s">
        <v>23</v>
      </c>
      <c r="J797" t="s">
        <v>24</v>
      </c>
      <c r="K797" t="s">
        <v>25</v>
      </c>
      <c r="L797">
        <v>50</v>
      </c>
      <c r="M797">
        <v>77</v>
      </c>
      <c r="N797">
        <v>83</v>
      </c>
      <c r="O797">
        <f t="shared" si="24"/>
        <v>80</v>
      </c>
      <c r="P797">
        <f t="shared" si="25"/>
        <v>30</v>
      </c>
    </row>
    <row r="798" spans="1:16" x14ac:dyDescent="0.25">
      <c r="A798" t="s">
        <v>63</v>
      </c>
      <c r="B798" t="s">
        <v>18</v>
      </c>
      <c r="C798" t="s">
        <v>19</v>
      </c>
      <c r="D798" s="1">
        <v>43291</v>
      </c>
      <c r="E798" t="s">
        <v>90</v>
      </c>
      <c r="F798" t="s">
        <v>55</v>
      </c>
      <c r="G798">
        <v>3</v>
      </c>
      <c r="H798" t="s">
        <v>22</v>
      </c>
      <c r="I798" t="s">
        <v>23</v>
      </c>
      <c r="J798" t="s">
        <v>46</v>
      </c>
      <c r="K798" t="s">
        <v>47</v>
      </c>
      <c r="L798">
        <v>65</v>
      </c>
      <c r="M798">
        <v>77</v>
      </c>
      <c r="N798">
        <v>83</v>
      </c>
      <c r="O798">
        <f t="shared" si="24"/>
        <v>80</v>
      </c>
      <c r="P798">
        <f t="shared" si="25"/>
        <v>15</v>
      </c>
    </row>
    <row r="799" spans="1:16" x14ac:dyDescent="0.25">
      <c r="A799" t="s">
        <v>63</v>
      </c>
      <c r="B799" t="s">
        <v>18</v>
      </c>
      <c r="C799" t="s">
        <v>19</v>
      </c>
      <c r="D799" s="1">
        <v>43291</v>
      </c>
      <c r="E799" t="s">
        <v>90</v>
      </c>
      <c r="F799" t="s">
        <v>55</v>
      </c>
      <c r="G799">
        <v>3</v>
      </c>
      <c r="H799" t="s">
        <v>29</v>
      </c>
      <c r="I799" t="s">
        <v>35</v>
      </c>
      <c r="L799">
        <v>67</v>
      </c>
      <c r="M799">
        <v>77</v>
      </c>
      <c r="N799">
        <v>83</v>
      </c>
      <c r="O799">
        <f t="shared" si="24"/>
        <v>80</v>
      </c>
      <c r="P799">
        <f t="shared" si="25"/>
        <v>13</v>
      </c>
    </row>
    <row r="800" spans="1:16" x14ac:dyDescent="0.25">
      <c r="A800" t="s">
        <v>63</v>
      </c>
      <c r="B800" t="s">
        <v>18</v>
      </c>
      <c r="C800" t="s">
        <v>19</v>
      </c>
      <c r="D800" s="1">
        <v>43291</v>
      </c>
      <c r="E800" t="s">
        <v>90</v>
      </c>
      <c r="F800" t="s">
        <v>55</v>
      </c>
      <c r="G800">
        <v>4</v>
      </c>
      <c r="H800" t="s">
        <v>22</v>
      </c>
      <c r="I800" t="s">
        <v>23</v>
      </c>
      <c r="J800" t="s">
        <v>37</v>
      </c>
      <c r="K800" t="s">
        <v>38</v>
      </c>
      <c r="L800">
        <v>55</v>
      </c>
      <c r="M800">
        <v>77</v>
      </c>
      <c r="N800">
        <v>83</v>
      </c>
      <c r="O800">
        <f t="shared" si="24"/>
        <v>80</v>
      </c>
      <c r="P800">
        <f t="shared" si="25"/>
        <v>25</v>
      </c>
    </row>
    <row r="801" spans="1:16" x14ac:dyDescent="0.25">
      <c r="A801" t="s">
        <v>63</v>
      </c>
      <c r="B801" t="s">
        <v>18</v>
      </c>
      <c r="C801" t="s">
        <v>19</v>
      </c>
      <c r="D801" s="1">
        <v>43291</v>
      </c>
      <c r="E801" t="s">
        <v>90</v>
      </c>
      <c r="F801" t="s">
        <v>55</v>
      </c>
      <c r="G801">
        <v>4</v>
      </c>
      <c r="H801" t="s">
        <v>22</v>
      </c>
      <c r="I801" t="s">
        <v>36</v>
      </c>
      <c r="J801" t="s">
        <v>37</v>
      </c>
      <c r="K801" t="s">
        <v>38</v>
      </c>
      <c r="L801">
        <v>56</v>
      </c>
      <c r="M801">
        <v>77</v>
      </c>
      <c r="N801">
        <v>83</v>
      </c>
      <c r="O801">
        <f t="shared" si="24"/>
        <v>80</v>
      </c>
      <c r="P801">
        <f t="shared" si="25"/>
        <v>24</v>
      </c>
    </row>
    <row r="802" spans="1:16" x14ac:dyDescent="0.25">
      <c r="A802" t="s">
        <v>63</v>
      </c>
      <c r="B802" t="s">
        <v>18</v>
      </c>
      <c r="C802" t="s">
        <v>19</v>
      </c>
      <c r="D802" s="1">
        <v>43291</v>
      </c>
      <c r="E802" t="s">
        <v>90</v>
      </c>
      <c r="F802" t="s">
        <v>55</v>
      </c>
      <c r="G802">
        <v>4</v>
      </c>
      <c r="H802" t="s">
        <v>22</v>
      </c>
      <c r="I802" t="s">
        <v>23</v>
      </c>
      <c r="J802" t="s">
        <v>24</v>
      </c>
      <c r="K802" t="s">
        <v>25</v>
      </c>
      <c r="L802">
        <v>60</v>
      </c>
      <c r="M802">
        <v>77</v>
      </c>
      <c r="N802">
        <v>83</v>
      </c>
      <c r="O802">
        <f t="shared" si="24"/>
        <v>80</v>
      </c>
      <c r="P802">
        <f t="shared" si="25"/>
        <v>20</v>
      </c>
    </row>
    <row r="803" spans="1:16" x14ac:dyDescent="0.25">
      <c r="A803" t="s">
        <v>63</v>
      </c>
      <c r="B803" t="s">
        <v>18</v>
      </c>
      <c r="C803" t="s">
        <v>19</v>
      </c>
      <c r="D803" s="1">
        <v>43291</v>
      </c>
      <c r="E803" t="s">
        <v>90</v>
      </c>
      <c r="F803" t="s">
        <v>55</v>
      </c>
      <c r="G803">
        <v>4</v>
      </c>
      <c r="H803" t="s">
        <v>29</v>
      </c>
      <c r="I803" t="s">
        <v>26</v>
      </c>
      <c r="L803">
        <v>62</v>
      </c>
      <c r="M803">
        <v>77</v>
      </c>
      <c r="N803">
        <v>83</v>
      </c>
      <c r="O803">
        <f t="shared" si="24"/>
        <v>80</v>
      </c>
      <c r="P803">
        <f t="shared" si="25"/>
        <v>18</v>
      </c>
    </row>
    <row r="804" spans="1:16" x14ac:dyDescent="0.25">
      <c r="A804" t="s">
        <v>63</v>
      </c>
      <c r="B804" t="s">
        <v>18</v>
      </c>
      <c r="C804" t="s">
        <v>19</v>
      </c>
      <c r="D804" s="1">
        <v>43291</v>
      </c>
      <c r="E804" t="s">
        <v>90</v>
      </c>
      <c r="F804" t="s">
        <v>55</v>
      </c>
      <c r="G804">
        <v>4</v>
      </c>
      <c r="H804" t="s">
        <v>29</v>
      </c>
      <c r="I804" t="s">
        <v>27</v>
      </c>
      <c r="J804" t="s">
        <v>78</v>
      </c>
      <c r="K804" t="s">
        <v>79</v>
      </c>
      <c r="L804">
        <v>64</v>
      </c>
      <c r="M804">
        <v>77</v>
      </c>
      <c r="N804">
        <v>83</v>
      </c>
      <c r="O804">
        <f t="shared" si="24"/>
        <v>80</v>
      </c>
      <c r="P804">
        <f t="shared" si="25"/>
        <v>16</v>
      </c>
    </row>
    <row r="805" spans="1:16" x14ac:dyDescent="0.25">
      <c r="A805" t="s">
        <v>63</v>
      </c>
      <c r="B805" t="s">
        <v>18</v>
      </c>
      <c r="C805" t="s">
        <v>19</v>
      </c>
      <c r="D805" s="1">
        <v>43291</v>
      </c>
      <c r="E805" t="s">
        <v>90</v>
      </c>
      <c r="F805" t="s">
        <v>55</v>
      </c>
      <c r="G805">
        <v>5</v>
      </c>
      <c r="H805" t="s">
        <v>29</v>
      </c>
      <c r="I805" t="s">
        <v>23</v>
      </c>
      <c r="J805" t="s">
        <v>33</v>
      </c>
      <c r="K805" t="s">
        <v>34</v>
      </c>
      <c r="L805">
        <v>51</v>
      </c>
      <c r="M805">
        <v>77</v>
      </c>
      <c r="N805">
        <v>83</v>
      </c>
      <c r="O805">
        <f t="shared" si="24"/>
        <v>80</v>
      </c>
      <c r="P805">
        <f t="shared" si="25"/>
        <v>29</v>
      </c>
    </row>
    <row r="806" spans="1:16" x14ac:dyDescent="0.25">
      <c r="A806" t="s">
        <v>63</v>
      </c>
      <c r="B806" t="s">
        <v>18</v>
      </c>
      <c r="C806" t="s">
        <v>19</v>
      </c>
      <c r="D806" s="1">
        <v>43291</v>
      </c>
      <c r="E806" t="s">
        <v>90</v>
      </c>
      <c r="F806" t="s">
        <v>55</v>
      </c>
      <c r="G806">
        <v>5</v>
      </c>
      <c r="H806" t="s">
        <v>29</v>
      </c>
      <c r="I806" t="s">
        <v>26</v>
      </c>
      <c r="L806">
        <v>60</v>
      </c>
      <c r="M806">
        <v>77</v>
      </c>
      <c r="N806">
        <v>83</v>
      </c>
      <c r="O806">
        <f t="shared" si="24"/>
        <v>80</v>
      </c>
      <c r="P806">
        <f t="shared" si="25"/>
        <v>20</v>
      </c>
    </row>
    <row r="807" spans="1:16" x14ac:dyDescent="0.25">
      <c r="A807" t="s">
        <v>63</v>
      </c>
      <c r="B807" t="s">
        <v>18</v>
      </c>
      <c r="C807" t="s">
        <v>19</v>
      </c>
      <c r="D807" s="1">
        <v>43291</v>
      </c>
      <c r="E807" t="s">
        <v>90</v>
      </c>
      <c r="F807" t="s">
        <v>55</v>
      </c>
      <c r="G807">
        <v>5</v>
      </c>
      <c r="H807" t="s">
        <v>29</v>
      </c>
      <c r="I807" t="s">
        <v>27</v>
      </c>
      <c r="J807" t="s">
        <v>78</v>
      </c>
      <c r="K807" t="s">
        <v>79</v>
      </c>
      <c r="L807">
        <v>61</v>
      </c>
      <c r="M807">
        <v>77</v>
      </c>
      <c r="N807">
        <v>83</v>
      </c>
      <c r="O807">
        <f t="shared" si="24"/>
        <v>80</v>
      </c>
      <c r="P807">
        <f t="shared" si="25"/>
        <v>19</v>
      </c>
    </row>
    <row r="808" spans="1:16" x14ac:dyDescent="0.25">
      <c r="A808" t="s">
        <v>63</v>
      </c>
      <c r="B808" t="s">
        <v>18</v>
      </c>
      <c r="C808" t="s">
        <v>19</v>
      </c>
      <c r="D808" s="1">
        <v>43291</v>
      </c>
      <c r="E808" t="s">
        <v>90</v>
      </c>
      <c r="F808" t="s">
        <v>55</v>
      </c>
      <c r="G808">
        <v>6</v>
      </c>
      <c r="H808" t="s">
        <v>22</v>
      </c>
      <c r="I808" t="s">
        <v>23</v>
      </c>
      <c r="J808" t="s">
        <v>24</v>
      </c>
      <c r="K808" t="s">
        <v>25</v>
      </c>
      <c r="L808">
        <v>56</v>
      </c>
      <c r="M808">
        <v>77</v>
      </c>
      <c r="N808">
        <v>83</v>
      </c>
      <c r="O808">
        <f t="shared" si="24"/>
        <v>80</v>
      </c>
      <c r="P808">
        <f t="shared" si="25"/>
        <v>24</v>
      </c>
    </row>
    <row r="809" spans="1:16" x14ac:dyDescent="0.25">
      <c r="A809" t="s">
        <v>63</v>
      </c>
      <c r="B809" t="s">
        <v>18</v>
      </c>
      <c r="C809" t="s">
        <v>19</v>
      </c>
      <c r="D809" s="1">
        <v>43291</v>
      </c>
      <c r="E809" t="s">
        <v>90</v>
      </c>
      <c r="F809" t="s">
        <v>55</v>
      </c>
      <c r="G809">
        <v>6</v>
      </c>
      <c r="H809" t="s">
        <v>22</v>
      </c>
      <c r="I809" t="s">
        <v>23</v>
      </c>
      <c r="J809" t="s">
        <v>24</v>
      </c>
      <c r="K809" t="s">
        <v>25</v>
      </c>
      <c r="L809">
        <v>57</v>
      </c>
      <c r="M809">
        <v>77</v>
      </c>
      <c r="N809">
        <v>83</v>
      </c>
      <c r="O809">
        <f t="shared" si="24"/>
        <v>80</v>
      </c>
      <c r="P809">
        <f t="shared" si="25"/>
        <v>23</v>
      </c>
    </row>
    <row r="810" spans="1:16" x14ac:dyDescent="0.25">
      <c r="A810" t="s">
        <v>63</v>
      </c>
      <c r="B810" t="s">
        <v>18</v>
      </c>
      <c r="C810" t="s">
        <v>19</v>
      </c>
      <c r="D810" s="1">
        <v>43291</v>
      </c>
      <c r="E810" t="s">
        <v>90</v>
      </c>
      <c r="F810" t="s">
        <v>55</v>
      </c>
      <c r="G810">
        <v>6</v>
      </c>
      <c r="H810" t="s">
        <v>22</v>
      </c>
      <c r="I810" t="s">
        <v>23</v>
      </c>
      <c r="J810" t="s">
        <v>37</v>
      </c>
      <c r="K810" t="s">
        <v>38</v>
      </c>
      <c r="L810">
        <v>60</v>
      </c>
      <c r="M810">
        <v>77</v>
      </c>
      <c r="N810">
        <v>83</v>
      </c>
      <c r="O810">
        <f t="shared" si="24"/>
        <v>80</v>
      </c>
      <c r="P810">
        <f t="shared" si="25"/>
        <v>20</v>
      </c>
    </row>
    <row r="811" spans="1:16" x14ac:dyDescent="0.25">
      <c r="A811" t="s">
        <v>63</v>
      </c>
      <c r="B811" t="s">
        <v>18</v>
      </c>
      <c r="C811" t="s">
        <v>19</v>
      </c>
      <c r="D811" s="1">
        <v>43291</v>
      </c>
      <c r="E811" t="s">
        <v>90</v>
      </c>
      <c r="F811" t="s">
        <v>55</v>
      </c>
      <c r="G811">
        <v>6</v>
      </c>
      <c r="H811" t="s">
        <v>29</v>
      </c>
      <c r="I811" t="s">
        <v>27</v>
      </c>
      <c r="J811" t="s">
        <v>50</v>
      </c>
      <c r="K811" t="s">
        <v>51</v>
      </c>
      <c r="L811">
        <v>61</v>
      </c>
      <c r="M811">
        <v>77</v>
      </c>
      <c r="N811">
        <v>83</v>
      </c>
      <c r="O811">
        <f t="shared" si="24"/>
        <v>80</v>
      </c>
      <c r="P811">
        <f t="shared" si="25"/>
        <v>19</v>
      </c>
    </row>
    <row r="812" spans="1:16" x14ac:dyDescent="0.25">
      <c r="A812" t="s">
        <v>63</v>
      </c>
      <c r="B812" t="s">
        <v>18</v>
      </c>
      <c r="C812" t="s">
        <v>19</v>
      </c>
      <c r="D812" s="1">
        <v>43291</v>
      </c>
      <c r="E812" t="s">
        <v>90</v>
      </c>
      <c r="F812" t="s">
        <v>55</v>
      </c>
      <c r="G812">
        <v>7</v>
      </c>
      <c r="H812" t="s">
        <v>29</v>
      </c>
      <c r="I812" t="s">
        <v>23</v>
      </c>
      <c r="J812" t="s">
        <v>24</v>
      </c>
      <c r="K812" t="s">
        <v>25</v>
      </c>
      <c r="L812">
        <v>38</v>
      </c>
      <c r="M812">
        <v>77</v>
      </c>
      <c r="N812">
        <v>83</v>
      </c>
      <c r="O812">
        <f t="shared" si="24"/>
        <v>80</v>
      </c>
      <c r="P812">
        <f t="shared" si="25"/>
        <v>42</v>
      </c>
    </row>
    <row r="813" spans="1:16" x14ac:dyDescent="0.25">
      <c r="A813" t="s">
        <v>63</v>
      </c>
      <c r="B813" t="s">
        <v>18</v>
      </c>
      <c r="C813" t="s">
        <v>19</v>
      </c>
      <c r="D813" s="1">
        <v>43291</v>
      </c>
      <c r="E813" t="s">
        <v>90</v>
      </c>
      <c r="F813" t="s">
        <v>55</v>
      </c>
      <c r="G813">
        <v>7</v>
      </c>
      <c r="H813" t="s">
        <v>22</v>
      </c>
      <c r="I813" t="s">
        <v>23</v>
      </c>
      <c r="J813" t="s">
        <v>24</v>
      </c>
      <c r="K813" t="s">
        <v>25</v>
      </c>
      <c r="L813">
        <v>54</v>
      </c>
      <c r="M813">
        <v>77</v>
      </c>
      <c r="N813">
        <v>83</v>
      </c>
      <c r="O813">
        <f t="shared" si="24"/>
        <v>80</v>
      </c>
      <c r="P813">
        <f t="shared" si="25"/>
        <v>26</v>
      </c>
    </row>
    <row r="814" spans="1:16" x14ac:dyDescent="0.25">
      <c r="A814" t="s">
        <v>63</v>
      </c>
      <c r="B814" t="s">
        <v>18</v>
      </c>
      <c r="C814" t="s">
        <v>19</v>
      </c>
      <c r="D814" s="1">
        <v>43291</v>
      </c>
      <c r="E814" t="s">
        <v>90</v>
      </c>
      <c r="F814" t="s">
        <v>55</v>
      </c>
      <c r="G814">
        <v>7</v>
      </c>
      <c r="H814" t="s">
        <v>29</v>
      </c>
      <c r="I814" t="s">
        <v>23</v>
      </c>
      <c r="J814" t="s">
        <v>71</v>
      </c>
      <c r="K814" t="s">
        <v>72</v>
      </c>
      <c r="L814">
        <v>64</v>
      </c>
      <c r="M814">
        <v>77</v>
      </c>
      <c r="N814">
        <v>83</v>
      </c>
      <c r="O814">
        <f t="shared" si="24"/>
        <v>80</v>
      </c>
      <c r="P814">
        <f t="shared" si="25"/>
        <v>16</v>
      </c>
    </row>
    <row r="815" spans="1:16" x14ac:dyDescent="0.25">
      <c r="A815" t="s">
        <v>63</v>
      </c>
      <c r="B815" t="s">
        <v>18</v>
      </c>
      <c r="C815" t="s">
        <v>19</v>
      </c>
      <c r="D815" s="1">
        <v>43291</v>
      </c>
      <c r="E815" t="s">
        <v>90</v>
      </c>
      <c r="F815" t="s">
        <v>55</v>
      </c>
      <c r="G815">
        <v>7</v>
      </c>
      <c r="H815" t="s">
        <v>29</v>
      </c>
      <c r="I815" t="s">
        <v>27</v>
      </c>
      <c r="J815" t="s">
        <v>50</v>
      </c>
      <c r="K815" t="s">
        <v>51</v>
      </c>
      <c r="L815">
        <v>67</v>
      </c>
      <c r="M815">
        <v>77</v>
      </c>
      <c r="N815">
        <v>83</v>
      </c>
      <c r="O815">
        <f t="shared" si="24"/>
        <v>80</v>
      </c>
      <c r="P815">
        <f t="shared" si="25"/>
        <v>13</v>
      </c>
    </row>
    <row r="816" spans="1:16" x14ac:dyDescent="0.25">
      <c r="A816" t="s">
        <v>63</v>
      </c>
      <c r="B816" t="s">
        <v>18</v>
      </c>
      <c r="C816" t="s">
        <v>19</v>
      </c>
      <c r="D816" s="1">
        <v>43291</v>
      </c>
      <c r="E816" t="s">
        <v>90</v>
      </c>
      <c r="F816" t="s">
        <v>55</v>
      </c>
      <c r="G816">
        <v>8</v>
      </c>
      <c r="H816" t="s">
        <v>22</v>
      </c>
      <c r="I816" t="s">
        <v>23</v>
      </c>
      <c r="J816" t="s">
        <v>37</v>
      </c>
      <c r="K816" t="s">
        <v>38</v>
      </c>
      <c r="L816">
        <v>37</v>
      </c>
      <c r="M816">
        <v>77</v>
      </c>
      <c r="N816">
        <v>83</v>
      </c>
      <c r="O816">
        <f t="shared" si="24"/>
        <v>80</v>
      </c>
      <c r="P816">
        <f t="shared" si="25"/>
        <v>43</v>
      </c>
    </row>
    <row r="817" spans="1:16" x14ac:dyDescent="0.25">
      <c r="A817" t="s">
        <v>63</v>
      </c>
      <c r="B817" t="s">
        <v>18</v>
      </c>
      <c r="C817" t="s">
        <v>19</v>
      </c>
      <c r="D817" s="1">
        <v>43291</v>
      </c>
      <c r="E817" t="s">
        <v>90</v>
      </c>
      <c r="F817" t="s">
        <v>55</v>
      </c>
      <c r="G817">
        <v>8</v>
      </c>
      <c r="H817" t="s">
        <v>22</v>
      </c>
      <c r="I817" t="s">
        <v>23</v>
      </c>
      <c r="J817" t="s">
        <v>37</v>
      </c>
      <c r="K817" t="s">
        <v>38</v>
      </c>
      <c r="L817">
        <v>56</v>
      </c>
      <c r="M817">
        <v>77</v>
      </c>
      <c r="N817">
        <v>83</v>
      </c>
      <c r="O817">
        <f t="shared" si="24"/>
        <v>80</v>
      </c>
      <c r="P817">
        <f t="shared" si="25"/>
        <v>24</v>
      </c>
    </row>
    <row r="818" spans="1:16" x14ac:dyDescent="0.25">
      <c r="A818" t="s">
        <v>63</v>
      </c>
      <c r="B818" t="s">
        <v>18</v>
      </c>
      <c r="C818" t="s">
        <v>19</v>
      </c>
      <c r="D818" s="1">
        <v>43291</v>
      </c>
      <c r="E818" t="s">
        <v>90</v>
      </c>
      <c r="F818" t="s">
        <v>55</v>
      </c>
      <c r="G818">
        <v>8</v>
      </c>
      <c r="H818" t="s">
        <v>29</v>
      </c>
      <c r="I818" t="s">
        <v>23</v>
      </c>
      <c r="J818" t="s">
        <v>46</v>
      </c>
      <c r="K818" t="s">
        <v>47</v>
      </c>
      <c r="L818">
        <v>66</v>
      </c>
      <c r="M818">
        <v>77</v>
      </c>
      <c r="N818">
        <v>83</v>
      </c>
      <c r="O818">
        <f t="shared" si="24"/>
        <v>80</v>
      </c>
      <c r="P818">
        <f t="shared" si="25"/>
        <v>14</v>
      </c>
    </row>
    <row r="819" spans="1:16" x14ac:dyDescent="0.25">
      <c r="A819" t="s">
        <v>63</v>
      </c>
      <c r="B819" t="s">
        <v>18</v>
      </c>
      <c r="C819" t="s">
        <v>19</v>
      </c>
      <c r="D819" s="1">
        <v>43291</v>
      </c>
      <c r="E819" t="s">
        <v>90</v>
      </c>
      <c r="F819" t="s">
        <v>55</v>
      </c>
      <c r="G819">
        <v>8</v>
      </c>
      <c r="H819" t="s">
        <v>22</v>
      </c>
      <c r="I819" t="s">
        <v>26</v>
      </c>
      <c r="L819">
        <v>66</v>
      </c>
      <c r="M819">
        <v>77</v>
      </c>
      <c r="N819">
        <v>83</v>
      </c>
      <c r="O819">
        <f t="shared" si="24"/>
        <v>80</v>
      </c>
      <c r="P819">
        <f t="shared" si="25"/>
        <v>14</v>
      </c>
    </row>
    <row r="820" spans="1:16" x14ac:dyDescent="0.25">
      <c r="A820" t="s">
        <v>63</v>
      </c>
      <c r="B820" t="s">
        <v>18</v>
      </c>
      <c r="C820" t="s">
        <v>19</v>
      </c>
      <c r="D820" s="1">
        <v>43291</v>
      </c>
      <c r="E820" t="s">
        <v>90</v>
      </c>
      <c r="F820" t="s">
        <v>55</v>
      </c>
      <c r="G820">
        <v>8</v>
      </c>
      <c r="H820" t="s">
        <v>29</v>
      </c>
      <c r="I820" t="s">
        <v>27</v>
      </c>
      <c r="J820" t="s">
        <v>50</v>
      </c>
      <c r="K820" t="s">
        <v>51</v>
      </c>
      <c r="L820">
        <v>67</v>
      </c>
      <c r="M820">
        <v>77</v>
      </c>
      <c r="N820">
        <v>83</v>
      </c>
      <c r="O820">
        <f t="shared" si="24"/>
        <v>80</v>
      </c>
      <c r="P820">
        <f t="shared" si="25"/>
        <v>13</v>
      </c>
    </row>
    <row r="821" spans="1:16" x14ac:dyDescent="0.25">
      <c r="A821" t="s">
        <v>63</v>
      </c>
      <c r="B821" t="s">
        <v>18</v>
      </c>
      <c r="C821" t="s">
        <v>19</v>
      </c>
      <c r="D821" s="1">
        <v>43291</v>
      </c>
      <c r="E821" t="s">
        <v>90</v>
      </c>
      <c r="F821" t="s">
        <v>55</v>
      </c>
      <c r="G821">
        <v>9</v>
      </c>
      <c r="H821" t="s">
        <v>22</v>
      </c>
      <c r="I821" t="s">
        <v>23</v>
      </c>
      <c r="J821" t="s">
        <v>37</v>
      </c>
      <c r="K821" t="s">
        <v>38</v>
      </c>
      <c r="L821">
        <v>56</v>
      </c>
      <c r="M821">
        <v>77</v>
      </c>
      <c r="N821">
        <v>83</v>
      </c>
      <c r="O821">
        <f t="shared" si="24"/>
        <v>80</v>
      </c>
      <c r="P821">
        <f t="shared" si="25"/>
        <v>24</v>
      </c>
    </row>
    <row r="822" spans="1:16" x14ac:dyDescent="0.25">
      <c r="A822" t="s">
        <v>63</v>
      </c>
      <c r="B822" t="s">
        <v>18</v>
      </c>
      <c r="C822" t="s">
        <v>19</v>
      </c>
      <c r="D822" s="1">
        <v>43291</v>
      </c>
      <c r="E822" t="s">
        <v>90</v>
      </c>
      <c r="F822" t="s">
        <v>55</v>
      </c>
      <c r="G822">
        <v>9</v>
      </c>
      <c r="H822" t="s">
        <v>29</v>
      </c>
      <c r="I822" t="s">
        <v>23</v>
      </c>
      <c r="J822" t="s">
        <v>24</v>
      </c>
      <c r="K822" t="s">
        <v>25</v>
      </c>
      <c r="L822">
        <v>58</v>
      </c>
      <c r="M822">
        <v>77</v>
      </c>
      <c r="N822">
        <v>83</v>
      </c>
      <c r="O822">
        <f t="shared" si="24"/>
        <v>80</v>
      </c>
      <c r="P822">
        <f t="shared" si="25"/>
        <v>22</v>
      </c>
    </row>
    <row r="823" spans="1:16" x14ac:dyDescent="0.25">
      <c r="A823" t="s">
        <v>63</v>
      </c>
      <c r="B823" t="s">
        <v>18</v>
      </c>
      <c r="C823" t="s">
        <v>19</v>
      </c>
      <c r="D823" s="1">
        <v>43291</v>
      </c>
      <c r="E823" t="s">
        <v>90</v>
      </c>
      <c r="F823" t="s">
        <v>55</v>
      </c>
      <c r="G823">
        <v>9</v>
      </c>
      <c r="H823" t="s">
        <v>22</v>
      </c>
      <c r="I823" t="s">
        <v>36</v>
      </c>
      <c r="J823" t="s">
        <v>37</v>
      </c>
      <c r="K823" t="s">
        <v>38</v>
      </c>
      <c r="L823">
        <v>63</v>
      </c>
      <c r="M823">
        <v>77</v>
      </c>
      <c r="N823">
        <v>83</v>
      </c>
      <c r="O823">
        <f t="shared" si="24"/>
        <v>80</v>
      </c>
      <c r="P823">
        <f t="shared" si="25"/>
        <v>17</v>
      </c>
    </row>
    <row r="824" spans="1:16" x14ac:dyDescent="0.25">
      <c r="A824" t="s">
        <v>63</v>
      </c>
      <c r="B824" t="s">
        <v>18</v>
      </c>
      <c r="C824" t="s">
        <v>19</v>
      </c>
      <c r="D824" s="1">
        <v>43291</v>
      </c>
      <c r="E824" t="s">
        <v>90</v>
      </c>
      <c r="F824" t="s">
        <v>55</v>
      </c>
      <c r="G824">
        <v>9</v>
      </c>
      <c r="H824" t="s">
        <v>22</v>
      </c>
      <c r="I824" t="s">
        <v>36</v>
      </c>
      <c r="J824" t="s">
        <v>37</v>
      </c>
      <c r="K824" t="s">
        <v>38</v>
      </c>
      <c r="L824">
        <v>63</v>
      </c>
      <c r="M824">
        <v>77</v>
      </c>
      <c r="N824">
        <v>83</v>
      </c>
      <c r="O824">
        <f t="shared" si="24"/>
        <v>80</v>
      </c>
      <c r="P824">
        <f t="shared" si="25"/>
        <v>17</v>
      </c>
    </row>
    <row r="825" spans="1:16" x14ac:dyDescent="0.25">
      <c r="A825" t="s">
        <v>63</v>
      </c>
      <c r="B825" t="s">
        <v>18</v>
      </c>
      <c r="C825" t="s">
        <v>19</v>
      </c>
      <c r="D825" s="1">
        <v>43291</v>
      </c>
      <c r="E825" t="s">
        <v>90</v>
      </c>
      <c r="F825" t="s">
        <v>55</v>
      </c>
      <c r="G825">
        <v>9</v>
      </c>
      <c r="H825" t="s">
        <v>22</v>
      </c>
      <c r="I825" t="s">
        <v>36</v>
      </c>
      <c r="J825" t="s">
        <v>37</v>
      </c>
      <c r="K825" t="s">
        <v>38</v>
      </c>
      <c r="L825">
        <v>63</v>
      </c>
      <c r="M825">
        <v>77</v>
      </c>
      <c r="N825">
        <v>83</v>
      </c>
      <c r="O825">
        <f t="shared" si="24"/>
        <v>80</v>
      </c>
      <c r="P825">
        <f t="shared" si="25"/>
        <v>17</v>
      </c>
    </row>
    <row r="826" spans="1:16" x14ac:dyDescent="0.25">
      <c r="A826" t="s">
        <v>63</v>
      </c>
      <c r="B826" t="s">
        <v>18</v>
      </c>
      <c r="C826" t="s">
        <v>19</v>
      </c>
      <c r="D826" s="1">
        <v>43291</v>
      </c>
      <c r="E826" t="s">
        <v>90</v>
      </c>
      <c r="F826" t="s">
        <v>55</v>
      </c>
      <c r="G826">
        <v>9</v>
      </c>
      <c r="H826" t="s">
        <v>22</v>
      </c>
      <c r="I826" t="s">
        <v>36</v>
      </c>
      <c r="J826" t="s">
        <v>37</v>
      </c>
      <c r="K826" t="s">
        <v>38</v>
      </c>
      <c r="L826">
        <v>66</v>
      </c>
      <c r="M826">
        <v>77</v>
      </c>
      <c r="N826">
        <v>83</v>
      </c>
      <c r="O826">
        <f t="shared" si="24"/>
        <v>80</v>
      </c>
      <c r="P826">
        <f t="shared" si="25"/>
        <v>14</v>
      </c>
    </row>
    <row r="827" spans="1:16" x14ac:dyDescent="0.25">
      <c r="A827" t="s">
        <v>63</v>
      </c>
      <c r="B827" t="s">
        <v>18</v>
      </c>
      <c r="C827" t="s">
        <v>19</v>
      </c>
      <c r="D827" s="1">
        <v>43291</v>
      </c>
      <c r="E827" t="s">
        <v>90</v>
      </c>
      <c r="F827" t="s">
        <v>55</v>
      </c>
      <c r="G827">
        <v>9</v>
      </c>
      <c r="H827" t="s">
        <v>22</v>
      </c>
      <c r="I827" t="s">
        <v>36</v>
      </c>
      <c r="J827" t="s">
        <v>37</v>
      </c>
      <c r="K827" t="s">
        <v>38</v>
      </c>
      <c r="L827">
        <v>66</v>
      </c>
      <c r="M827">
        <v>77</v>
      </c>
      <c r="N827">
        <v>83</v>
      </c>
      <c r="O827">
        <f t="shared" si="24"/>
        <v>80</v>
      </c>
      <c r="P827">
        <f t="shared" si="25"/>
        <v>14</v>
      </c>
    </row>
    <row r="828" spans="1:16" x14ac:dyDescent="0.25">
      <c r="A828" t="s">
        <v>63</v>
      </c>
      <c r="B828" t="s">
        <v>18</v>
      </c>
      <c r="C828" t="s">
        <v>19</v>
      </c>
      <c r="D828" s="1">
        <v>43291</v>
      </c>
      <c r="E828" t="s">
        <v>90</v>
      </c>
      <c r="F828" t="s">
        <v>55</v>
      </c>
      <c r="G828">
        <v>9</v>
      </c>
      <c r="H828" t="s">
        <v>22</v>
      </c>
      <c r="I828" t="s">
        <v>36</v>
      </c>
      <c r="J828" t="s">
        <v>37</v>
      </c>
      <c r="K828" t="s">
        <v>38</v>
      </c>
      <c r="L828">
        <v>67</v>
      </c>
      <c r="M828">
        <v>77</v>
      </c>
      <c r="N828">
        <v>83</v>
      </c>
      <c r="O828">
        <f t="shared" si="24"/>
        <v>80</v>
      </c>
      <c r="P828">
        <f t="shared" si="25"/>
        <v>13</v>
      </c>
    </row>
    <row r="829" spans="1:16" x14ac:dyDescent="0.25">
      <c r="A829" t="s">
        <v>63</v>
      </c>
      <c r="B829" t="s">
        <v>18</v>
      </c>
      <c r="C829" t="s">
        <v>19</v>
      </c>
      <c r="D829" s="1">
        <v>43291</v>
      </c>
      <c r="E829" t="s">
        <v>90</v>
      </c>
      <c r="F829" t="s">
        <v>55</v>
      </c>
      <c r="G829">
        <v>9</v>
      </c>
      <c r="H829" t="s">
        <v>22</v>
      </c>
      <c r="I829" t="s">
        <v>36</v>
      </c>
      <c r="J829" t="s">
        <v>37</v>
      </c>
      <c r="K829" t="s">
        <v>38</v>
      </c>
      <c r="L829">
        <v>67</v>
      </c>
      <c r="M829">
        <v>77</v>
      </c>
      <c r="N829">
        <v>83</v>
      </c>
      <c r="O829">
        <f t="shared" si="24"/>
        <v>80</v>
      </c>
      <c r="P829">
        <f t="shared" si="25"/>
        <v>13</v>
      </c>
    </row>
    <row r="830" spans="1:16" x14ac:dyDescent="0.25">
      <c r="A830" t="s">
        <v>63</v>
      </c>
      <c r="B830" t="s">
        <v>18</v>
      </c>
      <c r="C830" t="s">
        <v>19</v>
      </c>
      <c r="D830" s="1">
        <v>43291</v>
      </c>
      <c r="E830" t="s">
        <v>90</v>
      </c>
      <c r="F830" t="s">
        <v>55</v>
      </c>
      <c r="G830">
        <v>9</v>
      </c>
      <c r="H830" t="s">
        <v>22</v>
      </c>
      <c r="I830" t="s">
        <v>36</v>
      </c>
      <c r="J830" t="s">
        <v>37</v>
      </c>
      <c r="K830" t="s">
        <v>38</v>
      </c>
      <c r="L830">
        <v>68</v>
      </c>
      <c r="M830">
        <v>77</v>
      </c>
      <c r="N830">
        <v>83</v>
      </c>
      <c r="O830">
        <f t="shared" si="24"/>
        <v>80</v>
      </c>
      <c r="P830">
        <f t="shared" si="25"/>
        <v>12</v>
      </c>
    </row>
    <row r="831" spans="1:16" x14ac:dyDescent="0.25">
      <c r="A831" t="s">
        <v>63</v>
      </c>
      <c r="B831" t="s">
        <v>18</v>
      </c>
      <c r="C831" t="s">
        <v>19</v>
      </c>
      <c r="D831" s="1">
        <v>43291</v>
      </c>
      <c r="E831" t="s">
        <v>90</v>
      </c>
      <c r="F831" t="s">
        <v>55</v>
      </c>
      <c r="G831">
        <v>9</v>
      </c>
      <c r="H831" t="s">
        <v>22</v>
      </c>
      <c r="I831" t="s">
        <v>36</v>
      </c>
      <c r="J831" t="s">
        <v>37</v>
      </c>
      <c r="K831" t="s">
        <v>38</v>
      </c>
      <c r="L831">
        <v>68</v>
      </c>
      <c r="M831">
        <v>77</v>
      </c>
      <c r="N831">
        <v>83</v>
      </c>
      <c r="O831">
        <f t="shared" si="24"/>
        <v>80</v>
      </c>
      <c r="P831">
        <f t="shared" si="25"/>
        <v>12</v>
      </c>
    </row>
    <row r="832" spans="1:16" x14ac:dyDescent="0.25">
      <c r="A832" t="s">
        <v>63</v>
      </c>
      <c r="B832" t="s">
        <v>18</v>
      </c>
      <c r="C832" t="s">
        <v>19</v>
      </c>
      <c r="D832" s="1">
        <v>43291</v>
      </c>
      <c r="E832" t="s">
        <v>90</v>
      </c>
      <c r="F832" t="s">
        <v>55</v>
      </c>
      <c r="G832">
        <v>9</v>
      </c>
      <c r="H832" t="s">
        <v>22</v>
      </c>
      <c r="I832" t="s">
        <v>36</v>
      </c>
      <c r="J832" t="s">
        <v>37</v>
      </c>
      <c r="K832" t="s">
        <v>38</v>
      </c>
      <c r="L832">
        <v>68</v>
      </c>
      <c r="M832">
        <v>77</v>
      </c>
      <c r="N832">
        <v>83</v>
      </c>
      <c r="O832">
        <f t="shared" si="24"/>
        <v>80</v>
      </c>
      <c r="P832">
        <f t="shared" si="25"/>
        <v>12</v>
      </c>
    </row>
    <row r="833" spans="1:16" x14ac:dyDescent="0.25">
      <c r="A833" t="s">
        <v>63</v>
      </c>
      <c r="B833" t="s">
        <v>18</v>
      </c>
      <c r="C833" t="s">
        <v>19</v>
      </c>
      <c r="D833" s="1">
        <v>43291</v>
      </c>
      <c r="E833" t="s">
        <v>90</v>
      </c>
      <c r="F833" t="s">
        <v>55</v>
      </c>
      <c r="G833">
        <v>9</v>
      </c>
      <c r="H833" t="s">
        <v>22</v>
      </c>
      <c r="I833" t="s">
        <v>36</v>
      </c>
      <c r="J833" t="s">
        <v>37</v>
      </c>
      <c r="K833" t="s">
        <v>38</v>
      </c>
      <c r="L833">
        <v>69</v>
      </c>
      <c r="M833">
        <v>77</v>
      </c>
      <c r="N833">
        <v>83</v>
      </c>
      <c r="O833">
        <f t="shared" si="24"/>
        <v>80</v>
      </c>
      <c r="P833">
        <f t="shared" si="25"/>
        <v>11</v>
      </c>
    </row>
    <row r="834" spans="1:16" x14ac:dyDescent="0.25">
      <c r="A834" t="s">
        <v>63</v>
      </c>
      <c r="B834" t="s">
        <v>18</v>
      </c>
      <c r="C834" t="s">
        <v>19</v>
      </c>
      <c r="D834" s="1">
        <v>43291</v>
      </c>
      <c r="E834" t="s">
        <v>90</v>
      </c>
      <c r="F834" t="s">
        <v>55</v>
      </c>
      <c r="G834">
        <v>9</v>
      </c>
      <c r="H834" t="s">
        <v>22</v>
      </c>
      <c r="I834" t="s">
        <v>36</v>
      </c>
      <c r="J834" t="s">
        <v>37</v>
      </c>
      <c r="K834" t="s">
        <v>38</v>
      </c>
      <c r="L834">
        <v>69</v>
      </c>
      <c r="M834">
        <v>77</v>
      </c>
      <c r="N834">
        <v>83</v>
      </c>
      <c r="O834">
        <f t="shared" si="24"/>
        <v>80</v>
      </c>
      <c r="P834">
        <f t="shared" si="25"/>
        <v>11</v>
      </c>
    </row>
    <row r="835" spans="1:16" x14ac:dyDescent="0.25">
      <c r="A835" t="s">
        <v>63</v>
      </c>
      <c r="B835" t="s">
        <v>18</v>
      </c>
      <c r="C835" t="s">
        <v>19</v>
      </c>
      <c r="D835" s="1">
        <v>43291</v>
      </c>
      <c r="E835" t="s">
        <v>90</v>
      </c>
      <c r="F835" t="s">
        <v>55</v>
      </c>
      <c r="G835">
        <v>9</v>
      </c>
      <c r="H835" t="s">
        <v>22</v>
      </c>
      <c r="I835" t="s">
        <v>36</v>
      </c>
      <c r="J835" t="s">
        <v>37</v>
      </c>
      <c r="K835" t="s">
        <v>38</v>
      </c>
      <c r="L835">
        <v>71</v>
      </c>
      <c r="M835">
        <v>77</v>
      </c>
      <c r="N835">
        <v>83</v>
      </c>
      <c r="O835">
        <f t="shared" ref="O835:O898" si="26">AVERAGE(M835:N835)</f>
        <v>80</v>
      </c>
      <c r="P835">
        <f t="shared" ref="P835:P898" si="27">O835-L835</f>
        <v>9</v>
      </c>
    </row>
    <row r="836" spans="1:16" x14ac:dyDescent="0.25">
      <c r="A836" t="s">
        <v>63</v>
      </c>
      <c r="B836" t="s">
        <v>18</v>
      </c>
      <c r="C836" t="s">
        <v>19</v>
      </c>
      <c r="D836" s="1">
        <v>43291</v>
      </c>
      <c r="E836" t="s">
        <v>90</v>
      </c>
      <c r="F836" t="s">
        <v>55</v>
      </c>
      <c r="G836">
        <v>9</v>
      </c>
      <c r="H836" t="s">
        <v>22</v>
      </c>
      <c r="I836" t="s">
        <v>36</v>
      </c>
      <c r="J836" t="s">
        <v>37</v>
      </c>
      <c r="K836" t="s">
        <v>38</v>
      </c>
      <c r="L836">
        <v>71</v>
      </c>
      <c r="M836">
        <v>77</v>
      </c>
      <c r="N836">
        <v>83</v>
      </c>
      <c r="O836">
        <f t="shared" si="26"/>
        <v>80</v>
      </c>
      <c r="P836">
        <f t="shared" si="27"/>
        <v>9</v>
      </c>
    </row>
    <row r="837" spans="1:16" x14ac:dyDescent="0.25">
      <c r="A837" t="s">
        <v>63</v>
      </c>
      <c r="B837" t="s">
        <v>18</v>
      </c>
      <c r="C837" t="s">
        <v>19</v>
      </c>
      <c r="D837" s="1">
        <v>43291</v>
      </c>
      <c r="E837" t="s">
        <v>90</v>
      </c>
      <c r="F837" t="s">
        <v>55</v>
      </c>
      <c r="G837">
        <v>9</v>
      </c>
      <c r="H837" t="s">
        <v>22</v>
      </c>
      <c r="I837" t="s">
        <v>36</v>
      </c>
      <c r="J837" t="s">
        <v>37</v>
      </c>
      <c r="K837" t="s">
        <v>38</v>
      </c>
      <c r="L837">
        <v>71</v>
      </c>
      <c r="M837">
        <v>77</v>
      </c>
      <c r="N837">
        <v>83</v>
      </c>
      <c r="O837">
        <f t="shared" si="26"/>
        <v>80</v>
      </c>
      <c r="P837">
        <f t="shared" si="27"/>
        <v>9</v>
      </c>
    </row>
    <row r="838" spans="1:16" x14ac:dyDescent="0.25">
      <c r="A838" t="s">
        <v>63</v>
      </c>
      <c r="B838" t="s">
        <v>18</v>
      </c>
      <c r="C838" t="s">
        <v>19</v>
      </c>
      <c r="D838" s="1">
        <v>43291</v>
      </c>
      <c r="E838" t="s">
        <v>90</v>
      </c>
      <c r="F838" t="s">
        <v>55</v>
      </c>
      <c r="G838">
        <v>9</v>
      </c>
      <c r="H838" t="s">
        <v>29</v>
      </c>
      <c r="I838" t="s">
        <v>27</v>
      </c>
      <c r="J838" t="s">
        <v>50</v>
      </c>
      <c r="K838" t="s">
        <v>51</v>
      </c>
      <c r="L838">
        <v>72</v>
      </c>
      <c r="M838">
        <v>77</v>
      </c>
      <c r="N838">
        <v>83</v>
      </c>
      <c r="O838">
        <f t="shared" si="26"/>
        <v>80</v>
      </c>
      <c r="P838">
        <f t="shared" si="27"/>
        <v>8</v>
      </c>
    </row>
    <row r="839" spans="1:16" x14ac:dyDescent="0.25">
      <c r="A839" t="s">
        <v>63</v>
      </c>
      <c r="B839" t="s">
        <v>18</v>
      </c>
      <c r="C839" t="s">
        <v>19</v>
      </c>
      <c r="D839" s="1">
        <v>43291</v>
      </c>
      <c r="E839" t="s">
        <v>90</v>
      </c>
      <c r="F839" t="s">
        <v>55</v>
      </c>
      <c r="G839">
        <v>10</v>
      </c>
      <c r="H839" t="s">
        <v>29</v>
      </c>
      <c r="I839" t="s">
        <v>23</v>
      </c>
      <c r="J839" t="s">
        <v>37</v>
      </c>
      <c r="K839" t="s">
        <v>38</v>
      </c>
      <c r="L839">
        <v>67</v>
      </c>
      <c r="M839">
        <v>77</v>
      </c>
      <c r="N839">
        <v>83</v>
      </c>
      <c r="O839">
        <f t="shared" si="26"/>
        <v>80</v>
      </c>
      <c r="P839">
        <f t="shared" si="27"/>
        <v>13</v>
      </c>
    </row>
    <row r="840" spans="1:16" x14ac:dyDescent="0.25">
      <c r="A840" t="s">
        <v>63</v>
      </c>
      <c r="B840" t="s">
        <v>18</v>
      </c>
      <c r="C840" t="s">
        <v>19</v>
      </c>
      <c r="D840" s="1">
        <v>43291</v>
      </c>
      <c r="E840" t="s">
        <v>90</v>
      </c>
      <c r="F840" t="s">
        <v>55</v>
      </c>
      <c r="G840">
        <v>10</v>
      </c>
      <c r="H840" t="s">
        <v>22</v>
      </c>
      <c r="I840" t="s">
        <v>36</v>
      </c>
      <c r="J840" t="s">
        <v>37</v>
      </c>
      <c r="K840" t="s">
        <v>38</v>
      </c>
      <c r="L840">
        <v>78</v>
      </c>
      <c r="M840">
        <v>77</v>
      </c>
      <c r="N840">
        <v>83</v>
      </c>
      <c r="O840">
        <f t="shared" si="26"/>
        <v>80</v>
      </c>
      <c r="P840">
        <f t="shared" si="27"/>
        <v>2</v>
      </c>
    </row>
    <row r="841" spans="1:16" x14ac:dyDescent="0.25">
      <c r="A841" t="s">
        <v>63</v>
      </c>
      <c r="B841" t="s">
        <v>18</v>
      </c>
      <c r="C841" t="s">
        <v>19</v>
      </c>
      <c r="D841" s="1">
        <v>43291</v>
      </c>
      <c r="E841" t="s">
        <v>90</v>
      </c>
      <c r="F841" t="s">
        <v>55</v>
      </c>
      <c r="G841">
        <v>10</v>
      </c>
      <c r="H841" t="s">
        <v>22</v>
      </c>
      <c r="I841" t="s">
        <v>36</v>
      </c>
      <c r="J841" t="s">
        <v>37</v>
      </c>
      <c r="K841" t="s">
        <v>38</v>
      </c>
      <c r="L841">
        <v>78</v>
      </c>
      <c r="M841">
        <v>77</v>
      </c>
      <c r="N841">
        <v>83</v>
      </c>
      <c r="O841">
        <f t="shared" si="26"/>
        <v>80</v>
      </c>
      <c r="P841">
        <f t="shared" si="27"/>
        <v>2</v>
      </c>
    </row>
    <row r="842" spans="1:16" x14ac:dyDescent="0.25">
      <c r="A842" t="s">
        <v>63</v>
      </c>
      <c r="B842" t="s">
        <v>18</v>
      </c>
      <c r="C842" t="s">
        <v>19</v>
      </c>
      <c r="D842" s="1">
        <v>43291</v>
      </c>
      <c r="E842" t="s">
        <v>90</v>
      </c>
      <c r="F842" t="s">
        <v>55</v>
      </c>
      <c r="G842">
        <v>10</v>
      </c>
      <c r="H842" t="s">
        <v>29</v>
      </c>
      <c r="I842" t="s">
        <v>28</v>
      </c>
      <c r="J842" t="s">
        <v>56</v>
      </c>
      <c r="K842" t="s">
        <v>57</v>
      </c>
      <c r="L842">
        <v>80</v>
      </c>
      <c r="M842">
        <v>77</v>
      </c>
      <c r="N842">
        <v>83</v>
      </c>
      <c r="O842">
        <f t="shared" si="26"/>
        <v>80</v>
      </c>
      <c r="P842">
        <f t="shared" si="27"/>
        <v>0</v>
      </c>
    </row>
    <row r="843" spans="1:16" x14ac:dyDescent="0.25">
      <c r="A843" t="s">
        <v>63</v>
      </c>
      <c r="B843" t="s">
        <v>18</v>
      </c>
      <c r="C843" t="s">
        <v>19</v>
      </c>
      <c r="D843" s="1">
        <v>43291</v>
      </c>
      <c r="E843" t="s">
        <v>90</v>
      </c>
      <c r="F843" t="s">
        <v>55</v>
      </c>
      <c r="G843">
        <v>10</v>
      </c>
      <c r="H843" t="s">
        <v>29</v>
      </c>
      <c r="I843" t="s">
        <v>26</v>
      </c>
      <c r="L843">
        <v>82</v>
      </c>
      <c r="M843">
        <v>77</v>
      </c>
      <c r="N843">
        <v>83</v>
      </c>
      <c r="O843">
        <f t="shared" si="26"/>
        <v>80</v>
      </c>
      <c r="P843">
        <f t="shared" si="27"/>
        <v>-2</v>
      </c>
    </row>
    <row r="844" spans="1:16" x14ac:dyDescent="0.25">
      <c r="A844" t="s">
        <v>63</v>
      </c>
      <c r="B844" t="s">
        <v>18</v>
      </c>
      <c r="C844" t="s">
        <v>19</v>
      </c>
      <c r="D844" s="1">
        <v>43291</v>
      </c>
      <c r="E844" t="s">
        <v>90</v>
      </c>
      <c r="F844" t="s">
        <v>55</v>
      </c>
      <c r="G844">
        <v>10</v>
      </c>
      <c r="H844" t="s">
        <v>29</v>
      </c>
      <c r="I844" t="s">
        <v>32</v>
      </c>
      <c r="L844">
        <v>83</v>
      </c>
      <c r="M844">
        <v>77</v>
      </c>
      <c r="N844">
        <v>83</v>
      </c>
      <c r="O844">
        <f t="shared" si="26"/>
        <v>80</v>
      </c>
      <c r="P844">
        <f t="shared" si="27"/>
        <v>-3</v>
      </c>
    </row>
    <row r="845" spans="1:16" x14ac:dyDescent="0.25">
      <c r="A845" t="s">
        <v>63</v>
      </c>
      <c r="B845" t="s">
        <v>18</v>
      </c>
      <c r="C845" t="s">
        <v>19</v>
      </c>
      <c r="D845" s="1">
        <v>43291</v>
      </c>
      <c r="E845" t="s">
        <v>93</v>
      </c>
      <c r="F845" t="s">
        <v>21</v>
      </c>
      <c r="G845">
        <v>1</v>
      </c>
      <c r="H845" t="s">
        <v>29</v>
      </c>
      <c r="I845" t="s">
        <v>27</v>
      </c>
      <c r="J845" t="s">
        <v>50</v>
      </c>
      <c r="K845" t="s">
        <v>51</v>
      </c>
      <c r="L845">
        <v>79</v>
      </c>
      <c r="M845">
        <v>80</v>
      </c>
      <c r="N845">
        <v>72</v>
      </c>
      <c r="O845">
        <f t="shared" si="26"/>
        <v>76</v>
      </c>
      <c r="P845">
        <f t="shared" si="27"/>
        <v>-3</v>
      </c>
    </row>
    <row r="846" spans="1:16" x14ac:dyDescent="0.25">
      <c r="A846" t="s">
        <v>63</v>
      </c>
      <c r="B846" t="s">
        <v>18</v>
      </c>
      <c r="C846" t="s">
        <v>19</v>
      </c>
      <c r="D846" s="1">
        <v>43291</v>
      </c>
      <c r="E846" t="s">
        <v>93</v>
      </c>
      <c r="F846" t="s">
        <v>21</v>
      </c>
      <c r="G846">
        <v>2</v>
      </c>
      <c r="H846" t="s">
        <v>29</v>
      </c>
      <c r="I846" t="s">
        <v>35</v>
      </c>
      <c r="L846">
        <v>79</v>
      </c>
      <c r="M846">
        <v>80</v>
      </c>
      <c r="N846">
        <v>72</v>
      </c>
      <c r="O846">
        <f t="shared" si="26"/>
        <v>76</v>
      </c>
      <c r="P846">
        <f t="shared" si="27"/>
        <v>-3</v>
      </c>
    </row>
    <row r="847" spans="1:16" x14ac:dyDescent="0.25">
      <c r="A847" t="s">
        <v>63</v>
      </c>
      <c r="B847" t="s">
        <v>18</v>
      </c>
      <c r="C847" t="s">
        <v>19</v>
      </c>
      <c r="D847" s="1">
        <v>43291</v>
      </c>
      <c r="E847" t="s">
        <v>93</v>
      </c>
      <c r="F847" t="s">
        <v>21</v>
      </c>
      <c r="G847">
        <v>3</v>
      </c>
      <c r="H847" t="s">
        <v>22</v>
      </c>
      <c r="I847" t="s">
        <v>23</v>
      </c>
      <c r="J847" t="s">
        <v>71</v>
      </c>
      <c r="K847" t="s">
        <v>72</v>
      </c>
      <c r="L847">
        <v>81</v>
      </c>
      <c r="M847">
        <v>80</v>
      </c>
      <c r="N847">
        <v>72</v>
      </c>
      <c r="O847">
        <f t="shared" si="26"/>
        <v>76</v>
      </c>
      <c r="P847">
        <f t="shared" si="27"/>
        <v>-5</v>
      </c>
    </row>
    <row r="848" spans="1:16" x14ac:dyDescent="0.25">
      <c r="A848" t="s">
        <v>63</v>
      </c>
      <c r="B848" t="s">
        <v>18</v>
      </c>
      <c r="C848" t="s">
        <v>19</v>
      </c>
      <c r="D848" s="1">
        <v>43291</v>
      </c>
      <c r="E848" t="s">
        <v>93</v>
      </c>
      <c r="F848" t="s">
        <v>21</v>
      </c>
      <c r="G848">
        <v>3</v>
      </c>
      <c r="H848" t="s">
        <v>22</v>
      </c>
      <c r="I848" t="s">
        <v>26</v>
      </c>
      <c r="L848">
        <v>81</v>
      </c>
      <c r="M848">
        <v>80</v>
      </c>
      <c r="N848">
        <v>72</v>
      </c>
      <c r="O848">
        <f t="shared" si="26"/>
        <v>76</v>
      </c>
      <c r="P848">
        <f t="shared" si="27"/>
        <v>-5</v>
      </c>
    </row>
    <row r="849" spans="1:16" x14ac:dyDescent="0.25">
      <c r="A849" t="s">
        <v>63</v>
      </c>
      <c r="B849" t="s">
        <v>18</v>
      </c>
      <c r="C849" t="s">
        <v>19</v>
      </c>
      <c r="D849" s="1">
        <v>43291</v>
      </c>
      <c r="E849" t="s">
        <v>93</v>
      </c>
      <c r="F849" t="s">
        <v>21</v>
      </c>
      <c r="G849">
        <v>3</v>
      </c>
      <c r="H849" t="s">
        <v>29</v>
      </c>
      <c r="I849" t="s">
        <v>27</v>
      </c>
      <c r="J849" t="s">
        <v>50</v>
      </c>
      <c r="K849" t="s">
        <v>51</v>
      </c>
      <c r="L849">
        <v>82</v>
      </c>
      <c r="M849">
        <v>80</v>
      </c>
      <c r="N849">
        <v>72</v>
      </c>
      <c r="O849">
        <f t="shared" si="26"/>
        <v>76</v>
      </c>
      <c r="P849">
        <f t="shared" si="27"/>
        <v>-6</v>
      </c>
    </row>
    <row r="850" spans="1:16" x14ac:dyDescent="0.25">
      <c r="A850" t="s">
        <v>63</v>
      </c>
      <c r="B850" t="s">
        <v>18</v>
      </c>
      <c r="C850" t="s">
        <v>19</v>
      </c>
      <c r="D850" s="1">
        <v>43291</v>
      </c>
      <c r="E850" t="s">
        <v>93</v>
      </c>
      <c r="F850" t="s">
        <v>21</v>
      </c>
      <c r="G850">
        <v>4</v>
      </c>
      <c r="H850" t="s">
        <v>29</v>
      </c>
      <c r="I850" t="s">
        <v>27</v>
      </c>
      <c r="J850" t="s">
        <v>50</v>
      </c>
      <c r="K850" t="s">
        <v>51</v>
      </c>
      <c r="L850">
        <v>77</v>
      </c>
      <c r="M850">
        <v>80</v>
      </c>
      <c r="N850">
        <v>72</v>
      </c>
      <c r="O850">
        <f t="shared" si="26"/>
        <v>76</v>
      </c>
      <c r="P850">
        <f t="shared" si="27"/>
        <v>-1</v>
      </c>
    </row>
    <row r="851" spans="1:16" x14ac:dyDescent="0.25">
      <c r="A851" t="s">
        <v>63</v>
      </c>
      <c r="B851" t="s">
        <v>18</v>
      </c>
      <c r="C851" t="s">
        <v>19</v>
      </c>
      <c r="D851" s="1">
        <v>43291</v>
      </c>
      <c r="E851" t="s">
        <v>93</v>
      </c>
      <c r="F851" t="s">
        <v>21</v>
      </c>
      <c r="G851">
        <v>5</v>
      </c>
      <c r="H851" t="s">
        <v>22</v>
      </c>
      <c r="I851" t="s">
        <v>23</v>
      </c>
      <c r="J851" t="s">
        <v>24</v>
      </c>
      <c r="K851" t="s">
        <v>25</v>
      </c>
      <c r="L851">
        <v>71</v>
      </c>
      <c r="M851">
        <v>80</v>
      </c>
      <c r="N851">
        <v>72</v>
      </c>
      <c r="O851">
        <f t="shared" si="26"/>
        <v>76</v>
      </c>
      <c r="P851">
        <f t="shared" si="27"/>
        <v>5</v>
      </c>
    </row>
    <row r="852" spans="1:16" x14ac:dyDescent="0.25">
      <c r="A852" t="s">
        <v>63</v>
      </c>
      <c r="B852" t="s">
        <v>18</v>
      </c>
      <c r="C852" t="s">
        <v>19</v>
      </c>
      <c r="D852" s="1">
        <v>43291</v>
      </c>
      <c r="E852" t="s">
        <v>93</v>
      </c>
      <c r="F852" t="s">
        <v>21</v>
      </c>
      <c r="G852">
        <v>5</v>
      </c>
      <c r="H852" t="s">
        <v>29</v>
      </c>
      <c r="I852" t="s">
        <v>27</v>
      </c>
      <c r="J852" t="s">
        <v>50</v>
      </c>
      <c r="K852" t="s">
        <v>51</v>
      </c>
      <c r="L852">
        <v>75</v>
      </c>
      <c r="M852">
        <v>80</v>
      </c>
      <c r="N852">
        <v>72</v>
      </c>
      <c r="O852">
        <f t="shared" si="26"/>
        <v>76</v>
      </c>
      <c r="P852">
        <f t="shared" si="27"/>
        <v>1</v>
      </c>
    </row>
    <row r="853" spans="1:16" x14ac:dyDescent="0.25">
      <c r="A853" t="s">
        <v>63</v>
      </c>
      <c r="B853" t="s">
        <v>18</v>
      </c>
      <c r="C853" t="s">
        <v>19</v>
      </c>
      <c r="D853" s="1">
        <v>43291</v>
      </c>
      <c r="E853" t="s">
        <v>93</v>
      </c>
      <c r="F853" t="s">
        <v>21</v>
      </c>
      <c r="G853">
        <v>5</v>
      </c>
      <c r="H853" t="s">
        <v>22</v>
      </c>
      <c r="I853" t="s">
        <v>23</v>
      </c>
      <c r="J853" t="s">
        <v>24</v>
      </c>
      <c r="K853" t="s">
        <v>25</v>
      </c>
      <c r="L853">
        <v>74</v>
      </c>
      <c r="M853">
        <v>80</v>
      </c>
      <c r="N853">
        <v>72</v>
      </c>
      <c r="O853">
        <f t="shared" si="26"/>
        <v>76</v>
      </c>
      <c r="P853">
        <f t="shared" si="27"/>
        <v>2</v>
      </c>
    </row>
    <row r="854" spans="1:16" x14ac:dyDescent="0.25">
      <c r="A854" t="s">
        <v>63</v>
      </c>
      <c r="B854" t="s">
        <v>18</v>
      </c>
      <c r="C854" t="s">
        <v>19</v>
      </c>
      <c r="D854" s="1">
        <v>43291</v>
      </c>
      <c r="E854" t="s">
        <v>93</v>
      </c>
      <c r="F854" t="s">
        <v>21</v>
      </c>
      <c r="G854">
        <v>5</v>
      </c>
      <c r="H854" t="s">
        <v>22</v>
      </c>
      <c r="I854" t="s">
        <v>23</v>
      </c>
      <c r="J854" t="s">
        <v>71</v>
      </c>
      <c r="K854" t="s">
        <v>72</v>
      </c>
      <c r="L854">
        <v>74</v>
      </c>
      <c r="M854">
        <v>80</v>
      </c>
      <c r="N854">
        <v>72</v>
      </c>
      <c r="O854">
        <f t="shared" si="26"/>
        <v>76</v>
      </c>
      <c r="P854">
        <f t="shared" si="27"/>
        <v>2</v>
      </c>
    </row>
    <row r="855" spans="1:16" x14ac:dyDescent="0.25">
      <c r="A855" t="s">
        <v>63</v>
      </c>
      <c r="B855" t="s">
        <v>18</v>
      </c>
      <c r="C855" t="s">
        <v>19</v>
      </c>
      <c r="D855" s="1">
        <v>43291</v>
      </c>
      <c r="E855" t="s">
        <v>93</v>
      </c>
      <c r="F855" t="s">
        <v>21</v>
      </c>
      <c r="G855">
        <v>5</v>
      </c>
      <c r="H855" t="s">
        <v>29</v>
      </c>
      <c r="I855" t="s">
        <v>27</v>
      </c>
      <c r="J855" t="s">
        <v>50</v>
      </c>
      <c r="K855" t="s">
        <v>51</v>
      </c>
      <c r="L855">
        <v>75</v>
      </c>
      <c r="M855">
        <v>80</v>
      </c>
      <c r="N855">
        <v>72</v>
      </c>
      <c r="O855">
        <f t="shared" si="26"/>
        <v>76</v>
      </c>
      <c r="P855">
        <f t="shared" si="27"/>
        <v>1</v>
      </c>
    </row>
    <row r="856" spans="1:16" x14ac:dyDescent="0.25">
      <c r="A856" t="s">
        <v>63</v>
      </c>
      <c r="B856" t="s">
        <v>18</v>
      </c>
      <c r="C856" t="s">
        <v>19</v>
      </c>
      <c r="D856" s="1">
        <v>43291</v>
      </c>
      <c r="E856" t="s">
        <v>93</v>
      </c>
      <c r="F856" t="s">
        <v>21</v>
      </c>
      <c r="G856">
        <v>6</v>
      </c>
      <c r="H856" t="s">
        <v>22</v>
      </c>
      <c r="I856" t="s">
        <v>23</v>
      </c>
      <c r="J856" t="s">
        <v>37</v>
      </c>
      <c r="K856" t="s">
        <v>38</v>
      </c>
      <c r="L856">
        <v>64</v>
      </c>
      <c r="M856">
        <v>80</v>
      </c>
      <c r="N856">
        <v>72</v>
      </c>
      <c r="O856">
        <f t="shared" si="26"/>
        <v>76</v>
      </c>
      <c r="P856">
        <f t="shared" si="27"/>
        <v>12</v>
      </c>
    </row>
    <row r="857" spans="1:16" x14ac:dyDescent="0.25">
      <c r="A857" t="s">
        <v>63</v>
      </c>
      <c r="B857" t="s">
        <v>18</v>
      </c>
      <c r="C857" t="s">
        <v>19</v>
      </c>
      <c r="D857" s="1">
        <v>43291</v>
      </c>
      <c r="E857" t="s">
        <v>93</v>
      </c>
      <c r="F857" t="s">
        <v>21</v>
      </c>
      <c r="G857">
        <v>6</v>
      </c>
      <c r="H857" t="s">
        <v>22</v>
      </c>
      <c r="I857" t="s">
        <v>23</v>
      </c>
      <c r="J857" t="s">
        <v>24</v>
      </c>
      <c r="K857" t="s">
        <v>25</v>
      </c>
      <c r="L857">
        <v>65</v>
      </c>
      <c r="M857">
        <v>80</v>
      </c>
      <c r="N857">
        <v>72</v>
      </c>
      <c r="O857">
        <f t="shared" si="26"/>
        <v>76</v>
      </c>
      <c r="P857">
        <f t="shared" si="27"/>
        <v>11</v>
      </c>
    </row>
    <row r="858" spans="1:16" x14ac:dyDescent="0.25">
      <c r="A858" t="s">
        <v>63</v>
      </c>
      <c r="B858" t="s">
        <v>18</v>
      </c>
      <c r="C858" t="s">
        <v>19</v>
      </c>
      <c r="D858" s="1">
        <v>43291</v>
      </c>
      <c r="E858" t="s">
        <v>93</v>
      </c>
      <c r="F858" t="s">
        <v>21</v>
      </c>
      <c r="G858">
        <v>6</v>
      </c>
      <c r="H858" t="s">
        <v>22</v>
      </c>
      <c r="I858" t="s">
        <v>36</v>
      </c>
      <c r="J858" t="s">
        <v>24</v>
      </c>
      <c r="K858" t="s">
        <v>25</v>
      </c>
      <c r="L858">
        <v>67</v>
      </c>
      <c r="M858">
        <v>80</v>
      </c>
      <c r="N858">
        <v>72</v>
      </c>
      <c r="O858">
        <f t="shared" si="26"/>
        <v>76</v>
      </c>
      <c r="P858">
        <f t="shared" si="27"/>
        <v>9</v>
      </c>
    </row>
    <row r="859" spans="1:16" x14ac:dyDescent="0.25">
      <c r="A859" t="s">
        <v>63</v>
      </c>
      <c r="B859" t="s">
        <v>18</v>
      </c>
      <c r="C859" t="s">
        <v>19</v>
      </c>
      <c r="D859" s="1">
        <v>43291</v>
      </c>
      <c r="E859" t="s">
        <v>93</v>
      </c>
      <c r="F859" t="s">
        <v>21</v>
      </c>
      <c r="G859">
        <v>6</v>
      </c>
      <c r="H859" t="s">
        <v>22</v>
      </c>
      <c r="I859" t="s">
        <v>26</v>
      </c>
      <c r="L859">
        <v>73</v>
      </c>
      <c r="M859">
        <v>80</v>
      </c>
      <c r="N859">
        <v>72</v>
      </c>
      <c r="O859">
        <f t="shared" si="26"/>
        <v>76</v>
      </c>
      <c r="P859">
        <f t="shared" si="27"/>
        <v>3</v>
      </c>
    </row>
    <row r="860" spans="1:16" x14ac:dyDescent="0.25">
      <c r="A860" t="s">
        <v>63</v>
      </c>
      <c r="B860" t="s">
        <v>18</v>
      </c>
      <c r="C860" t="s">
        <v>19</v>
      </c>
      <c r="D860" s="1">
        <v>43291</v>
      </c>
      <c r="E860" t="s">
        <v>93</v>
      </c>
      <c r="F860" t="s">
        <v>21</v>
      </c>
      <c r="G860">
        <v>6</v>
      </c>
      <c r="H860" t="s">
        <v>29</v>
      </c>
      <c r="I860" t="s">
        <v>27</v>
      </c>
      <c r="J860" t="s">
        <v>50</v>
      </c>
      <c r="K860" t="s">
        <v>51</v>
      </c>
      <c r="L860">
        <v>73</v>
      </c>
      <c r="M860">
        <v>80</v>
      </c>
      <c r="N860">
        <v>72</v>
      </c>
      <c r="O860">
        <f t="shared" si="26"/>
        <v>76</v>
      </c>
      <c r="P860">
        <f t="shared" si="27"/>
        <v>3</v>
      </c>
    </row>
    <row r="861" spans="1:16" x14ac:dyDescent="0.25">
      <c r="A861" t="s">
        <v>63</v>
      </c>
      <c r="B861" t="s">
        <v>18</v>
      </c>
      <c r="C861" t="s">
        <v>19</v>
      </c>
      <c r="D861" s="1">
        <v>43291</v>
      </c>
      <c r="E861" t="s">
        <v>93</v>
      </c>
      <c r="F861" t="s">
        <v>21</v>
      </c>
      <c r="G861">
        <v>7</v>
      </c>
      <c r="H861" t="s">
        <v>22</v>
      </c>
      <c r="I861" t="s">
        <v>23</v>
      </c>
      <c r="J861" t="s">
        <v>37</v>
      </c>
      <c r="K861" t="s">
        <v>38</v>
      </c>
      <c r="L861">
        <v>65</v>
      </c>
      <c r="M861">
        <v>80</v>
      </c>
      <c r="N861">
        <v>72</v>
      </c>
      <c r="O861">
        <f t="shared" si="26"/>
        <v>76</v>
      </c>
      <c r="P861">
        <f t="shared" si="27"/>
        <v>11</v>
      </c>
    </row>
    <row r="862" spans="1:16" x14ac:dyDescent="0.25">
      <c r="A862" t="s">
        <v>63</v>
      </c>
      <c r="B862" t="s">
        <v>18</v>
      </c>
      <c r="C862" t="s">
        <v>19</v>
      </c>
      <c r="D862" s="1">
        <v>43291</v>
      </c>
      <c r="E862" t="s">
        <v>93</v>
      </c>
      <c r="F862" t="s">
        <v>21</v>
      </c>
      <c r="G862">
        <v>7</v>
      </c>
      <c r="H862" t="s">
        <v>22</v>
      </c>
      <c r="I862" t="s">
        <v>23</v>
      </c>
      <c r="J862" t="s">
        <v>71</v>
      </c>
      <c r="K862" t="s">
        <v>72</v>
      </c>
      <c r="L862">
        <v>67</v>
      </c>
      <c r="M862">
        <v>80</v>
      </c>
      <c r="N862">
        <v>72</v>
      </c>
      <c r="O862">
        <f t="shared" si="26"/>
        <v>76</v>
      </c>
      <c r="P862">
        <f t="shared" si="27"/>
        <v>9</v>
      </c>
    </row>
    <row r="863" spans="1:16" x14ac:dyDescent="0.25">
      <c r="A863" t="s">
        <v>63</v>
      </c>
      <c r="B863" t="s">
        <v>18</v>
      </c>
      <c r="C863" t="s">
        <v>19</v>
      </c>
      <c r="D863" s="1">
        <v>43291</v>
      </c>
      <c r="E863" t="s">
        <v>93</v>
      </c>
      <c r="F863" t="s">
        <v>21</v>
      </c>
      <c r="G863">
        <v>7</v>
      </c>
      <c r="H863" t="s">
        <v>29</v>
      </c>
      <c r="I863" t="s">
        <v>27</v>
      </c>
      <c r="J863" t="s">
        <v>50</v>
      </c>
      <c r="K863" t="s">
        <v>51</v>
      </c>
      <c r="L863">
        <v>73</v>
      </c>
      <c r="M863">
        <v>80</v>
      </c>
      <c r="N863">
        <v>72</v>
      </c>
      <c r="O863">
        <f t="shared" si="26"/>
        <v>76</v>
      </c>
      <c r="P863">
        <f t="shared" si="27"/>
        <v>3</v>
      </c>
    </row>
    <row r="864" spans="1:16" x14ac:dyDescent="0.25">
      <c r="A864" t="s">
        <v>63</v>
      </c>
      <c r="B864" t="s">
        <v>18</v>
      </c>
      <c r="C864" t="s">
        <v>19</v>
      </c>
      <c r="D864" s="1">
        <v>43291</v>
      </c>
      <c r="E864" t="s">
        <v>93</v>
      </c>
      <c r="F864" t="s">
        <v>21</v>
      </c>
      <c r="G864">
        <v>8</v>
      </c>
      <c r="H864" t="s">
        <v>22</v>
      </c>
      <c r="I864" t="s">
        <v>36</v>
      </c>
      <c r="J864" t="s">
        <v>37</v>
      </c>
      <c r="K864" t="s">
        <v>38</v>
      </c>
      <c r="L864">
        <v>68</v>
      </c>
      <c r="M864">
        <v>80</v>
      </c>
      <c r="N864">
        <v>72</v>
      </c>
      <c r="O864">
        <f t="shared" si="26"/>
        <v>76</v>
      </c>
      <c r="P864">
        <f t="shared" si="27"/>
        <v>8</v>
      </c>
    </row>
    <row r="865" spans="1:16" x14ac:dyDescent="0.25">
      <c r="A865" t="s">
        <v>63</v>
      </c>
      <c r="B865" t="s">
        <v>18</v>
      </c>
      <c r="C865" t="s">
        <v>19</v>
      </c>
      <c r="D865" s="1">
        <v>43291</v>
      </c>
      <c r="E865" t="s">
        <v>93</v>
      </c>
      <c r="F865" t="s">
        <v>21</v>
      </c>
      <c r="G865">
        <v>8</v>
      </c>
      <c r="H865" t="s">
        <v>22</v>
      </c>
      <c r="I865" t="s">
        <v>23</v>
      </c>
      <c r="J865" t="s">
        <v>71</v>
      </c>
      <c r="K865" t="s">
        <v>72</v>
      </c>
      <c r="L865">
        <v>68</v>
      </c>
      <c r="M865">
        <v>80</v>
      </c>
      <c r="N865">
        <v>72</v>
      </c>
      <c r="O865">
        <f t="shared" si="26"/>
        <v>76</v>
      </c>
      <c r="P865">
        <f t="shared" si="27"/>
        <v>8</v>
      </c>
    </row>
    <row r="866" spans="1:16" x14ac:dyDescent="0.25">
      <c r="A866" t="s">
        <v>63</v>
      </c>
      <c r="B866" t="s">
        <v>18</v>
      </c>
      <c r="C866" t="s">
        <v>19</v>
      </c>
      <c r="D866" s="1">
        <v>43291</v>
      </c>
      <c r="E866" t="s">
        <v>93</v>
      </c>
      <c r="F866" t="s">
        <v>21</v>
      </c>
      <c r="G866">
        <v>8</v>
      </c>
      <c r="H866" t="s">
        <v>22</v>
      </c>
      <c r="I866" t="s">
        <v>23</v>
      </c>
      <c r="J866" t="s">
        <v>71</v>
      </c>
      <c r="K866" t="s">
        <v>72</v>
      </c>
      <c r="L866">
        <v>68</v>
      </c>
      <c r="M866">
        <v>80</v>
      </c>
      <c r="N866">
        <v>72</v>
      </c>
      <c r="O866">
        <f t="shared" si="26"/>
        <v>76</v>
      </c>
      <c r="P866">
        <f t="shared" si="27"/>
        <v>8</v>
      </c>
    </row>
    <row r="867" spans="1:16" x14ac:dyDescent="0.25">
      <c r="A867" t="s">
        <v>63</v>
      </c>
      <c r="B867" t="s">
        <v>18</v>
      </c>
      <c r="C867" t="s">
        <v>19</v>
      </c>
      <c r="D867" s="1">
        <v>43291</v>
      </c>
      <c r="E867" t="s">
        <v>93</v>
      </c>
      <c r="F867" t="s">
        <v>21</v>
      </c>
      <c r="G867">
        <v>8</v>
      </c>
      <c r="H867" t="s">
        <v>22</v>
      </c>
      <c r="I867" t="s">
        <v>26</v>
      </c>
      <c r="J867" t="s">
        <v>64</v>
      </c>
      <c r="K867" t="s">
        <v>65</v>
      </c>
      <c r="L867">
        <v>69</v>
      </c>
      <c r="M867">
        <v>80</v>
      </c>
      <c r="N867">
        <v>72</v>
      </c>
      <c r="O867">
        <f t="shared" si="26"/>
        <v>76</v>
      </c>
      <c r="P867">
        <f t="shared" si="27"/>
        <v>7</v>
      </c>
    </row>
    <row r="868" spans="1:16" x14ac:dyDescent="0.25">
      <c r="A868" t="s">
        <v>63</v>
      </c>
      <c r="B868" t="s">
        <v>18</v>
      </c>
      <c r="C868" t="s">
        <v>19</v>
      </c>
      <c r="D868" s="1">
        <v>43291</v>
      </c>
      <c r="E868" t="s">
        <v>93</v>
      </c>
      <c r="F868" t="s">
        <v>21</v>
      </c>
      <c r="G868">
        <v>8</v>
      </c>
      <c r="H868" t="s">
        <v>29</v>
      </c>
      <c r="I868" t="s">
        <v>94</v>
      </c>
      <c r="J868" t="s">
        <v>95</v>
      </c>
      <c r="K868" t="s">
        <v>96</v>
      </c>
      <c r="L868">
        <v>72</v>
      </c>
      <c r="M868">
        <v>80</v>
      </c>
      <c r="N868">
        <v>72</v>
      </c>
      <c r="O868">
        <f t="shared" si="26"/>
        <v>76</v>
      </c>
      <c r="P868">
        <f t="shared" si="27"/>
        <v>4</v>
      </c>
    </row>
    <row r="869" spans="1:16" x14ac:dyDescent="0.25">
      <c r="A869" t="s">
        <v>63</v>
      </c>
      <c r="B869" t="s">
        <v>18</v>
      </c>
      <c r="C869" t="s">
        <v>19</v>
      </c>
      <c r="D869" s="1">
        <v>43291</v>
      </c>
      <c r="E869" t="s">
        <v>93</v>
      </c>
      <c r="F869" t="s">
        <v>21</v>
      </c>
      <c r="G869">
        <v>9</v>
      </c>
      <c r="H869" t="s">
        <v>22</v>
      </c>
      <c r="I869" t="s">
        <v>36</v>
      </c>
      <c r="J869" t="s">
        <v>37</v>
      </c>
      <c r="K869" t="s">
        <v>38</v>
      </c>
      <c r="L869">
        <v>64</v>
      </c>
      <c r="M869">
        <v>80</v>
      </c>
      <c r="N869">
        <v>72</v>
      </c>
      <c r="O869">
        <f t="shared" si="26"/>
        <v>76</v>
      </c>
      <c r="P869">
        <f t="shared" si="27"/>
        <v>12</v>
      </c>
    </row>
    <row r="870" spans="1:16" x14ac:dyDescent="0.25">
      <c r="A870" t="s">
        <v>63</v>
      </c>
      <c r="B870" t="s">
        <v>18</v>
      </c>
      <c r="C870" t="s">
        <v>19</v>
      </c>
      <c r="D870" s="1">
        <v>43291</v>
      </c>
      <c r="E870" t="s">
        <v>93</v>
      </c>
      <c r="F870" t="s">
        <v>21</v>
      </c>
      <c r="G870">
        <v>9</v>
      </c>
      <c r="H870" t="s">
        <v>22</v>
      </c>
      <c r="I870" t="s">
        <v>23</v>
      </c>
      <c r="J870" t="s">
        <v>37</v>
      </c>
      <c r="K870" t="s">
        <v>38</v>
      </c>
      <c r="L870">
        <v>66</v>
      </c>
      <c r="M870">
        <v>80</v>
      </c>
      <c r="N870">
        <v>72</v>
      </c>
      <c r="O870">
        <f t="shared" si="26"/>
        <v>76</v>
      </c>
      <c r="P870">
        <f t="shared" si="27"/>
        <v>10</v>
      </c>
    </row>
    <row r="871" spans="1:16" x14ac:dyDescent="0.25">
      <c r="A871" t="s">
        <v>63</v>
      </c>
      <c r="B871" t="s">
        <v>18</v>
      </c>
      <c r="C871" t="s">
        <v>19</v>
      </c>
      <c r="D871" s="1">
        <v>43291</v>
      </c>
      <c r="E871" t="s">
        <v>93</v>
      </c>
      <c r="F871" t="s">
        <v>21</v>
      </c>
      <c r="G871">
        <v>9</v>
      </c>
      <c r="H871" t="s">
        <v>22</v>
      </c>
      <c r="I871" t="s">
        <v>23</v>
      </c>
      <c r="J871" t="s">
        <v>37</v>
      </c>
      <c r="K871" t="s">
        <v>38</v>
      </c>
      <c r="L871">
        <v>66</v>
      </c>
      <c r="M871">
        <v>80</v>
      </c>
      <c r="N871">
        <v>72</v>
      </c>
      <c r="O871">
        <f t="shared" si="26"/>
        <v>76</v>
      </c>
      <c r="P871">
        <f t="shared" si="27"/>
        <v>10</v>
      </c>
    </row>
    <row r="872" spans="1:16" x14ac:dyDescent="0.25">
      <c r="A872" t="s">
        <v>63</v>
      </c>
      <c r="B872" t="s">
        <v>18</v>
      </c>
      <c r="C872" t="s">
        <v>19</v>
      </c>
      <c r="D872" s="1">
        <v>43291</v>
      </c>
      <c r="E872" t="s">
        <v>93</v>
      </c>
      <c r="F872" t="s">
        <v>21</v>
      </c>
      <c r="G872">
        <v>9</v>
      </c>
      <c r="H872" t="s">
        <v>22</v>
      </c>
      <c r="I872" t="s">
        <v>36</v>
      </c>
      <c r="J872" t="s">
        <v>37</v>
      </c>
      <c r="K872" t="s">
        <v>38</v>
      </c>
      <c r="L872">
        <v>67</v>
      </c>
      <c r="M872">
        <v>80</v>
      </c>
      <c r="N872">
        <v>72</v>
      </c>
      <c r="O872">
        <f t="shared" si="26"/>
        <v>76</v>
      </c>
      <c r="P872">
        <f t="shared" si="27"/>
        <v>9</v>
      </c>
    </row>
    <row r="873" spans="1:16" x14ac:dyDescent="0.25">
      <c r="A873" t="s">
        <v>63</v>
      </c>
      <c r="B873" t="s">
        <v>18</v>
      </c>
      <c r="C873" t="s">
        <v>19</v>
      </c>
      <c r="D873" s="1">
        <v>43291</v>
      </c>
      <c r="E873" t="s">
        <v>93</v>
      </c>
      <c r="F873" t="s">
        <v>21</v>
      </c>
      <c r="G873">
        <v>9</v>
      </c>
      <c r="H873" t="s">
        <v>22</v>
      </c>
      <c r="I873" t="s">
        <v>36</v>
      </c>
      <c r="J873" t="s">
        <v>37</v>
      </c>
      <c r="K873" t="s">
        <v>38</v>
      </c>
      <c r="L873">
        <v>67</v>
      </c>
      <c r="M873">
        <v>80</v>
      </c>
      <c r="N873">
        <v>72</v>
      </c>
      <c r="O873">
        <f t="shared" si="26"/>
        <v>76</v>
      </c>
      <c r="P873">
        <f t="shared" si="27"/>
        <v>9</v>
      </c>
    </row>
    <row r="874" spans="1:16" x14ac:dyDescent="0.25">
      <c r="A874" t="s">
        <v>63</v>
      </c>
      <c r="B874" t="s">
        <v>18</v>
      </c>
      <c r="C874" t="s">
        <v>19</v>
      </c>
      <c r="D874" s="1">
        <v>43291</v>
      </c>
      <c r="E874" t="s">
        <v>93</v>
      </c>
      <c r="F874" t="s">
        <v>21</v>
      </c>
      <c r="G874">
        <v>9</v>
      </c>
      <c r="H874" t="s">
        <v>22</v>
      </c>
      <c r="I874" t="s">
        <v>36</v>
      </c>
      <c r="J874" t="s">
        <v>37</v>
      </c>
      <c r="K874" t="s">
        <v>38</v>
      </c>
      <c r="L874">
        <v>67</v>
      </c>
      <c r="M874">
        <v>80</v>
      </c>
      <c r="N874">
        <v>72</v>
      </c>
      <c r="O874">
        <f t="shared" si="26"/>
        <v>76</v>
      </c>
      <c r="P874">
        <f t="shared" si="27"/>
        <v>9</v>
      </c>
    </row>
    <row r="875" spans="1:16" x14ac:dyDescent="0.25">
      <c r="A875" t="s">
        <v>63</v>
      </c>
      <c r="B875" t="s">
        <v>18</v>
      </c>
      <c r="C875" t="s">
        <v>19</v>
      </c>
      <c r="D875" s="1">
        <v>43291</v>
      </c>
      <c r="E875" t="s">
        <v>93</v>
      </c>
      <c r="F875" t="s">
        <v>21</v>
      </c>
      <c r="G875">
        <v>9</v>
      </c>
      <c r="H875" t="s">
        <v>22</v>
      </c>
      <c r="I875" t="s">
        <v>23</v>
      </c>
      <c r="J875" t="s">
        <v>37</v>
      </c>
      <c r="K875" t="s">
        <v>38</v>
      </c>
      <c r="L875">
        <v>68</v>
      </c>
      <c r="M875">
        <v>80</v>
      </c>
      <c r="N875">
        <v>72</v>
      </c>
      <c r="O875">
        <f t="shared" si="26"/>
        <v>76</v>
      </c>
      <c r="P875">
        <f t="shared" si="27"/>
        <v>8</v>
      </c>
    </row>
    <row r="876" spans="1:16" x14ac:dyDescent="0.25">
      <c r="A876" t="s">
        <v>63</v>
      </c>
      <c r="B876" t="s">
        <v>18</v>
      </c>
      <c r="C876" t="s">
        <v>19</v>
      </c>
      <c r="D876" s="1">
        <v>43291</v>
      </c>
      <c r="E876" t="s">
        <v>93</v>
      </c>
      <c r="F876" t="s">
        <v>21</v>
      </c>
      <c r="G876">
        <v>9</v>
      </c>
      <c r="H876" t="s">
        <v>22</v>
      </c>
      <c r="I876" t="s">
        <v>23</v>
      </c>
      <c r="J876" t="s">
        <v>71</v>
      </c>
      <c r="K876" t="s">
        <v>72</v>
      </c>
      <c r="L876">
        <v>69</v>
      </c>
      <c r="M876">
        <v>80</v>
      </c>
      <c r="N876">
        <v>72</v>
      </c>
      <c r="O876">
        <f t="shared" si="26"/>
        <v>76</v>
      </c>
      <c r="P876">
        <f t="shared" si="27"/>
        <v>7</v>
      </c>
    </row>
    <row r="877" spans="1:16" x14ac:dyDescent="0.25">
      <c r="A877" t="s">
        <v>63</v>
      </c>
      <c r="B877" t="s">
        <v>18</v>
      </c>
      <c r="C877" t="s">
        <v>19</v>
      </c>
      <c r="D877" s="1">
        <v>43291</v>
      </c>
      <c r="E877" t="s">
        <v>93</v>
      </c>
      <c r="F877" t="s">
        <v>21</v>
      </c>
      <c r="G877">
        <v>9</v>
      </c>
      <c r="H877" t="s">
        <v>29</v>
      </c>
      <c r="I877" t="s">
        <v>32</v>
      </c>
      <c r="L877">
        <v>72</v>
      </c>
      <c r="M877">
        <v>80</v>
      </c>
      <c r="N877">
        <v>72</v>
      </c>
      <c r="O877">
        <f t="shared" si="26"/>
        <v>76</v>
      </c>
      <c r="P877">
        <f t="shared" si="27"/>
        <v>4</v>
      </c>
    </row>
    <row r="878" spans="1:16" x14ac:dyDescent="0.25">
      <c r="A878" t="s">
        <v>63</v>
      </c>
      <c r="B878" t="s">
        <v>18</v>
      </c>
      <c r="C878" t="s">
        <v>19</v>
      </c>
      <c r="D878" s="1">
        <v>43291</v>
      </c>
      <c r="E878" t="s">
        <v>93</v>
      </c>
      <c r="F878" t="s">
        <v>21</v>
      </c>
      <c r="G878">
        <v>10</v>
      </c>
      <c r="H878" t="s">
        <v>22</v>
      </c>
      <c r="I878" t="s">
        <v>36</v>
      </c>
      <c r="J878" t="s">
        <v>37</v>
      </c>
      <c r="K878" t="s">
        <v>38</v>
      </c>
      <c r="L878">
        <v>72</v>
      </c>
      <c r="M878">
        <v>80</v>
      </c>
      <c r="N878">
        <v>72</v>
      </c>
      <c r="O878">
        <f t="shared" si="26"/>
        <v>76</v>
      </c>
      <c r="P878">
        <f t="shared" si="27"/>
        <v>4</v>
      </c>
    </row>
    <row r="879" spans="1:16" x14ac:dyDescent="0.25">
      <c r="A879" t="s">
        <v>63</v>
      </c>
      <c r="B879" t="s">
        <v>18</v>
      </c>
      <c r="C879" t="s">
        <v>19</v>
      </c>
      <c r="D879" s="1">
        <v>43291</v>
      </c>
      <c r="E879" t="s">
        <v>93</v>
      </c>
      <c r="F879" t="s">
        <v>21</v>
      </c>
      <c r="G879">
        <v>10</v>
      </c>
      <c r="H879" t="s">
        <v>29</v>
      </c>
      <c r="I879" t="s">
        <v>35</v>
      </c>
      <c r="L879">
        <v>73</v>
      </c>
      <c r="M879">
        <v>80</v>
      </c>
      <c r="N879">
        <v>72</v>
      </c>
      <c r="O879">
        <f t="shared" si="26"/>
        <v>76</v>
      </c>
      <c r="P879">
        <f t="shared" si="27"/>
        <v>3</v>
      </c>
    </row>
    <row r="880" spans="1:16" x14ac:dyDescent="0.25">
      <c r="A880" t="s">
        <v>63</v>
      </c>
      <c r="B880" t="s">
        <v>18</v>
      </c>
      <c r="C880" t="s">
        <v>19</v>
      </c>
      <c r="D880" s="1">
        <v>43291</v>
      </c>
      <c r="E880" t="s">
        <v>93</v>
      </c>
      <c r="F880" t="s">
        <v>55</v>
      </c>
      <c r="G880">
        <v>1</v>
      </c>
      <c r="H880" t="s">
        <v>22</v>
      </c>
      <c r="I880" t="s">
        <v>23</v>
      </c>
      <c r="J880" t="s">
        <v>37</v>
      </c>
      <c r="K880" t="s">
        <v>38</v>
      </c>
      <c r="L880">
        <v>73</v>
      </c>
      <c r="M880">
        <v>77</v>
      </c>
      <c r="N880">
        <v>77</v>
      </c>
      <c r="O880">
        <f t="shared" si="26"/>
        <v>77</v>
      </c>
      <c r="P880">
        <f t="shared" si="27"/>
        <v>4</v>
      </c>
    </row>
    <row r="881" spans="1:16" x14ac:dyDescent="0.25">
      <c r="A881" t="s">
        <v>63</v>
      </c>
      <c r="B881" t="s">
        <v>18</v>
      </c>
      <c r="C881" t="s">
        <v>19</v>
      </c>
      <c r="D881" s="1">
        <v>43291</v>
      </c>
      <c r="E881" t="s">
        <v>93</v>
      </c>
      <c r="F881" t="s">
        <v>55</v>
      </c>
      <c r="G881">
        <v>1</v>
      </c>
      <c r="H881" t="s">
        <v>22</v>
      </c>
      <c r="I881" t="s">
        <v>36</v>
      </c>
      <c r="J881" t="s">
        <v>37</v>
      </c>
      <c r="K881" t="s">
        <v>38</v>
      </c>
      <c r="L881">
        <v>74</v>
      </c>
      <c r="M881">
        <v>77</v>
      </c>
      <c r="N881">
        <v>77</v>
      </c>
      <c r="O881">
        <f t="shared" si="26"/>
        <v>77</v>
      </c>
      <c r="P881">
        <f t="shared" si="27"/>
        <v>3</v>
      </c>
    </row>
    <row r="882" spans="1:16" x14ac:dyDescent="0.25">
      <c r="A882" t="s">
        <v>63</v>
      </c>
      <c r="B882" t="s">
        <v>18</v>
      </c>
      <c r="C882" t="s">
        <v>19</v>
      </c>
      <c r="D882" s="1">
        <v>43291</v>
      </c>
      <c r="E882" t="s">
        <v>93</v>
      </c>
      <c r="F882" t="s">
        <v>55</v>
      </c>
      <c r="G882">
        <v>1</v>
      </c>
      <c r="H882" t="s">
        <v>29</v>
      </c>
      <c r="I882" t="s">
        <v>27</v>
      </c>
      <c r="J882" t="s">
        <v>50</v>
      </c>
      <c r="K882" t="s">
        <v>51</v>
      </c>
      <c r="L882">
        <v>76</v>
      </c>
      <c r="M882">
        <v>77</v>
      </c>
      <c r="N882">
        <v>77</v>
      </c>
      <c r="O882">
        <f t="shared" si="26"/>
        <v>77</v>
      </c>
      <c r="P882">
        <f t="shared" si="27"/>
        <v>1</v>
      </c>
    </row>
    <row r="883" spans="1:16" x14ac:dyDescent="0.25">
      <c r="A883" t="s">
        <v>63</v>
      </c>
      <c r="B883" t="s">
        <v>18</v>
      </c>
      <c r="C883" t="s">
        <v>19</v>
      </c>
      <c r="D883" s="1">
        <v>43291</v>
      </c>
      <c r="E883" t="s">
        <v>93</v>
      </c>
      <c r="F883" t="s">
        <v>55</v>
      </c>
      <c r="G883">
        <v>2</v>
      </c>
      <c r="H883" t="s">
        <v>22</v>
      </c>
      <c r="I883" t="s">
        <v>26</v>
      </c>
      <c r="L883">
        <v>77</v>
      </c>
      <c r="M883">
        <v>77</v>
      </c>
      <c r="N883">
        <v>77</v>
      </c>
      <c r="O883">
        <f t="shared" si="26"/>
        <v>77</v>
      </c>
      <c r="P883">
        <f t="shared" si="27"/>
        <v>0</v>
      </c>
    </row>
    <row r="884" spans="1:16" x14ac:dyDescent="0.25">
      <c r="A884" t="s">
        <v>63</v>
      </c>
      <c r="B884" t="s">
        <v>18</v>
      </c>
      <c r="C884" t="s">
        <v>19</v>
      </c>
      <c r="D884" s="1">
        <v>43291</v>
      </c>
      <c r="E884" t="s">
        <v>93</v>
      </c>
      <c r="F884" t="s">
        <v>55</v>
      </c>
      <c r="G884">
        <v>2</v>
      </c>
      <c r="H884" t="s">
        <v>29</v>
      </c>
      <c r="I884" t="s">
        <v>35</v>
      </c>
      <c r="L884">
        <v>78</v>
      </c>
      <c r="M884">
        <v>77</v>
      </c>
      <c r="N884">
        <v>77</v>
      </c>
      <c r="O884">
        <f t="shared" si="26"/>
        <v>77</v>
      </c>
      <c r="P884">
        <f t="shared" si="27"/>
        <v>-1</v>
      </c>
    </row>
    <row r="885" spans="1:16" x14ac:dyDescent="0.25">
      <c r="A885" t="s">
        <v>63</v>
      </c>
      <c r="B885" t="s">
        <v>18</v>
      </c>
      <c r="C885" t="s">
        <v>19</v>
      </c>
      <c r="D885" s="1">
        <v>43291</v>
      </c>
      <c r="E885" t="s">
        <v>93</v>
      </c>
      <c r="F885" t="s">
        <v>55</v>
      </c>
      <c r="G885">
        <v>2</v>
      </c>
      <c r="H885" t="s">
        <v>29</v>
      </c>
      <c r="I885" t="s">
        <v>27</v>
      </c>
      <c r="J885" t="s">
        <v>50</v>
      </c>
      <c r="K885" t="s">
        <v>51</v>
      </c>
      <c r="L885">
        <v>78</v>
      </c>
      <c r="M885">
        <v>77</v>
      </c>
      <c r="N885">
        <v>77</v>
      </c>
      <c r="O885">
        <f t="shared" si="26"/>
        <v>77</v>
      </c>
      <c r="P885">
        <f t="shared" si="27"/>
        <v>-1</v>
      </c>
    </row>
    <row r="886" spans="1:16" x14ac:dyDescent="0.25">
      <c r="A886" t="s">
        <v>63</v>
      </c>
      <c r="B886" t="s">
        <v>18</v>
      </c>
      <c r="C886" t="s">
        <v>19</v>
      </c>
      <c r="D886" s="1">
        <v>43291</v>
      </c>
      <c r="E886" t="s">
        <v>93</v>
      </c>
      <c r="F886" t="s">
        <v>55</v>
      </c>
      <c r="G886">
        <v>3</v>
      </c>
      <c r="H886" t="s">
        <v>29</v>
      </c>
      <c r="I886" t="s">
        <v>27</v>
      </c>
      <c r="J886" t="s">
        <v>50</v>
      </c>
      <c r="K886" t="s">
        <v>51</v>
      </c>
      <c r="L886">
        <v>76</v>
      </c>
      <c r="M886">
        <v>77</v>
      </c>
      <c r="N886">
        <v>77</v>
      </c>
      <c r="O886">
        <f t="shared" si="26"/>
        <v>77</v>
      </c>
      <c r="P886">
        <f t="shared" si="27"/>
        <v>1</v>
      </c>
    </row>
    <row r="887" spans="1:16" x14ac:dyDescent="0.25">
      <c r="A887" t="s">
        <v>63</v>
      </c>
      <c r="B887" t="s">
        <v>18</v>
      </c>
      <c r="C887" t="s">
        <v>19</v>
      </c>
      <c r="D887" s="1">
        <v>43291</v>
      </c>
      <c r="E887" t="s">
        <v>93</v>
      </c>
      <c r="F887" t="s">
        <v>55</v>
      </c>
      <c r="G887">
        <v>4</v>
      </c>
      <c r="H887" t="s">
        <v>22</v>
      </c>
      <c r="I887" t="s">
        <v>23</v>
      </c>
      <c r="J887" t="s">
        <v>71</v>
      </c>
      <c r="K887" t="s">
        <v>72</v>
      </c>
      <c r="L887">
        <v>73</v>
      </c>
      <c r="M887">
        <v>77</v>
      </c>
      <c r="N887">
        <v>77</v>
      </c>
      <c r="O887">
        <f t="shared" si="26"/>
        <v>77</v>
      </c>
      <c r="P887">
        <f t="shared" si="27"/>
        <v>4</v>
      </c>
    </row>
    <row r="888" spans="1:16" x14ac:dyDescent="0.25">
      <c r="A888" t="s">
        <v>63</v>
      </c>
      <c r="B888" t="s">
        <v>18</v>
      </c>
      <c r="C888" t="s">
        <v>19</v>
      </c>
      <c r="D888" s="1">
        <v>43291</v>
      </c>
      <c r="E888" t="s">
        <v>93</v>
      </c>
      <c r="F888" t="s">
        <v>55</v>
      </c>
      <c r="G888">
        <v>4</v>
      </c>
      <c r="H888" t="s">
        <v>22</v>
      </c>
      <c r="I888" t="s">
        <v>23</v>
      </c>
      <c r="J888" t="s">
        <v>71</v>
      </c>
      <c r="K888" t="s">
        <v>72</v>
      </c>
      <c r="L888">
        <v>73</v>
      </c>
      <c r="M888">
        <v>77</v>
      </c>
      <c r="N888">
        <v>77</v>
      </c>
      <c r="O888">
        <f t="shared" si="26"/>
        <v>77</v>
      </c>
      <c r="P888">
        <f t="shared" si="27"/>
        <v>4</v>
      </c>
    </row>
    <row r="889" spans="1:16" x14ac:dyDescent="0.25">
      <c r="A889" t="s">
        <v>63</v>
      </c>
      <c r="B889" t="s">
        <v>18</v>
      </c>
      <c r="C889" t="s">
        <v>19</v>
      </c>
      <c r="D889" s="1">
        <v>43291</v>
      </c>
      <c r="E889" t="s">
        <v>93</v>
      </c>
      <c r="F889" t="s">
        <v>55</v>
      </c>
      <c r="G889">
        <v>4</v>
      </c>
      <c r="H889" t="s">
        <v>29</v>
      </c>
      <c r="I889" t="s">
        <v>27</v>
      </c>
      <c r="J889" t="s">
        <v>50</v>
      </c>
      <c r="K889" t="s">
        <v>51</v>
      </c>
      <c r="L889">
        <v>74</v>
      </c>
      <c r="M889">
        <v>77</v>
      </c>
      <c r="N889">
        <v>77</v>
      </c>
      <c r="O889">
        <f t="shared" si="26"/>
        <v>77</v>
      </c>
      <c r="P889">
        <f t="shared" si="27"/>
        <v>3</v>
      </c>
    </row>
    <row r="890" spans="1:16" x14ac:dyDescent="0.25">
      <c r="A890" t="s">
        <v>63</v>
      </c>
      <c r="B890" t="s">
        <v>18</v>
      </c>
      <c r="C890" t="s">
        <v>19</v>
      </c>
      <c r="D890" s="1">
        <v>43291</v>
      </c>
      <c r="E890" t="s">
        <v>93</v>
      </c>
      <c r="F890" t="s">
        <v>55</v>
      </c>
      <c r="G890">
        <v>5</v>
      </c>
      <c r="H890" t="s">
        <v>22</v>
      </c>
      <c r="I890" t="s">
        <v>23</v>
      </c>
      <c r="J890" t="s">
        <v>71</v>
      </c>
      <c r="K890" t="s">
        <v>72</v>
      </c>
      <c r="L890">
        <v>73</v>
      </c>
      <c r="M890">
        <v>77</v>
      </c>
      <c r="N890">
        <v>77</v>
      </c>
      <c r="O890">
        <f t="shared" si="26"/>
        <v>77</v>
      </c>
      <c r="P890">
        <f t="shared" si="27"/>
        <v>4</v>
      </c>
    </row>
    <row r="891" spans="1:16" x14ac:dyDescent="0.25">
      <c r="A891" t="s">
        <v>63</v>
      </c>
      <c r="B891" t="s">
        <v>18</v>
      </c>
      <c r="C891" t="s">
        <v>19</v>
      </c>
      <c r="D891" s="1">
        <v>43291</v>
      </c>
      <c r="E891" t="s">
        <v>93</v>
      </c>
      <c r="F891" t="s">
        <v>55</v>
      </c>
      <c r="G891">
        <v>5</v>
      </c>
      <c r="H891" t="s">
        <v>29</v>
      </c>
      <c r="I891" t="s">
        <v>27</v>
      </c>
      <c r="J891" t="s">
        <v>50</v>
      </c>
      <c r="K891" t="s">
        <v>51</v>
      </c>
      <c r="L891">
        <v>73</v>
      </c>
      <c r="M891">
        <v>77</v>
      </c>
      <c r="N891">
        <v>77</v>
      </c>
      <c r="O891">
        <f t="shared" si="26"/>
        <v>77</v>
      </c>
      <c r="P891">
        <f t="shared" si="27"/>
        <v>4</v>
      </c>
    </row>
    <row r="892" spans="1:16" x14ac:dyDescent="0.25">
      <c r="A892" t="s">
        <v>63</v>
      </c>
      <c r="B892" t="s">
        <v>18</v>
      </c>
      <c r="C892" t="s">
        <v>19</v>
      </c>
      <c r="D892" s="1">
        <v>43291</v>
      </c>
      <c r="E892" t="s">
        <v>93</v>
      </c>
      <c r="F892" t="s">
        <v>55</v>
      </c>
      <c r="G892">
        <v>6</v>
      </c>
      <c r="H892" t="s">
        <v>22</v>
      </c>
      <c r="I892" t="s">
        <v>23</v>
      </c>
      <c r="J892" t="s">
        <v>71</v>
      </c>
      <c r="K892" t="s">
        <v>72</v>
      </c>
      <c r="L892">
        <v>72</v>
      </c>
      <c r="M892">
        <v>77</v>
      </c>
      <c r="N892">
        <v>77</v>
      </c>
      <c r="O892">
        <f t="shared" si="26"/>
        <v>77</v>
      </c>
      <c r="P892">
        <f t="shared" si="27"/>
        <v>5</v>
      </c>
    </row>
    <row r="893" spans="1:16" x14ac:dyDescent="0.25">
      <c r="A893" t="s">
        <v>63</v>
      </c>
      <c r="B893" t="s">
        <v>18</v>
      </c>
      <c r="C893" t="s">
        <v>19</v>
      </c>
      <c r="D893" s="1">
        <v>43291</v>
      </c>
      <c r="E893" t="s">
        <v>93</v>
      </c>
      <c r="F893" t="s">
        <v>55</v>
      </c>
      <c r="G893">
        <v>6</v>
      </c>
      <c r="H893" t="s">
        <v>22</v>
      </c>
      <c r="I893" t="s">
        <v>36</v>
      </c>
      <c r="J893" t="s">
        <v>37</v>
      </c>
      <c r="K893" t="s">
        <v>38</v>
      </c>
      <c r="L893">
        <v>72</v>
      </c>
      <c r="M893">
        <v>77</v>
      </c>
      <c r="N893">
        <v>77</v>
      </c>
      <c r="O893">
        <f t="shared" si="26"/>
        <v>77</v>
      </c>
      <c r="P893">
        <f t="shared" si="27"/>
        <v>5</v>
      </c>
    </row>
    <row r="894" spans="1:16" x14ac:dyDescent="0.25">
      <c r="A894" t="s">
        <v>63</v>
      </c>
      <c r="B894" t="s">
        <v>18</v>
      </c>
      <c r="C894" t="s">
        <v>19</v>
      </c>
      <c r="D894" s="1">
        <v>43291</v>
      </c>
      <c r="E894" t="s">
        <v>93</v>
      </c>
      <c r="F894" t="s">
        <v>55</v>
      </c>
      <c r="G894">
        <v>6</v>
      </c>
      <c r="H894" t="s">
        <v>29</v>
      </c>
      <c r="I894" t="s">
        <v>27</v>
      </c>
      <c r="J894" t="s">
        <v>50</v>
      </c>
      <c r="K894" t="s">
        <v>51</v>
      </c>
      <c r="L894">
        <v>73</v>
      </c>
      <c r="M894">
        <v>77</v>
      </c>
      <c r="N894">
        <v>77</v>
      </c>
      <c r="O894">
        <f t="shared" si="26"/>
        <v>77</v>
      </c>
      <c r="P894">
        <f t="shared" si="27"/>
        <v>4</v>
      </c>
    </row>
    <row r="895" spans="1:16" x14ac:dyDescent="0.25">
      <c r="A895" t="s">
        <v>63</v>
      </c>
      <c r="B895" t="s">
        <v>18</v>
      </c>
      <c r="C895" t="s">
        <v>19</v>
      </c>
      <c r="D895" s="1">
        <v>43291</v>
      </c>
      <c r="E895" t="s">
        <v>93</v>
      </c>
      <c r="F895" t="s">
        <v>55</v>
      </c>
      <c r="G895">
        <v>7</v>
      </c>
      <c r="H895" t="s">
        <v>29</v>
      </c>
      <c r="I895" t="s">
        <v>26</v>
      </c>
      <c r="L895">
        <v>75</v>
      </c>
      <c r="M895">
        <v>77</v>
      </c>
      <c r="N895">
        <v>77</v>
      </c>
      <c r="O895">
        <f t="shared" si="26"/>
        <v>77</v>
      </c>
      <c r="P895">
        <f t="shared" si="27"/>
        <v>2</v>
      </c>
    </row>
    <row r="896" spans="1:16" x14ac:dyDescent="0.25">
      <c r="A896" t="s">
        <v>63</v>
      </c>
      <c r="B896" t="s">
        <v>18</v>
      </c>
      <c r="C896" t="s">
        <v>19</v>
      </c>
      <c r="D896" s="1">
        <v>43291</v>
      </c>
      <c r="E896" t="s">
        <v>93</v>
      </c>
      <c r="F896" t="s">
        <v>55</v>
      </c>
      <c r="G896">
        <v>7</v>
      </c>
      <c r="H896" t="s">
        <v>22</v>
      </c>
      <c r="I896" t="s">
        <v>23</v>
      </c>
      <c r="J896" t="s">
        <v>71</v>
      </c>
      <c r="K896" t="s">
        <v>72</v>
      </c>
      <c r="L896">
        <v>75</v>
      </c>
      <c r="M896">
        <v>77</v>
      </c>
      <c r="N896">
        <v>77</v>
      </c>
      <c r="O896">
        <f t="shared" si="26"/>
        <v>77</v>
      </c>
      <c r="P896">
        <f t="shared" si="27"/>
        <v>2</v>
      </c>
    </row>
    <row r="897" spans="1:16" x14ac:dyDescent="0.25">
      <c r="A897" t="s">
        <v>63</v>
      </c>
      <c r="B897" t="s">
        <v>18</v>
      </c>
      <c r="C897" t="s">
        <v>19</v>
      </c>
      <c r="D897" s="1">
        <v>43291</v>
      </c>
      <c r="E897" t="s">
        <v>93</v>
      </c>
      <c r="F897" t="s">
        <v>55</v>
      </c>
      <c r="G897">
        <v>7</v>
      </c>
      <c r="H897" t="s">
        <v>29</v>
      </c>
      <c r="I897" t="s">
        <v>27</v>
      </c>
      <c r="J897" t="s">
        <v>50</v>
      </c>
      <c r="K897" t="s">
        <v>51</v>
      </c>
      <c r="L897">
        <v>75</v>
      </c>
      <c r="M897">
        <v>77</v>
      </c>
      <c r="N897">
        <v>77</v>
      </c>
      <c r="O897">
        <f t="shared" si="26"/>
        <v>77</v>
      </c>
      <c r="P897">
        <f t="shared" si="27"/>
        <v>2</v>
      </c>
    </row>
    <row r="898" spans="1:16" x14ac:dyDescent="0.25">
      <c r="A898" t="s">
        <v>63</v>
      </c>
      <c r="B898" t="s">
        <v>18</v>
      </c>
      <c r="C898" t="s">
        <v>19</v>
      </c>
      <c r="D898" s="1">
        <v>43291</v>
      </c>
      <c r="E898" t="s">
        <v>93</v>
      </c>
      <c r="F898" t="s">
        <v>55</v>
      </c>
      <c r="G898">
        <v>8</v>
      </c>
      <c r="H898" t="s">
        <v>29</v>
      </c>
      <c r="I898" t="s">
        <v>27</v>
      </c>
      <c r="J898" t="s">
        <v>50</v>
      </c>
      <c r="K898" t="s">
        <v>51</v>
      </c>
      <c r="L898">
        <v>78</v>
      </c>
      <c r="M898">
        <v>77</v>
      </c>
      <c r="N898">
        <v>77</v>
      </c>
      <c r="O898">
        <f t="shared" si="26"/>
        <v>77</v>
      </c>
      <c r="P898">
        <f t="shared" si="27"/>
        <v>-1</v>
      </c>
    </row>
    <row r="899" spans="1:16" x14ac:dyDescent="0.25">
      <c r="A899" t="s">
        <v>63</v>
      </c>
      <c r="B899" t="s">
        <v>18</v>
      </c>
      <c r="C899" t="s">
        <v>19</v>
      </c>
      <c r="D899" s="1">
        <v>43291</v>
      </c>
      <c r="E899" t="s">
        <v>93</v>
      </c>
      <c r="F899" t="s">
        <v>55</v>
      </c>
      <c r="G899">
        <v>9</v>
      </c>
      <c r="H899" t="s">
        <v>22</v>
      </c>
      <c r="I899" t="s">
        <v>23</v>
      </c>
      <c r="J899" t="s">
        <v>75</v>
      </c>
      <c r="K899" t="s">
        <v>76</v>
      </c>
      <c r="L899">
        <v>81</v>
      </c>
      <c r="M899">
        <v>77</v>
      </c>
      <c r="N899">
        <v>77</v>
      </c>
      <c r="O899">
        <f t="shared" ref="O899:O962" si="28">AVERAGE(M899:N899)</f>
        <v>77</v>
      </c>
      <c r="P899">
        <f t="shared" ref="P899:P962" si="29">O899-L899</f>
        <v>-4</v>
      </c>
    </row>
    <row r="900" spans="1:16" x14ac:dyDescent="0.25">
      <c r="A900" t="s">
        <v>63</v>
      </c>
      <c r="B900" t="s">
        <v>18</v>
      </c>
      <c r="C900" t="s">
        <v>19</v>
      </c>
      <c r="D900" s="1">
        <v>43291</v>
      </c>
      <c r="E900" t="s">
        <v>93</v>
      </c>
      <c r="F900" t="s">
        <v>55</v>
      </c>
      <c r="G900">
        <v>9</v>
      </c>
      <c r="H900" t="s">
        <v>22</v>
      </c>
      <c r="I900" t="s">
        <v>36</v>
      </c>
      <c r="J900" t="s">
        <v>37</v>
      </c>
      <c r="K900" t="s">
        <v>38</v>
      </c>
      <c r="L900">
        <v>81</v>
      </c>
      <c r="M900">
        <v>77</v>
      </c>
      <c r="N900">
        <v>77</v>
      </c>
      <c r="O900">
        <f t="shared" si="28"/>
        <v>77</v>
      </c>
      <c r="P900">
        <f t="shared" si="29"/>
        <v>-4</v>
      </c>
    </row>
    <row r="901" spans="1:16" x14ac:dyDescent="0.25">
      <c r="A901" t="s">
        <v>63</v>
      </c>
      <c r="B901" t="s">
        <v>18</v>
      </c>
      <c r="C901" t="s">
        <v>19</v>
      </c>
      <c r="D901" s="1">
        <v>43291</v>
      </c>
      <c r="E901" t="s">
        <v>93</v>
      </c>
      <c r="F901" t="s">
        <v>55</v>
      </c>
      <c r="G901">
        <v>9</v>
      </c>
      <c r="H901" t="s">
        <v>22</v>
      </c>
      <c r="I901" t="s">
        <v>36</v>
      </c>
      <c r="J901" t="s">
        <v>37</v>
      </c>
      <c r="K901" t="s">
        <v>38</v>
      </c>
      <c r="L901">
        <v>81</v>
      </c>
      <c r="M901">
        <v>77</v>
      </c>
      <c r="N901">
        <v>77</v>
      </c>
      <c r="O901">
        <f t="shared" si="28"/>
        <v>77</v>
      </c>
      <c r="P901">
        <f t="shared" si="29"/>
        <v>-4</v>
      </c>
    </row>
    <row r="902" spans="1:16" x14ac:dyDescent="0.25">
      <c r="A902" t="s">
        <v>63</v>
      </c>
      <c r="B902" t="s">
        <v>18</v>
      </c>
      <c r="C902" t="s">
        <v>19</v>
      </c>
      <c r="D902" s="1">
        <v>43291</v>
      </c>
      <c r="E902" t="s">
        <v>93</v>
      </c>
      <c r="F902" t="s">
        <v>55</v>
      </c>
      <c r="G902">
        <v>9</v>
      </c>
      <c r="H902" t="s">
        <v>29</v>
      </c>
      <c r="I902" t="s">
        <v>27</v>
      </c>
      <c r="J902" t="s">
        <v>50</v>
      </c>
      <c r="K902" t="s">
        <v>51</v>
      </c>
      <c r="L902">
        <v>81</v>
      </c>
      <c r="M902">
        <v>77</v>
      </c>
      <c r="N902">
        <v>77</v>
      </c>
      <c r="O902">
        <f t="shared" si="28"/>
        <v>77</v>
      </c>
      <c r="P902">
        <f t="shared" si="29"/>
        <v>-4</v>
      </c>
    </row>
    <row r="903" spans="1:16" x14ac:dyDescent="0.25">
      <c r="A903" t="s">
        <v>63</v>
      </c>
      <c r="B903" t="s">
        <v>18</v>
      </c>
      <c r="C903" t="s">
        <v>19</v>
      </c>
      <c r="D903" s="1">
        <v>43291</v>
      </c>
      <c r="E903" t="s">
        <v>93</v>
      </c>
      <c r="F903" t="s">
        <v>55</v>
      </c>
      <c r="G903">
        <v>10</v>
      </c>
      <c r="H903" t="s">
        <v>22</v>
      </c>
      <c r="I903" t="s">
        <v>35</v>
      </c>
      <c r="L903">
        <v>74</v>
      </c>
      <c r="M903">
        <v>77</v>
      </c>
      <c r="N903">
        <v>77</v>
      </c>
      <c r="O903">
        <f t="shared" si="28"/>
        <v>77</v>
      </c>
      <c r="P903">
        <f t="shared" si="29"/>
        <v>3</v>
      </c>
    </row>
    <row r="904" spans="1:16" x14ac:dyDescent="0.25">
      <c r="A904" t="s">
        <v>63</v>
      </c>
      <c r="B904" t="s">
        <v>18</v>
      </c>
      <c r="C904" t="s">
        <v>19</v>
      </c>
      <c r="D904" s="1">
        <v>43291</v>
      </c>
      <c r="E904" t="s">
        <v>93</v>
      </c>
      <c r="F904" t="s">
        <v>55</v>
      </c>
      <c r="G904">
        <v>10</v>
      </c>
      <c r="H904" t="s">
        <v>22</v>
      </c>
      <c r="I904" t="s">
        <v>23</v>
      </c>
      <c r="J904" t="s">
        <v>37</v>
      </c>
      <c r="K904" t="s">
        <v>38</v>
      </c>
      <c r="L904">
        <v>76</v>
      </c>
      <c r="M904">
        <v>77</v>
      </c>
      <c r="N904">
        <v>77</v>
      </c>
      <c r="O904">
        <f t="shared" si="28"/>
        <v>77</v>
      </c>
      <c r="P904">
        <f t="shared" si="29"/>
        <v>1</v>
      </c>
    </row>
    <row r="905" spans="1:16" x14ac:dyDescent="0.25">
      <c r="A905" t="s">
        <v>63</v>
      </c>
      <c r="B905" t="s">
        <v>18</v>
      </c>
      <c r="C905" t="s">
        <v>19</v>
      </c>
      <c r="D905" s="1">
        <v>43291</v>
      </c>
      <c r="E905" t="s">
        <v>93</v>
      </c>
      <c r="F905" t="s">
        <v>55</v>
      </c>
      <c r="G905">
        <v>10</v>
      </c>
      <c r="H905" t="s">
        <v>22</v>
      </c>
      <c r="I905" t="s">
        <v>23</v>
      </c>
      <c r="J905" t="s">
        <v>37</v>
      </c>
      <c r="K905" t="s">
        <v>38</v>
      </c>
      <c r="L905">
        <v>76</v>
      </c>
      <c r="M905">
        <v>77</v>
      </c>
      <c r="N905">
        <v>77</v>
      </c>
      <c r="O905">
        <f t="shared" si="28"/>
        <v>77</v>
      </c>
      <c r="P905">
        <f t="shared" si="29"/>
        <v>1</v>
      </c>
    </row>
    <row r="906" spans="1:16" x14ac:dyDescent="0.25">
      <c r="A906" t="s">
        <v>63</v>
      </c>
      <c r="B906" t="s">
        <v>18</v>
      </c>
      <c r="C906" t="s">
        <v>19</v>
      </c>
      <c r="D906" s="1">
        <v>43291</v>
      </c>
      <c r="E906" t="s">
        <v>93</v>
      </c>
      <c r="F906" t="s">
        <v>55</v>
      </c>
      <c r="G906">
        <v>10</v>
      </c>
      <c r="H906" t="s">
        <v>29</v>
      </c>
      <c r="I906" t="s">
        <v>27</v>
      </c>
      <c r="J906" t="s">
        <v>50</v>
      </c>
      <c r="K906" t="s">
        <v>51</v>
      </c>
      <c r="L906">
        <v>77</v>
      </c>
      <c r="M906">
        <v>77</v>
      </c>
      <c r="N906">
        <v>77</v>
      </c>
      <c r="O906">
        <f t="shared" si="28"/>
        <v>77</v>
      </c>
      <c r="P906">
        <f t="shared" si="29"/>
        <v>0</v>
      </c>
    </row>
    <row r="907" spans="1:16" x14ac:dyDescent="0.25">
      <c r="A907" t="s">
        <v>63</v>
      </c>
      <c r="B907" t="s">
        <v>18</v>
      </c>
      <c r="C907" t="s">
        <v>19</v>
      </c>
      <c r="D907" s="1">
        <v>43291</v>
      </c>
      <c r="E907" t="s">
        <v>97</v>
      </c>
      <c r="F907" t="s">
        <v>21</v>
      </c>
      <c r="G907">
        <v>1</v>
      </c>
      <c r="H907" t="s">
        <v>22</v>
      </c>
      <c r="I907" t="s">
        <v>23</v>
      </c>
      <c r="J907" t="s">
        <v>37</v>
      </c>
      <c r="K907" t="s">
        <v>38</v>
      </c>
      <c r="L907">
        <v>66</v>
      </c>
      <c r="M907">
        <v>78</v>
      </c>
      <c r="N907">
        <v>86</v>
      </c>
      <c r="O907">
        <f t="shared" si="28"/>
        <v>82</v>
      </c>
      <c r="P907">
        <f t="shared" si="29"/>
        <v>16</v>
      </c>
    </row>
    <row r="908" spans="1:16" x14ac:dyDescent="0.25">
      <c r="A908" t="s">
        <v>63</v>
      </c>
      <c r="B908" t="s">
        <v>18</v>
      </c>
      <c r="C908" t="s">
        <v>19</v>
      </c>
      <c r="D908" s="1">
        <v>43291</v>
      </c>
      <c r="E908" t="s">
        <v>97</v>
      </c>
      <c r="F908" t="s">
        <v>21</v>
      </c>
      <c r="G908">
        <v>1</v>
      </c>
      <c r="H908" t="s">
        <v>22</v>
      </c>
      <c r="I908" t="s">
        <v>36</v>
      </c>
      <c r="J908" t="s">
        <v>37</v>
      </c>
      <c r="K908" t="s">
        <v>38</v>
      </c>
      <c r="L908">
        <v>67</v>
      </c>
      <c r="M908">
        <v>78</v>
      </c>
      <c r="N908">
        <v>86</v>
      </c>
      <c r="O908">
        <f t="shared" si="28"/>
        <v>82</v>
      </c>
      <c r="P908">
        <f t="shared" si="29"/>
        <v>15</v>
      </c>
    </row>
    <row r="909" spans="1:16" x14ac:dyDescent="0.25">
      <c r="A909" t="s">
        <v>63</v>
      </c>
      <c r="B909" t="s">
        <v>18</v>
      </c>
      <c r="C909" t="s">
        <v>19</v>
      </c>
      <c r="D909" s="1">
        <v>43291</v>
      </c>
      <c r="E909" t="s">
        <v>97</v>
      </c>
      <c r="F909" t="s">
        <v>21</v>
      </c>
      <c r="G909">
        <v>1</v>
      </c>
      <c r="H909" t="s">
        <v>22</v>
      </c>
      <c r="I909" t="s">
        <v>36</v>
      </c>
      <c r="J909" t="s">
        <v>37</v>
      </c>
      <c r="K909" t="s">
        <v>38</v>
      </c>
      <c r="L909">
        <v>67</v>
      </c>
      <c r="M909">
        <v>78</v>
      </c>
      <c r="N909">
        <v>86</v>
      </c>
      <c r="O909">
        <f t="shared" si="28"/>
        <v>82</v>
      </c>
      <c r="P909">
        <f t="shared" si="29"/>
        <v>15</v>
      </c>
    </row>
    <row r="910" spans="1:16" x14ac:dyDescent="0.25">
      <c r="A910" t="s">
        <v>63</v>
      </c>
      <c r="B910" t="s">
        <v>18</v>
      </c>
      <c r="C910" t="s">
        <v>19</v>
      </c>
      <c r="D910" s="1">
        <v>43291</v>
      </c>
      <c r="E910" t="s">
        <v>97</v>
      </c>
      <c r="F910" t="s">
        <v>21</v>
      </c>
      <c r="G910">
        <v>1</v>
      </c>
      <c r="H910" t="s">
        <v>22</v>
      </c>
      <c r="I910" t="s">
        <v>36</v>
      </c>
      <c r="J910" t="s">
        <v>37</v>
      </c>
      <c r="K910" t="s">
        <v>38</v>
      </c>
      <c r="L910">
        <v>69</v>
      </c>
      <c r="M910">
        <v>78</v>
      </c>
      <c r="N910">
        <v>86</v>
      </c>
      <c r="O910">
        <f t="shared" si="28"/>
        <v>82</v>
      </c>
      <c r="P910">
        <f t="shared" si="29"/>
        <v>13</v>
      </c>
    </row>
    <row r="911" spans="1:16" x14ac:dyDescent="0.25">
      <c r="A911" t="s">
        <v>63</v>
      </c>
      <c r="B911" t="s">
        <v>18</v>
      </c>
      <c r="C911" t="s">
        <v>19</v>
      </c>
      <c r="D911" s="1">
        <v>43291</v>
      </c>
      <c r="E911" t="s">
        <v>97</v>
      </c>
      <c r="F911" t="s">
        <v>21</v>
      </c>
      <c r="G911">
        <v>1</v>
      </c>
      <c r="H911" t="s">
        <v>22</v>
      </c>
      <c r="I911" t="s">
        <v>36</v>
      </c>
      <c r="J911" t="s">
        <v>37</v>
      </c>
      <c r="K911" t="s">
        <v>38</v>
      </c>
      <c r="L911">
        <v>70</v>
      </c>
      <c r="M911">
        <v>78</v>
      </c>
      <c r="N911">
        <v>86</v>
      </c>
      <c r="O911">
        <f t="shared" si="28"/>
        <v>82</v>
      </c>
      <c r="P911">
        <f t="shared" si="29"/>
        <v>12</v>
      </c>
    </row>
    <row r="912" spans="1:16" x14ac:dyDescent="0.25">
      <c r="A912" t="s">
        <v>63</v>
      </c>
      <c r="B912" t="s">
        <v>18</v>
      </c>
      <c r="C912" t="s">
        <v>19</v>
      </c>
      <c r="D912" s="1">
        <v>43291</v>
      </c>
      <c r="E912" t="s">
        <v>97</v>
      </c>
      <c r="F912" t="s">
        <v>21</v>
      </c>
      <c r="G912">
        <v>1</v>
      </c>
      <c r="H912" t="s">
        <v>22</v>
      </c>
      <c r="I912" t="s">
        <v>36</v>
      </c>
      <c r="J912" t="s">
        <v>37</v>
      </c>
      <c r="K912" t="s">
        <v>38</v>
      </c>
      <c r="L912">
        <v>70</v>
      </c>
      <c r="M912">
        <v>78</v>
      </c>
      <c r="N912">
        <v>86</v>
      </c>
      <c r="O912">
        <f t="shared" si="28"/>
        <v>82</v>
      </c>
      <c r="P912">
        <f t="shared" si="29"/>
        <v>12</v>
      </c>
    </row>
    <row r="913" spans="1:16" x14ac:dyDescent="0.25">
      <c r="A913" t="s">
        <v>63</v>
      </c>
      <c r="B913" t="s">
        <v>18</v>
      </c>
      <c r="C913" t="s">
        <v>19</v>
      </c>
      <c r="D913" s="1">
        <v>43291</v>
      </c>
      <c r="E913" t="s">
        <v>97</v>
      </c>
      <c r="F913" t="s">
        <v>21</v>
      </c>
      <c r="G913">
        <v>1</v>
      </c>
      <c r="H913" t="s">
        <v>22</v>
      </c>
      <c r="I913" t="s">
        <v>36</v>
      </c>
      <c r="J913" t="s">
        <v>37</v>
      </c>
      <c r="K913" t="s">
        <v>38</v>
      </c>
      <c r="L913">
        <v>70</v>
      </c>
      <c r="M913">
        <v>78</v>
      </c>
      <c r="N913">
        <v>86</v>
      </c>
      <c r="O913">
        <f t="shared" si="28"/>
        <v>82</v>
      </c>
      <c r="P913">
        <f t="shared" si="29"/>
        <v>12</v>
      </c>
    </row>
    <row r="914" spans="1:16" x14ac:dyDescent="0.25">
      <c r="A914" t="s">
        <v>63</v>
      </c>
      <c r="B914" t="s">
        <v>18</v>
      </c>
      <c r="C914" t="s">
        <v>19</v>
      </c>
      <c r="D914" s="1">
        <v>43291</v>
      </c>
      <c r="E914" t="s">
        <v>97</v>
      </c>
      <c r="F914" t="s">
        <v>21</v>
      </c>
      <c r="G914">
        <v>1</v>
      </c>
      <c r="H914" t="s">
        <v>22</v>
      </c>
      <c r="I914" t="s">
        <v>36</v>
      </c>
      <c r="J914" t="s">
        <v>37</v>
      </c>
      <c r="K914" t="s">
        <v>38</v>
      </c>
      <c r="L914">
        <v>72</v>
      </c>
      <c r="M914">
        <v>78</v>
      </c>
      <c r="N914">
        <v>86</v>
      </c>
      <c r="O914">
        <f t="shared" si="28"/>
        <v>82</v>
      </c>
      <c r="P914">
        <f t="shared" si="29"/>
        <v>10</v>
      </c>
    </row>
    <row r="915" spans="1:16" x14ac:dyDescent="0.25">
      <c r="A915" t="s">
        <v>63</v>
      </c>
      <c r="B915" t="s">
        <v>18</v>
      </c>
      <c r="C915" t="s">
        <v>19</v>
      </c>
      <c r="D915" s="1">
        <v>43291</v>
      </c>
      <c r="E915" t="s">
        <v>97</v>
      </c>
      <c r="F915" t="s">
        <v>21</v>
      </c>
      <c r="G915">
        <v>1</v>
      </c>
      <c r="H915" t="s">
        <v>22</v>
      </c>
      <c r="I915" t="s">
        <v>23</v>
      </c>
      <c r="J915" t="s">
        <v>71</v>
      </c>
      <c r="K915" t="s">
        <v>72</v>
      </c>
      <c r="L915">
        <v>73</v>
      </c>
      <c r="M915">
        <v>78</v>
      </c>
      <c r="N915">
        <v>86</v>
      </c>
      <c r="O915">
        <f t="shared" si="28"/>
        <v>82</v>
      </c>
      <c r="P915">
        <f t="shared" si="29"/>
        <v>9</v>
      </c>
    </row>
    <row r="916" spans="1:16" x14ac:dyDescent="0.25">
      <c r="A916" t="s">
        <v>63</v>
      </c>
      <c r="B916" t="s">
        <v>18</v>
      </c>
      <c r="C916" t="s">
        <v>19</v>
      </c>
      <c r="D916" s="1">
        <v>43291</v>
      </c>
      <c r="E916" t="s">
        <v>97</v>
      </c>
      <c r="F916" t="s">
        <v>21</v>
      </c>
      <c r="G916">
        <v>1</v>
      </c>
      <c r="H916" t="s">
        <v>22</v>
      </c>
      <c r="I916" t="s">
        <v>36</v>
      </c>
      <c r="J916" t="s">
        <v>37</v>
      </c>
      <c r="K916" t="s">
        <v>38</v>
      </c>
      <c r="L916">
        <v>74</v>
      </c>
      <c r="M916">
        <v>78</v>
      </c>
      <c r="N916">
        <v>86</v>
      </c>
      <c r="O916">
        <f t="shared" si="28"/>
        <v>82</v>
      </c>
      <c r="P916">
        <f t="shared" si="29"/>
        <v>8</v>
      </c>
    </row>
    <row r="917" spans="1:16" x14ac:dyDescent="0.25">
      <c r="A917" t="s">
        <v>63</v>
      </c>
      <c r="B917" t="s">
        <v>18</v>
      </c>
      <c r="C917" t="s">
        <v>19</v>
      </c>
      <c r="D917" s="1">
        <v>43291</v>
      </c>
      <c r="E917" t="s">
        <v>97</v>
      </c>
      <c r="F917" t="s">
        <v>21</v>
      </c>
      <c r="G917">
        <v>1</v>
      </c>
      <c r="H917" t="s">
        <v>29</v>
      </c>
      <c r="I917" t="s">
        <v>27</v>
      </c>
      <c r="J917" t="s">
        <v>50</v>
      </c>
      <c r="K917" t="s">
        <v>51</v>
      </c>
      <c r="L917">
        <v>77</v>
      </c>
      <c r="M917">
        <v>78</v>
      </c>
      <c r="N917">
        <v>86</v>
      </c>
      <c r="O917">
        <f t="shared" si="28"/>
        <v>82</v>
      </c>
      <c r="P917">
        <f t="shared" si="29"/>
        <v>5</v>
      </c>
    </row>
    <row r="918" spans="1:16" x14ac:dyDescent="0.25">
      <c r="A918" t="s">
        <v>63</v>
      </c>
      <c r="B918" t="s">
        <v>18</v>
      </c>
      <c r="C918" t="s">
        <v>19</v>
      </c>
      <c r="D918" s="1">
        <v>43291</v>
      </c>
      <c r="E918" t="s">
        <v>97</v>
      </c>
      <c r="F918" t="s">
        <v>21</v>
      </c>
      <c r="G918">
        <v>2</v>
      </c>
      <c r="H918" t="s">
        <v>22</v>
      </c>
      <c r="I918" t="s">
        <v>35</v>
      </c>
      <c r="L918">
        <v>67</v>
      </c>
      <c r="M918">
        <v>78</v>
      </c>
      <c r="N918">
        <v>86</v>
      </c>
      <c r="O918">
        <f t="shared" si="28"/>
        <v>82</v>
      </c>
      <c r="P918">
        <f t="shared" si="29"/>
        <v>15</v>
      </c>
    </row>
    <row r="919" spans="1:16" x14ac:dyDescent="0.25">
      <c r="A919" t="s">
        <v>63</v>
      </c>
      <c r="B919" t="s">
        <v>18</v>
      </c>
      <c r="C919" t="s">
        <v>19</v>
      </c>
      <c r="D919" s="1">
        <v>43291</v>
      </c>
      <c r="E919" t="s">
        <v>97</v>
      </c>
      <c r="F919" t="s">
        <v>21</v>
      </c>
      <c r="G919">
        <v>2</v>
      </c>
      <c r="H919" t="s">
        <v>22</v>
      </c>
      <c r="I919" t="s">
        <v>35</v>
      </c>
      <c r="L919">
        <v>71</v>
      </c>
      <c r="M919">
        <v>78</v>
      </c>
      <c r="N919">
        <v>86</v>
      </c>
      <c r="O919">
        <f t="shared" si="28"/>
        <v>82</v>
      </c>
      <c r="P919">
        <f t="shared" si="29"/>
        <v>11</v>
      </c>
    </row>
    <row r="920" spans="1:16" x14ac:dyDescent="0.25">
      <c r="A920" t="s">
        <v>63</v>
      </c>
      <c r="B920" t="s">
        <v>18</v>
      </c>
      <c r="C920" t="s">
        <v>19</v>
      </c>
      <c r="D920" s="1">
        <v>43291</v>
      </c>
      <c r="E920" t="s">
        <v>97</v>
      </c>
      <c r="F920" t="s">
        <v>21</v>
      </c>
      <c r="G920">
        <v>3</v>
      </c>
      <c r="H920" t="s">
        <v>29</v>
      </c>
      <c r="I920" t="s">
        <v>23</v>
      </c>
      <c r="J920" t="s">
        <v>33</v>
      </c>
      <c r="K920" t="s">
        <v>34</v>
      </c>
      <c r="L920">
        <v>76</v>
      </c>
      <c r="M920">
        <v>78</v>
      </c>
      <c r="N920">
        <v>86</v>
      </c>
      <c r="O920">
        <f t="shared" si="28"/>
        <v>82</v>
      </c>
      <c r="P920">
        <f t="shared" si="29"/>
        <v>6</v>
      </c>
    </row>
    <row r="921" spans="1:16" x14ac:dyDescent="0.25">
      <c r="A921" t="s">
        <v>63</v>
      </c>
      <c r="B921" t="s">
        <v>18</v>
      </c>
      <c r="C921" t="s">
        <v>19</v>
      </c>
      <c r="D921" s="1">
        <v>43291</v>
      </c>
      <c r="E921" t="s">
        <v>97</v>
      </c>
      <c r="F921" t="s">
        <v>21</v>
      </c>
      <c r="G921">
        <v>3</v>
      </c>
      <c r="H921" t="s">
        <v>22</v>
      </c>
      <c r="I921" t="s">
        <v>36</v>
      </c>
      <c r="J921" t="s">
        <v>37</v>
      </c>
      <c r="K921" t="s">
        <v>38</v>
      </c>
      <c r="L921">
        <v>78</v>
      </c>
      <c r="M921">
        <v>78</v>
      </c>
      <c r="N921">
        <v>86</v>
      </c>
      <c r="O921">
        <f t="shared" si="28"/>
        <v>82</v>
      </c>
      <c r="P921">
        <f t="shared" si="29"/>
        <v>4</v>
      </c>
    </row>
    <row r="922" spans="1:16" x14ac:dyDescent="0.25">
      <c r="A922" t="s">
        <v>63</v>
      </c>
      <c r="B922" t="s">
        <v>18</v>
      </c>
      <c r="C922" t="s">
        <v>19</v>
      </c>
      <c r="D922" s="1">
        <v>43291</v>
      </c>
      <c r="E922" t="s">
        <v>97</v>
      </c>
      <c r="F922" t="s">
        <v>21</v>
      </c>
      <c r="G922">
        <v>3</v>
      </c>
      <c r="H922" t="s">
        <v>22</v>
      </c>
      <c r="I922" t="s">
        <v>26</v>
      </c>
      <c r="L922">
        <v>81</v>
      </c>
      <c r="M922">
        <v>78</v>
      </c>
      <c r="N922">
        <v>86</v>
      </c>
      <c r="O922">
        <f t="shared" si="28"/>
        <v>82</v>
      </c>
      <c r="P922">
        <f t="shared" si="29"/>
        <v>1</v>
      </c>
    </row>
    <row r="923" spans="1:16" x14ac:dyDescent="0.25">
      <c r="A923" t="s">
        <v>63</v>
      </c>
      <c r="B923" t="s">
        <v>18</v>
      </c>
      <c r="C923" t="s">
        <v>19</v>
      </c>
      <c r="D923" s="1">
        <v>43291</v>
      </c>
      <c r="E923" t="s">
        <v>97</v>
      </c>
      <c r="F923" t="s">
        <v>21</v>
      </c>
      <c r="G923">
        <v>3</v>
      </c>
      <c r="H923" t="s">
        <v>22</v>
      </c>
      <c r="I923" t="s">
        <v>23</v>
      </c>
      <c r="J923" t="s">
        <v>71</v>
      </c>
      <c r="K923" t="s">
        <v>72</v>
      </c>
      <c r="L923">
        <v>82</v>
      </c>
      <c r="M923">
        <v>78</v>
      </c>
      <c r="N923">
        <v>86</v>
      </c>
      <c r="O923">
        <f t="shared" si="28"/>
        <v>82</v>
      </c>
      <c r="P923">
        <f t="shared" si="29"/>
        <v>0</v>
      </c>
    </row>
    <row r="924" spans="1:16" x14ac:dyDescent="0.25">
      <c r="A924" t="s">
        <v>63</v>
      </c>
      <c r="B924" t="s">
        <v>18</v>
      </c>
      <c r="C924" t="s">
        <v>19</v>
      </c>
      <c r="D924" s="1">
        <v>43291</v>
      </c>
      <c r="E924" t="s">
        <v>97</v>
      </c>
      <c r="F924" t="s">
        <v>21</v>
      </c>
      <c r="G924">
        <v>3</v>
      </c>
      <c r="H924" t="s">
        <v>29</v>
      </c>
      <c r="I924" t="s">
        <v>27</v>
      </c>
      <c r="J924" t="s">
        <v>50</v>
      </c>
      <c r="K924" t="s">
        <v>51</v>
      </c>
      <c r="L924">
        <v>83</v>
      </c>
      <c r="M924">
        <v>78</v>
      </c>
      <c r="N924">
        <v>86</v>
      </c>
      <c r="O924">
        <f t="shared" si="28"/>
        <v>82</v>
      </c>
      <c r="P924">
        <f t="shared" si="29"/>
        <v>-1</v>
      </c>
    </row>
    <row r="925" spans="1:16" x14ac:dyDescent="0.25">
      <c r="A925" t="s">
        <v>63</v>
      </c>
      <c r="B925" t="s">
        <v>18</v>
      </c>
      <c r="C925" t="s">
        <v>19</v>
      </c>
      <c r="D925" s="1">
        <v>43291</v>
      </c>
      <c r="E925" t="s">
        <v>97</v>
      </c>
      <c r="F925" t="s">
        <v>21</v>
      </c>
      <c r="G925">
        <v>4</v>
      </c>
      <c r="H925" t="s">
        <v>22</v>
      </c>
      <c r="I925" t="s">
        <v>36</v>
      </c>
      <c r="J925" t="s">
        <v>37</v>
      </c>
      <c r="K925" t="s">
        <v>38</v>
      </c>
      <c r="L925">
        <v>75</v>
      </c>
      <c r="M925">
        <v>78</v>
      </c>
      <c r="N925">
        <v>86</v>
      </c>
      <c r="O925">
        <f t="shared" si="28"/>
        <v>82</v>
      </c>
      <c r="P925">
        <f t="shared" si="29"/>
        <v>7</v>
      </c>
    </row>
    <row r="926" spans="1:16" x14ac:dyDescent="0.25">
      <c r="A926" t="s">
        <v>63</v>
      </c>
      <c r="B926" t="s">
        <v>18</v>
      </c>
      <c r="C926" t="s">
        <v>19</v>
      </c>
      <c r="D926" s="1">
        <v>43291</v>
      </c>
      <c r="E926" t="s">
        <v>97</v>
      </c>
      <c r="F926" t="s">
        <v>21</v>
      </c>
      <c r="G926">
        <v>4</v>
      </c>
      <c r="H926" t="s">
        <v>22</v>
      </c>
      <c r="I926" t="s">
        <v>23</v>
      </c>
      <c r="J926" t="s">
        <v>37</v>
      </c>
      <c r="K926" t="s">
        <v>38</v>
      </c>
      <c r="L926">
        <v>79</v>
      </c>
      <c r="M926">
        <v>78</v>
      </c>
      <c r="N926">
        <v>86</v>
      </c>
      <c r="O926">
        <f t="shared" si="28"/>
        <v>82</v>
      </c>
      <c r="P926">
        <f t="shared" si="29"/>
        <v>3</v>
      </c>
    </row>
    <row r="927" spans="1:16" x14ac:dyDescent="0.25">
      <c r="A927" t="s">
        <v>63</v>
      </c>
      <c r="B927" t="s">
        <v>18</v>
      </c>
      <c r="C927" t="s">
        <v>19</v>
      </c>
      <c r="D927" s="1">
        <v>43291</v>
      </c>
      <c r="E927" t="s">
        <v>97</v>
      </c>
      <c r="F927" t="s">
        <v>21</v>
      </c>
      <c r="G927">
        <v>4</v>
      </c>
      <c r="H927" t="s">
        <v>22</v>
      </c>
      <c r="I927" t="s">
        <v>36</v>
      </c>
      <c r="J927" t="s">
        <v>37</v>
      </c>
      <c r="K927" t="s">
        <v>38</v>
      </c>
      <c r="L927">
        <v>80</v>
      </c>
      <c r="M927">
        <v>78</v>
      </c>
      <c r="N927">
        <v>86</v>
      </c>
      <c r="O927">
        <f t="shared" si="28"/>
        <v>82</v>
      </c>
      <c r="P927">
        <f t="shared" si="29"/>
        <v>2</v>
      </c>
    </row>
    <row r="928" spans="1:16" x14ac:dyDescent="0.25">
      <c r="A928" t="s">
        <v>63</v>
      </c>
      <c r="B928" t="s">
        <v>18</v>
      </c>
      <c r="C928" t="s">
        <v>19</v>
      </c>
      <c r="D928" s="1">
        <v>43291</v>
      </c>
      <c r="E928" t="s">
        <v>97</v>
      </c>
      <c r="F928" t="s">
        <v>21</v>
      </c>
      <c r="G928">
        <v>4</v>
      </c>
      <c r="H928" t="s">
        <v>22</v>
      </c>
      <c r="I928" t="s">
        <v>23</v>
      </c>
      <c r="J928" t="s">
        <v>71</v>
      </c>
      <c r="K928" t="s">
        <v>72</v>
      </c>
      <c r="L928">
        <v>81</v>
      </c>
      <c r="M928">
        <v>78</v>
      </c>
      <c r="N928">
        <v>86</v>
      </c>
      <c r="O928">
        <f t="shared" si="28"/>
        <v>82</v>
      </c>
      <c r="P928">
        <f t="shared" si="29"/>
        <v>1</v>
      </c>
    </row>
    <row r="929" spans="1:16" x14ac:dyDescent="0.25">
      <c r="A929" t="s">
        <v>63</v>
      </c>
      <c r="B929" t="s">
        <v>18</v>
      </c>
      <c r="C929" t="s">
        <v>19</v>
      </c>
      <c r="D929" s="1">
        <v>43291</v>
      </c>
      <c r="E929" t="s">
        <v>97</v>
      </c>
      <c r="F929" t="s">
        <v>21</v>
      </c>
      <c r="G929">
        <v>4</v>
      </c>
      <c r="H929" t="s">
        <v>22</v>
      </c>
      <c r="I929" t="s">
        <v>26</v>
      </c>
      <c r="L929">
        <v>81</v>
      </c>
      <c r="M929">
        <v>78</v>
      </c>
      <c r="N929">
        <v>86</v>
      </c>
      <c r="O929">
        <f t="shared" si="28"/>
        <v>82</v>
      </c>
      <c r="P929">
        <f t="shared" si="29"/>
        <v>1</v>
      </c>
    </row>
    <row r="930" spans="1:16" x14ac:dyDescent="0.25">
      <c r="A930" t="s">
        <v>63</v>
      </c>
      <c r="B930" t="s">
        <v>18</v>
      </c>
      <c r="C930" t="s">
        <v>19</v>
      </c>
      <c r="D930" s="1">
        <v>43291</v>
      </c>
      <c r="E930" t="s">
        <v>97</v>
      </c>
      <c r="F930" t="s">
        <v>21</v>
      </c>
      <c r="G930">
        <v>4</v>
      </c>
      <c r="H930" t="s">
        <v>29</v>
      </c>
      <c r="I930" t="s">
        <v>27</v>
      </c>
      <c r="J930" t="s">
        <v>78</v>
      </c>
      <c r="K930" t="s">
        <v>79</v>
      </c>
      <c r="L930">
        <v>81</v>
      </c>
      <c r="M930">
        <v>78</v>
      </c>
      <c r="N930">
        <v>86</v>
      </c>
      <c r="O930">
        <f t="shared" si="28"/>
        <v>82</v>
      </c>
      <c r="P930">
        <f t="shared" si="29"/>
        <v>1</v>
      </c>
    </row>
    <row r="931" spans="1:16" x14ac:dyDescent="0.25">
      <c r="A931" t="s">
        <v>63</v>
      </c>
      <c r="B931" t="s">
        <v>18</v>
      </c>
      <c r="C931" t="s">
        <v>19</v>
      </c>
      <c r="D931" s="1">
        <v>43291</v>
      </c>
      <c r="E931" t="s">
        <v>97</v>
      </c>
      <c r="F931" t="s">
        <v>21</v>
      </c>
      <c r="G931">
        <v>5</v>
      </c>
      <c r="H931" t="s">
        <v>22</v>
      </c>
      <c r="I931" t="s">
        <v>23</v>
      </c>
      <c r="J931" t="s">
        <v>37</v>
      </c>
      <c r="K931" t="s">
        <v>38</v>
      </c>
      <c r="L931">
        <v>62</v>
      </c>
      <c r="M931">
        <v>78</v>
      </c>
      <c r="N931">
        <v>86</v>
      </c>
      <c r="O931">
        <f t="shared" si="28"/>
        <v>82</v>
      </c>
      <c r="P931">
        <f t="shared" si="29"/>
        <v>20</v>
      </c>
    </row>
    <row r="932" spans="1:16" x14ac:dyDescent="0.25">
      <c r="A932" t="s">
        <v>63</v>
      </c>
      <c r="B932" t="s">
        <v>18</v>
      </c>
      <c r="C932" t="s">
        <v>19</v>
      </c>
      <c r="D932" s="1">
        <v>43291</v>
      </c>
      <c r="E932" t="s">
        <v>97</v>
      </c>
      <c r="F932" t="s">
        <v>21</v>
      </c>
      <c r="G932">
        <v>5</v>
      </c>
      <c r="H932" t="s">
        <v>22</v>
      </c>
      <c r="I932" t="s">
        <v>36</v>
      </c>
      <c r="J932" t="s">
        <v>37</v>
      </c>
      <c r="K932" t="s">
        <v>38</v>
      </c>
      <c r="L932">
        <v>71</v>
      </c>
      <c r="M932">
        <v>78</v>
      </c>
      <c r="N932">
        <v>86</v>
      </c>
      <c r="O932">
        <f t="shared" si="28"/>
        <v>82</v>
      </c>
      <c r="P932">
        <f t="shared" si="29"/>
        <v>11</v>
      </c>
    </row>
    <row r="933" spans="1:16" x14ac:dyDescent="0.25">
      <c r="A933" t="s">
        <v>63</v>
      </c>
      <c r="B933" t="s">
        <v>18</v>
      </c>
      <c r="C933" t="s">
        <v>19</v>
      </c>
      <c r="D933" s="1">
        <v>43291</v>
      </c>
      <c r="E933" t="s">
        <v>97</v>
      </c>
      <c r="F933" t="s">
        <v>21</v>
      </c>
      <c r="G933">
        <v>5</v>
      </c>
      <c r="H933" t="s">
        <v>22</v>
      </c>
      <c r="I933" t="s">
        <v>36</v>
      </c>
      <c r="J933" t="s">
        <v>37</v>
      </c>
      <c r="K933" t="s">
        <v>38</v>
      </c>
      <c r="L933">
        <v>75</v>
      </c>
      <c r="M933">
        <v>78</v>
      </c>
      <c r="N933">
        <v>86</v>
      </c>
      <c r="O933">
        <f t="shared" si="28"/>
        <v>82</v>
      </c>
      <c r="P933">
        <f t="shared" si="29"/>
        <v>7</v>
      </c>
    </row>
    <row r="934" spans="1:16" x14ac:dyDescent="0.25">
      <c r="A934" t="s">
        <v>63</v>
      </c>
      <c r="B934" t="s">
        <v>18</v>
      </c>
      <c r="C934" t="s">
        <v>19</v>
      </c>
      <c r="D934" s="1">
        <v>43291</v>
      </c>
      <c r="E934" t="s">
        <v>97</v>
      </c>
      <c r="F934" t="s">
        <v>21</v>
      </c>
      <c r="G934">
        <v>5</v>
      </c>
      <c r="H934" t="s">
        <v>22</v>
      </c>
      <c r="I934" t="s">
        <v>36</v>
      </c>
      <c r="J934" t="s">
        <v>37</v>
      </c>
      <c r="K934" t="s">
        <v>38</v>
      </c>
      <c r="L934">
        <v>77</v>
      </c>
      <c r="M934">
        <v>78</v>
      </c>
      <c r="N934">
        <v>86</v>
      </c>
      <c r="O934">
        <f t="shared" si="28"/>
        <v>82</v>
      </c>
      <c r="P934">
        <f t="shared" si="29"/>
        <v>5</v>
      </c>
    </row>
    <row r="935" spans="1:16" x14ac:dyDescent="0.25">
      <c r="A935" t="s">
        <v>63</v>
      </c>
      <c r="B935" t="s">
        <v>18</v>
      </c>
      <c r="C935" t="s">
        <v>19</v>
      </c>
      <c r="D935" s="1">
        <v>43291</v>
      </c>
      <c r="E935" t="s">
        <v>97</v>
      </c>
      <c r="F935" t="s">
        <v>21</v>
      </c>
      <c r="G935">
        <v>5</v>
      </c>
      <c r="H935" t="s">
        <v>22</v>
      </c>
      <c r="I935" t="s">
        <v>36</v>
      </c>
      <c r="J935" t="s">
        <v>37</v>
      </c>
      <c r="K935" t="s">
        <v>38</v>
      </c>
      <c r="L935">
        <v>79</v>
      </c>
      <c r="M935">
        <v>78</v>
      </c>
      <c r="N935">
        <v>86</v>
      </c>
      <c r="O935">
        <f t="shared" si="28"/>
        <v>82</v>
      </c>
      <c r="P935">
        <f t="shared" si="29"/>
        <v>3</v>
      </c>
    </row>
    <row r="936" spans="1:16" x14ac:dyDescent="0.25">
      <c r="A936" t="s">
        <v>63</v>
      </c>
      <c r="B936" t="s">
        <v>18</v>
      </c>
      <c r="C936" t="s">
        <v>19</v>
      </c>
      <c r="D936" s="1">
        <v>43291</v>
      </c>
      <c r="E936" t="s">
        <v>97</v>
      </c>
      <c r="F936" t="s">
        <v>21</v>
      </c>
      <c r="G936">
        <v>5</v>
      </c>
      <c r="H936" t="s">
        <v>22</v>
      </c>
      <c r="I936" t="s">
        <v>36</v>
      </c>
      <c r="J936" t="s">
        <v>37</v>
      </c>
      <c r="K936" t="s">
        <v>38</v>
      </c>
      <c r="L936">
        <v>79</v>
      </c>
      <c r="M936">
        <v>78</v>
      </c>
      <c r="N936">
        <v>86</v>
      </c>
      <c r="O936">
        <f t="shared" si="28"/>
        <v>82</v>
      </c>
      <c r="P936">
        <f t="shared" si="29"/>
        <v>3</v>
      </c>
    </row>
    <row r="937" spans="1:16" x14ac:dyDescent="0.25">
      <c r="A937" t="s">
        <v>63</v>
      </c>
      <c r="B937" t="s">
        <v>18</v>
      </c>
      <c r="C937" t="s">
        <v>19</v>
      </c>
      <c r="D937" s="1">
        <v>43291</v>
      </c>
      <c r="E937" t="s">
        <v>97</v>
      </c>
      <c r="F937" t="s">
        <v>21</v>
      </c>
      <c r="G937">
        <v>5</v>
      </c>
      <c r="H937" t="s">
        <v>29</v>
      </c>
      <c r="I937" t="s">
        <v>23</v>
      </c>
      <c r="J937" t="s">
        <v>46</v>
      </c>
      <c r="K937" t="s">
        <v>47</v>
      </c>
      <c r="L937">
        <v>80</v>
      </c>
      <c r="M937">
        <v>78</v>
      </c>
      <c r="N937">
        <v>86</v>
      </c>
      <c r="O937">
        <f t="shared" si="28"/>
        <v>82</v>
      </c>
      <c r="P937">
        <f t="shared" si="29"/>
        <v>2</v>
      </c>
    </row>
    <row r="938" spans="1:16" x14ac:dyDescent="0.25">
      <c r="A938" t="s">
        <v>63</v>
      </c>
      <c r="B938" t="s">
        <v>18</v>
      </c>
      <c r="C938" t="s">
        <v>19</v>
      </c>
      <c r="D938" s="1">
        <v>43291</v>
      </c>
      <c r="E938" t="s">
        <v>97</v>
      </c>
      <c r="F938" t="s">
        <v>21</v>
      </c>
      <c r="G938">
        <v>5</v>
      </c>
      <c r="H938" t="s">
        <v>22</v>
      </c>
      <c r="I938" t="s">
        <v>23</v>
      </c>
      <c r="J938" t="s">
        <v>71</v>
      </c>
      <c r="K938" t="s">
        <v>72</v>
      </c>
      <c r="L938">
        <v>81</v>
      </c>
      <c r="M938">
        <v>78</v>
      </c>
      <c r="N938">
        <v>86</v>
      </c>
      <c r="O938">
        <f t="shared" si="28"/>
        <v>82</v>
      </c>
      <c r="P938">
        <f t="shared" si="29"/>
        <v>1</v>
      </c>
    </row>
    <row r="939" spans="1:16" x14ac:dyDescent="0.25">
      <c r="A939" t="s">
        <v>63</v>
      </c>
      <c r="B939" t="s">
        <v>18</v>
      </c>
      <c r="C939" t="s">
        <v>19</v>
      </c>
      <c r="D939" s="1">
        <v>43291</v>
      </c>
      <c r="E939" t="s">
        <v>97</v>
      </c>
      <c r="F939" t="s">
        <v>21</v>
      </c>
      <c r="G939">
        <v>5</v>
      </c>
      <c r="H939" t="s">
        <v>29</v>
      </c>
      <c r="I939" t="s">
        <v>26</v>
      </c>
      <c r="L939">
        <v>82</v>
      </c>
      <c r="M939">
        <v>78</v>
      </c>
      <c r="N939">
        <v>86</v>
      </c>
      <c r="O939">
        <f t="shared" si="28"/>
        <v>82</v>
      </c>
      <c r="P939">
        <f t="shared" si="29"/>
        <v>0</v>
      </c>
    </row>
    <row r="940" spans="1:16" x14ac:dyDescent="0.25">
      <c r="A940" t="s">
        <v>63</v>
      </c>
      <c r="B940" t="s">
        <v>18</v>
      </c>
      <c r="C940" t="s">
        <v>19</v>
      </c>
      <c r="D940" s="1">
        <v>43291</v>
      </c>
      <c r="E940" t="s">
        <v>97</v>
      </c>
      <c r="F940" t="s">
        <v>21</v>
      </c>
      <c r="G940">
        <v>5</v>
      </c>
      <c r="H940" t="s">
        <v>29</v>
      </c>
      <c r="I940" t="s">
        <v>27</v>
      </c>
      <c r="J940" t="s">
        <v>78</v>
      </c>
      <c r="K940" t="s">
        <v>79</v>
      </c>
      <c r="L940">
        <v>82</v>
      </c>
      <c r="M940">
        <v>78</v>
      </c>
      <c r="N940">
        <v>86</v>
      </c>
      <c r="O940">
        <f t="shared" si="28"/>
        <v>82</v>
      </c>
      <c r="P940">
        <f t="shared" si="29"/>
        <v>0</v>
      </c>
    </row>
    <row r="941" spans="1:16" x14ac:dyDescent="0.25">
      <c r="A941" t="s">
        <v>63</v>
      </c>
      <c r="B941" t="s">
        <v>18</v>
      </c>
      <c r="C941" t="s">
        <v>19</v>
      </c>
      <c r="D941" s="1">
        <v>43291</v>
      </c>
      <c r="E941" t="s">
        <v>97</v>
      </c>
      <c r="F941" t="s">
        <v>21</v>
      </c>
      <c r="G941">
        <v>6</v>
      </c>
      <c r="H941" t="s">
        <v>29</v>
      </c>
      <c r="I941" t="s">
        <v>23</v>
      </c>
      <c r="J941" t="s">
        <v>71</v>
      </c>
      <c r="K941" t="s">
        <v>72</v>
      </c>
      <c r="L941">
        <v>79</v>
      </c>
      <c r="M941">
        <v>78</v>
      </c>
      <c r="N941">
        <v>86</v>
      </c>
      <c r="O941">
        <f t="shared" si="28"/>
        <v>82</v>
      </c>
      <c r="P941">
        <f t="shared" si="29"/>
        <v>3</v>
      </c>
    </row>
    <row r="942" spans="1:16" x14ac:dyDescent="0.25">
      <c r="A942" t="s">
        <v>63</v>
      </c>
      <c r="B942" t="s">
        <v>18</v>
      </c>
      <c r="C942" t="s">
        <v>19</v>
      </c>
      <c r="D942" s="1">
        <v>43291</v>
      </c>
      <c r="E942" t="s">
        <v>97</v>
      </c>
      <c r="F942" t="s">
        <v>21</v>
      </c>
      <c r="G942">
        <v>6</v>
      </c>
      <c r="H942" t="s">
        <v>29</v>
      </c>
      <c r="I942" t="s">
        <v>27</v>
      </c>
      <c r="J942" t="s">
        <v>50</v>
      </c>
      <c r="K942" t="s">
        <v>51</v>
      </c>
      <c r="L942">
        <v>80</v>
      </c>
      <c r="M942">
        <v>78</v>
      </c>
      <c r="N942">
        <v>86</v>
      </c>
      <c r="O942">
        <f t="shared" si="28"/>
        <v>82</v>
      </c>
      <c r="P942">
        <f t="shared" si="29"/>
        <v>2</v>
      </c>
    </row>
    <row r="943" spans="1:16" x14ac:dyDescent="0.25">
      <c r="A943" t="s">
        <v>63</v>
      </c>
      <c r="B943" t="s">
        <v>18</v>
      </c>
      <c r="C943" t="s">
        <v>19</v>
      </c>
      <c r="D943" s="1">
        <v>43291</v>
      </c>
      <c r="E943" t="s">
        <v>97</v>
      </c>
      <c r="F943" t="s">
        <v>21</v>
      </c>
      <c r="G943">
        <v>7</v>
      </c>
      <c r="H943" t="s">
        <v>22</v>
      </c>
      <c r="I943" t="s">
        <v>23</v>
      </c>
      <c r="J943" t="s">
        <v>37</v>
      </c>
      <c r="K943" t="s">
        <v>38</v>
      </c>
      <c r="L943">
        <v>73</v>
      </c>
      <c r="M943">
        <v>78</v>
      </c>
      <c r="N943">
        <v>86</v>
      </c>
      <c r="O943">
        <f t="shared" si="28"/>
        <v>82</v>
      </c>
      <c r="P943">
        <f t="shared" si="29"/>
        <v>9</v>
      </c>
    </row>
    <row r="944" spans="1:16" x14ac:dyDescent="0.25">
      <c r="A944" t="s">
        <v>63</v>
      </c>
      <c r="B944" t="s">
        <v>18</v>
      </c>
      <c r="C944" t="s">
        <v>19</v>
      </c>
      <c r="D944" s="1">
        <v>43291</v>
      </c>
      <c r="E944" t="s">
        <v>97</v>
      </c>
      <c r="F944" t="s">
        <v>21</v>
      </c>
      <c r="G944">
        <v>7</v>
      </c>
      <c r="H944" t="s">
        <v>22</v>
      </c>
      <c r="I944" t="s">
        <v>23</v>
      </c>
      <c r="J944" t="s">
        <v>71</v>
      </c>
      <c r="K944" t="s">
        <v>72</v>
      </c>
      <c r="L944">
        <v>78</v>
      </c>
      <c r="M944">
        <v>78</v>
      </c>
      <c r="N944">
        <v>86</v>
      </c>
      <c r="O944">
        <f t="shared" si="28"/>
        <v>82</v>
      </c>
      <c r="P944">
        <f t="shared" si="29"/>
        <v>4</v>
      </c>
    </row>
    <row r="945" spans="1:16" x14ac:dyDescent="0.25">
      <c r="A945" t="s">
        <v>63</v>
      </c>
      <c r="B945" t="s">
        <v>18</v>
      </c>
      <c r="C945" t="s">
        <v>19</v>
      </c>
      <c r="D945" s="1">
        <v>43291</v>
      </c>
      <c r="E945" t="s">
        <v>97</v>
      </c>
      <c r="F945" t="s">
        <v>21</v>
      </c>
      <c r="G945">
        <v>7</v>
      </c>
      <c r="H945" t="s">
        <v>29</v>
      </c>
      <c r="I945" t="s">
        <v>26</v>
      </c>
      <c r="L945">
        <v>78</v>
      </c>
      <c r="M945">
        <v>78</v>
      </c>
      <c r="N945">
        <v>86</v>
      </c>
      <c r="O945">
        <f t="shared" si="28"/>
        <v>82</v>
      </c>
      <c r="P945">
        <f t="shared" si="29"/>
        <v>4</v>
      </c>
    </row>
    <row r="946" spans="1:16" x14ac:dyDescent="0.25">
      <c r="A946" t="s">
        <v>63</v>
      </c>
      <c r="B946" t="s">
        <v>18</v>
      </c>
      <c r="C946" t="s">
        <v>19</v>
      </c>
      <c r="D946" s="1">
        <v>43291</v>
      </c>
      <c r="E946" t="s">
        <v>97</v>
      </c>
      <c r="F946" t="s">
        <v>21</v>
      </c>
      <c r="G946">
        <v>7</v>
      </c>
      <c r="H946" t="s">
        <v>29</v>
      </c>
      <c r="I946" t="s">
        <v>27</v>
      </c>
      <c r="J946" t="s">
        <v>50</v>
      </c>
      <c r="K946" t="s">
        <v>51</v>
      </c>
      <c r="L946">
        <v>80</v>
      </c>
      <c r="M946">
        <v>78</v>
      </c>
      <c r="N946">
        <v>86</v>
      </c>
      <c r="O946">
        <f t="shared" si="28"/>
        <v>82</v>
      </c>
      <c r="P946">
        <f t="shared" si="29"/>
        <v>2</v>
      </c>
    </row>
    <row r="947" spans="1:16" x14ac:dyDescent="0.25">
      <c r="A947" t="s">
        <v>63</v>
      </c>
      <c r="B947" t="s">
        <v>18</v>
      </c>
      <c r="C947" t="s">
        <v>19</v>
      </c>
      <c r="D947" s="1">
        <v>43291</v>
      </c>
      <c r="E947" t="s">
        <v>97</v>
      </c>
      <c r="F947" t="s">
        <v>21</v>
      </c>
      <c r="G947">
        <v>8</v>
      </c>
      <c r="H947" t="s">
        <v>22</v>
      </c>
      <c r="I947" t="s">
        <v>36</v>
      </c>
      <c r="J947" t="s">
        <v>37</v>
      </c>
      <c r="K947" t="s">
        <v>38</v>
      </c>
      <c r="L947">
        <v>76</v>
      </c>
      <c r="M947">
        <v>78</v>
      </c>
      <c r="N947">
        <v>86</v>
      </c>
      <c r="O947">
        <f t="shared" si="28"/>
        <v>82</v>
      </c>
      <c r="P947">
        <f t="shared" si="29"/>
        <v>6</v>
      </c>
    </row>
    <row r="948" spans="1:16" x14ac:dyDescent="0.25">
      <c r="A948" t="s">
        <v>63</v>
      </c>
      <c r="B948" t="s">
        <v>18</v>
      </c>
      <c r="C948" t="s">
        <v>19</v>
      </c>
      <c r="D948" s="1">
        <v>43291</v>
      </c>
      <c r="E948" t="s">
        <v>97</v>
      </c>
      <c r="F948" t="s">
        <v>21</v>
      </c>
      <c r="G948">
        <v>8</v>
      </c>
      <c r="H948" t="s">
        <v>22</v>
      </c>
      <c r="I948" t="s">
        <v>36</v>
      </c>
      <c r="J948" t="s">
        <v>37</v>
      </c>
      <c r="K948" t="s">
        <v>38</v>
      </c>
      <c r="L948">
        <v>77</v>
      </c>
      <c r="M948">
        <v>78</v>
      </c>
      <c r="N948">
        <v>86</v>
      </c>
      <c r="O948">
        <f t="shared" si="28"/>
        <v>82</v>
      </c>
      <c r="P948">
        <f t="shared" si="29"/>
        <v>5</v>
      </c>
    </row>
    <row r="949" spans="1:16" x14ac:dyDescent="0.25">
      <c r="A949" t="s">
        <v>63</v>
      </c>
      <c r="B949" t="s">
        <v>18</v>
      </c>
      <c r="C949" t="s">
        <v>19</v>
      </c>
      <c r="D949" s="1">
        <v>43291</v>
      </c>
      <c r="E949" t="s">
        <v>97</v>
      </c>
      <c r="F949" t="s">
        <v>21</v>
      </c>
      <c r="G949">
        <v>8</v>
      </c>
      <c r="H949" t="s">
        <v>29</v>
      </c>
      <c r="I949" t="s">
        <v>27</v>
      </c>
      <c r="J949" t="s">
        <v>50</v>
      </c>
      <c r="K949" t="s">
        <v>51</v>
      </c>
      <c r="L949">
        <v>80</v>
      </c>
      <c r="M949">
        <v>78</v>
      </c>
      <c r="N949">
        <v>86</v>
      </c>
      <c r="O949">
        <f t="shared" si="28"/>
        <v>82</v>
      </c>
      <c r="P949">
        <f t="shared" si="29"/>
        <v>2</v>
      </c>
    </row>
    <row r="950" spans="1:16" x14ac:dyDescent="0.25">
      <c r="A950" t="s">
        <v>63</v>
      </c>
      <c r="B950" t="s">
        <v>18</v>
      </c>
      <c r="C950" t="s">
        <v>19</v>
      </c>
      <c r="D950" s="1">
        <v>43291</v>
      </c>
      <c r="E950" t="s">
        <v>97</v>
      </c>
      <c r="F950" t="s">
        <v>21</v>
      </c>
      <c r="G950">
        <v>9</v>
      </c>
      <c r="H950" t="s">
        <v>22</v>
      </c>
      <c r="I950" t="s">
        <v>23</v>
      </c>
      <c r="J950" t="s">
        <v>37</v>
      </c>
      <c r="K950" t="s">
        <v>38</v>
      </c>
      <c r="L950">
        <v>75</v>
      </c>
      <c r="M950">
        <v>78</v>
      </c>
      <c r="N950">
        <v>86</v>
      </c>
      <c r="O950">
        <f t="shared" si="28"/>
        <v>82</v>
      </c>
      <c r="P950">
        <f t="shared" si="29"/>
        <v>7</v>
      </c>
    </row>
    <row r="951" spans="1:16" x14ac:dyDescent="0.25">
      <c r="A951" t="s">
        <v>63</v>
      </c>
      <c r="B951" t="s">
        <v>18</v>
      </c>
      <c r="C951" t="s">
        <v>19</v>
      </c>
      <c r="D951" s="1">
        <v>43291</v>
      </c>
      <c r="E951" t="s">
        <v>97</v>
      </c>
      <c r="F951" t="s">
        <v>21</v>
      </c>
      <c r="G951">
        <v>9</v>
      </c>
      <c r="H951" t="s">
        <v>22</v>
      </c>
      <c r="I951" t="s">
        <v>36</v>
      </c>
      <c r="J951" t="s">
        <v>37</v>
      </c>
      <c r="K951" t="s">
        <v>38</v>
      </c>
      <c r="L951">
        <v>75</v>
      </c>
      <c r="M951">
        <v>78</v>
      </c>
      <c r="N951">
        <v>86</v>
      </c>
      <c r="O951">
        <f t="shared" si="28"/>
        <v>82</v>
      </c>
      <c r="P951">
        <f t="shared" si="29"/>
        <v>7</v>
      </c>
    </row>
    <row r="952" spans="1:16" x14ac:dyDescent="0.25">
      <c r="A952" t="s">
        <v>63</v>
      </c>
      <c r="B952" t="s">
        <v>18</v>
      </c>
      <c r="C952" t="s">
        <v>19</v>
      </c>
      <c r="D952" s="1">
        <v>43291</v>
      </c>
      <c r="E952" t="s">
        <v>97</v>
      </c>
      <c r="F952" t="s">
        <v>21</v>
      </c>
      <c r="G952">
        <v>9</v>
      </c>
      <c r="H952" t="s">
        <v>22</v>
      </c>
      <c r="I952" t="s">
        <v>36</v>
      </c>
      <c r="J952" t="s">
        <v>37</v>
      </c>
      <c r="K952" t="s">
        <v>38</v>
      </c>
      <c r="L952">
        <v>77</v>
      </c>
      <c r="M952">
        <v>78</v>
      </c>
      <c r="N952">
        <v>86</v>
      </c>
      <c r="O952">
        <f t="shared" si="28"/>
        <v>82</v>
      </c>
      <c r="P952">
        <f t="shared" si="29"/>
        <v>5</v>
      </c>
    </row>
    <row r="953" spans="1:16" x14ac:dyDescent="0.25">
      <c r="A953" t="s">
        <v>63</v>
      </c>
      <c r="B953" t="s">
        <v>18</v>
      </c>
      <c r="C953" t="s">
        <v>19</v>
      </c>
      <c r="D953" s="1">
        <v>43291</v>
      </c>
      <c r="E953" t="s">
        <v>97</v>
      </c>
      <c r="F953" t="s">
        <v>21</v>
      </c>
      <c r="G953">
        <v>9</v>
      </c>
      <c r="H953" t="s">
        <v>22</v>
      </c>
      <c r="I953" t="s">
        <v>36</v>
      </c>
      <c r="J953" t="s">
        <v>37</v>
      </c>
      <c r="K953" t="s">
        <v>38</v>
      </c>
      <c r="L953">
        <v>78</v>
      </c>
      <c r="M953">
        <v>78</v>
      </c>
      <c r="N953">
        <v>86</v>
      </c>
      <c r="O953">
        <f t="shared" si="28"/>
        <v>82</v>
      </c>
      <c r="P953">
        <f t="shared" si="29"/>
        <v>4</v>
      </c>
    </row>
    <row r="954" spans="1:16" x14ac:dyDescent="0.25">
      <c r="A954" t="s">
        <v>63</v>
      </c>
      <c r="B954" t="s">
        <v>18</v>
      </c>
      <c r="C954" t="s">
        <v>19</v>
      </c>
      <c r="D954" s="1">
        <v>43291</v>
      </c>
      <c r="E954" t="s">
        <v>97</v>
      </c>
      <c r="F954" t="s">
        <v>21</v>
      </c>
      <c r="G954">
        <v>9</v>
      </c>
      <c r="H954" t="s">
        <v>22</v>
      </c>
      <c r="I954" t="s">
        <v>23</v>
      </c>
      <c r="J954" t="s">
        <v>71</v>
      </c>
      <c r="K954" t="s">
        <v>72</v>
      </c>
      <c r="L954">
        <v>79</v>
      </c>
      <c r="M954">
        <v>78</v>
      </c>
      <c r="N954">
        <v>86</v>
      </c>
      <c r="O954">
        <f t="shared" si="28"/>
        <v>82</v>
      </c>
      <c r="P954">
        <f t="shared" si="29"/>
        <v>3</v>
      </c>
    </row>
    <row r="955" spans="1:16" x14ac:dyDescent="0.25">
      <c r="A955" t="s">
        <v>63</v>
      </c>
      <c r="B955" t="s">
        <v>18</v>
      </c>
      <c r="C955" t="s">
        <v>19</v>
      </c>
      <c r="D955" s="1">
        <v>43291</v>
      </c>
      <c r="E955" t="s">
        <v>97</v>
      </c>
      <c r="F955" t="s">
        <v>21</v>
      </c>
      <c r="G955">
        <v>9</v>
      </c>
      <c r="H955" t="s">
        <v>22</v>
      </c>
      <c r="I955" t="s">
        <v>36</v>
      </c>
      <c r="J955" t="s">
        <v>37</v>
      </c>
      <c r="K955" t="s">
        <v>38</v>
      </c>
      <c r="L955">
        <v>81</v>
      </c>
      <c r="M955">
        <v>78</v>
      </c>
      <c r="N955">
        <v>86</v>
      </c>
      <c r="O955">
        <f t="shared" si="28"/>
        <v>82</v>
      </c>
      <c r="P955">
        <f t="shared" si="29"/>
        <v>1</v>
      </c>
    </row>
    <row r="956" spans="1:16" x14ac:dyDescent="0.25">
      <c r="A956" t="s">
        <v>63</v>
      </c>
      <c r="B956" t="s">
        <v>18</v>
      </c>
      <c r="C956" t="s">
        <v>19</v>
      </c>
      <c r="D956" s="1">
        <v>43291</v>
      </c>
      <c r="E956" t="s">
        <v>97</v>
      </c>
      <c r="F956" t="s">
        <v>21</v>
      </c>
      <c r="G956">
        <v>9</v>
      </c>
      <c r="H956" t="s">
        <v>29</v>
      </c>
      <c r="I956" t="s">
        <v>28</v>
      </c>
      <c r="J956" t="s">
        <v>56</v>
      </c>
      <c r="K956" t="s">
        <v>57</v>
      </c>
      <c r="L956">
        <v>83</v>
      </c>
      <c r="M956">
        <v>78</v>
      </c>
      <c r="N956">
        <v>86</v>
      </c>
      <c r="O956">
        <f t="shared" si="28"/>
        <v>82</v>
      </c>
      <c r="P956">
        <f t="shared" si="29"/>
        <v>-1</v>
      </c>
    </row>
    <row r="957" spans="1:16" x14ac:dyDescent="0.25">
      <c r="A957" t="s">
        <v>63</v>
      </c>
      <c r="B957" t="s">
        <v>18</v>
      </c>
      <c r="C957" t="s">
        <v>19</v>
      </c>
      <c r="D957" s="1">
        <v>43291</v>
      </c>
      <c r="E957" t="s">
        <v>97</v>
      </c>
      <c r="F957" t="s">
        <v>21</v>
      </c>
      <c r="G957">
        <v>10</v>
      </c>
      <c r="H957" t="s">
        <v>22</v>
      </c>
      <c r="I957" t="s">
        <v>23</v>
      </c>
      <c r="J957" t="s">
        <v>37</v>
      </c>
      <c r="K957" t="s">
        <v>38</v>
      </c>
      <c r="L957">
        <v>73</v>
      </c>
      <c r="M957">
        <v>78</v>
      </c>
      <c r="N957">
        <v>86</v>
      </c>
      <c r="O957">
        <f t="shared" si="28"/>
        <v>82</v>
      </c>
      <c r="P957">
        <f t="shared" si="29"/>
        <v>9</v>
      </c>
    </row>
    <row r="958" spans="1:16" x14ac:dyDescent="0.25">
      <c r="A958" t="s">
        <v>63</v>
      </c>
      <c r="B958" t="s">
        <v>18</v>
      </c>
      <c r="C958" t="s">
        <v>19</v>
      </c>
      <c r="D958" s="1">
        <v>43291</v>
      </c>
      <c r="E958" t="s">
        <v>97</v>
      </c>
      <c r="F958" t="s">
        <v>21</v>
      </c>
      <c r="G958">
        <v>10</v>
      </c>
      <c r="H958" t="s">
        <v>22</v>
      </c>
      <c r="I958" t="s">
        <v>23</v>
      </c>
      <c r="J958" t="s">
        <v>37</v>
      </c>
      <c r="K958" t="s">
        <v>38</v>
      </c>
      <c r="L958">
        <v>74</v>
      </c>
      <c r="M958">
        <v>78</v>
      </c>
      <c r="N958">
        <v>86</v>
      </c>
      <c r="O958">
        <f t="shared" si="28"/>
        <v>82</v>
      </c>
      <c r="P958">
        <f t="shared" si="29"/>
        <v>8</v>
      </c>
    </row>
    <row r="959" spans="1:16" x14ac:dyDescent="0.25">
      <c r="A959" t="s">
        <v>63</v>
      </c>
      <c r="B959" t="s">
        <v>18</v>
      </c>
      <c r="C959" t="s">
        <v>19</v>
      </c>
      <c r="D959" s="1">
        <v>43291</v>
      </c>
      <c r="E959" t="s">
        <v>97</v>
      </c>
      <c r="F959" t="s">
        <v>21</v>
      </c>
      <c r="G959">
        <v>10</v>
      </c>
      <c r="H959" t="s">
        <v>22</v>
      </c>
      <c r="I959" t="s">
        <v>36</v>
      </c>
      <c r="J959" t="s">
        <v>37</v>
      </c>
      <c r="K959" t="s">
        <v>38</v>
      </c>
      <c r="L959">
        <v>74</v>
      </c>
      <c r="M959">
        <v>78</v>
      </c>
      <c r="N959">
        <v>86</v>
      </c>
      <c r="O959">
        <f t="shared" si="28"/>
        <v>82</v>
      </c>
      <c r="P959">
        <f t="shared" si="29"/>
        <v>8</v>
      </c>
    </row>
    <row r="960" spans="1:16" x14ac:dyDescent="0.25">
      <c r="A960" t="s">
        <v>63</v>
      </c>
      <c r="B960" t="s">
        <v>18</v>
      </c>
      <c r="C960" t="s">
        <v>19</v>
      </c>
      <c r="D960" s="1">
        <v>43291</v>
      </c>
      <c r="E960" t="s">
        <v>97</v>
      </c>
      <c r="F960" t="s">
        <v>21</v>
      </c>
      <c r="G960">
        <v>10</v>
      </c>
      <c r="H960" t="s">
        <v>22</v>
      </c>
      <c r="I960" t="s">
        <v>36</v>
      </c>
      <c r="J960" t="s">
        <v>37</v>
      </c>
      <c r="K960" t="s">
        <v>38</v>
      </c>
      <c r="L960">
        <v>78</v>
      </c>
      <c r="M960">
        <v>78</v>
      </c>
      <c r="N960">
        <v>86</v>
      </c>
      <c r="O960">
        <f t="shared" si="28"/>
        <v>82</v>
      </c>
      <c r="P960">
        <f t="shared" si="29"/>
        <v>4</v>
      </c>
    </row>
    <row r="961" spans="1:16" x14ac:dyDescent="0.25">
      <c r="A961" t="s">
        <v>63</v>
      </c>
      <c r="B961" t="s">
        <v>18</v>
      </c>
      <c r="C961" t="s">
        <v>19</v>
      </c>
      <c r="D961" s="1">
        <v>43291</v>
      </c>
      <c r="E961" t="s">
        <v>97</v>
      </c>
      <c r="F961" t="s">
        <v>21</v>
      </c>
      <c r="G961">
        <v>10</v>
      </c>
      <c r="H961" t="s">
        <v>22</v>
      </c>
      <c r="I961" t="s">
        <v>36</v>
      </c>
      <c r="J961" t="s">
        <v>37</v>
      </c>
      <c r="K961" t="s">
        <v>38</v>
      </c>
      <c r="L961">
        <v>81</v>
      </c>
      <c r="M961">
        <v>78</v>
      </c>
      <c r="N961">
        <v>86</v>
      </c>
      <c r="O961">
        <f t="shared" si="28"/>
        <v>82</v>
      </c>
      <c r="P961">
        <f t="shared" si="29"/>
        <v>1</v>
      </c>
    </row>
    <row r="962" spans="1:16" x14ac:dyDescent="0.25">
      <c r="A962" t="s">
        <v>63</v>
      </c>
      <c r="B962" t="s">
        <v>18</v>
      </c>
      <c r="C962" t="s">
        <v>19</v>
      </c>
      <c r="D962" s="1">
        <v>43291</v>
      </c>
      <c r="E962" t="s">
        <v>97</v>
      </c>
      <c r="F962" t="s">
        <v>21</v>
      </c>
      <c r="G962">
        <v>10</v>
      </c>
      <c r="H962" t="s">
        <v>22</v>
      </c>
      <c r="I962" t="s">
        <v>36</v>
      </c>
      <c r="J962" t="s">
        <v>37</v>
      </c>
      <c r="K962" t="s">
        <v>38</v>
      </c>
      <c r="L962">
        <v>82</v>
      </c>
      <c r="M962">
        <v>78</v>
      </c>
      <c r="N962">
        <v>86</v>
      </c>
      <c r="O962">
        <f t="shared" si="28"/>
        <v>82</v>
      </c>
      <c r="P962">
        <f t="shared" si="29"/>
        <v>0</v>
      </c>
    </row>
    <row r="963" spans="1:16" x14ac:dyDescent="0.25">
      <c r="A963" t="s">
        <v>63</v>
      </c>
      <c r="B963" t="s">
        <v>18</v>
      </c>
      <c r="C963" t="s">
        <v>19</v>
      </c>
      <c r="D963" s="1">
        <v>43291</v>
      </c>
      <c r="E963" t="s">
        <v>97</v>
      </c>
      <c r="F963" t="s">
        <v>21</v>
      </c>
      <c r="G963">
        <v>10</v>
      </c>
      <c r="H963" t="s">
        <v>22</v>
      </c>
      <c r="I963" t="s">
        <v>36</v>
      </c>
      <c r="J963" t="s">
        <v>37</v>
      </c>
      <c r="K963" t="s">
        <v>38</v>
      </c>
      <c r="L963">
        <v>83</v>
      </c>
      <c r="M963">
        <v>78</v>
      </c>
      <c r="N963">
        <v>86</v>
      </c>
      <c r="O963">
        <f t="shared" ref="O963:O1026" si="30">AVERAGE(M963:N963)</f>
        <v>82</v>
      </c>
      <c r="P963">
        <f t="shared" ref="P963:P1026" si="31">O963-L963</f>
        <v>-1</v>
      </c>
    </row>
    <row r="964" spans="1:16" x14ac:dyDescent="0.25">
      <c r="A964" t="s">
        <v>63</v>
      </c>
      <c r="B964" t="s">
        <v>18</v>
      </c>
      <c r="C964" t="s">
        <v>19</v>
      </c>
      <c r="D964" s="1">
        <v>43291</v>
      </c>
      <c r="E964" t="s">
        <v>97</v>
      </c>
      <c r="F964" t="s">
        <v>21</v>
      </c>
      <c r="G964">
        <v>10</v>
      </c>
      <c r="H964" t="s">
        <v>22</v>
      </c>
      <c r="I964" t="s">
        <v>36</v>
      </c>
      <c r="J964" t="s">
        <v>37</v>
      </c>
      <c r="K964" t="s">
        <v>38</v>
      </c>
      <c r="L964">
        <v>84</v>
      </c>
      <c r="M964">
        <v>78</v>
      </c>
      <c r="N964">
        <v>86</v>
      </c>
      <c r="O964">
        <f t="shared" si="30"/>
        <v>82</v>
      </c>
      <c r="P964">
        <f t="shared" si="31"/>
        <v>-2</v>
      </c>
    </row>
    <row r="965" spans="1:16" x14ac:dyDescent="0.25">
      <c r="A965" t="s">
        <v>63</v>
      </c>
      <c r="B965" t="s">
        <v>18</v>
      </c>
      <c r="C965" t="s">
        <v>19</v>
      </c>
      <c r="D965" s="1">
        <v>43291</v>
      </c>
      <c r="E965" t="s">
        <v>97</v>
      </c>
      <c r="F965" t="s">
        <v>21</v>
      </c>
      <c r="G965">
        <v>10</v>
      </c>
      <c r="H965" t="s">
        <v>22</v>
      </c>
      <c r="I965" t="s">
        <v>36</v>
      </c>
      <c r="J965" t="s">
        <v>37</v>
      </c>
      <c r="K965" t="s">
        <v>38</v>
      </c>
      <c r="L965">
        <v>84</v>
      </c>
      <c r="M965">
        <v>78</v>
      </c>
      <c r="N965">
        <v>86</v>
      </c>
      <c r="O965">
        <f t="shared" si="30"/>
        <v>82</v>
      </c>
      <c r="P965">
        <f t="shared" si="31"/>
        <v>-2</v>
      </c>
    </row>
    <row r="966" spans="1:16" x14ac:dyDescent="0.25">
      <c r="A966" t="s">
        <v>63</v>
      </c>
      <c r="B966" t="s">
        <v>18</v>
      </c>
      <c r="C966" t="s">
        <v>19</v>
      </c>
      <c r="D966" s="1">
        <v>43291</v>
      </c>
      <c r="E966" t="s">
        <v>97</v>
      </c>
      <c r="F966" t="s">
        <v>21</v>
      </c>
      <c r="G966">
        <v>10</v>
      </c>
      <c r="H966" t="s">
        <v>22</v>
      </c>
      <c r="I966" t="s">
        <v>36</v>
      </c>
      <c r="J966" t="s">
        <v>37</v>
      </c>
      <c r="K966" t="s">
        <v>38</v>
      </c>
      <c r="L966">
        <v>84</v>
      </c>
      <c r="M966">
        <v>78</v>
      </c>
      <c r="N966">
        <v>86</v>
      </c>
      <c r="O966">
        <f t="shared" si="30"/>
        <v>82</v>
      </c>
      <c r="P966">
        <f t="shared" si="31"/>
        <v>-2</v>
      </c>
    </row>
    <row r="967" spans="1:16" x14ac:dyDescent="0.25">
      <c r="A967" t="s">
        <v>63</v>
      </c>
      <c r="B967" t="s">
        <v>18</v>
      </c>
      <c r="C967" t="s">
        <v>19</v>
      </c>
      <c r="D967" s="1">
        <v>43291</v>
      </c>
      <c r="E967" t="s">
        <v>97</v>
      </c>
      <c r="F967" t="s">
        <v>21</v>
      </c>
      <c r="G967">
        <v>10</v>
      </c>
      <c r="H967" t="s">
        <v>22</v>
      </c>
      <c r="I967" t="s">
        <v>23</v>
      </c>
      <c r="J967" t="s">
        <v>71</v>
      </c>
      <c r="K967" t="s">
        <v>72</v>
      </c>
      <c r="L967">
        <v>85</v>
      </c>
      <c r="M967">
        <v>78</v>
      </c>
      <c r="N967">
        <v>86</v>
      </c>
      <c r="O967">
        <f t="shared" si="30"/>
        <v>82</v>
      </c>
      <c r="P967">
        <f t="shared" si="31"/>
        <v>-3</v>
      </c>
    </row>
    <row r="968" spans="1:16" x14ac:dyDescent="0.25">
      <c r="A968" t="s">
        <v>63</v>
      </c>
      <c r="B968" t="s">
        <v>18</v>
      </c>
      <c r="C968" t="s">
        <v>19</v>
      </c>
      <c r="D968" s="1">
        <v>43291</v>
      </c>
      <c r="E968" t="s">
        <v>97</v>
      </c>
      <c r="F968" t="s">
        <v>21</v>
      </c>
      <c r="G968">
        <v>10</v>
      </c>
      <c r="H968" t="s">
        <v>29</v>
      </c>
      <c r="I968" t="s">
        <v>41</v>
      </c>
      <c r="L968">
        <v>87</v>
      </c>
      <c r="M968">
        <v>78</v>
      </c>
      <c r="N968">
        <v>86</v>
      </c>
      <c r="O968">
        <f t="shared" si="30"/>
        <v>82</v>
      </c>
      <c r="P968">
        <f t="shared" si="31"/>
        <v>-5</v>
      </c>
    </row>
    <row r="969" spans="1:16" x14ac:dyDescent="0.25">
      <c r="A969" t="s">
        <v>63</v>
      </c>
      <c r="B969" t="s">
        <v>18</v>
      </c>
      <c r="C969" t="s">
        <v>19</v>
      </c>
      <c r="D969" s="1">
        <v>43291</v>
      </c>
      <c r="E969" t="s">
        <v>97</v>
      </c>
      <c r="F969" t="s">
        <v>55</v>
      </c>
      <c r="G969">
        <v>1</v>
      </c>
      <c r="H969" t="s">
        <v>22</v>
      </c>
      <c r="I969" t="s">
        <v>23</v>
      </c>
      <c r="J969" t="s">
        <v>24</v>
      </c>
      <c r="K969" t="s">
        <v>25</v>
      </c>
      <c r="L969">
        <v>63</v>
      </c>
      <c r="M969">
        <v>67</v>
      </c>
      <c r="N969">
        <v>81</v>
      </c>
      <c r="O969">
        <f t="shared" si="30"/>
        <v>74</v>
      </c>
      <c r="P969">
        <f t="shared" si="31"/>
        <v>11</v>
      </c>
    </row>
    <row r="970" spans="1:16" x14ac:dyDescent="0.25">
      <c r="A970" t="s">
        <v>63</v>
      </c>
      <c r="B970" t="s">
        <v>18</v>
      </c>
      <c r="C970" t="s">
        <v>19</v>
      </c>
      <c r="D970" s="1">
        <v>43291</v>
      </c>
      <c r="E970" t="s">
        <v>97</v>
      </c>
      <c r="F970" t="s">
        <v>55</v>
      </c>
      <c r="G970">
        <v>1</v>
      </c>
      <c r="H970" t="s">
        <v>22</v>
      </c>
      <c r="I970" t="s">
        <v>36</v>
      </c>
      <c r="J970" t="s">
        <v>37</v>
      </c>
      <c r="K970" t="s">
        <v>38</v>
      </c>
      <c r="L970">
        <v>65</v>
      </c>
      <c r="M970">
        <v>67</v>
      </c>
      <c r="N970">
        <v>81</v>
      </c>
      <c r="O970">
        <f t="shared" si="30"/>
        <v>74</v>
      </c>
      <c r="P970">
        <f t="shared" si="31"/>
        <v>9</v>
      </c>
    </row>
    <row r="971" spans="1:16" x14ac:dyDescent="0.25">
      <c r="A971" t="s">
        <v>63</v>
      </c>
      <c r="B971" t="s">
        <v>18</v>
      </c>
      <c r="C971" t="s">
        <v>19</v>
      </c>
      <c r="D971" s="1">
        <v>43291</v>
      </c>
      <c r="E971" t="s">
        <v>97</v>
      </c>
      <c r="F971" t="s">
        <v>55</v>
      </c>
      <c r="G971">
        <v>1</v>
      </c>
      <c r="H971" t="s">
        <v>22</v>
      </c>
      <c r="I971" t="s">
        <v>36</v>
      </c>
      <c r="J971" t="s">
        <v>37</v>
      </c>
      <c r="K971" t="s">
        <v>38</v>
      </c>
      <c r="L971">
        <v>66</v>
      </c>
      <c r="M971">
        <v>67</v>
      </c>
      <c r="N971">
        <v>81</v>
      </c>
      <c r="O971">
        <f t="shared" si="30"/>
        <v>74</v>
      </c>
      <c r="P971">
        <f t="shared" si="31"/>
        <v>8</v>
      </c>
    </row>
    <row r="972" spans="1:16" x14ac:dyDescent="0.25">
      <c r="A972" t="s">
        <v>63</v>
      </c>
      <c r="B972" t="s">
        <v>18</v>
      </c>
      <c r="C972" t="s">
        <v>19</v>
      </c>
      <c r="D972" s="1">
        <v>43291</v>
      </c>
      <c r="E972" t="s">
        <v>97</v>
      </c>
      <c r="F972" t="s">
        <v>55</v>
      </c>
      <c r="G972">
        <v>1</v>
      </c>
      <c r="H972" t="s">
        <v>29</v>
      </c>
      <c r="I972" t="s">
        <v>27</v>
      </c>
      <c r="J972" t="s">
        <v>73</v>
      </c>
      <c r="K972" t="s">
        <v>74</v>
      </c>
      <c r="L972">
        <v>67</v>
      </c>
      <c r="M972">
        <v>67</v>
      </c>
      <c r="N972">
        <v>81</v>
      </c>
      <c r="O972">
        <f t="shared" si="30"/>
        <v>74</v>
      </c>
      <c r="P972">
        <f t="shared" si="31"/>
        <v>7</v>
      </c>
    </row>
    <row r="973" spans="1:16" x14ac:dyDescent="0.25">
      <c r="A973" t="s">
        <v>63</v>
      </c>
      <c r="B973" t="s">
        <v>18</v>
      </c>
      <c r="C973" t="s">
        <v>19</v>
      </c>
      <c r="D973" s="1">
        <v>43291</v>
      </c>
      <c r="E973" t="s">
        <v>97</v>
      </c>
      <c r="F973" t="s">
        <v>55</v>
      </c>
      <c r="G973">
        <v>2</v>
      </c>
      <c r="H973" t="s">
        <v>22</v>
      </c>
      <c r="I973" t="s">
        <v>36</v>
      </c>
      <c r="J973" t="s">
        <v>37</v>
      </c>
      <c r="K973" t="s">
        <v>38</v>
      </c>
      <c r="L973">
        <v>63</v>
      </c>
      <c r="M973">
        <v>67</v>
      </c>
      <c r="N973">
        <v>81</v>
      </c>
      <c r="O973">
        <f t="shared" si="30"/>
        <v>74</v>
      </c>
      <c r="P973">
        <f t="shared" si="31"/>
        <v>11</v>
      </c>
    </row>
    <row r="974" spans="1:16" x14ac:dyDescent="0.25">
      <c r="A974" t="s">
        <v>63</v>
      </c>
      <c r="B974" t="s">
        <v>18</v>
      </c>
      <c r="C974" t="s">
        <v>19</v>
      </c>
      <c r="D974" s="1">
        <v>43291</v>
      </c>
      <c r="E974" t="s">
        <v>97</v>
      </c>
      <c r="F974" t="s">
        <v>55</v>
      </c>
      <c r="G974">
        <v>2</v>
      </c>
      <c r="H974" t="s">
        <v>22</v>
      </c>
      <c r="I974" t="s">
        <v>23</v>
      </c>
      <c r="J974" t="s">
        <v>37</v>
      </c>
      <c r="K974" t="s">
        <v>38</v>
      </c>
      <c r="L974">
        <v>64</v>
      </c>
      <c r="M974">
        <v>67</v>
      </c>
      <c r="N974">
        <v>81</v>
      </c>
      <c r="O974">
        <f t="shared" si="30"/>
        <v>74</v>
      </c>
      <c r="P974">
        <f t="shared" si="31"/>
        <v>10</v>
      </c>
    </row>
    <row r="975" spans="1:16" x14ac:dyDescent="0.25">
      <c r="A975" t="s">
        <v>63</v>
      </c>
      <c r="B975" t="s">
        <v>18</v>
      </c>
      <c r="C975" t="s">
        <v>19</v>
      </c>
      <c r="D975" s="1">
        <v>43291</v>
      </c>
      <c r="E975" t="s">
        <v>97</v>
      </c>
      <c r="F975" t="s">
        <v>55</v>
      </c>
      <c r="G975">
        <v>2</v>
      </c>
      <c r="H975" t="s">
        <v>22</v>
      </c>
      <c r="I975" t="s">
        <v>36</v>
      </c>
      <c r="J975" t="s">
        <v>37</v>
      </c>
      <c r="K975" t="s">
        <v>38</v>
      </c>
      <c r="L975">
        <v>66</v>
      </c>
      <c r="M975">
        <v>67</v>
      </c>
      <c r="N975">
        <v>81</v>
      </c>
      <c r="O975">
        <f t="shared" si="30"/>
        <v>74</v>
      </c>
      <c r="P975">
        <f t="shared" si="31"/>
        <v>8</v>
      </c>
    </row>
    <row r="976" spans="1:16" x14ac:dyDescent="0.25">
      <c r="A976" t="s">
        <v>63</v>
      </c>
      <c r="B976" t="s">
        <v>18</v>
      </c>
      <c r="C976" t="s">
        <v>19</v>
      </c>
      <c r="D976" s="1">
        <v>43291</v>
      </c>
      <c r="E976" t="s">
        <v>97</v>
      </c>
      <c r="F976" t="s">
        <v>55</v>
      </c>
      <c r="G976">
        <v>2</v>
      </c>
      <c r="H976" t="s">
        <v>22</v>
      </c>
      <c r="I976" t="s">
        <v>36</v>
      </c>
      <c r="J976" t="s">
        <v>37</v>
      </c>
      <c r="K976" t="s">
        <v>38</v>
      </c>
      <c r="L976">
        <v>67</v>
      </c>
      <c r="M976">
        <v>67</v>
      </c>
      <c r="N976">
        <v>81</v>
      </c>
      <c r="O976">
        <f t="shared" si="30"/>
        <v>74</v>
      </c>
      <c r="P976">
        <f t="shared" si="31"/>
        <v>7</v>
      </c>
    </row>
    <row r="977" spans="1:16" x14ac:dyDescent="0.25">
      <c r="A977" t="s">
        <v>63</v>
      </c>
      <c r="B977" t="s">
        <v>18</v>
      </c>
      <c r="C977" t="s">
        <v>19</v>
      </c>
      <c r="D977" s="1">
        <v>43291</v>
      </c>
      <c r="E977" t="s">
        <v>97</v>
      </c>
      <c r="F977" t="s">
        <v>55</v>
      </c>
      <c r="G977">
        <v>2</v>
      </c>
      <c r="H977" t="s">
        <v>22</v>
      </c>
      <c r="I977" t="s">
        <v>23</v>
      </c>
      <c r="J977" t="s">
        <v>71</v>
      </c>
      <c r="K977" t="s">
        <v>72</v>
      </c>
      <c r="L977">
        <v>68</v>
      </c>
      <c r="M977">
        <v>67</v>
      </c>
      <c r="N977">
        <v>81</v>
      </c>
      <c r="O977">
        <f t="shared" si="30"/>
        <v>74</v>
      </c>
      <c r="P977">
        <f t="shared" si="31"/>
        <v>6</v>
      </c>
    </row>
    <row r="978" spans="1:16" x14ac:dyDescent="0.25">
      <c r="A978" t="s">
        <v>63</v>
      </c>
      <c r="B978" t="s">
        <v>18</v>
      </c>
      <c r="C978" t="s">
        <v>19</v>
      </c>
      <c r="D978" s="1">
        <v>43291</v>
      </c>
      <c r="E978" t="s">
        <v>97</v>
      </c>
      <c r="F978" t="s">
        <v>55</v>
      </c>
      <c r="G978">
        <v>2</v>
      </c>
      <c r="H978" t="s">
        <v>22</v>
      </c>
      <c r="I978" t="s">
        <v>27</v>
      </c>
      <c r="J978" t="s">
        <v>50</v>
      </c>
      <c r="K978" t="s">
        <v>51</v>
      </c>
      <c r="L978">
        <v>69</v>
      </c>
      <c r="M978">
        <v>67</v>
      </c>
      <c r="N978">
        <v>81</v>
      </c>
      <c r="O978">
        <f t="shared" si="30"/>
        <v>74</v>
      </c>
      <c r="P978">
        <f t="shared" si="31"/>
        <v>5</v>
      </c>
    </row>
    <row r="979" spans="1:16" x14ac:dyDescent="0.25">
      <c r="A979" t="s">
        <v>63</v>
      </c>
      <c r="B979" t="s">
        <v>18</v>
      </c>
      <c r="C979" t="s">
        <v>19</v>
      </c>
      <c r="D979" s="1">
        <v>43291</v>
      </c>
      <c r="E979" t="s">
        <v>97</v>
      </c>
      <c r="F979" t="s">
        <v>55</v>
      </c>
      <c r="G979">
        <v>2</v>
      </c>
      <c r="H979" t="s">
        <v>22</v>
      </c>
      <c r="I979" t="s">
        <v>26</v>
      </c>
      <c r="L979">
        <v>69</v>
      </c>
      <c r="M979">
        <v>67</v>
      </c>
      <c r="N979">
        <v>81</v>
      </c>
      <c r="O979">
        <f t="shared" si="30"/>
        <v>74</v>
      </c>
      <c r="P979">
        <f t="shared" si="31"/>
        <v>5</v>
      </c>
    </row>
    <row r="980" spans="1:16" x14ac:dyDescent="0.25">
      <c r="A980" t="s">
        <v>63</v>
      </c>
      <c r="B980" t="s">
        <v>18</v>
      </c>
      <c r="C980" t="s">
        <v>19</v>
      </c>
      <c r="D980" s="1">
        <v>43291</v>
      </c>
      <c r="E980" t="s">
        <v>97</v>
      </c>
      <c r="F980" t="s">
        <v>55</v>
      </c>
      <c r="G980">
        <v>3</v>
      </c>
      <c r="H980" t="s">
        <v>29</v>
      </c>
      <c r="I980" t="s">
        <v>23</v>
      </c>
      <c r="J980" t="s">
        <v>33</v>
      </c>
      <c r="K980" t="s">
        <v>34</v>
      </c>
      <c r="L980">
        <v>65</v>
      </c>
      <c r="M980">
        <v>67</v>
      </c>
      <c r="N980">
        <v>81</v>
      </c>
      <c r="O980">
        <f t="shared" si="30"/>
        <v>74</v>
      </c>
      <c r="P980">
        <f t="shared" si="31"/>
        <v>9</v>
      </c>
    </row>
    <row r="981" spans="1:16" x14ac:dyDescent="0.25">
      <c r="A981" t="s">
        <v>63</v>
      </c>
      <c r="B981" t="s">
        <v>18</v>
      </c>
      <c r="C981" t="s">
        <v>19</v>
      </c>
      <c r="D981" s="1">
        <v>43291</v>
      </c>
      <c r="E981" t="s">
        <v>97</v>
      </c>
      <c r="F981" t="s">
        <v>55</v>
      </c>
      <c r="G981">
        <v>3</v>
      </c>
      <c r="H981" t="s">
        <v>29</v>
      </c>
      <c r="I981" t="s">
        <v>35</v>
      </c>
      <c r="L981">
        <v>67</v>
      </c>
      <c r="M981">
        <v>67</v>
      </c>
      <c r="N981">
        <v>81</v>
      </c>
      <c r="O981">
        <f t="shared" si="30"/>
        <v>74</v>
      </c>
      <c r="P981">
        <f t="shared" si="31"/>
        <v>7</v>
      </c>
    </row>
    <row r="982" spans="1:16" x14ac:dyDescent="0.25">
      <c r="A982" t="s">
        <v>63</v>
      </c>
      <c r="B982" t="s">
        <v>18</v>
      </c>
      <c r="C982" t="s">
        <v>19</v>
      </c>
      <c r="D982" s="1">
        <v>43291</v>
      </c>
      <c r="E982" t="s">
        <v>97</v>
      </c>
      <c r="F982" t="s">
        <v>55</v>
      </c>
      <c r="G982">
        <v>4</v>
      </c>
      <c r="H982" t="s">
        <v>22</v>
      </c>
      <c r="I982" t="s">
        <v>23</v>
      </c>
      <c r="J982" t="s">
        <v>37</v>
      </c>
      <c r="K982" t="s">
        <v>38</v>
      </c>
      <c r="L982">
        <v>60</v>
      </c>
      <c r="M982">
        <v>67</v>
      </c>
      <c r="N982">
        <v>81</v>
      </c>
      <c r="O982">
        <f t="shared" si="30"/>
        <v>74</v>
      </c>
      <c r="P982">
        <f t="shared" si="31"/>
        <v>14</v>
      </c>
    </row>
    <row r="983" spans="1:16" x14ac:dyDescent="0.25">
      <c r="A983" t="s">
        <v>63</v>
      </c>
      <c r="B983" t="s">
        <v>18</v>
      </c>
      <c r="C983" t="s">
        <v>19</v>
      </c>
      <c r="D983" s="1">
        <v>43291</v>
      </c>
      <c r="E983" t="s">
        <v>97</v>
      </c>
      <c r="F983" t="s">
        <v>55</v>
      </c>
      <c r="G983">
        <v>4</v>
      </c>
      <c r="H983" t="s">
        <v>22</v>
      </c>
      <c r="I983" t="s">
        <v>23</v>
      </c>
      <c r="J983" t="s">
        <v>24</v>
      </c>
      <c r="K983" t="s">
        <v>25</v>
      </c>
      <c r="L983">
        <v>67</v>
      </c>
      <c r="M983">
        <v>67</v>
      </c>
      <c r="N983">
        <v>81</v>
      </c>
      <c r="O983">
        <f t="shared" si="30"/>
        <v>74</v>
      </c>
      <c r="P983">
        <f t="shared" si="31"/>
        <v>7</v>
      </c>
    </row>
    <row r="984" spans="1:16" x14ac:dyDescent="0.25">
      <c r="A984" t="s">
        <v>63</v>
      </c>
      <c r="B984" t="s">
        <v>18</v>
      </c>
      <c r="C984" t="s">
        <v>19</v>
      </c>
      <c r="D984" s="1">
        <v>43291</v>
      </c>
      <c r="E984" t="s">
        <v>97</v>
      </c>
      <c r="F984" t="s">
        <v>55</v>
      </c>
      <c r="G984">
        <v>4</v>
      </c>
      <c r="H984" t="s">
        <v>22</v>
      </c>
      <c r="I984" t="s">
        <v>23</v>
      </c>
      <c r="J984" t="s">
        <v>24</v>
      </c>
      <c r="K984" t="s">
        <v>25</v>
      </c>
      <c r="L984">
        <v>69</v>
      </c>
      <c r="M984">
        <v>67</v>
      </c>
      <c r="N984">
        <v>81</v>
      </c>
      <c r="O984">
        <f t="shared" si="30"/>
        <v>74</v>
      </c>
      <c r="P984">
        <f t="shared" si="31"/>
        <v>5</v>
      </c>
    </row>
    <row r="985" spans="1:16" x14ac:dyDescent="0.25">
      <c r="A985" t="s">
        <v>63</v>
      </c>
      <c r="B985" t="s">
        <v>18</v>
      </c>
      <c r="C985" t="s">
        <v>19</v>
      </c>
      <c r="D985" s="1">
        <v>43291</v>
      </c>
      <c r="E985" t="s">
        <v>97</v>
      </c>
      <c r="F985" t="s">
        <v>55</v>
      </c>
      <c r="G985">
        <v>4</v>
      </c>
      <c r="H985" t="s">
        <v>22</v>
      </c>
      <c r="I985" t="s">
        <v>23</v>
      </c>
      <c r="J985" t="s">
        <v>37</v>
      </c>
      <c r="K985" t="s">
        <v>38</v>
      </c>
      <c r="L985">
        <v>70</v>
      </c>
      <c r="M985">
        <v>67</v>
      </c>
      <c r="N985">
        <v>81</v>
      </c>
      <c r="O985">
        <f t="shared" si="30"/>
        <v>74</v>
      </c>
      <c r="P985">
        <f t="shared" si="31"/>
        <v>4</v>
      </c>
    </row>
    <row r="986" spans="1:16" x14ac:dyDescent="0.25">
      <c r="A986" t="s">
        <v>63</v>
      </c>
      <c r="B986" t="s">
        <v>18</v>
      </c>
      <c r="C986" t="s">
        <v>19</v>
      </c>
      <c r="D986" s="1">
        <v>43291</v>
      </c>
      <c r="E986" t="s">
        <v>97</v>
      </c>
      <c r="F986" t="s">
        <v>55</v>
      </c>
      <c r="G986">
        <v>4</v>
      </c>
      <c r="H986" t="s">
        <v>22</v>
      </c>
      <c r="I986" t="s">
        <v>36</v>
      </c>
      <c r="J986" t="s">
        <v>37</v>
      </c>
      <c r="K986" t="s">
        <v>38</v>
      </c>
      <c r="L986">
        <v>70</v>
      </c>
      <c r="M986">
        <v>67</v>
      </c>
      <c r="N986">
        <v>81</v>
      </c>
      <c r="O986">
        <f t="shared" si="30"/>
        <v>74</v>
      </c>
      <c r="P986">
        <f t="shared" si="31"/>
        <v>4</v>
      </c>
    </row>
    <row r="987" spans="1:16" x14ac:dyDescent="0.25">
      <c r="A987" t="s">
        <v>63</v>
      </c>
      <c r="B987" t="s">
        <v>18</v>
      </c>
      <c r="C987" t="s">
        <v>19</v>
      </c>
      <c r="D987" s="1">
        <v>43291</v>
      </c>
      <c r="E987" t="s">
        <v>97</v>
      </c>
      <c r="F987" t="s">
        <v>55</v>
      </c>
      <c r="G987">
        <v>4</v>
      </c>
      <c r="H987" t="s">
        <v>22</v>
      </c>
      <c r="I987" t="s">
        <v>28</v>
      </c>
      <c r="J987" t="s">
        <v>56</v>
      </c>
      <c r="K987" t="s">
        <v>57</v>
      </c>
      <c r="L987">
        <v>72</v>
      </c>
      <c r="M987">
        <v>67</v>
      </c>
      <c r="N987">
        <v>81</v>
      </c>
      <c r="O987">
        <f t="shared" si="30"/>
        <v>74</v>
      </c>
      <c r="P987">
        <f t="shared" si="31"/>
        <v>2</v>
      </c>
    </row>
    <row r="988" spans="1:16" x14ac:dyDescent="0.25">
      <c r="A988" t="s">
        <v>63</v>
      </c>
      <c r="B988" t="s">
        <v>18</v>
      </c>
      <c r="C988" t="s">
        <v>19</v>
      </c>
      <c r="D988" s="1">
        <v>43291</v>
      </c>
      <c r="E988" t="s">
        <v>97</v>
      </c>
      <c r="F988" t="s">
        <v>55</v>
      </c>
      <c r="G988">
        <v>5</v>
      </c>
      <c r="H988" t="s">
        <v>22</v>
      </c>
      <c r="I988" t="s">
        <v>23</v>
      </c>
      <c r="J988" t="s">
        <v>37</v>
      </c>
      <c r="K988" t="s">
        <v>38</v>
      </c>
      <c r="L988">
        <v>64</v>
      </c>
      <c r="M988">
        <v>67</v>
      </c>
      <c r="N988">
        <v>81</v>
      </c>
      <c r="O988">
        <f t="shared" si="30"/>
        <v>74</v>
      </c>
      <c r="P988">
        <f t="shared" si="31"/>
        <v>10</v>
      </c>
    </row>
    <row r="989" spans="1:16" x14ac:dyDescent="0.25">
      <c r="A989" t="s">
        <v>63</v>
      </c>
      <c r="B989" t="s">
        <v>18</v>
      </c>
      <c r="C989" t="s">
        <v>19</v>
      </c>
      <c r="D989" s="1">
        <v>43291</v>
      </c>
      <c r="E989" t="s">
        <v>97</v>
      </c>
      <c r="F989" t="s">
        <v>55</v>
      </c>
      <c r="G989">
        <v>5</v>
      </c>
      <c r="H989" t="s">
        <v>22</v>
      </c>
      <c r="I989" t="s">
        <v>23</v>
      </c>
      <c r="J989" t="s">
        <v>37</v>
      </c>
      <c r="K989" t="s">
        <v>38</v>
      </c>
      <c r="L989">
        <v>64</v>
      </c>
      <c r="M989">
        <v>67</v>
      </c>
      <c r="N989">
        <v>81</v>
      </c>
      <c r="O989">
        <f t="shared" si="30"/>
        <v>74</v>
      </c>
      <c r="P989">
        <f t="shared" si="31"/>
        <v>10</v>
      </c>
    </row>
    <row r="990" spans="1:16" x14ac:dyDescent="0.25">
      <c r="A990" t="s">
        <v>63</v>
      </c>
      <c r="B990" t="s">
        <v>18</v>
      </c>
      <c r="C990" t="s">
        <v>19</v>
      </c>
      <c r="D990" s="1">
        <v>43291</v>
      </c>
      <c r="E990" t="s">
        <v>97</v>
      </c>
      <c r="F990" t="s">
        <v>55</v>
      </c>
      <c r="G990">
        <v>5</v>
      </c>
      <c r="H990" t="s">
        <v>22</v>
      </c>
      <c r="I990" t="s">
        <v>23</v>
      </c>
      <c r="J990" t="s">
        <v>33</v>
      </c>
      <c r="K990" t="s">
        <v>34</v>
      </c>
      <c r="L990">
        <v>66</v>
      </c>
      <c r="M990">
        <v>67</v>
      </c>
      <c r="N990">
        <v>81</v>
      </c>
      <c r="O990">
        <f t="shared" si="30"/>
        <v>74</v>
      </c>
      <c r="P990">
        <f t="shared" si="31"/>
        <v>8</v>
      </c>
    </row>
    <row r="991" spans="1:16" x14ac:dyDescent="0.25">
      <c r="A991" t="s">
        <v>63</v>
      </c>
      <c r="B991" t="s">
        <v>18</v>
      </c>
      <c r="C991" t="s">
        <v>19</v>
      </c>
      <c r="D991" s="1">
        <v>43291</v>
      </c>
      <c r="E991" t="s">
        <v>97</v>
      </c>
      <c r="F991" t="s">
        <v>55</v>
      </c>
      <c r="G991">
        <v>5</v>
      </c>
      <c r="H991" t="s">
        <v>22</v>
      </c>
      <c r="I991" t="s">
        <v>36</v>
      </c>
      <c r="J991" t="s">
        <v>37</v>
      </c>
      <c r="K991" t="s">
        <v>38</v>
      </c>
      <c r="L991">
        <v>69</v>
      </c>
      <c r="M991">
        <v>67</v>
      </c>
      <c r="N991">
        <v>81</v>
      </c>
      <c r="O991">
        <f t="shared" si="30"/>
        <v>74</v>
      </c>
      <c r="P991">
        <f t="shared" si="31"/>
        <v>5</v>
      </c>
    </row>
    <row r="992" spans="1:16" x14ac:dyDescent="0.25">
      <c r="A992" t="s">
        <v>63</v>
      </c>
      <c r="B992" t="s">
        <v>18</v>
      </c>
      <c r="C992" t="s">
        <v>19</v>
      </c>
      <c r="D992" s="1">
        <v>43291</v>
      </c>
      <c r="E992" t="s">
        <v>97</v>
      </c>
      <c r="F992" t="s">
        <v>55</v>
      </c>
      <c r="G992">
        <v>5</v>
      </c>
      <c r="H992" t="s">
        <v>22</v>
      </c>
      <c r="I992" t="s">
        <v>36</v>
      </c>
      <c r="J992" t="s">
        <v>37</v>
      </c>
      <c r="K992" t="s">
        <v>38</v>
      </c>
      <c r="L992">
        <v>71</v>
      </c>
      <c r="M992">
        <v>67</v>
      </c>
      <c r="N992">
        <v>81</v>
      </c>
      <c r="O992">
        <f t="shared" si="30"/>
        <v>74</v>
      </c>
      <c r="P992">
        <f t="shared" si="31"/>
        <v>3</v>
      </c>
    </row>
    <row r="993" spans="1:16" x14ac:dyDescent="0.25">
      <c r="A993" t="s">
        <v>63</v>
      </c>
      <c r="B993" t="s">
        <v>18</v>
      </c>
      <c r="C993" t="s">
        <v>19</v>
      </c>
      <c r="D993" s="1">
        <v>43291</v>
      </c>
      <c r="E993" t="s">
        <v>97</v>
      </c>
      <c r="F993" t="s">
        <v>55</v>
      </c>
      <c r="G993">
        <v>5</v>
      </c>
      <c r="H993" t="s">
        <v>22</v>
      </c>
      <c r="I993" t="s">
        <v>36</v>
      </c>
      <c r="J993" t="s">
        <v>37</v>
      </c>
      <c r="K993" t="s">
        <v>38</v>
      </c>
      <c r="L993">
        <v>71</v>
      </c>
      <c r="M993">
        <v>67</v>
      </c>
      <c r="N993">
        <v>81</v>
      </c>
      <c r="O993">
        <f t="shared" si="30"/>
        <v>74</v>
      </c>
      <c r="P993">
        <f t="shared" si="31"/>
        <v>3</v>
      </c>
    </row>
    <row r="994" spans="1:16" x14ac:dyDescent="0.25">
      <c r="A994" t="s">
        <v>63</v>
      </c>
      <c r="B994" t="s">
        <v>18</v>
      </c>
      <c r="C994" t="s">
        <v>19</v>
      </c>
      <c r="D994" s="1">
        <v>43291</v>
      </c>
      <c r="E994" t="s">
        <v>97</v>
      </c>
      <c r="F994" t="s">
        <v>55</v>
      </c>
      <c r="G994">
        <v>5</v>
      </c>
      <c r="H994" t="s">
        <v>22</v>
      </c>
      <c r="I994" t="s">
        <v>23</v>
      </c>
      <c r="J994" t="s">
        <v>42</v>
      </c>
      <c r="K994" t="s">
        <v>43</v>
      </c>
      <c r="L994">
        <v>73</v>
      </c>
      <c r="M994">
        <v>67</v>
      </c>
      <c r="N994">
        <v>81</v>
      </c>
      <c r="O994">
        <f t="shared" si="30"/>
        <v>74</v>
      </c>
      <c r="P994">
        <f t="shared" si="31"/>
        <v>1</v>
      </c>
    </row>
    <row r="995" spans="1:16" x14ac:dyDescent="0.25">
      <c r="A995" t="s">
        <v>63</v>
      </c>
      <c r="B995" t="s">
        <v>18</v>
      </c>
      <c r="C995" t="s">
        <v>19</v>
      </c>
      <c r="D995" s="1">
        <v>43291</v>
      </c>
      <c r="E995" t="s">
        <v>97</v>
      </c>
      <c r="F995" t="s">
        <v>55</v>
      </c>
      <c r="G995">
        <v>5</v>
      </c>
      <c r="H995" t="s">
        <v>29</v>
      </c>
      <c r="I995" t="s">
        <v>26</v>
      </c>
      <c r="J995" t="s">
        <v>42</v>
      </c>
      <c r="K995" t="s">
        <v>43</v>
      </c>
      <c r="L995">
        <v>74</v>
      </c>
      <c r="M995">
        <v>67</v>
      </c>
      <c r="N995">
        <v>81</v>
      </c>
      <c r="O995">
        <f t="shared" si="30"/>
        <v>74</v>
      </c>
      <c r="P995">
        <f t="shared" si="31"/>
        <v>0</v>
      </c>
    </row>
    <row r="996" spans="1:16" x14ac:dyDescent="0.25">
      <c r="A996" t="s">
        <v>63</v>
      </c>
      <c r="B996" t="s">
        <v>18</v>
      </c>
      <c r="C996" t="s">
        <v>19</v>
      </c>
      <c r="D996" s="1">
        <v>43291</v>
      </c>
      <c r="E996" t="s">
        <v>97</v>
      </c>
      <c r="F996" t="s">
        <v>55</v>
      </c>
      <c r="G996">
        <v>5</v>
      </c>
      <c r="H996" t="s">
        <v>29</v>
      </c>
      <c r="I996" t="s">
        <v>27</v>
      </c>
      <c r="J996" t="s">
        <v>50</v>
      </c>
      <c r="K996" t="s">
        <v>51</v>
      </c>
      <c r="L996">
        <v>74</v>
      </c>
      <c r="M996">
        <v>67</v>
      </c>
      <c r="N996">
        <v>81</v>
      </c>
      <c r="O996">
        <f t="shared" si="30"/>
        <v>74</v>
      </c>
      <c r="P996">
        <f t="shared" si="31"/>
        <v>0</v>
      </c>
    </row>
    <row r="997" spans="1:16" x14ac:dyDescent="0.25">
      <c r="A997" t="s">
        <v>63</v>
      </c>
      <c r="B997" t="s">
        <v>18</v>
      </c>
      <c r="C997" t="s">
        <v>19</v>
      </c>
      <c r="D997" s="1">
        <v>43291</v>
      </c>
      <c r="E997" t="s">
        <v>97</v>
      </c>
      <c r="F997" t="s">
        <v>55</v>
      </c>
      <c r="G997">
        <v>6</v>
      </c>
      <c r="H997" t="s">
        <v>29</v>
      </c>
      <c r="I997" t="s">
        <v>26</v>
      </c>
      <c r="L997">
        <v>76</v>
      </c>
      <c r="M997">
        <v>67</v>
      </c>
      <c r="N997">
        <v>81</v>
      </c>
      <c r="O997">
        <f t="shared" si="30"/>
        <v>74</v>
      </c>
      <c r="P997">
        <f t="shared" si="31"/>
        <v>-2</v>
      </c>
    </row>
    <row r="998" spans="1:16" x14ac:dyDescent="0.25">
      <c r="A998" t="s">
        <v>63</v>
      </c>
      <c r="B998" t="s">
        <v>18</v>
      </c>
      <c r="C998" t="s">
        <v>19</v>
      </c>
      <c r="D998" s="1">
        <v>43291</v>
      </c>
      <c r="E998" t="s">
        <v>97</v>
      </c>
      <c r="F998" t="s">
        <v>55</v>
      </c>
      <c r="G998">
        <v>6</v>
      </c>
      <c r="H998" t="s">
        <v>22</v>
      </c>
      <c r="I998" t="s">
        <v>23</v>
      </c>
      <c r="J998" t="s">
        <v>71</v>
      </c>
      <c r="K998" t="s">
        <v>72</v>
      </c>
      <c r="L998">
        <v>77</v>
      </c>
      <c r="M998">
        <v>67</v>
      </c>
      <c r="N998">
        <v>81</v>
      </c>
      <c r="O998">
        <f t="shared" si="30"/>
        <v>74</v>
      </c>
      <c r="P998">
        <f t="shared" si="31"/>
        <v>-3</v>
      </c>
    </row>
    <row r="999" spans="1:16" x14ac:dyDescent="0.25">
      <c r="A999" t="s">
        <v>63</v>
      </c>
      <c r="B999" t="s">
        <v>18</v>
      </c>
      <c r="C999" t="s">
        <v>19</v>
      </c>
      <c r="D999" s="1">
        <v>43291</v>
      </c>
      <c r="E999" t="s">
        <v>97</v>
      </c>
      <c r="F999" t="s">
        <v>55</v>
      </c>
      <c r="G999">
        <v>6</v>
      </c>
      <c r="H999" t="s">
        <v>29</v>
      </c>
      <c r="I999" t="s">
        <v>27</v>
      </c>
      <c r="J999" t="s">
        <v>50</v>
      </c>
      <c r="K999" t="s">
        <v>51</v>
      </c>
      <c r="L999">
        <v>77</v>
      </c>
      <c r="M999">
        <v>67</v>
      </c>
      <c r="N999">
        <v>81</v>
      </c>
      <c r="O999">
        <f t="shared" si="30"/>
        <v>74</v>
      </c>
      <c r="P999">
        <f t="shared" si="31"/>
        <v>-3</v>
      </c>
    </row>
    <row r="1000" spans="1:16" x14ac:dyDescent="0.25">
      <c r="A1000" t="s">
        <v>63</v>
      </c>
      <c r="B1000" t="s">
        <v>18</v>
      </c>
      <c r="C1000" t="s">
        <v>19</v>
      </c>
      <c r="D1000" s="1">
        <v>43291</v>
      </c>
      <c r="E1000" t="s">
        <v>97</v>
      </c>
      <c r="F1000" t="s">
        <v>55</v>
      </c>
      <c r="G1000">
        <v>7</v>
      </c>
      <c r="H1000" t="s">
        <v>22</v>
      </c>
      <c r="I1000" t="s">
        <v>23</v>
      </c>
      <c r="J1000" t="s">
        <v>71</v>
      </c>
      <c r="K1000" t="s">
        <v>72</v>
      </c>
      <c r="L1000">
        <v>75</v>
      </c>
      <c r="M1000">
        <v>67</v>
      </c>
      <c r="N1000">
        <v>81</v>
      </c>
      <c r="O1000">
        <f t="shared" si="30"/>
        <v>74</v>
      </c>
      <c r="P1000">
        <f t="shared" si="31"/>
        <v>-1</v>
      </c>
    </row>
    <row r="1001" spans="1:16" x14ac:dyDescent="0.25">
      <c r="A1001" t="s">
        <v>63</v>
      </c>
      <c r="B1001" t="s">
        <v>18</v>
      </c>
      <c r="C1001" t="s">
        <v>19</v>
      </c>
      <c r="D1001" s="1">
        <v>43291</v>
      </c>
      <c r="E1001" t="s">
        <v>97</v>
      </c>
      <c r="F1001" t="s">
        <v>55</v>
      </c>
      <c r="G1001">
        <v>7</v>
      </c>
      <c r="H1001" t="s">
        <v>29</v>
      </c>
      <c r="I1001" t="s">
        <v>27</v>
      </c>
      <c r="J1001" t="s">
        <v>50</v>
      </c>
      <c r="K1001" t="s">
        <v>51</v>
      </c>
      <c r="L1001">
        <v>78</v>
      </c>
      <c r="M1001">
        <v>67</v>
      </c>
      <c r="N1001">
        <v>81</v>
      </c>
      <c r="O1001">
        <f t="shared" si="30"/>
        <v>74</v>
      </c>
      <c r="P1001">
        <f t="shared" si="31"/>
        <v>-4</v>
      </c>
    </row>
    <row r="1002" spans="1:16" x14ac:dyDescent="0.25">
      <c r="A1002" t="s">
        <v>63</v>
      </c>
      <c r="B1002" t="s">
        <v>18</v>
      </c>
      <c r="C1002" t="s">
        <v>19</v>
      </c>
      <c r="D1002" s="1">
        <v>43291</v>
      </c>
      <c r="E1002" t="s">
        <v>97</v>
      </c>
      <c r="F1002" t="s">
        <v>55</v>
      </c>
      <c r="G1002">
        <v>8</v>
      </c>
      <c r="H1002" t="s">
        <v>29</v>
      </c>
      <c r="I1002" t="s">
        <v>23</v>
      </c>
      <c r="J1002" t="s">
        <v>46</v>
      </c>
      <c r="K1002" t="s">
        <v>47</v>
      </c>
      <c r="L1002">
        <v>76</v>
      </c>
      <c r="M1002">
        <v>67</v>
      </c>
      <c r="N1002">
        <v>81</v>
      </c>
      <c r="O1002">
        <f t="shared" si="30"/>
        <v>74</v>
      </c>
      <c r="P1002">
        <f t="shared" si="31"/>
        <v>-2</v>
      </c>
    </row>
    <row r="1003" spans="1:16" x14ac:dyDescent="0.25">
      <c r="A1003" t="s">
        <v>63</v>
      </c>
      <c r="B1003" t="s">
        <v>18</v>
      </c>
      <c r="C1003" t="s">
        <v>19</v>
      </c>
      <c r="D1003" s="1">
        <v>43291</v>
      </c>
      <c r="E1003" t="s">
        <v>97</v>
      </c>
      <c r="F1003" t="s">
        <v>55</v>
      </c>
      <c r="G1003">
        <v>8</v>
      </c>
      <c r="H1003" t="s">
        <v>22</v>
      </c>
      <c r="I1003" t="s">
        <v>23</v>
      </c>
      <c r="J1003" t="s">
        <v>46</v>
      </c>
      <c r="K1003" t="s">
        <v>47</v>
      </c>
      <c r="L1003">
        <v>77</v>
      </c>
      <c r="M1003">
        <v>67</v>
      </c>
      <c r="N1003">
        <v>81</v>
      </c>
      <c r="O1003">
        <f t="shared" si="30"/>
        <v>74</v>
      </c>
      <c r="P1003">
        <f t="shared" si="31"/>
        <v>-3</v>
      </c>
    </row>
    <row r="1004" spans="1:16" x14ac:dyDescent="0.25">
      <c r="A1004" t="s">
        <v>63</v>
      </c>
      <c r="B1004" t="s">
        <v>18</v>
      </c>
      <c r="C1004" t="s">
        <v>19</v>
      </c>
      <c r="D1004" s="1">
        <v>43291</v>
      </c>
      <c r="E1004" t="s">
        <v>97</v>
      </c>
      <c r="F1004" t="s">
        <v>55</v>
      </c>
      <c r="G1004">
        <v>8</v>
      </c>
      <c r="H1004" t="s">
        <v>22</v>
      </c>
      <c r="I1004" t="s">
        <v>26</v>
      </c>
      <c r="J1004" t="s">
        <v>33</v>
      </c>
      <c r="K1004" t="s">
        <v>34</v>
      </c>
      <c r="L1004">
        <v>77</v>
      </c>
      <c r="M1004">
        <v>67</v>
      </c>
      <c r="N1004">
        <v>81</v>
      </c>
      <c r="O1004">
        <f t="shared" si="30"/>
        <v>74</v>
      </c>
      <c r="P1004">
        <f t="shared" si="31"/>
        <v>-3</v>
      </c>
    </row>
    <row r="1005" spans="1:16" x14ac:dyDescent="0.25">
      <c r="A1005" t="s">
        <v>63</v>
      </c>
      <c r="B1005" t="s">
        <v>18</v>
      </c>
      <c r="C1005" t="s">
        <v>19</v>
      </c>
      <c r="D1005" s="1">
        <v>43291</v>
      </c>
      <c r="E1005" t="s">
        <v>97</v>
      </c>
      <c r="F1005" t="s">
        <v>55</v>
      </c>
      <c r="G1005">
        <v>8</v>
      </c>
      <c r="H1005" t="s">
        <v>29</v>
      </c>
      <c r="I1005" t="s">
        <v>27</v>
      </c>
      <c r="J1005" t="s">
        <v>50</v>
      </c>
      <c r="K1005" t="s">
        <v>51</v>
      </c>
      <c r="L1005">
        <v>79</v>
      </c>
      <c r="M1005">
        <v>67</v>
      </c>
      <c r="N1005">
        <v>81</v>
      </c>
      <c r="O1005">
        <f t="shared" si="30"/>
        <v>74</v>
      </c>
      <c r="P1005">
        <f t="shared" si="31"/>
        <v>-5</v>
      </c>
    </row>
    <row r="1006" spans="1:16" x14ac:dyDescent="0.25">
      <c r="A1006" t="s">
        <v>63</v>
      </c>
      <c r="B1006" t="s">
        <v>18</v>
      </c>
      <c r="C1006" t="s">
        <v>19</v>
      </c>
      <c r="D1006" s="1">
        <v>43291</v>
      </c>
      <c r="E1006" t="s">
        <v>97</v>
      </c>
      <c r="F1006" t="s">
        <v>55</v>
      </c>
      <c r="G1006">
        <v>9</v>
      </c>
      <c r="H1006" t="s">
        <v>22</v>
      </c>
      <c r="I1006" t="s">
        <v>23</v>
      </c>
      <c r="J1006" t="s">
        <v>71</v>
      </c>
      <c r="K1006" t="s">
        <v>72</v>
      </c>
      <c r="L1006">
        <v>78</v>
      </c>
      <c r="M1006">
        <v>67</v>
      </c>
      <c r="N1006">
        <v>81</v>
      </c>
      <c r="O1006">
        <f t="shared" si="30"/>
        <v>74</v>
      </c>
      <c r="P1006">
        <f t="shared" si="31"/>
        <v>-4</v>
      </c>
    </row>
    <row r="1007" spans="1:16" x14ac:dyDescent="0.25">
      <c r="A1007" t="s">
        <v>63</v>
      </c>
      <c r="B1007" t="s">
        <v>18</v>
      </c>
      <c r="C1007" t="s">
        <v>19</v>
      </c>
      <c r="D1007" s="1">
        <v>43291</v>
      </c>
      <c r="E1007" t="s">
        <v>97</v>
      </c>
      <c r="F1007" t="s">
        <v>55</v>
      </c>
      <c r="G1007">
        <v>9</v>
      </c>
      <c r="H1007" t="s">
        <v>22</v>
      </c>
      <c r="I1007" t="s">
        <v>23</v>
      </c>
      <c r="J1007" t="s">
        <v>71</v>
      </c>
      <c r="K1007" t="s">
        <v>72</v>
      </c>
      <c r="L1007">
        <v>80</v>
      </c>
      <c r="M1007">
        <v>67</v>
      </c>
      <c r="N1007">
        <v>81</v>
      </c>
      <c r="O1007">
        <f t="shared" si="30"/>
        <v>74</v>
      </c>
      <c r="P1007">
        <f t="shared" si="31"/>
        <v>-6</v>
      </c>
    </row>
    <row r="1008" spans="1:16" x14ac:dyDescent="0.25">
      <c r="A1008" t="s">
        <v>63</v>
      </c>
      <c r="B1008" t="s">
        <v>18</v>
      </c>
      <c r="C1008" t="s">
        <v>19</v>
      </c>
      <c r="D1008" s="1">
        <v>43291</v>
      </c>
      <c r="E1008" t="s">
        <v>97</v>
      </c>
      <c r="F1008" t="s">
        <v>55</v>
      </c>
      <c r="G1008">
        <v>9</v>
      </c>
      <c r="H1008" t="s">
        <v>22</v>
      </c>
      <c r="I1008" t="s">
        <v>36</v>
      </c>
      <c r="J1008" t="s">
        <v>37</v>
      </c>
      <c r="K1008" t="s">
        <v>38</v>
      </c>
      <c r="L1008">
        <v>81</v>
      </c>
      <c r="M1008">
        <v>67</v>
      </c>
      <c r="N1008">
        <v>81</v>
      </c>
      <c r="O1008">
        <f t="shared" si="30"/>
        <v>74</v>
      </c>
      <c r="P1008">
        <f t="shared" si="31"/>
        <v>-7</v>
      </c>
    </row>
    <row r="1009" spans="1:16" x14ac:dyDescent="0.25">
      <c r="A1009" t="s">
        <v>63</v>
      </c>
      <c r="B1009" t="s">
        <v>18</v>
      </c>
      <c r="C1009" t="s">
        <v>19</v>
      </c>
      <c r="D1009" s="1">
        <v>43291</v>
      </c>
      <c r="E1009" t="s">
        <v>97</v>
      </c>
      <c r="F1009" t="s">
        <v>55</v>
      </c>
      <c r="G1009">
        <v>9</v>
      </c>
      <c r="H1009" t="s">
        <v>22</v>
      </c>
      <c r="I1009" t="s">
        <v>23</v>
      </c>
      <c r="J1009" t="s">
        <v>71</v>
      </c>
      <c r="K1009" t="s">
        <v>72</v>
      </c>
      <c r="L1009">
        <v>82</v>
      </c>
      <c r="M1009">
        <v>67</v>
      </c>
      <c r="N1009">
        <v>81</v>
      </c>
      <c r="O1009">
        <f t="shared" si="30"/>
        <v>74</v>
      </c>
      <c r="P1009">
        <f t="shared" si="31"/>
        <v>-8</v>
      </c>
    </row>
    <row r="1010" spans="1:16" x14ac:dyDescent="0.25">
      <c r="A1010" t="s">
        <v>63</v>
      </c>
      <c r="B1010" t="s">
        <v>18</v>
      </c>
      <c r="C1010" t="s">
        <v>19</v>
      </c>
      <c r="D1010" s="1">
        <v>43291</v>
      </c>
      <c r="E1010" t="s">
        <v>97</v>
      </c>
      <c r="F1010" t="s">
        <v>55</v>
      </c>
      <c r="G1010">
        <v>9</v>
      </c>
      <c r="H1010" t="s">
        <v>29</v>
      </c>
      <c r="I1010" t="s">
        <v>27</v>
      </c>
      <c r="J1010" t="s">
        <v>50</v>
      </c>
      <c r="K1010" t="s">
        <v>51</v>
      </c>
      <c r="L1010">
        <v>83</v>
      </c>
      <c r="M1010">
        <v>67</v>
      </c>
      <c r="N1010">
        <v>81</v>
      </c>
      <c r="O1010">
        <f t="shared" si="30"/>
        <v>74</v>
      </c>
      <c r="P1010">
        <f t="shared" si="31"/>
        <v>-9</v>
      </c>
    </row>
    <row r="1011" spans="1:16" x14ac:dyDescent="0.25">
      <c r="A1011" t="s">
        <v>63</v>
      </c>
      <c r="B1011" t="s">
        <v>18</v>
      </c>
      <c r="C1011" t="s">
        <v>19</v>
      </c>
      <c r="D1011" s="1">
        <v>43291</v>
      </c>
      <c r="E1011" t="s">
        <v>97</v>
      </c>
      <c r="F1011" t="s">
        <v>55</v>
      </c>
      <c r="G1011">
        <v>10</v>
      </c>
      <c r="H1011" t="s">
        <v>22</v>
      </c>
      <c r="I1011" t="s">
        <v>36</v>
      </c>
      <c r="J1011" t="s">
        <v>37</v>
      </c>
      <c r="K1011" t="s">
        <v>38</v>
      </c>
      <c r="L1011">
        <v>76</v>
      </c>
      <c r="M1011">
        <v>67</v>
      </c>
      <c r="N1011">
        <v>81</v>
      </c>
      <c r="O1011">
        <f t="shared" si="30"/>
        <v>74</v>
      </c>
      <c r="P1011">
        <f t="shared" si="31"/>
        <v>-2</v>
      </c>
    </row>
    <row r="1012" spans="1:16" x14ac:dyDescent="0.25">
      <c r="A1012" t="s">
        <v>63</v>
      </c>
      <c r="B1012" t="s">
        <v>18</v>
      </c>
      <c r="C1012" t="s">
        <v>19</v>
      </c>
      <c r="D1012" s="1">
        <v>43291</v>
      </c>
      <c r="E1012" t="s">
        <v>97</v>
      </c>
      <c r="F1012" t="s">
        <v>55</v>
      </c>
      <c r="G1012">
        <v>10</v>
      </c>
      <c r="H1012" t="s">
        <v>29</v>
      </c>
      <c r="I1012" t="s">
        <v>27</v>
      </c>
      <c r="J1012" t="s">
        <v>78</v>
      </c>
      <c r="K1012" t="s">
        <v>79</v>
      </c>
      <c r="L1012">
        <v>83</v>
      </c>
      <c r="M1012">
        <v>67</v>
      </c>
      <c r="N1012">
        <v>81</v>
      </c>
      <c r="O1012">
        <f t="shared" si="30"/>
        <v>74</v>
      </c>
      <c r="P1012">
        <f t="shared" si="31"/>
        <v>-9</v>
      </c>
    </row>
    <row r="1013" spans="1:16" x14ac:dyDescent="0.25">
      <c r="A1013" t="s">
        <v>63</v>
      </c>
      <c r="B1013" t="s">
        <v>18</v>
      </c>
      <c r="C1013" t="s">
        <v>19</v>
      </c>
      <c r="D1013" s="1">
        <v>43291</v>
      </c>
      <c r="E1013" t="s">
        <v>98</v>
      </c>
      <c r="F1013" t="s">
        <v>21</v>
      </c>
      <c r="G1013">
        <v>1</v>
      </c>
      <c r="H1013" t="s">
        <v>22</v>
      </c>
      <c r="I1013" t="s">
        <v>23</v>
      </c>
      <c r="J1013" t="s">
        <v>99</v>
      </c>
      <c r="K1013" t="s">
        <v>100</v>
      </c>
      <c r="L1013">
        <v>9</v>
      </c>
      <c r="M1013">
        <v>75</v>
      </c>
      <c r="N1013">
        <v>82</v>
      </c>
      <c r="O1013">
        <f t="shared" si="30"/>
        <v>78.5</v>
      </c>
      <c r="P1013">
        <f t="shared" si="31"/>
        <v>69.5</v>
      </c>
    </row>
    <row r="1014" spans="1:16" x14ac:dyDescent="0.25">
      <c r="A1014" t="s">
        <v>63</v>
      </c>
      <c r="B1014" t="s">
        <v>18</v>
      </c>
      <c r="C1014" t="s">
        <v>19</v>
      </c>
      <c r="D1014" s="1">
        <v>43291</v>
      </c>
      <c r="E1014" t="s">
        <v>98</v>
      </c>
      <c r="F1014" t="s">
        <v>21</v>
      </c>
      <c r="G1014">
        <v>1</v>
      </c>
      <c r="H1014" t="s">
        <v>22</v>
      </c>
      <c r="I1014" t="s">
        <v>23</v>
      </c>
      <c r="J1014" t="s">
        <v>99</v>
      </c>
      <c r="K1014" t="s">
        <v>100</v>
      </c>
      <c r="L1014">
        <v>9</v>
      </c>
      <c r="M1014">
        <v>75</v>
      </c>
      <c r="N1014">
        <v>82</v>
      </c>
      <c r="O1014">
        <f t="shared" si="30"/>
        <v>78.5</v>
      </c>
      <c r="P1014">
        <f t="shared" si="31"/>
        <v>69.5</v>
      </c>
    </row>
    <row r="1015" spans="1:16" x14ac:dyDescent="0.25">
      <c r="A1015" t="s">
        <v>63</v>
      </c>
      <c r="B1015" t="s">
        <v>18</v>
      </c>
      <c r="C1015" t="s">
        <v>19</v>
      </c>
      <c r="D1015" s="1">
        <v>43291</v>
      </c>
      <c r="E1015" t="s">
        <v>98</v>
      </c>
      <c r="F1015" t="s">
        <v>21</v>
      </c>
      <c r="G1015">
        <v>1</v>
      </c>
      <c r="H1015" t="s">
        <v>22</v>
      </c>
      <c r="I1015" t="s">
        <v>23</v>
      </c>
      <c r="J1015" t="s">
        <v>101</v>
      </c>
      <c r="K1015" t="s">
        <v>102</v>
      </c>
      <c r="L1015">
        <v>62</v>
      </c>
      <c r="M1015">
        <v>75</v>
      </c>
      <c r="N1015">
        <v>82</v>
      </c>
      <c r="O1015">
        <f t="shared" si="30"/>
        <v>78.5</v>
      </c>
      <c r="P1015">
        <f t="shared" si="31"/>
        <v>16.5</v>
      </c>
    </row>
    <row r="1016" spans="1:16" x14ac:dyDescent="0.25">
      <c r="A1016" t="s">
        <v>63</v>
      </c>
      <c r="B1016" t="s">
        <v>18</v>
      </c>
      <c r="C1016" t="s">
        <v>19</v>
      </c>
      <c r="D1016" s="1">
        <v>43291</v>
      </c>
      <c r="E1016" t="s">
        <v>98</v>
      </c>
      <c r="F1016" t="s">
        <v>21</v>
      </c>
      <c r="G1016">
        <v>1</v>
      </c>
      <c r="H1016" t="s">
        <v>22</v>
      </c>
      <c r="I1016" t="s">
        <v>23</v>
      </c>
      <c r="J1016" t="s">
        <v>46</v>
      </c>
      <c r="K1016" t="s">
        <v>47</v>
      </c>
      <c r="L1016">
        <v>72</v>
      </c>
      <c r="M1016">
        <v>75</v>
      </c>
      <c r="N1016">
        <v>82</v>
      </c>
      <c r="O1016">
        <f t="shared" si="30"/>
        <v>78.5</v>
      </c>
      <c r="P1016">
        <f t="shared" si="31"/>
        <v>6.5</v>
      </c>
    </row>
    <row r="1017" spans="1:16" x14ac:dyDescent="0.25">
      <c r="A1017" t="s">
        <v>63</v>
      </c>
      <c r="B1017" t="s">
        <v>18</v>
      </c>
      <c r="C1017" t="s">
        <v>19</v>
      </c>
      <c r="D1017" s="1">
        <v>43291</v>
      </c>
      <c r="E1017" t="s">
        <v>98</v>
      </c>
      <c r="F1017" t="s">
        <v>21</v>
      </c>
      <c r="G1017">
        <v>1</v>
      </c>
      <c r="H1017" t="s">
        <v>29</v>
      </c>
      <c r="I1017" t="s">
        <v>27</v>
      </c>
      <c r="J1017" t="s">
        <v>61</v>
      </c>
      <c r="K1017" t="s">
        <v>62</v>
      </c>
      <c r="L1017">
        <v>72</v>
      </c>
      <c r="M1017">
        <v>75</v>
      </c>
      <c r="N1017">
        <v>82</v>
      </c>
      <c r="O1017">
        <f t="shared" si="30"/>
        <v>78.5</v>
      </c>
      <c r="P1017">
        <f t="shared" si="31"/>
        <v>6.5</v>
      </c>
    </row>
    <row r="1018" spans="1:16" x14ac:dyDescent="0.25">
      <c r="A1018" t="s">
        <v>63</v>
      </c>
      <c r="B1018" t="s">
        <v>18</v>
      </c>
      <c r="C1018" t="s">
        <v>19</v>
      </c>
      <c r="D1018" s="1">
        <v>43291</v>
      </c>
      <c r="E1018" t="s">
        <v>98</v>
      </c>
      <c r="F1018" t="s">
        <v>21</v>
      </c>
      <c r="G1018">
        <v>2</v>
      </c>
      <c r="H1018" t="s">
        <v>22</v>
      </c>
      <c r="I1018" t="s">
        <v>23</v>
      </c>
      <c r="J1018" t="s">
        <v>24</v>
      </c>
      <c r="K1018" t="s">
        <v>25</v>
      </c>
      <c r="L1018">
        <v>62</v>
      </c>
      <c r="M1018">
        <v>75</v>
      </c>
      <c r="N1018">
        <v>82</v>
      </c>
      <c r="O1018">
        <f t="shared" si="30"/>
        <v>78.5</v>
      </c>
      <c r="P1018">
        <f t="shared" si="31"/>
        <v>16.5</v>
      </c>
    </row>
    <row r="1019" spans="1:16" x14ac:dyDescent="0.25">
      <c r="A1019" t="s">
        <v>63</v>
      </c>
      <c r="B1019" t="s">
        <v>18</v>
      </c>
      <c r="C1019" t="s">
        <v>19</v>
      </c>
      <c r="D1019" s="1">
        <v>43291</v>
      </c>
      <c r="E1019" t="s">
        <v>98</v>
      </c>
      <c r="F1019" t="s">
        <v>21</v>
      </c>
      <c r="G1019">
        <v>2</v>
      </c>
      <c r="H1019" t="s">
        <v>29</v>
      </c>
      <c r="I1019" t="s">
        <v>23</v>
      </c>
      <c r="J1019" t="s">
        <v>46</v>
      </c>
      <c r="K1019" t="s">
        <v>47</v>
      </c>
      <c r="L1019">
        <v>68</v>
      </c>
      <c r="M1019">
        <v>75</v>
      </c>
      <c r="N1019">
        <v>82</v>
      </c>
      <c r="O1019">
        <f t="shared" si="30"/>
        <v>78.5</v>
      </c>
      <c r="P1019">
        <f t="shared" si="31"/>
        <v>10.5</v>
      </c>
    </row>
    <row r="1020" spans="1:16" x14ac:dyDescent="0.25">
      <c r="A1020" t="s">
        <v>63</v>
      </c>
      <c r="B1020" t="s">
        <v>18</v>
      </c>
      <c r="C1020" t="s">
        <v>19</v>
      </c>
      <c r="D1020" s="1">
        <v>43291</v>
      </c>
      <c r="E1020" t="s">
        <v>98</v>
      </c>
      <c r="F1020" t="s">
        <v>21</v>
      </c>
      <c r="G1020">
        <v>2</v>
      </c>
      <c r="H1020" t="s">
        <v>22</v>
      </c>
      <c r="I1020" t="s">
        <v>26</v>
      </c>
      <c r="L1020">
        <v>70</v>
      </c>
      <c r="M1020">
        <v>75</v>
      </c>
      <c r="N1020">
        <v>82</v>
      </c>
      <c r="O1020">
        <f t="shared" si="30"/>
        <v>78.5</v>
      </c>
      <c r="P1020">
        <f t="shared" si="31"/>
        <v>8.5</v>
      </c>
    </row>
    <row r="1021" spans="1:16" x14ac:dyDescent="0.25">
      <c r="A1021" t="s">
        <v>63</v>
      </c>
      <c r="B1021" t="s">
        <v>18</v>
      </c>
      <c r="C1021" t="s">
        <v>19</v>
      </c>
      <c r="D1021" s="1">
        <v>43291</v>
      </c>
      <c r="E1021" t="s">
        <v>98</v>
      </c>
      <c r="F1021" t="s">
        <v>21</v>
      </c>
      <c r="G1021">
        <v>2</v>
      </c>
      <c r="H1021" t="s">
        <v>29</v>
      </c>
      <c r="I1021" t="s">
        <v>23</v>
      </c>
      <c r="J1021" t="s">
        <v>46</v>
      </c>
      <c r="K1021" t="s">
        <v>47</v>
      </c>
      <c r="L1021">
        <v>73</v>
      </c>
      <c r="M1021">
        <v>75</v>
      </c>
      <c r="N1021">
        <v>82</v>
      </c>
      <c r="O1021">
        <f t="shared" si="30"/>
        <v>78.5</v>
      </c>
      <c r="P1021">
        <f t="shared" si="31"/>
        <v>5.5</v>
      </c>
    </row>
    <row r="1022" spans="1:16" x14ac:dyDescent="0.25">
      <c r="A1022" t="s">
        <v>63</v>
      </c>
      <c r="B1022" t="s">
        <v>18</v>
      </c>
      <c r="C1022" t="s">
        <v>19</v>
      </c>
      <c r="D1022" s="1">
        <v>43291</v>
      </c>
      <c r="E1022" t="s">
        <v>98</v>
      </c>
      <c r="F1022" t="s">
        <v>21</v>
      </c>
      <c r="G1022">
        <v>2</v>
      </c>
      <c r="H1022" t="s">
        <v>29</v>
      </c>
      <c r="I1022" t="s">
        <v>27</v>
      </c>
      <c r="J1022" t="s">
        <v>50</v>
      </c>
      <c r="K1022" t="s">
        <v>51</v>
      </c>
      <c r="L1022">
        <v>75</v>
      </c>
      <c r="M1022">
        <v>75</v>
      </c>
      <c r="N1022">
        <v>82</v>
      </c>
      <c r="O1022">
        <f t="shared" si="30"/>
        <v>78.5</v>
      </c>
      <c r="P1022">
        <f t="shared" si="31"/>
        <v>3.5</v>
      </c>
    </row>
    <row r="1023" spans="1:16" x14ac:dyDescent="0.25">
      <c r="A1023" t="s">
        <v>63</v>
      </c>
      <c r="B1023" t="s">
        <v>18</v>
      </c>
      <c r="C1023" t="s">
        <v>19</v>
      </c>
      <c r="D1023" s="1">
        <v>43291</v>
      </c>
      <c r="E1023" t="s">
        <v>98</v>
      </c>
      <c r="F1023" t="s">
        <v>21</v>
      </c>
      <c r="G1023">
        <v>3</v>
      </c>
      <c r="H1023" t="s">
        <v>22</v>
      </c>
      <c r="I1023" t="s">
        <v>23</v>
      </c>
      <c r="J1023" t="s">
        <v>24</v>
      </c>
      <c r="K1023" t="s">
        <v>25</v>
      </c>
      <c r="L1023">
        <v>55</v>
      </c>
      <c r="M1023">
        <v>75</v>
      </c>
      <c r="N1023">
        <v>82</v>
      </c>
      <c r="O1023">
        <f t="shared" si="30"/>
        <v>78.5</v>
      </c>
      <c r="P1023">
        <f t="shared" si="31"/>
        <v>23.5</v>
      </c>
    </row>
    <row r="1024" spans="1:16" x14ac:dyDescent="0.25">
      <c r="A1024" t="s">
        <v>63</v>
      </c>
      <c r="B1024" t="s">
        <v>18</v>
      </c>
      <c r="C1024" t="s">
        <v>19</v>
      </c>
      <c r="D1024" s="1">
        <v>43291</v>
      </c>
      <c r="E1024" t="s">
        <v>98</v>
      </c>
      <c r="F1024" t="s">
        <v>21</v>
      </c>
      <c r="G1024">
        <v>3</v>
      </c>
      <c r="H1024" t="s">
        <v>22</v>
      </c>
      <c r="I1024" t="s">
        <v>23</v>
      </c>
      <c r="J1024" t="s">
        <v>24</v>
      </c>
      <c r="K1024" t="s">
        <v>25</v>
      </c>
      <c r="L1024">
        <v>64</v>
      </c>
      <c r="M1024">
        <v>75</v>
      </c>
      <c r="N1024">
        <v>82</v>
      </c>
      <c r="O1024">
        <f t="shared" si="30"/>
        <v>78.5</v>
      </c>
      <c r="P1024">
        <f t="shared" si="31"/>
        <v>14.5</v>
      </c>
    </row>
    <row r="1025" spans="1:16" x14ac:dyDescent="0.25">
      <c r="A1025" t="s">
        <v>63</v>
      </c>
      <c r="B1025" t="s">
        <v>18</v>
      </c>
      <c r="C1025" t="s">
        <v>19</v>
      </c>
      <c r="D1025" s="1">
        <v>43291</v>
      </c>
      <c r="E1025" t="s">
        <v>98</v>
      </c>
      <c r="F1025" t="s">
        <v>21</v>
      </c>
      <c r="G1025">
        <v>3</v>
      </c>
      <c r="H1025" t="s">
        <v>29</v>
      </c>
      <c r="I1025" t="s">
        <v>23</v>
      </c>
      <c r="J1025" t="s">
        <v>37</v>
      </c>
      <c r="K1025" t="s">
        <v>38</v>
      </c>
      <c r="L1025">
        <v>64</v>
      </c>
      <c r="M1025">
        <v>75</v>
      </c>
      <c r="N1025">
        <v>82</v>
      </c>
      <c r="O1025">
        <f t="shared" si="30"/>
        <v>78.5</v>
      </c>
      <c r="P1025">
        <f t="shared" si="31"/>
        <v>14.5</v>
      </c>
    </row>
    <row r="1026" spans="1:16" x14ac:dyDescent="0.25">
      <c r="A1026" t="s">
        <v>63</v>
      </c>
      <c r="B1026" t="s">
        <v>18</v>
      </c>
      <c r="C1026" t="s">
        <v>19</v>
      </c>
      <c r="D1026" s="1">
        <v>43291</v>
      </c>
      <c r="E1026" t="s">
        <v>98</v>
      </c>
      <c r="F1026" t="s">
        <v>21</v>
      </c>
      <c r="G1026">
        <v>3</v>
      </c>
      <c r="H1026" t="s">
        <v>22</v>
      </c>
      <c r="I1026" t="s">
        <v>23</v>
      </c>
      <c r="J1026" t="s">
        <v>46</v>
      </c>
      <c r="K1026" t="s">
        <v>47</v>
      </c>
      <c r="L1026">
        <v>66</v>
      </c>
      <c r="M1026">
        <v>75</v>
      </c>
      <c r="N1026">
        <v>82</v>
      </c>
      <c r="O1026">
        <f t="shared" si="30"/>
        <v>78.5</v>
      </c>
      <c r="P1026">
        <f t="shared" si="31"/>
        <v>12.5</v>
      </c>
    </row>
    <row r="1027" spans="1:16" x14ac:dyDescent="0.25">
      <c r="A1027" t="s">
        <v>63</v>
      </c>
      <c r="B1027" t="s">
        <v>18</v>
      </c>
      <c r="C1027" t="s">
        <v>19</v>
      </c>
      <c r="D1027" s="1">
        <v>43291</v>
      </c>
      <c r="E1027" t="s">
        <v>98</v>
      </c>
      <c r="F1027" t="s">
        <v>21</v>
      </c>
      <c r="G1027">
        <v>3</v>
      </c>
      <c r="H1027" t="s">
        <v>22</v>
      </c>
      <c r="I1027" t="s">
        <v>23</v>
      </c>
      <c r="J1027" t="s">
        <v>46</v>
      </c>
      <c r="K1027" t="s">
        <v>47</v>
      </c>
      <c r="L1027">
        <v>66</v>
      </c>
      <c r="M1027">
        <v>75</v>
      </c>
      <c r="N1027">
        <v>82</v>
      </c>
      <c r="O1027">
        <f t="shared" ref="O1027:O1090" si="32">AVERAGE(M1027:N1027)</f>
        <v>78.5</v>
      </c>
      <c r="P1027">
        <f t="shared" ref="P1027:P1090" si="33">O1027-L1027</f>
        <v>12.5</v>
      </c>
    </row>
    <row r="1028" spans="1:16" x14ac:dyDescent="0.25">
      <c r="A1028" t="s">
        <v>63</v>
      </c>
      <c r="B1028" t="s">
        <v>18</v>
      </c>
      <c r="C1028" t="s">
        <v>19</v>
      </c>
      <c r="D1028" s="1">
        <v>43291</v>
      </c>
      <c r="E1028" t="s">
        <v>98</v>
      </c>
      <c r="F1028" t="s">
        <v>21</v>
      </c>
      <c r="G1028">
        <v>3</v>
      </c>
      <c r="H1028" t="s">
        <v>29</v>
      </c>
      <c r="I1028" t="s">
        <v>27</v>
      </c>
      <c r="J1028" t="s">
        <v>61</v>
      </c>
      <c r="K1028" t="s">
        <v>62</v>
      </c>
      <c r="L1028">
        <v>71</v>
      </c>
      <c r="M1028">
        <v>75</v>
      </c>
      <c r="N1028">
        <v>82</v>
      </c>
      <c r="O1028">
        <f t="shared" si="32"/>
        <v>78.5</v>
      </c>
      <c r="P1028">
        <f t="shared" si="33"/>
        <v>7.5</v>
      </c>
    </row>
    <row r="1029" spans="1:16" x14ac:dyDescent="0.25">
      <c r="A1029" t="s">
        <v>63</v>
      </c>
      <c r="B1029" t="s">
        <v>18</v>
      </c>
      <c r="C1029" t="s">
        <v>19</v>
      </c>
      <c r="D1029" s="1">
        <v>43291</v>
      </c>
      <c r="E1029" t="s">
        <v>98</v>
      </c>
      <c r="F1029" t="s">
        <v>21</v>
      </c>
      <c r="G1029">
        <v>4</v>
      </c>
      <c r="H1029" t="s">
        <v>22</v>
      </c>
      <c r="I1029" t="s">
        <v>23</v>
      </c>
      <c r="J1029" t="s">
        <v>37</v>
      </c>
      <c r="K1029" t="s">
        <v>38</v>
      </c>
      <c r="L1029">
        <v>61</v>
      </c>
      <c r="M1029">
        <v>75</v>
      </c>
      <c r="N1029">
        <v>82</v>
      </c>
      <c r="O1029">
        <f t="shared" si="32"/>
        <v>78.5</v>
      </c>
      <c r="P1029">
        <f t="shared" si="33"/>
        <v>17.5</v>
      </c>
    </row>
    <row r="1030" spans="1:16" x14ac:dyDescent="0.25">
      <c r="A1030" t="s">
        <v>63</v>
      </c>
      <c r="B1030" t="s">
        <v>18</v>
      </c>
      <c r="C1030" t="s">
        <v>19</v>
      </c>
      <c r="D1030" s="1">
        <v>43291</v>
      </c>
      <c r="E1030" t="s">
        <v>98</v>
      </c>
      <c r="F1030" t="s">
        <v>21</v>
      </c>
      <c r="G1030">
        <v>4</v>
      </c>
      <c r="H1030" t="s">
        <v>22</v>
      </c>
      <c r="I1030" t="s">
        <v>23</v>
      </c>
      <c r="J1030" t="s">
        <v>46</v>
      </c>
      <c r="K1030" t="s">
        <v>47</v>
      </c>
      <c r="L1030">
        <v>63</v>
      </c>
      <c r="M1030">
        <v>75</v>
      </c>
      <c r="N1030">
        <v>82</v>
      </c>
      <c r="O1030">
        <f t="shared" si="32"/>
        <v>78.5</v>
      </c>
      <c r="P1030">
        <f t="shared" si="33"/>
        <v>15.5</v>
      </c>
    </row>
    <row r="1031" spans="1:16" x14ac:dyDescent="0.25">
      <c r="A1031" t="s">
        <v>63</v>
      </c>
      <c r="B1031" t="s">
        <v>18</v>
      </c>
      <c r="C1031" t="s">
        <v>19</v>
      </c>
      <c r="D1031" s="1">
        <v>43291</v>
      </c>
      <c r="E1031" t="s">
        <v>98</v>
      </c>
      <c r="F1031" t="s">
        <v>21</v>
      </c>
      <c r="G1031">
        <v>4</v>
      </c>
      <c r="H1031" t="s">
        <v>29</v>
      </c>
      <c r="I1031" t="s">
        <v>23</v>
      </c>
      <c r="J1031" t="s">
        <v>103</v>
      </c>
      <c r="K1031" t="s">
        <v>104</v>
      </c>
      <c r="L1031">
        <v>63</v>
      </c>
      <c r="M1031">
        <v>75</v>
      </c>
      <c r="N1031">
        <v>82</v>
      </c>
      <c r="O1031">
        <f t="shared" si="32"/>
        <v>78.5</v>
      </c>
      <c r="P1031">
        <f t="shared" si="33"/>
        <v>15.5</v>
      </c>
    </row>
    <row r="1032" spans="1:16" x14ac:dyDescent="0.25">
      <c r="A1032" t="s">
        <v>63</v>
      </c>
      <c r="B1032" t="s">
        <v>18</v>
      </c>
      <c r="C1032" t="s">
        <v>19</v>
      </c>
      <c r="D1032" s="1">
        <v>43291</v>
      </c>
      <c r="E1032" t="s">
        <v>98</v>
      </c>
      <c r="F1032" t="s">
        <v>21</v>
      </c>
      <c r="G1032">
        <v>4</v>
      </c>
      <c r="H1032" t="s">
        <v>22</v>
      </c>
      <c r="I1032" t="s">
        <v>23</v>
      </c>
      <c r="J1032" t="s">
        <v>46</v>
      </c>
      <c r="K1032" t="s">
        <v>47</v>
      </c>
      <c r="L1032">
        <v>65</v>
      </c>
      <c r="M1032">
        <v>75</v>
      </c>
      <c r="N1032">
        <v>82</v>
      </c>
      <c r="O1032">
        <f t="shared" si="32"/>
        <v>78.5</v>
      </c>
      <c r="P1032">
        <f t="shared" si="33"/>
        <v>13.5</v>
      </c>
    </row>
    <row r="1033" spans="1:16" x14ac:dyDescent="0.25">
      <c r="A1033" t="s">
        <v>63</v>
      </c>
      <c r="B1033" t="s">
        <v>18</v>
      </c>
      <c r="C1033" t="s">
        <v>19</v>
      </c>
      <c r="D1033" s="1">
        <v>43291</v>
      </c>
      <c r="E1033" t="s">
        <v>98</v>
      </c>
      <c r="F1033" t="s">
        <v>21</v>
      </c>
      <c r="G1033">
        <v>4</v>
      </c>
      <c r="H1033" t="s">
        <v>22</v>
      </c>
      <c r="I1033" t="s">
        <v>26</v>
      </c>
      <c r="L1033">
        <v>68</v>
      </c>
      <c r="M1033">
        <v>75</v>
      </c>
      <c r="N1033">
        <v>82</v>
      </c>
      <c r="O1033">
        <f t="shared" si="32"/>
        <v>78.5</v>
      </c>
      <c r="P1033">
        <f t="shared" si="33"/>
        <v>10.5</v>
      </c>
    </row>
    <row r="1034" spans="1:16" x14ac:dyDescent="0.25">
      <c r="A1034" t="s">
        <v>63</v>
      </c>
      <c r="B1034" t="s">
        <v>18</v>
      </c>
      <c r="C1034" t="s">
        <v>19</v>
      </c>
      <c r="D1034" s="1">
        <v>43291</v>
      </c>
      <c r="E1034" t="s">
        <v>98</v>
      </c>
      <c r="F1034" t="s">
        <v>21</v>
      </c>
      <c r="G1034">
        <v>4</v>
      </c>
      <c r="H1034" t="s">
        <v>22</v>
      </c>
      <c r="I1034" t="s">
        <v>36</v>
      </c>
      <c r="J1034" t="s">
        <v>37</v>
      </c>
      <c r="K1034" t="s">
        <v>38</v>
      </c>
      <c r="L1034">
        <v>68</v>
      </c>
      <c r="M1034">
        <v>75</v>
      </c>
      <c r="N1034">
        <v>82</v>
      </c>
      <c r="O1034">
        <f t="shared" si="32"/>
        <v>78.5</v>
      </c>
      <c r="P1034">
        <f t="shared" si="33"/>
        <v>10.5</v>
      </c>
    </row>
    <row r="1035" spans="1:16" x14ac:dyDescent="0.25">
      <c r="A1035" t="s">
        <v>63</v>
      </c>
      <c r="B1035" t="s">
        <v>18</v>
      </c>
      <c r="C1035" t="s">
        <v>19</v>
      </c>
      <c r="D1035" s="1">
        <v>43291</v>
      </c>
      <c r="E1035" t="s">
        <v>98</v>
      </c>
      <c r="F1035" t="s">
        <v>21</v>
      </c>
      <c r="G1035">
        <v>4</v>
      </c>
      <c r="H1035" t="s">
        <v>29</v>
      </c>
      <c r="I1035" t="s">
        <v>28</v>
      </c>
      <c r="J1035" t="s">
        <v>56</v>
      </c>
      <c r="K1035" t="s">
        <v>57</v>
      </c>
      <c r="L1035">
        <v>69</v>
      </c>
      <c r="M1035">
        <v>75</v>
      </c>
      <c r="N1035">
        <v>82</v>
      </c>
      <c r="O1035">
        <f t="shared" si="32"/>
        <v>78.5</v>
      </c>
      <c r="P1035">
        <f t="shared" si="33"/>
        <v>9.5</v>
      </c>
    </row>
    <row r="1036" spans="1:16" x14ac:dyDescent="0.25">
      <c r="A1036" t="s">
        <v>63</v>
      </c>
      <c r="B1036" t="s">
        <v>18</v>
      </c>
      <c r="C1036" t="s">
        <v>19</v>
      </c>
      <c r="D1036" s="1">
        <v>43291</v>
      </c>
      <c r="E1036" t="s">
        <v>98</v>
      </c>
      <c r="F1036" t="s">
        <v>21</v>
      </c>
      <c r="G1036">
        <v>5</v>
      </c>
      <c r="H1036" t="s">
        <v>22</v>
      </c>
      <c r="I1036" t="s">
        <v>23</v>
      </c>
      <c r="J1036" t="s">
        <v>37</v>
      </c>
      <c r="K1036" t="s">
        <v>38</v>
      </c>
      <c r="L1036">
        <v>59</v>
      </c>
      <c r="M1036">
        <v>75</v>
      </c>
      <c r="N1036">
        <v>82</v>
      </c>
      <c r="O1036">
        <f t="shared" si="32"/>
        <v>78.5</v>
      </c>
      <c r="P1036">
        <f t="shared" si="33"/>
        <v>19.5</v>
      </c>
    </row>
    <row r="1037" spans="1:16" x14ac:dyDescent="0.25">
      <c r="A1037" t="s">
        <v>63</v>
      </c>
      <c r="B1037" t="s">
        <v>18</v>
      </c>
      <c r="C1037" t="s">
        <v>19</v>
      </c>
      <c r="D1037" s="1">
        <v>43291</v>
      </c>
      <c r="E1037" t="s">
        <v>98</v>
      </c>
      <c r="F1037" t="s">
        <v>21</v>
      </c>
      <c r="G1037">
        <v>5</v>
      </c>
      <c r="H1037" t="s">
        <v>22</v>
      </c>
      <c r="I1037" t="s">
        <v>23</v>
      </c>
      <c r="J1037" t="s">
        <v>37</v>
      </c>
      <c r="K1037" t="s">
        <v>38</v>
      </c>
      <c r="L1037">
        <v>59</v>
      </c>
      <c r="M1037">
        <v>75</v>
      </c>
      <c r="N1037">
        <v>82</v>
      </c>
      <c r="O1037">
        <f t="shared" si="32"/>
        <v>78.5</v>
      </c>
      <c r="P1037">
        <f t="shared" si="33"/>
        <v>19.5</v>
      </c>
    </row>
    <row r="1038" spans="1:16" x14ac:dyDescent="0.25">
      <c r="A1038" t="s">
        <v>63</v>
      </c>
      <c r="B1038" t="s">
        <v>18</v>
      </c>
      <c r="C1038" t="s">
        <v>19</v>
      </c>
      <c r="D1038" s="1">
        <v>43291</v>
      </c>
      <c r="E1038" t="s">
        <v>98</v>
      </c>
      <c r="F1038" t="s">
        <v>21</v>
      </c>
      <c r="G1038">
        <v>5</v>
      </c>
      <c r="H1038" t="s">
        <v>22</v>
      </c>
      <c r="I1038" t="s">
        <v>23</v>
      </c>
      <c r="J1038" t="s">
        <v>24</v>
      </c>
      <c r="K1038" t="s">
        <v>25</v>
      </c>
      <c r="L1038">
        <v>60</v>
      </c>
      <c r="M1038">
        <v>75</v>
      </c>
      <c r="N1038">
        <v>82</v>
      </c>
      <c r="O1038">
        <f t="shared" si="32"/>
        <v>78.5</v>
      </c>
      <c r="P1038">
        <f t="shared" si="33"/>
        <v>18.5</v>
      </c>
    </row>
    <row r="1039" spans="1:16" x14ac:dyDescent="0.25">
      <c r="A1039" t="s">
        <v>63</v>
      </c>
      <c r="B1039" t="s">
        <v>18</v>
      </c>
      <c r="C1039" t="s">
        <v>19</v>
      </c>
      <c r="D1039" s="1">
        <v>43291</v>
      </c>
      <c r="E1039" t="s">
        <v>98</v>
      </c>
      <c r="F1039" t="s">
        <v>21</v>
      </c>
      <c r="G1039">
        <v>5</v>
      </c>
      <c r="H1039" t="s">
        <v>22</v>
      </c>
      <c r="I1039" t="s">
        <v>23</v>
      </c>
      <c r="J1039" t="s">
        <v>24</v>
      </c>
      <c r="K1039" t="s">
        <v>25</v>
      </c>
      <c r="L1039">
        <v>60</v>
      </c>
      <c r="M1039">
        <v>75</v>
      </c>
      <c r="N1039">
        <v>82</v>
      </c>
      <c r="O1039">
        <f t="shared" si="32"/>
        <v>78.5</v>
      </c>
      <c r="P1039">
        <f t="shared" si="33"/>
        <v>18.5</v>
      </c>
    </row>
    <row r="1040" spans="1:16" x14ac:dyDescent="0.25">
      <c r="A1040" t="s">
        <v>63</v>
      </c>
      <c r="B1040" t="s">
        <v>18</v>
      </c>
      <c r="C1040" t="s">
        <v>19</v>
      </c>
      <c r="D1040" s="1">
        <v>43291</v>
      </c>
      <c r="E1040" t="s">
        <v>98</v>
      </c>
      <c r="F1040" t="s">
        <v>21</v>
      </c>
      <c r="G1040">
        <v>5</v>
      </c>
      <c r="H1040" t="s">
        <v>29</v>
      </c>
      <c r="I1040" t="s">
        <v>23</v>
      </c>
      <c r="J1040" t="s">
        <v>24</v>
      </c>
      <c r="K1040" t="s">
        <v>25</v>
      </c>
      <c r="L1040">
        <v>63</v>
      </c>
      <c r="M1040">
        <v>75</v>
      </c>
      <c r="N1040">
        <v>82</v>
      </c>
      <c r="O1040">
        <f t="shared" si="32"/>
        <v>78.5</v>
      </c>
      <c r="P1040">
        <f t="shared" si="33"/>
        <v>15.5</v>
      </c>
    </row>
    <row r="1041" spans="1:16" x14ac:dyDescent="0.25">
      <c r="A1041" t="s">
        <v>63</v>
      </c>
      <c r="B1041" t="s">
        <v>18</v>
      </c>
      <c r="C1041" t="s">
        <v>19</v>
      </c>
      <c r="D1041" s="1">
        <v>43291</v>
      </c>
      <c r="E1041" t="s">
        <v>98</v>
      </c>
      <c r="F1041" t="s">
        <v>21</v>
      </c>
      <c r="G1041">
        <v>5</v>
      </c>
      <c r="H1041" t="s">
        <v>22</v>
      </c>
      <c r="I1041" t="s">
        <v>36</v>
      </c>
      <c r="J1041" t="s">
        <v>37</v>
      </c>
      <c r="K1041" t="s">
        <v>38</v>
      </c>
      <c r="L1041">
        <v>64</v>
      </c>
      <c r="M1041">
        <v>75</v>
      </c>
      <c r="N1041">
        <v>82</v>
      </c>
      <c r="O1041">
        <f t="shared" si="32"/>
        <v>78.5</v>
      </c>
      <c r="P1041">
        <f t="shared" si="33"/>
        <v>14.5</v>
      </c>
    </row>
    <row r="1042" spans="1:16" x14ac:dyDescent="0.25">
      <c r="A1042" t="s">
        <v>63</v>
      </c>
      <c r="B1042" t="s">
        <v>18</v>
      </c>
      <c r="C1042" t="s">
        <v>19</v>
      </c>
      <c r="D1042" s="1">
        <v>43291</v>
      </c>
      <c r="E1042" t="s">
        <v>98</v>
      </c>
      <c r="F1042" t="s">
        <v>21</v>
      </c>
      <c r="G1042">
        <v>5</v>
      </c>
      <c r="H1042" t="s">
        <v>29</v>
      </c>
      <c r="I1042" t="s">
        <v>23</v>
      </c>
      <c r="J1042" t="s">
        <v>46</v>
      </c>
      <c r="K1042" t="s">
        <v>47</v>
      </c>
      <c r="L1042">
        <v>64</v>
      </c>
      <c r="M1042">
        <v>75</v>
      </c>
      <c r="N1042">
        <v>82</v>
      </c>
      <c r="O1042">
        <f t="shared" si="32"/>
        <v>78.5</v>
      </c>
      <c r="P1042">
        <f t="shared" si="33"/>
        <v>14.5</v>
      </c>
    </row>
    <row r="1043" spans="1:16" x14ac:dyDescent="0.25">
      <c r="A1043" t="s">
        <v>63</v>
      </c>
      <c r="B1043" t="s">
        <v>18</v>
      </c>
      <c r="C1043" t="s">
        <v>19</v>
      </c>
      <c r="D1043" s="1">
        <v>43291</v>
      </c>
      <c r="E1043" t="s">
        <v>98</v>
      </c>
      <c r="F1043" t="s">
        <v>21</v>
      </c>
      <c r="G1043">
        <v>5</v>
      </c>
      <c r="H1043" t="s">
        <v>22</v>
      </c>
      <c r="I1043" t="s">
        <v>36</v>
      </c>
      <c r="J1043" t="s">
        <v>37</v>
      </c>
      <c r="K1043" t="s">
        <v>38</v>
      </c>
      <c r="L1043">
        <v>69</v>
      </c>
      <c r="M1043">
        <v>75</v>
      </c>
      <c r="N1043">
        <v>82</v>
      </c>
      <c r="O1043">
        <f t="shared" si="32"/>
        <v>78.5</v>
      </c>
      <c r="P1043">
        <f t="shared" si="33"/>
        <v>9.5</v>
      </c>
    </row>
    <row r="1044" spans="1:16" x14ac:dyDescent="0.25">
      <c r="A1044" t="s">
        <v>63</v>
      </c>
      <c r="B1044" t="s">
        <v>18</v>
      </c>
      <c r="C1044" t="s">
        <v>19</v>
      </c>
      <c r="D1044" s="1">
        <v>43291</v>
      </c>
      <c r="E1044" t="s">
        <v>98</v>
      </c>
      <c r="F1044" t="s">
        <v>21</v>
      </c>
      <c r="G1044">
        <v>5</v>
      </c>
      <c r="H1044" t="s">
        <v>22</v>
      </c>
      <c r="I1044" t="s">
        <v>36</v>
      </c>
      <c r="J1044" t="s">
        <v>37</v>
      </c>
      <c r="K1044" t="s">
        <v>38</v>
      </c>
      <c r="L1044">
        <v>69</v>
      </c>
      <c r="M1044">
        <v>75</v>
      </c>
      <c r="N1044">
        <v>82</v>
      </c>
      <c r="O1044">
        <f t="shared" si="32"/>
        <v>78.5</v>
      </c>
      <c r="P1044">
        <f t="shared" si="33"/>
        <v>9.5</v>
      </c>
    </row>
    <row r="1045" spans="1:16" x14ac:dyDescent="0.25">
      <c r="A1045" t="s">
        <v>63</v>
      </c>
      <c r="B1045" t="s">
        <v>18</v>
      </c>
      <c r="C1045" t="s">
        <v>19</v>
      </c>
      <c r="D1045" s="1">
        <v>43291</v>
      </c>
      <c r="E1045" t="s">
        <v>98</v>
      </c>
      <c r="F1045" t="s">
        <v>21</v>
      </c>
      <c r="G1045">
        <v>5</v>
      </c>
      <c r="H1045" t="s">
        <v>29</v>
      </c>
      <c r="I1045" t="s">
        <v>28</v>
      </c>
      <c r="J1045" t="s">
        <v>56</v>
      </c>
      <c r="K1045" t="s">
        <v>57</v>
      </c>
      <c r="L1045">
        <v>70</v>
      </c>
      <c r="M1045">
        <v>75</v>
      </c>
      <c r="N1045">
        <v>82</v>
      </c>
      <c r="O1045">
        <f t="shared" si="32"/>
        <v>78.5</v>
      </c>
      <c r="P1045">
        <f t="shared" si="33"/>
        <v>8.5</v>
      </c>
    </row>
    <row r="1046" spans="1:16" x14ac:dyDescent="0.25">
      <c r="A1046" t="s">
        <v>63</v>
      </c>
      <c r="B1046" t="s">
        <v>18</v>
      </c>
      <c r="C1046" t="s">
        <v>19</v>
      </c>
      <c r="D1046" s="1">
        <v>43291</v>
      </c>
      <c r="E1046" t="s">
        <v>98</v>
      </c>
      <c r="F1046" t="s">
        <v>21</v>
      </c>
      <c r="G1046">
        <v>6</v>
      </c>
      <c r="H1046" t="s">
        <v>22</v>
      </c>
      <c r="I1046" t="s">
        <v>23</v>
      </c>
      <c r="J1046" t="s">
        <v>37</v>
      </c>
      <c r="K1046" t="s">
        <v>38</v>
      </c>
      <c r="L1046">
        <v>57</v>
      </c>
      <c r="M1046">
        <v>75</v>
      </c>
      <c r="N1046">
        <v>82</v>
      </c>
      <c r="O1046">
        <f t="shared" si="32"/>
        <v>78.5</v>
      </c>
      <c r="P1046">
        <f t="shared" si="33"/>
        <v>21.5</v>
      </c>
    </row>
    <row r="1047" spans="1:16" x14ac:dyDescent="0.25">
      <c r="A1047" t="s">
        <v>63</v>
      </c>
      <c r="B1047" t="s">
        <v>18</v>
      </c>
      <c r="C1047" t="s">
        <v>19</v>
      </c>
      <c r="D1047" s="1">
        <v>43291</v>
      </c>
      <c r="E1047" t="s">
        <v>98</v>
      </c>
      <c r="F1047" t="s">
        <v>21</v>
      </c>
      <c r="G1047">
        <v>6</v>
      </c>
      <c r="H1047" t="s">
        <v>22</v>
      </c>
      <c r="I1047" t="s">
        <v>36</v>
      </c>
      <c r="J1047" t="s">
        <v>37</v>
      </c>
      <c r="K1047" t="s">
        <v>38</v>
      </c>
      <c r="L1047">
        <v>57</v>
      </c>
      <c r="M1047">
        <v>75</v>
      </c>
      <c r="N1047">
        <v>82</v>
      </c>
      <c r="O1047">
        <f t="shared" si="32"/>
        <v>78.5</v>
      </c>
      <c r="P1047">
        <f t="shared" si="33"/>
        <v>21.5</v>
      </c>
    </row>
    <row r="1048" spans="1:16" x14ac:dyDescent="0.25">
      <c r="A1048" t="s">
        <v>63</v>
      </c>
      <c r="B1048" t="s">
        <v>18</v>
      </c>
      <c r="C1048" t="s">
        <v>19</v>
      </c>
      <c r="D1048" s="1">
        <v>43291</v>
      </c>
      <c r="E1048" t="s">
        <v>98</v>
      </c>
      <c r="F1048" t="s">
        <v>21</v>
      </c>
      <c r="G1048">
        <v>6</v>
      </c>
      <c r="H1048" t="s">
        <v>29</v>
      </c>
      <c r="I1048" t="s">
        <v>23</v>
      </c>
      <c r="J1048" t="s">
        <v>24</v>
      </c>
      <c r="K1048" t="s">
        <v>25</v>
      </c>
      <c r="L1048">
        <v>58</v>
      </c>
      <c r="M1048">
        <v>75</v>
      </c>
      <c r="N1048">
        <v>82</v>
      </c>
      <c r="O1048">
        <f t="shared" si="32"/>
        <v>78.5</v>
      </c>
      <c r="P1048">
        <f t="shared" si="33"/>
        <v>20.5</v>
      </c>
    </row>
    <row r="1049" spans="1:16" x14ac:dyDescent="0.25">
      <c r="A1049" t="s">
        <v>63</v>
      </c>
      <c r="B1049" t="s">
        <v>18</v>
      </c>
      <c r="C1049" t="s">
        <v>19</v>
      </c>
      <c r="D1049" s="1">
        <v>43291</v>
      </c>
      <c r="E1049" t="s">
        <v>98</v>
      </c>
      <c r="F1049" t="s">
        <v>21</v>
      </c>
      <c r="G1049">
        <v>6</v>
      </c>
      <c r="H1049" t="s">
        <v>29</v>
      </c>
      <c r="I1049" t="s">
        <v>23</v>
      </c>
      <c r="J1049" t="s">
        <v>42</v>
      </c>
      <c r="K1049" t="s">
        <v>43</v>
      </c>
      <c r="L1049">
        <v>63</v>
      </c>
      <c r="M1049">
        <v>75</v>
      </c>
      <c r="N1049">
        <v>82</v>
      </c>
      <c r="O1049">
        <f t="shared" si="32"/>
        <v>78.5</v>
      </c>
      <c r="P1049">
        <f t="shared" si="33"/>
        <v>15.5</v>
      </c>
    </row>
    <row r="1050" spans="1:16" x14ac:dyDescent="0.25">
      <c r="A1050" t="s">
        <v>63</v>
      </c>
      <c r="B1050" t="s">
        <v>18</v>
      </c>
      <c r="C1050" t="s">
        <v>19</v>
      </c>
      <c r="D1050" s="1">
        <v>43291</v>
      </c>
      <c r="E1050" t="s">
        <v>98</v>
      </c>
      <c r="F1050" t="s">
        <v>21</v>
      </c>
      <c r="G1050">
        <v>6</v>
      </c>
      <c r="H1050" t="s">
        <v>22</v>
      </c>
      <c r="I1050" t="s">
        <v>23</v>
      </c>
      <c r="J1050" t="s">
        <v>37</v>
      </c>
      <c r="K1050" t="s">
        <v>38</v>
      </c>
      <c r="L1050">
        <v>64</v>
      </c>
      <c r="M1050">
        <v>75</v>
      </c>
      <c r="N1050">
        <v>82</v>
      </c>
      <c r="O1050">
        <f t="shared" si="32"/>
        <v>78.5</v>
      </c>
      <c r="P1050">
        <f t="shared" si="33"/>
        <v>14.5</v>
      </c>
    </row>
    <row r="1051" spans="1:16" x14ac:dyDescent="0.25">
      <c r="A1051" t="s">
        <v>63</v>
      </c>
      <c r="B1051" t="s">
        <v>18</v>
      </c>
      <c r="C1051" t="s">
        <v>19</v>
      </c>
      <c r="D1051" s="1">
        <v>43291</v>
      </c>
      <c r="E1051" t="s">
        <v>98</v>
      </c>
      <c r="F1051" t="s">
        <v>21</v>
      </c>
      <c r="G1051">
        <v>6</v>
      </c>
      <c r="H1051" t="s">
        <v>22</v>
      </c>
      <c r="I1051" t="s">
        <v>36</v>
      </c>
      <c r="J1051" t="s">
        <v>37</v>
      </c>
      <c r="K1051" t="s">
        <v>38</v>
      </c>
      <c r="L1051">
        <v>70</v>
      </c>
      <c r="M1051">
        <v>75</v>
      </c>
      <c r="N1051">
        <v>82</v>
      </c>
      <c r="O1051">
        <f t="shared" si="32"/>
        <v>78.5</v>
      </c>
      <c r="P1051">
        <f t="shared" si="33"/>
        <v>8.5</v>
      </c>
    </row>
    <row r="1052" spans="1:16" x14ac:dyDescent="0.25">
      <c r="A1052" t="s">
        <v>63</v>
      </c>
      <c r="B1052" t="s">
        <v>18</v>
      </c>
      <c r="C1052" t="s">
        <v>19</v>
      </c>
      <c r="D1052" s="1">
        <v>43291</v>
      </c>
      <c r="E1052" t="s">
        <v>98</v>
      </c>
      <c r="F1052" t="s">
        <v>21</v>
      </c>
      <c r="G1052">
        <v>6</v>
      </c>
      <c r="H1052" t="s">
        <v>22</v>
      </c>
      <c r="I1052" t="s">
        <v>36</v>
      </c>
      <c r="J1052" t="s">
        <v>37</v>
      </c>
      <c r="K1052" t="s">
        <v>38</v>
      </c>
      <c r="L1052">
        <v>70</v>
      </c>
      <c r="M1052">
        <v>75</v>
      </c>
      <c r="N1052">
        <v>82</v>
      </c>
      <c r="O1052">
        <f t="shared" si="32"/>
        <v>78.5</v>
      </c>
      <c r="P1052">
        <f t="shared" si="33"/>
        <v>8.5</v>
      </c>
    </row>
    <row r="1053" spans="1:16" x14ac:dyDescent="0.25">
      <c r="A1053" t="s">
        <v>63</v>
      </c>
      <c r="B1053" t="s">
        <v>18</v>
      </c>
      <c r="C1053" t="s">
        <v>19</v>
      </c>
      <c r="D1053" s="1">
        <v>43291</v>
      </c>
      <c r="E1053" t="s">
        <v>98</v>
      </c>
      <c r="F1053" t="s">
        <v>21</v>
      </c>
      <c r="G1053">
        <v>6</v>
      </c>
      <c r="H1053" t="s">
        <v>29</v>
      </c>
      <c r="I1053" t="s">
        <v>28</v>
      </c>
      <c r="J1053" t="s">
        <v>56</v>
      </c>
      <c r="K1053" t="s">
        <v>57</v>
      </c>
      <c r="L1053">
        <v>71</v>
      </c>
      <c r="M1053">
        <v>75</v>
      </c>
      <c r="N1053">
        <v>82</v>
      </c>
      <c r="O1053">
        <f t="shared" si="32"/>
        <v>78.5</v>
      </c>
      <c r="P1053">
        <f t="shared" si="33"/>
        <v>7.5</v>
      </c>
    </row>
    <row r="1054" spans="1:16" x14ac:dyDescent="0.25">
      <c r="A1054" t="s">
        <v>63</v>
      </c>
      <c r="B1054" t="s">
        <v>18</v>
      </c>
      <c r="C1054" t="s">
        <v>19</v>
      </c>
      <c r="D1054" s="1">
        <v>43291</v>
      </c>
      <c r="E1054" t="s">
        <v>98</v>
      </c>
      <c r="F1054" t="s">
        <v>21</v>
      </c>
      <c r="G1054">
        <v>7</v>
      </c>
      <c r="H1054" t="s">
        <v>22</v>
      </c>
      <c r="I1054" t="s">
        <v>36</v>
      </c>
      <c r="J1054" t="s">
        <v>37</v>
      </c>
      <c r="K1054" t="s">
        <v>38</v>
      </c>
      <c r="L1054">
        <v>57</v>
      </c>
      <c r="M1054">
        <v>75</v>
      </c>
      <c r="N1054">
        <v>82</v>
      </c>
      <c r="O1054">
        <f t="shared" si="32"/>
        <v>78.5</v>
      </c>
      <c r="P1054">
        <f t="shared" si="33"/>
        <v>21.5</v>
      </c>
    </row>
    <row r="1055" spans="1:16" x14ac:dyDescent="0.25">
      <c r="A1055" t="s">
        <v>63</v>
      </c>
      <c r="B1055" t="s">
        <v>18</v>
      </c>
      <c r="C1055" t="s">
        <v>19</v>
      </c>
      <c r="D1055" s="1">
        <v>43291</v>
      </c>
      <c r="E1055" t="s">
        <v>98</v>
      </c>
      <c r="F1055" t="s">
        <v>21</v>
      </c>
      <c r="G1055">
        <v>7</v>
      </c>
      <c r="H1055" t="s">
        <v>22</v>
      </c>
      <c r="I1055" t="s">
        <v>36</v>
      </c>
      <c r="J1055" t="s">
        <v>37</v>
      </c>
      <c r="K1055" t="s">
        <v>38</v>
      </c>
      <c r="L1055">
        <v>59</v>
      </c>
      <c r="M1055">
        <v>75</v>
      </c>
      <c r="N1055">
        <v>82</v>
      </c>
      <c r="O1055">
        <f t="shared" si="32"/>
        <v>78.5</v>
      </c>
      <c r="P1055">
        <f t="shared" si="33"/>
        <v>19.5</v>
      </c>
    </row>
    <row r="1056" spans="1:16" x14ac:dyDescent="0.25">
      <c r="A1056" t="s">
        <v>63</v>
      </c>
      <c r="B1056" t="s">
        <v>18</v>
      </c>
      <c r="C1056" t="s">
        <v>19</v>
      </c>
      <c r="D1056" s="1">
        <v>43291</v>
      </c>
      <c r="E1056" t="s">
        <v>98</v>
      </c>
      <c r="F1056" t="s">
        <v>21</v>
      </c>
      <c r="G1056">
        <v>7</v>
      </c>
      <c r="H1056" t="s">
        <v>22</v>
      </c>
      <c r="I1056" t="s">
        <v>23</v>
      </c>
      <c r="J1056" t="s">
        <v>24</v>
      </c>
      <c r="K1056" t="s">
        <v>25</v>
      </c>
      <c r="L1056">
        <v>59</v>
      </c>
      <c r="M1056">
        <v>75</v>
      </c>
      <c r="N1056">
        <v>82</v>
      </c>
      <c r="O1056">
        <f t="shared" si="32"/>
        <v>78.5</v>
      </c>
      <c r="P1056">
        <f t="shared" si="33"/>
        <v>19.5</v>
      </c>
    </row>
    <row r="1057" spans="1:16" x14ac:dyDescent="0.25">
      <c r="A1057" t="s">
        <v>63</v>
      </c>
      <c r="B1057" t="s">
        <v>18</v>
      </c>
      <c r="C1057" t="s">
        <v>19</v>
      </c>
      <c r="D1057" s="1">
        <v>43291</v>
      </c>
      <c r="E1057" t="s">
        <v>98</v>
      </c>
      <c r="F1057" t="s">
        <v>21</v>
      </c>
      <c r="G1057">
        <v>7</v>
      </c>
      <c r="H1057" t="s">
        <v>22</v>
      </c>
      <c r="I1057" t="s">
        <v>36</v>
      </c>
      <c r="J1057" t="s">
        <v>37</v>
      </c>
      <c r="K1057" t="s">
        <v>38</v>
      </c>
      <c r="L1057">
        <v>61</v>
      </c>
      <c r="M1057">
        <v>75</v>
      </c>
      <c r="N1057">
        <v>82</v>
      </c>
      <c r="O1057">
        <f t="shared" si="32"/>
        <v>78.5</v>
      </c>
      <c r="P1057">
        <f t="shared" si="33"/>
        <v>17.5</v>
      </c>
    </row>
    <row r="1058" spans="1:16" x14ac:dyDescent="0.25">
      <c r="A1058" t="s">
        <v>63</v>
      </c>
      <c r="B1058" t="s">
        <v>18</v>
      </c>
      <c r="C1058" t="s">
        <v>19</v>
      </c>
      <c r="D1058" s="1">
        <v>43291</v>
      </c>
      <c r="E1058" t="s">
        <v>98</v>
      </c>
      <c r="F1058" t="s">
        <v>21</v>
      </c>
      <c r="G1058">
        <v>7</v>
      </c>
      <c r="H1058" t="s">
        <v>22</v>
      </c>
      <c r="I1058" t="s">
        <v>36</v>
      </c>
      <c r="J1058" t="s">
        <v>37</v>
      </c>
      <c r="K1058" t="s">
        <v>38</v>
      </c>
      <c r="L1058">
        <v>61</v>
      </c>
      <c r="M1058">
        <v>75</v>
      </c>
      <c r="N1058">
        <v>82</v>
      </c>
      <c r="O1058">
        <f t="shared" si="32"/>
        <v>78.5</v>
      </c>
      <c r="P1058">
        <f t="shared" si="33"/>
        <v>17.5</v>
      </c>
    </row>
    <row r="1059" spans="1:16" x14ac:dyDescent="0.25">
      <c r="A1059" t="s">
        <v>63</v>
      </c>
      <c r="B1059" t="s">
        <v>18</v>
      </c>
      <c r="C1059" t="s">
        <v>19</v>
      </c>
      <c r="D1059" s="1">
        <v>43291</v>
      </c>
      <c r="E1059" t="s">
        <v>98</v>
      </c>
      <c r="F1059" t="s">
        <v>21</v>
      </c>
      <c r="G1059">
        <v>7</v>
      </c>
      <c r="H1059" t="s">
        <v>29</v>
      </c>
      <c r="I1059" t="s">
        <v>23</v>
      </c>
      <c r="J1059" t="s">
        <v>24</v>
      </c>
      <c r="K1059" t="s">
        <v>25</v>
      </c>
      <c r="L1059">
        <v>64</v>
      </c>
      <c r="M1059">
        <v>75</v>
      </c>
      <c r="N1059">
        <v>82</v>
      </c>
      <c r="O1059">
        <f t="shared" si="32"/>
        <v>78.5</v>
      </c>
      <c r="P1059">
        <f t="shared" si="33"/>
        <v>14.5</v>
      </c>
    </row>
    <row r="1060" spans="1:16" x14ac:dyDescent="0.25">
      <c r="A1060" t="s">
        <v>63</v>
      </c>
      <c r="B1060" t="s">
        <v>18</v>
      </c>
      <c r="C1060" t="s">
        <v>19</v>
      </c>
      <c r="D1060" s="1">
        <v>43291</v>
      </c>
      <c r="E1060" t="s">
        <v>98</v>
      </c>
      <c r="F1060" t="s">
        <v>21</v>
      </c>
      <c r="G1060">
        <v>7</v>
      </c>
      <c r="H1060" t="s">
        <v>29</v>
      </c>
      <c r="I1060" t="s">
        <v>23</v>
      </c>
      <c r="J1060" t="s">
        <v>46</v>
      </c>
      <c r="K1060" t="s">
        <v>47</v>
      </c>
      <c r="L1060">
        <v>65</v>
      </c>
      <c r="M1060">
        <v>75</v>
      </c>
      <c r="N1060">
        <v>82</v>
      </c>
      <c r="O1060">
        <f t="shared" si="32"/>
        <v>78.5</v>
      </c>
      <c r="P1060">
        <f t="shared" si="33"/>
        <v>13.5</v>
      </c>
    </row>
    <row r="1061" spans="1:16" x14ac:dyDescent="0.25">
      <c r="A1061" t="s">
        <v>63</v>
      </c>
      <c r="B1061" t="s">
        <v>18</v>
      </c>
      <c r="C1061" t="s">
        <v>19</v>
      </c>
      <c r="D1061" s="1">
        <v>43291</v>
      </c>
      <c r="E1061" t="s">
        <v>98</v>
      </c>
      <c r="F1061" t="s">
        <v>21</v>
      </c>
      <c r="G1061">
        <v>7</v>
      </c>
      <c r="H1061" t="s">
        <v>22</v>
      </c>
      <c r="I1061" t="s">
        <v>36</v>
      </c>
      <c r="J1061" t="s">
        <v>37</v>
      </c>
      <c r="K1061" t="s">
        <v>38</v>
      </c>
      <c r="L1061">
        <v>65</v>
      </c>
      <c r="M1061">
        <v>75</v>
      </c>
      <c r="N1061">
        <v>82</v>
      </c>
      <c r="O1061">
        <f t="shared" si="32"/>
        <v>78.5</v>
      </c>
      <c r="P1061">
        <f t="shared" si="33"/>
        <v>13.5</v>
      </c>
    </row>
    <row r="1062" spans="1:16" x14ac:dyDescent="0.25">
      <c r="A1062" t="s">
        <v>63</v>
      </c>
      <c r="B1062" t="s">
        <v>18</v>
      </c>
      <c r="C1062" t="s">
        <v>19</v>
      </c>
      <c r="D1062" s="1">
        <v>43291</v>
      </c>
      <c r="E1062" t="s">
        <v>98</v>
      </c>
      <c r="F1062" t="s">
        <v>21</v>
      </c>
      <c r="G1062">
        <v>7</v>
      </c>
      <c r="H1062" t="s">
        <v>22</v>
      </c>
      <c r="I1062" t="s">
        <v>36</v>
      </c>
      <c r="J1062" t="s">
        <v>37</v>
      </c>
      <c r="K1062" t="s">
        <v>38</v>
      </c>
      <c r="L1062">
        <v>65</v>
      </c>
      <c r="M1062">
        <v>75</v>
      </c>
      <c r="N1062">
        <v>82</v>
      </c>
      <c r="O1062">
        <f t="shared" si="32"/>
        <v>78.5</v>
      </c>
      <c r="P1062">
        <f t="shared" si="33"/>
        <v>13.5</v>
      </c>
    </row>
    <row r="1063" spans="1:16" x14ac:dyDescent="0.25">
      <c r="A1063" t="s">
        <v>63</v>
      </c>
      <c r="B1063" t="s">
        <v>18</v>
      </c>
      <c r="C1063" t="s">
        <v>19</v>
      </c>
      <c r="D1063" s="1">
        <v>43291</v>
      </c>
      <c r="E1063" t="s">
        <v>98</v>
      </c>
      <c r="F1063" t="s">
        <v>21</v>
      </c>
      <c r="G1063">
        <v>7</v>
      </c>
      <c r="H1063" t="s">
        <v>22</v>
      </c>
      <c r="I1063" t="s">
        <v>36</v>
      </c>
      <c r="J1063" t="s">
        <v>37</v>
      </c>
      <c r="K1063" t="s">
        <v>38</v>
      </c>
      <c r="L1063">
        <v>70</v>
      </c>
      <c r="M1063">
        <v>75</v>
      </c>
      <c r="N1063">
        <v>82</v>
      </c>
      <c r="O1063">
        <f t="shared" si="32"/>
        <v>78.5</v>
      </c>
      <c r="P1063">
        <f t="shared" si="33"/>
        <v>8.5</v>
      </c>
    </row>
    <row r="1064" spans="1:16" x14ac:dyDescent="0.25">
      <c r="A1064" t="s">
        <v>63</v>
      </c>
      <c r="B1064" t="s">
        <v>18</v>
      </c>
      <c r="C1064" t="s">
        <v>19</v>
      </c>
      <c r="D1064" s="1">
        <v>43291</v>
      </c>
      <c r="E1064" t="s">
        <v>98</v>
      </c>
      <c r="F1064" t="s">
        <v>21</v>
      </c>
      <c r="G1064">
        <v>7</v>
      </c>
      <c r="H1064" t="s">
        <v>22</v>
      </c>
      <c r="I1064" t="s">
        <v>36</v>
      </c>
      <c r="J1064" t="s">
        <v>37</v>
      </c>
      <c r="K1064" t="s">
        <v>38</v>
      </c>
      <c r="L1064">
        <v>70</v>
      </c>
      <c r="M1064">
        <v>75</v>
      </c>
      <c r="N1064">
        <v>82</v>
      </c>
      <c r="O1064">
        <f t="shared" si="32"/>
        <v>78.5</v>
      </c>
      <c r="P1064">
        <f t="shared" si="33"/>
        <v>8.5</v>
      </c>
    </row>
    <row r="1065" spans="1:16" x14ac:dyDescent="0.25">
      <c r="A1065" t="s">
        <v>63</v>
      </c>
      <c r="B1065" t="s">
        <v>18</v>
      </c>
      <c r="C1065" t="s">
        <v>19</v>
      </c>
      <c r="D1065" s="1">
        <v>43291</v>
      </c>
      <c r="E1065" t="s">
        <v>98</v>
      </c>
      <c r="F1065" t="s">
        <v>21</v>
      </c>
      <c r="G1065">
        <v>7</v>
      </c>
      <c r="H1065" t="s">
        <v>29</v>
      </c>
      <c r="I1065" t="s">
        <v>26</v>
      </c>
      <c r="L1065">
        <v>73</v>
      </c>
      <c r="M1065">
        <v>75</v>
      </c>
      <c r="N1065">
        <v>82</v>
      </c>
      <c r="O1065">
        <f t="shared" si="32"/>
        <v>78.5</v>
      </c>
      <c r="P1065">
        <f t="shared" si="33"/>
        <v>5.5</v>
      </c>
    </row>
    <row r="1066" spans="1:16" x14ac:dyDescent="0.25">
      <c r="A1066" t="s">
        <v>63</v>
      </c>
      <c r="B1066" t="s">
        <v>18</v>
      </c>
      <c r="C1066" t="s">
        <v>19</v>
      </c>
      <c r="D1066" s="1">
        <v>43291</v>
      </c>
      <c r="E1066" t="s">
        <v>98</v>
      </c>
      <c r="F1066" t="s">
        <v>21</v>
      </c>
      <c r="G1066">
        <v>7</v>
      </c>
      <c r="H1066" t="s">
        <v>29</v>
      </c>
      <c r="I1066" t="s">
        <v>28</v>
      </c>
      <c r="J1066" t="s">
        <v>56</v>
      </c>
      <c r="K1066" t="s">
        <v>57</v>
      </c>
      <c r="L1066">
        <v>74</v>
      </c>
      <c r="M1066">
        <v>75</v>
      </c>
      <c r="N1066">
        <v>82</v>
      </c>
      <c r="O1066">
        <f t="shared" si="32"/>
        <v>78.5</v>
      </c>
      <c r="P1066">
        <f t="shared" si="33"/>
        <v>4.5</v>
      </c>
    </row>
    <row r="1067" spans="1:16" x14ac:dyDescent="0.25">
      <c r="A1067" t="s">
        <v>63</v>
      </c>
      <c r="B1067" t="s">
        <v>18</v>
      </c>
      <c r="C1067" t="s">
        <v>19</v>
      </c>
      <c r="D1067" s="1">
        <v>43291</v>
      </c>
      <c r="E1067" t="s">
        <v>98</v>
      </c>
      <c r="F1067" t="s">
        <v>21</v>
      </c>
      <c r="G1067">
        <v>8</v>
      </c>
      <c r="H1067" t="s">
        <v>22</v>
      </c>
      <c r="I1067" t="s">
        <v>36</v>
      </c>
      <c r="J1067" t="s">
        <v>37</v>
      </c>
      <c r="K1067" t="s">
        <v>38</v>
      </c>
      <c r="L1067">
        <v>64</v>
      </c>
      <c r="M1067">
        <v>75</v>
      </c>
      <c r="N1067">
        <v>82</v>
      </c>
      <c r="O1067">
        <f t="shared" si="32"/>
        <v>78.5</v>
      </c>
      <c r="P1067">
        <f t="shared" si="33"/>
        <v>14.5</v>
      </c>
    </row>
    <row r="1068" spans="1:16" x14ac:dyDescent="0.25">
      <c r="A1068" t="s">
        <v>63</v>
      </c>
      <c r="B1068" t="s">
        <v>18</v>
      </c>
      <c r="C1068" t="s">
        <v>19</v>
      </c>
      <c r="D1068" s="1">
        <v>43291</v>
      </c>
      <c r="E1068" t="s">
        <v>98</v>
      </c>
      <c r="F1068" t="s">
        <v>21</v>
      </c>
      <c r="G1068">
        <v>8</v>
      </c>
      <c r="H1068" t="s">
        <v>22</v>
      </c>
      <c r="I1068" t="s">
        <v>36</v>
      </c>
      <c r="J1068" t="s">
        <v>37</v>
      </c>
      <c r="K1068" t="s">
        <v>38</v>
      </c>
      <c r="L1068">
        <v>69</v>
      </c>
      <c r="M1068">
        <v>75</v>
      </c>
      <c r="N1068">
        <v>82</v>
      </c>
      <c r="O1068">
        <f t="shared" si="32"/>
        <v>78.5</v>
      </c>
      <c r="P1068">
        <f t="shared" si="33"/>
        <v>9.5</v>
      </c>
    </row>
    <row r="1069" spans="1:16" x14ac:dyDescent="0.25">
      <c r="A1069" t="s">
        <v>63</v>
      </c>
      <c r="B1069" t="s">
        <v>18</v>
      </c>
      <c r="C1069" t="s">
        <v>19</v>
      </c>
      <c r="D1069" s="1">
        <v>43291</v>
      </c>
      <c r="E1069" t="s">
        <v>98</v>
      </c>
      <c r="F1069" t="s">
        <v>21</v>
      </c>
      <c r="G1069">
        <v>8</v>
      </c>
      <c r="H1069" t="s">
        <v>22</v>
      </c>
      <c r="I1069" t="s">
        <v>36</v>
      </c>
      <c r="J1069" t="s">
        <v>37</v>
      </c>
      <c r="K1069" t="s">
        <v>38</v>
      </c>
      <c r="L1069">
        <v>69</v>
      </c>
      <c r="M1069">
        <v>75</v>
      </c>
      <c r="N1069">
        <v>82</v>
      </c>
      <c r="O1069">
        <f t="shared" si="32"/>
        <v>78.5</v>
      </c>
      <c r="P1069">
        <f t="shared" si="33"/>
        <v>9.5</v>
      </c>
    </row>
    <row r="1070" spans="1:16" x14ac:dyDescent="0.25">
      <c r="A1070" t="s">
        <v>63</v>
      </c>
      <c r="B1070" t="s">
        <v>18</v>
      </c>
      <c r="C1070" t="s">
        <v>19</v>
      </c>
      <c r="D1070" s="1">
        <v>43291</v>
      </c>
      <c r="E1070" t="s">
        <v>98</v>
      </c>
      <c r="F1070" t="s">
        <v>21</v>
      </c>
      <c r="G1070">
        <v>8</v>
      </c>
      <c r="H1070" t="s">
        <v>29</v>
      </c>
      <c r="I1070" t="s">
        <v>23</v>
      </c>
      <c r="J1070" t="s">
        <v>24</v>
      </c>
      <c r="K1070" t="s">
        <v>25</v>
      </c>
      <c r="L1070">
        <v>71</v>
      </c>
      <c r="M1070">
        <v>75</v>
      </c>
      <c r="N1070">
        <v>82</v>
      </c>
      <c r="O1070">
        <f t="shared" si="32"/>
        <v>78.5</v>
      </c>
      <c r="P1070">
        <f t="shared" si="33"/>
        <v>7.5</v>
      </c>
    </row>
    <row r="1071" spans="1:16" x14ac:dyDescent="0.25">
      <c r="A1071" t="s">
        <v>63</v>
      </c>
      <c r="B1071" t="s">
        <v>18</v>
      </c>
      <c r="C1071" t="s">
        <v>19</v>
      </c>
      <c r="D1071" s="1">
        <v>43291</v>
      </c>
      <c r="E1071" t="s">
        <v>98</v>
      </c>
      <c r="F1071" t="s">
        <v>21</v>
      </c>
      <c r="G1071">
        <v>8</v>
      </c>
      <c r="H1071" t="s">
        <v>22</v>
      </c>
      <c r="I1071" t="s">
        <v>36</v>
      </c>
      <c r="J1071" t="s">
        <v>37</v>
      </c>
      <c r="K1071" t="s">
        <v>38</v>
      </c>
      <c r="L1071">
        <v>72</v>
      </c>
      <c r="M1071">
        <v>75</v>
      </c>
      <c r="N1071">
        <v>82</v>
      </c>
      <c r="O1071">
        <f t="shared" si="32"/>
        <v>78.5</v>
      </c>
      <c r="P1071">
        <f t="shared" si="33"/>
        <v>6.5</v>
      </c>
    </row>
    <row r="1072" spans="1:16" x14ac:dyDescent="0.25">
      <c r="A1072" t="s">
        <v>63</v>
      </c>
      <c r="B1072" t="s">
        <v>18</v>
      </c>
      <c r="C1072" t="s">
        <v>19</v>
      </c>
      <c r="D1072" s="1">
        <v>43291</v>
      </c>
      <c r="E1072" t="s">
        <v>98</v>
      </c>
      <c r="F1072" t="s">
        <v>21</v>
      </c>
      <c r="G1072">
        <v>8</v>
      </c>
      <c r="H1072" t="s">
        <v>22</v>
      </c>
      <c r="I1072" t="s">
        <v>36</v>
      </c>
      <c r="J1072" t="s">
        <v>37</v>
      </c>
      <c r="K1072" t="s">
        <v>38</v>
      </c>
      <c r="L1072">
        <v>72</v>
      </c>
      <c r="M1072">
        <v>75</v>
      </c>
      <c r="N1072">
        <v>82</v>
      </c>
      <c r="O1072">
        <f t="shared" si="32"/>
        <v>78.5</v>
      </c>
      <c r="P1072">
        <f t="shared" si="33"/>
        <v>6.5</v>
      </c>
    </row>
    <row r="1073" spans="1:16" x14ac:dyDescent="0.25">
      <c r="A1073" t="s">
        <v>63</v>
      </c>
      <c r="B1073" t="s">
        <v>18</v>
      </c>
      <c r="C1073" t="s">
        <v>19</v>
      </c>
      <c r="D1073" s="1">
        <v>43291</v>
      </c>
      <c r="E1073" t="s">
        <v>98</v>
      </c>
      <c r="F1073" t="s">
        <v>21</v>
      </c>
      <c r="G1073">
        <v>8</v>
      </c>
      <c r="H1073" t="s">
        <v>29</v>
      </c>
      <c r="I1073" t="s">
        <v>27</v>
      </c>
      <c r="J1073" t="s">
        <v>50</v>
      </c>
      <c r="K1073" t="s">
        <v>51</v>
      </c>
      <c r="L1073">
        <v>72</v>
      </c>
      <c r="M1073">
        <v>75</v>
      </c>
      <c r="N1073">
        <v>82</v>
      </c>
      <c r="O1073">
        <f t="shared" si="32"/>
        <v>78.5</v>
      </c>
      <c r="P1073">
        <f t="shared" si="33"/>
        <v>6.5</v>
      </c>
    </row>
    <row r="1074" spans="1:16" x14ac:dyDescent="0.25">
      <c r="A1074" t="s">
        <v>63</v>
      </c>
      <c r="B1074" t="s">
        <v>18</v>
      </c>
      <c r="C1074" t="s">
        <v>19</v>
      </c>
      <c r="D1074" s="1">
        <v>43291</v>
      </c>
      <c r="E1074" t="s">
        <v>98</v>
      </c>
      <c r="F1074" t="s">
        <v>21</v>
      </c>
      <c r="G1074">
        <v>9</v>
      </c>
      <c r="H1074" t="s">
        <v>29</v>
      </c>
      <c r="I1074" t="s">
        <v>23</v>
      </c>
      <c r="J1074" t="s">
        <v>46</v>
      </c>
      <c r="K1074" t="s">
        <v>47</v>
      </c>
      <c r="L1074">
        <v>68</v>
      </c>
      <c r="M1074">
        <v>75</v>
      </c>
      <c r="N1074">
        <v>82</v>
      </c>
      <c r="O1074">
        <f t="shared" si="32"/>
        <v>78.5</v>
      </c>
      <c r="P1074">
        <f t="shared" si="33"/>
        <v>10.5</v>
      </c>
    </row>
    <row r="1075" spans="1:16" x14ac:dyDescent="0.25">
      <c r="A1075" t="s">
        <v>63</v>
      </c>
      <c r="B1075" t="s">
        <v>18</v>
      </c>
      <c r="C1075" t="s">
        <v>19</v>
      </c>
      <c r="D1075" s="1">
        <v>43291</v>
      </c>
      <c r="E1075" t="s">
        <v>98</v>
      </c>
      <c r="F1075" t="s">
        <v>21</v>
      </c>
      <c r="G1075">
        <v>9</v>
      </c>
      <c r="H1075" t="s">
        <v>29</v>
      </c>
      <c r="I1075" t="s">
        <v>23</v>
      </c>
      <c r="J1075" t="s">
        <v>46</v>
      </c>
      <c r="K1075" t="s">
        <v>47</v>
      </c>
      <c r="L1075">
        <v>70</v>
      </c>
      <c r="M1075">
        <v>75</v>
      </c>
      <c r="N1075">
        <v>82</v>
      </c>
      <c r="O1075">
        <f t="shared" si="32"/>
        <v>78.5</v>
      </c>
      <c r="P1075">
        <f t="shared" si="33"/>
        <v>8.5</v>
      </c>
    </row>
    <row r="1076" spans="1:16" x14ac:dyDescent="0.25">
      <c r="A1076" t="s">
        <v>63</v>
      </c>
      <c r="B1076" t="s">
        <v>18</v>
      </c>
      <c r="C1076" t="s">
        <v>19</v>
      </c>
      <c r="D1076" s="1">
        <v>43291</v>
      </c>
      <c r="E1076" t="s">
        <v>98</v>
      </c>
      <c r="F1076" t="s">
        <v>21</v>
      </c>
      <c r="G1076">
        <v>9</v>
      </c>
      <c r="H1076" t="s">
        <v>29</v>
      </c>
      <c r="I1076" t="s">
        <v>27</v>
      </c>
      <c r="J1076" t="s">
        <v>50</v>
      </c>
      <c r="K1076" t="s">
        <v>51</v>
      </c>
      <c r="L1076">
        <v>73</v>
      </c>
      <c r="M1076">
        <v>75</v>
      </c>
      <c r="N1076">
        <v>82</v>
      </c>
      <c r="O1076">
        <f t="shared" si="32"/>
        <v>78.5</v>
      </c>
      <c r="P1076">
        <f t="shared" si="33"/>
        <v>5.5</v>
      </c>
    </row>
    <row r="1077" spans="1:16" x14ac:dyDescent="0.25">
      <c r="A1077" t="s">
        <v>63</v>
      </c>
      <c r="B1077" t="s">
        <v>18</v>
      </c>
      <c r="C1077" t="s">
        <v>19</v>
      </c>
      <c r="D1077" s="1">
        <v>43291</v>
      </c>
      <c r="E1077" t="s">
        <v>98</v>
      </c>
      <c r="F1077" t="s">
        <v>21</v>
      </c>
      <c r="G1077">
        <v>10</v>
      </c>
      <c r="H1077" t="s">
        <v>22</v>
      </c>
      <c r="I1077" t="s">
        <v>23</v>
      </c>
      <c r="J1077" t="s">
        <v>105</v>
      </c>
      <c r="K1077" t="s">
        <v>105</v>
      </c>
      <c r="L1077">
        <v>53</v>
      </c>
      <c r="M1077">
        <v>75</v>
      </c>
      <c r="N1077">
        <v>82</v>
      </c>
      <c r="O1077">
        <f t="shared" si="32"/>
        <v>78.5</v>
      </c>
      <c r="P1077">
        <f t="shared" si="33"/>
        <v>25.5</v>
      </c>
    </row>
    <row r="1078" spans="1:16" x14ac:dyDescent="0.25">
      <c r="A1078" t="s">
        <v>63</v>
      </c>
      <c r="B1078" t="s">
        <v>18</v>
      </c>
      <c r="C1078" t="s">
        <v>19</v>
      </c>
      <c r="D1078" s="1">
        <v>43291</v>
      </c>
      <c r="E1078" t="s">
        <v>98</v>
      </c>
      <c r="F1078" t="s">
        <v>21</v>
      </c>
      <c r="G1078">
        <v>10</v>
      </c>
      <c r="H1078" t="s">
        <v>22</v>
      </c>
      <c r="I1078" t="s">
        <v>23</v>
      </c>
      <c r="J1078" t="s">
        <v>37</v>
      </c>
      <c r="K1078" t="s">
        <v>38</v>
      </c>
      <c r="L1078">
        <v>70</v>
      </c>
      <c r="M1078">
        <v>75</v>
      </c>
      <c r="N1078">
        <v>82</v>
      </c>
      <c r="O1078">
        <f t="shared" si="32"/>
        <v>78.5</v>
      </c>
      <c r="P1078">
        <f t="shared" si="33"/>
        <v>8.5</v>
      </c>
    </row>
    <row r="1079" spans="1:16" x14ac:dyDescent="0.25">
      <c r="A1079" t="s">
        <v>63</v>
      </c>
      <c r="B1079" t="s">
        <v>18</v>
      </c>
      <c r="C1079" t="s">
        <v>19</v>
      </c>
      <c r="D1079" s="1">
        <v>43291</v>
      </c>
      <c r="E1079" t="s">
        <v>98</v>
      </c>
      <c r="F1079" t="s">
        <v>21</v>
      </c>
      <c r="G1079">
        <v>10</v>
      </c>
      <c r="H1079" t="s">
        <v>22</v>
      </c>
      <c r="I1079" t="s">
        <v>36</v>
      </c>
      <c r="J1079" t="s">
        <v>37</v>
      </c>
      <c r="K1079" t="s">
        <v>38</v>
      </c>
      <c r="L1079">
        <v>72</v>
      </c>
      <c r="M1079">
        <v>75</v>
      </c>
      <c r="N1079">
        <v>82</v>
      </c>
      <c r="O1079">
        <f t="shared" si="32"/>
        <v>78.5</v>
      </c>
      <c r="P1079">
        <f t="shared" si="33"/>
        <v>6.5</v>
      </c>
    </row>
    <row r="1080" spans="1:16" x14ac:dyDescent="0.25">
      <c r="A1080" t="s">
        <v>63</v>
      </c>
      <c r="B1080" t="s">
        <v>18</v>
      </c>
      <c r="C1080" t="s">
        <v>19</v>
      </c>
      <c r="D1080" s="1">
        <v>43291</v>
      </c>
      <c r="E1080" t="s">
        <v>98</v>
      </c>
      <c r="F1080" t="s">
        <v>21</v>
      </c>
      <c r="G1080">
        <v>10</v>
      </c>
      <c r="H1080" t="s">
        <v>22</v>
      </c>
      <c r="I1080" t="s">
        <v>36</v>
      </c>
      <c r="J1080" t="s">
        <v>37</v>
      </c>
      <c r="K1080" t="s">
        <v>38</v>
      </c>
      <c r="L1080">
        <v>73</v>
      </c>
      <c r="M1080">
        <v>75</v>
      </c>
      <c r="N1080">
        <v>82</v>
      </c>
      <c r="O1080">
        <f t="shared" si="32"/>
        <v>78.5</v>
      </c>
      <c r="P1080">
        <f t="shared" si="33"/>
        <v>5.5</v>
      </c>
    </row>
    <row r="1081" spans="1:16" x14ac:dyDescent="0.25">
      <c r="A1081" t="s">
        <v>63</v>
      </c>
      <c r="B1081" t="s">
        <v>18</v>
      </c>
      <c r="C1081" t="s">
        <v>19</v>
      </c>
      <c r="D1081" s="1">
        <v>43291</v>
      </c>
      <c r="E1081" t="s">
        <v>98</v>
      </c>
      <c r="F1081" t="s">
        <v>21</v>
      </c>
      <c r="G1081">
        <v>10</v>
      </c>
      <c r="H1081" t="s">
        <v>22</v>
      </c>
      <c r="I1081" t="s">
        <v>28</v>
      </c>
      <c r="J1081" t="s">
        <v>56</v>
      </c>
      <c r="K1081" t="s">
        <v>57</v>
      </c>
      <c r="L1081">
        <v>75</v>
      </c>
      <c r="M1081">
        <v>75</v>
      </c>
      <c r="N1081">
        <v>82</v>
      </c>
      <c r="O1081">
        <f t="shared" si="32"/>
        <v>78.5</v>
      </c>
      <c r="P1081">
        <f t="shared" si="33"/>
        <v>3.5</v>
      </c>
    </row>
    <row r="1082" spans="1:16" x14ac:dyDescent="0.25">
      <c r="A1082" t="s">
        <v>63</v>
      </c>
      <c r="B1082" t="s">
        <v>18</v>
      </c>
      <c r="C1082" t="s">
        <v>19</v>
      </c>
      <c r="D1082" s="1">
        <v>43291</v>
      </c>
      <c r="E1082" t="s">
        <v>98</v>
      </c>
      <c r="F1082" t="s">
        <v>21</v>
      </c>
      <c r="G1082">
        <v>10</v>
      </c>
      <c r="H1082" t="s">
        <v>29</v>
      </c>
      <c r="I1082" t="s">
        <v>27</v>
      </c>
      <c r="J1082" t="s">
        <v>61</v>
      </c>
      <c r="K1082" t="s">
        <v>62</v>
      </c>
      <c r="L1082">
        <v>75</v>
      </c>
      <c r="M1082">
        <v>75</v>
      </c>
      <c r="N1082">
        <v>82</v>
      </c>
      <c r="O1082">
        <f t="shared" si="32"/>
        <v>78.5</v>
      </c>
      <c r="P1082">
        <f t="shared" si="33"/>
        <v>3.5</v>
      </c>
    </row>
    <row r="1083" spans="1:16" x14ac:dyDescent="0.25">
      <c r="A1083" t="s">
        <v>63</v>
      </c>
      <c r="B1083" t="s">
        <v>18</v>
      </c>
      <c r="C1083" t="s">
        <v>19</v>
      </c>
      <c r="D1083" s="1">
        <v>43291</v>
      </c>
      <c r="E1083" t="s">
        <v>98</v>
      </c>
      <c r="F1083" t="s">
        <v>55</v>
      </c>
      <c r="G1083">
        <v>1</v>
      </c>
      <c r="H1083" t="s">
        <v>29</v>
      </c>
      <c r="I1083" t="s">
        <v>23</v>
      </c>
      <c r="J1083" t="s">
        <v>33</v>
      </c>
      <c r="K1083" t="s">
        <v>34</v>
      </c>
      <c r="L1083">
        <v>78</v>
      </c>
      <c r="M1083">
        <v>85</v>
      </c>
      <c r="N1083">
        <v>80</v>
      </c>
      <c r="O1083">
        <f t="shared" si="32"/>
        <v>82.5</v>
      </c>
      <c r="P1083">
        <f t="shared" si="33"/>
        <v>4.5</v>
      </c>
    </row>
    <row r="1084" spans="1:16" x14ac:dyDescent="0.25">
      <c r="A1084" t="s">
        <v>63</v>
      </c>
      <c r="B1084" t="s">
        <v>18</v>
      </c>
      <c r="C1084" t="s">
        <v>19</v>
      </c>
      <c r="D1084" s="1">
        <v>43291</v>
      </c>
      <c r="E1084" t="s">
        <v>98</v>
      </c>
      <c r="F1084" t="s">
        <v>55</v>
      </c>
      <c r="G1084">
        <v>1</v>
      </c>
      <c r="H1084" t="s">
        <v>22</v>
      </c>
      <c r="I1084" t="s">
        <v>36</v>
      </c>
      <c r="J1084" t="s">
        <v>37</v>
      </c>
      <c r="K1084" t="s">
        <v>38</v>
      </c>
      <c r="L1084">
        <v>82</v>
      </c>
      <c r="M1084">
        <v>85</v>
      </c>
      <c r="N1084">
        <v>80</v>
      </c>
      <c r="O1084">
        <f t="shared" si="32"/>
        <v>82.5</v>
      </c>
      <c r="P1084">
        <f t="shared" si="33"/>
        <v>0.5</v>
      </c>
    </row>
    <row r="1085" spans="1:16" x14ac:dyDescent="0.25">
      <c r="A1085" t="s">
        <v>63</v>
      </c>
      <c r="B1085" t="s">
        <v>18</v>
      </c>
      <c r="C1085" t="s">
        <v>19</v>
      </c>
      <c r="D1085" s="1">
        <v>43291</v>
      </c>
      <c r="E1085" t="s">
        <v>98</v>
      </c>
      <c r="F1085" t="s">
        <v>55</v>
      </c>
      <c r="G1085">
        <v>1</v>
      </c>
      <c r="H1085" t="s">
        <v>29</v>
      </c>
      <c r="I1085" t="s">
        <v>27</v>
      </c>
      <c r="J1085" t="s">
        <v>61</v>
      </c>
      <c r="K1085" t="s">
        <v>62</v>
      </c>
      <c r="L1085">
        <v>83</v>
      </c>
      <c r="M1085">
        <v>85</v>
      </c>
      <c r="N1085">
        <v>80</v>
      </c>
      <c r="O1085">
        <f t="shared" si="32"/>
        <v>82.5</v>
      </c>
      <c r="P1085">
        <f t="shared" si="33"/>
        <v>-0.5</v>
      </c>
    </row>
    <row r="1086" spans="1:16" x14ac:dyDescent="0.25">
      <c r="A1086" t="s">
        <v>63</v>
      </c>
      <c r="B1086" t="s">
        <v>18</v>
      </c>
      <c r="C1086" t="s">
        <v>19</v>
      </c>
      <c r="D1086" s="1">
        <v>43291</v>
      </c>
      <c r="E1086" t="s">
        <v>98</v>
      </c>
      <c r="F1086" t="s">
        <v>55</v>
      </c>
      <c r="G1086">
        <v>2</v>
      </c>
      <c r="H1086" t="s">
        <v>22</v>
      </c>
      <c r="I1086" t="s">
        <v>36</v>
      </c>
      <c r="J1086" t="s">
        <v>37</v>
      </c>
      <c r="K1086" t="s">
        <v>38</v>
      </c>
      <c r="L1086">
        <v>78</v>
      </c>
      <c r="M1086">
        <v>85</v>
      </c>
      <c r="N1086">
        <v>80</v>
      </c>
      <c r="O1086">
        <f t="shared" si="32"/>
        <v>82.5</v>
      </c>
      <c r="P1086">
        <f t="shared" si="33"/>
        <v>4.5</v>
      </c>
    </row>
    <row r="1087" spans="1:16" x14ac:dyDescent="0.25">
      <c r="A1087" t="s">
        <v>63</v>
      </c>
      <c r="B1087" t="s">
        <v>18</v>
      </c>
      <c r="C1087" t="s">
        <v>19</v>
      </c>
      <c r="D1087" s="1">
        <v>43291</v>
      </c>
      <c r="E1087" t="s">
        <v>98</v>
      </c>
      <c r="F1087" t="s">
        <v>55</v>
      </c>
      <c r="G1087">
        <v>2</v>
      </c>
      <c r="H1087" t="s">
        <v>22</v>
      </c>
      <c r="I1087" t="s">
        <v>36</v>
      </c>
      <c r="J1087" t="s">
        <v>37</v>
      </c>
      <c r="K1087" t="s">
        <v>38</v>
      </c>
      <c r="L1087">
        <v>82</v>
      </c>
      <c r="M1087">
        <v>85</v>
      </c>
      <c r="N1087">
        <v>80</v>
      </c>
      <c r="O1087">
        <f t="shared" si="32"/>
        <v>82.5</v>
      </c>
      <c r="P1087">
        <f t="shared" si="33"/>
        <v>0.5</v>
      </c>
    </row>
    <row r="1088" spans="1:16" x14ac:dyDescent="0.25">
      <c r="A1088" t="s">
        <v>63</v>
      </c>
      <c r="B1088" t="s">
        <v>18</v>
      </c>
      <c r="C1088" t="s">
        <v>19</v>
      </c>
      <c r="D1088" s="1">
        <v>43291</v>
      </c>
      <c r="E1088" t="s">
        <v>98</v>
      </c>
      <c r="F1088" t="s">
        <v>55</v>
      </c>
      <c r="G1088">
        <v>2</v>
      </c>
      <c r="H1088" t="s">
        <v>22</v>
      </c>
      <c r="I1088" t="s">
        <v>36</v>
      </c>
      <c r="J1088" t="s">
        <v>37</v>
      </c>
      <c r="K1088" t="s">
        <v>38</v>
      </c>
      <c r="L1088">
        <v>82</v>
      </c>
      <c r="M1088">
        <v>85</v>
      </c>
      <c r="N1088">
        <v>80</v>
      </c>
      <c r="O1088">
        <f t="shared" si="32"/>
        <v>82.5</v>
      </c>
      <c r="P1088">
        <f t="shared" si="33"/>
        <v>0.5</v>
      </c>
    </row>
    <row r="1089" spans="1:16" x14ac:dyDescent="0.25">
      <c r="A1089" t="s">
        <v>63</v>
      </c>
      <c r="B1089" t="s">
        <v>18</v>
      </c>
      <c r="C1089" t="s">
        <v>19</v>
      </c>
      <c r="D1089" s="1">
        <v>43291</v>
      </c>
      <c r="E1089" t="s">
        <v>98</v>
      </c>
      <c r="F1089" t="s">
        <v>55</v>
      </c>
      <c r="G1089">
        <v>2</v>
      </c>
      <c r="H1089" t="s">
        <v>22</v>
      </c>
      <c r="I1089" t="s">
        <v>23</v>
      </c>
      <c r="J1089" t="s">
        <v>46</v>
      </c>
      <c r="K1089" t="s">
        <v>47</v>
      </c>
      <c r="L1089">
        <v>84</v>
      </c>
      <c r="M1089">
        <v>85</v>
      </c>
      <c r="N1089">
        <v>80</v>
      </c>
      <c r="O1089">
        <f t="shared" si="32"/>
        <v>82.5</v>
      </c>
      <c r="P1089">
        <f t="shared" si="33"/>
        <v>-1.5</v>
      </c>
    </row>
    <row r="1090" spans="1:16" x14ac:dyDescent="0.25">
      <c r="A1090" t="s">
        <v>63</v>
      </c>
      <c r="B1090" t="s">
        <v>18</v>
      </c>
      <c r="C1090" t="s">
        <v>19</v>
      </c>
      <c r="D1090" s="1">
        <v>43291</v>
      </c>
      <c r="E1090" t="s">
        <v>98</v>
      </c>
      <c r="F1090" t="s">
        <v>55</v>
      </c>
      <c r="G1090">
        <v>2</v>
      </c>
      <c r="H1090" t="s">
        <v>29</v>
      </c>
      <c r="I1090" t="s">
        <v>27</v>
      </c>
      <c r="J1090" t="s">
        <v>61</v>
      </c>
      <c r="K1090" t="s">
        <v>62</v>
      </c>
      <c r="L1090">
        <v>84</v>
      </c>
      <c r="M1090">
        <v>85</v>
      </c>
      <c r="N1090">
        <v>80</v>
      </c>
      <c r="O1090">
        <f t="shared" si="32"/>
        <v>82.5</v>
      </c>
      <c r="P1090">
        <f t="shared" si="33"/>
        <v>-1.5</v>
      </c>
    </row>
    <row r="1091" spans="1:16" x14ac:dyDescent="0.25">
      <c r="A1091" t="s">
        <v>63</v>
      </c>
      <c r="B1091" t="s">
        <v>18</v>
      </c>
      <c r="C1091" t="s">
        <v>19</v>
      </c>
      <c r="D1091" s="1">
        <v>43291</v>
      </c>
      <c r="E1091" t="s">
        <v>98</v>
      </c>
      <c r="F1091" t="s">
        <v>55</v>
      </c>
      <c r="G1091">
        <v>3</v>
      </c>
      <c r="H1091" t="s">
        <v>22</v>
      </c>
      <c r="I1091" t="s">
        <v>23</v>
      </c>
      <c r="J1091" t="s">
        <v>24</v>
      </c>
      <c r="K1091" t="s">
        <v>25</v>
      </c>
      <c r="L1091">
        <v>75</v>
      </c>
      <c r="M1091">
        <v>85</v>
      </c>
      <c r="N1091">
        <v>80</v>
      </c>
      <c r="O1091">
        <f t="shared" ref="O1091:O1154" si="34">AVERAGE(M1091:N1091)</f>
        <v>82.5</v>
      </c>
      <c r="P1091">
        <f t="shared" ref="P1091:P1154" si="35">O1091-L1091</f>
        <v>7.5</v>
      </c>
    </row>
    <row r="1092" spans="1:16" x14ac:dyDescent="0.25">
      <c r="A1092" t="s">
        <v>63</v>
      </c>
      <c r="B1092" t="s">
        <v>18</v>
      </c>
      <c r="C1092" t="s">
        <v>19</v>
      </c>
      <c r="D1092" s="1">
        <v>43291</v>
      </c>
      <c r="E1092" t="s">
        <v>98</v>
      </c>
      <c r="F1092" t="s">
        <v>55</v>
      </c>
      <c r="G1092">
        <v>3</v>
      </c>
      <c r="H1092" t="s">
        <v>22</v>
      </c>
      <c r="I1092" t="s">
        <v>23</v>
      </c>
      <c r="J1092" t="s">
        <v>24</v>
      </c>
      <c r="K1092" t="s">
        <v>25</v>
      </c>
      <c r="L1092">
        <v>75</v>
      </c>
      <c r="M1092">
        <v>85</v>
      </c>
      <c r="N1092">
        <v>80</v>
      </c>
      <c r="O1092">
        <f t="shared" si="34"/>
        <v>82.5</v>
      </c>
      <c r="P1092">
        <f t="shared" si="35"/>
        <v>7.5</v>
      </c>
    </row>
    <row r="1093" spans="1:16" x14ac:dyDescent="0.25">
      <c r="A1093" t="s">
        <v>63</v>
      </c>
      <c r="B1093" t="s">
        <v>18</v>
      </c>
      <c r="C1093" t="s">
        <v>19</v>
      </c>
      <c r="D1093" s="1">
        <v>43291</v>
      </c>
      <c r="E1093" t="s">
        <v>98</v>
      </c>
      <c r="F1093" t="s">
        <v>55</v>
      </c>
      <c r="G1093">
        <v>3</v>
      </c>
      <c r="H1093" t="s">
        <v>22</v>
      </c>
      <c r="I1093" t="s">
        <v>23</v>
      </c>
      <c r="J1093" t="s">
        <v>24</v>
      </c>
      <c r="K1093" t="s">
        <v>25</v>
      </c>
      <c r="L1093">
        <v>80</v>
      </c>
      <c r="M1093">
        <v>85</v>
      </c>
      <c r="N1093">
        <v>80</v>
      </c>
      <c r="O1093">
        <f t="shared" si="34"/>
        <v>82.5</v>
      </c>
      <c r="P1093">
        <f t="shared" si="35"/>
        <v>2.5</v>
      </c>
    </row>
    <row r="1094" spans="1:16" x14ac:dyDescent="0.25">
      <c r="A1094" t="s">
        <v>63</v>
      </c>
      <c r="B1094" t="s">
        <v>18</v>
      </c>
      <c r="C1094" t="s">
        <v>19</v>
      </c>
      <c r="D1094" s="1">
        <v>43291</v>
      </c>
      <c r="E1094" t="s">
        <v>98</v>
      </c>
      <c r="F1094" t="s">
        <v>55</v>
      </c>
      <c r="G1094">
        <v>3</v>
      </c>
      <c r="H1094" t="s">
        <v>22</v>
      </c>
      <c r="I1094" t="s">
        <v>26</v>
      </c>
      <c r="J1094" t="s">
        <v>24</v>
      </c>
      <c r="K1094" t="s">
        <v>25</v>
      </c>
      <c r="L1094">
        <v>81</v>
      </c>
      <c r="M1094">
        <v>85</v>
      </c>
      <c r="N1094">
        <v>80</v>
      </c>
      <c r="O1094">
        <f t="shared" si="34"/>
        <v>82.5</v>
      </c>
      <c r="P1094">
        <f t="shared" si="35"/>
        <v>1.5</v>
      </c>
    </row>
    <row r="1095" spans="1:16" x14ac:dyDescent="0.25">
      <c r="A1095" t="s">
        <v>63</v>
      </c>
      <c r="B1095" t="s">
        <v>18</v>
      </c>
      <c r="C1095" t="s">
        <v>19</v>
      </c>
      <c r="D1095" s="1">
        <v>43291</v>
      </c>
      <c r="E1095" t="s">
        <v>98</v>
      </c>
      <c r="F1095" t="s">
        <v>55</v>
      </c>
      <c r="G1095">
        <v>3</v>
      </c>
      <c r="H1095" t="s">
        <v>29</v>
      </c>
      <c r="I1095" t="s">
        <v>35</v>
      </c>
      <c r="L1095">
        <v>81</v>
      </c>
      <c r="M1095">
        <v>85</v>
      </c>
      <c r="N1095">
        <v>80</v>
      </c>
      <c r="O1095">
        <f t="shared" si="34"/>
        <v>82.5</v>
      </c>
      <c r="P1095">
        <f t="shared" si="35"/>
        <v>1.5</v>
      </c>
    </row>
    <row r="1096" spans="1:16" x14ac:dyDescent="0.25">
      <c r="A1096" t="s">
        <v>63</v>
      </c>
      <c r="B1096" t="s">
        <v>18</v>
      </c>
      <c r="C1096" t="s">
        <v>19</v>
      </c>
      <c r="D1096" s="1">
        <v>43291</v>
      </c>
      <c r="E1096" t="s">
        <v>98</v>
      </c>
      <c r="F1096" t="s">
        <v>55</v>
      </c>
      <c r="G1096">
        <v>4</v>
      </c>
      <c r="H1096" t="s">
        <v>22</v>
      </c>
      <c r="I1096" t="s">
        <v>36</v>
      </c>
      <c r="J1096" t="s">
        <v>37</v>
      </c>
      <c r="K1096" t="s">
        <v>38</v>
      </c>
      <c r="L1096">
        <v>70</v>
      </c>
      <c r="M1096">
        <v>85</v>
      </c>
      <c r="N1096">
        <v>80</v>
      </c>
      <c r="O1096">
        <f t="shared" si="34"/>
        <v>82.5</v>
      </c>
      <c r="P1096">
        <f t="shared" si="35"/>
        <v>12.5</v>
      </c>
    </row>
    <row r="1097" spans="1:16" x14ac:dyDescent="0.25">
      <c r="A1097" t="s">
        <v>63</v>
      </c>
      <c r="B1097" t="s">
        <v>18</v>
      </c>
      <c r="C1097" t="s">
        <v>19</v>
      </c>
      <c r="D1097" s="1">
        <v>43291</v>
      </c>
      <c r="E1097" t="s">
        <v>98</v>
      </c>
      <c r="F1097" t="s">
        <v>55</v>
      </c>
      <c r="G1097">
        <v>4</v>
      </c>
      <c r="H1097" t="s">
        <v>22</v>
      </c>
      <c r="I1097" t="s">
        <v>36</v>
      </c>
      <c r="J1097" t="s">
        <v>37</v>
      </c>
      <c r="K1097" t="s">
        <v>38</v>
      </c>
      <c r="L1097">
        <v>72</v>
      </c>
      <c r="M1097">
        <v>85</v>
      </c>
      <c r="N1097">
        <v>80</v>
      </c>
      <c r="O1097">
        <f t="shared" si="34"/>
        <v>82.5</v>
      </c>
      <c r="P1097">
        <f t="shared" si="35"/>
        <v>10.5</v>
      </c>
    </row>
    <row r="1098" spans="1:16" x14ac:dyDescent="0.25">
      <c r="A1098" t="s">
        <v>63</v>
      </c>
      <c r="B1098" t="s">
        <v>18</v>
      </c>
      <c r="C1098" t="s">
        <v>19</v>
      </c>
      <c r="D1098" s="1">
        <v>43291</v>
      </c>
      <c r="E1098" t="s">
        <v>98</v>
      </c>
      <c r="F1098" t="s">
        <v>55</v>
      </c>
      <c r="G1098">
        <v>4</v>
      </c>
      <c r="H1098" t="s">
        <v>22</v>
      </c>
      <c r="I1098" t="s">
        <v>36</v>
      </c>
      <c r="J1098" t="s">
        <v>37</v>
      </c>
      <c r="K1098" t="s">
        <v>38</v>
      </c>
      <c r="L1098">
        <v>77</v>
      </c>
      <c r="M1098">
        <v>85</v>
      </c>
      <c r="N1098">
        <v>80</v>
      </c>
      <c r="O1098">
        <f t="shared" si="34"/>
        <v>82.5</v>
      </c>
      <c r="P1098">
        <f t="shared" si="35"/>
        <v>5.5</v>
      </c>
    </row>
    <row r="1099" spans="1:16" x14ac:dyDescent="0.25">
      <c r="A1099" t="s">
        <v>63</v>
      </c>
      <c r="B1099" t="s">
        <v>18</v>
      </c>
      <c r="C1099" t="s">
        <v>19</v>
      </c>
      <c r="D1099" s="1">
        <v>43291</v>
      </c>
      <c r="E1099" t="s">
        <v>98</v>
      </c>
      <c r="F1099" t="s">
        <v>55</v>
      </c>
      <c r="G1099">
        <v>4</v>
      </c>
      <c r="H1099" t="s">
        <v>22</v>
      </c>
      <c r="I1099" t="s">
        <v>36</v>
      </c>
      <c r="J1099" t="s">
        <v>37</v>
      </c>
      <c r="K1099" t="s">
        <v>38</v>
      </c>
      <c r="L1099">
        <v>77</v>
      </c>
      <c r="M1099">
        <v>85</v>
      </c>
      <c r="N1099">
        <v>80</v>
      </c>
      <c r="O1099">
        <f t="shared" si="34"/>
        <v>82.5</v>
      </c>
      <c r="P1099">
        <f t="shared" si="35"/>
        <v>5.5</v>
      </c>
    </row>
    <row r="1100" spans="1:16" x14ac:dyDescent="0.25">
      <c r="A1100" t="s">
        <v>63</v>
      </c>
      <c r="B1100" t="s">
        <v>18</v>
      </c>
      <c r="C1100" t="s">
        <v>19</v>
      </c>
      <c r="D1100" s="1">
        <v>43291</v>
      </c>
      <c r="E1100" t="s">
        <v>98</v>
      </c>
      <c r="F1100" t="s">
        <v>55</v>
      </c>
      <c r="G1100">
        <v>4</v>
      </c>
      <c r="H1100" t="s">
        <v>22</v>
      </c>
      <c r="I1100" t="s">
        <v>23</v>
      </c>
      <c r="J1100" t="s">
        <v>71</v>
      </c>
      <c r="K1100" t="s">
        <v>72</v>
      </c>
      <c r="L1100">
        <v>80</v>
      </c>
      <c r="M1100">
        <v>85</v>
      </c>
      <c r="N1100">
        <v>80</v>
      </c>
      <c r="O1100">
        <f t="shared" si="34"/>
        <v>82.5</v>
      </c>
      <c r="P1100">
        <f t="shared" si="35"/>
        <v>2.5</v>
      </c>
    </row>
    <row r="1101" spans="1:16" x14ac:dyDescent="0.25">
      <c r="A1101" t="s">
        <v>63</v>
      </c>
      <c r="B1101" t="s">
        <v>18</v>
      </c>
      <c r="C1101" t="s">
        <v>19</v>
      </c>
      <c r="D1101" s="1">
        <v>43291</v>
      </c>
      <c r="E1101" t="s">
        <v>98</v>
      </c>
      <c r="F1101" t="s">
        <v>55</v>
      </c>
      <c r="G1101">
        <v>4</v>
      </c>
      <c r="H1101" t="s">
        <v>29</v>
      </c>
      <c r="I1101" t="s">
        <v>27</v>
      </c>
      <c r="J1101" t="s">
        <v>50</v>
      </c>
      <c r="K1101" t="s">
        <v>51</v>
      </c>
      <c r="L1101">
        <v>83</v>
      </c>
      <c r="M1101">
        <v>85</v>
      </c>
      <c r="N1101">
        <v>80</v>
      </c>
      <c r="O1101">
        <f t="shared" si="34"/>
        <v>82.5</v>
      </c>
      <c r="P1101">
        <f t="shared" si="35"/>
        <v>-0.5</v>
      </c>
    </row>
    <row r="1102" spans="1:16" x14ac:dyDescent="0.25">
      <c r="A1102" t="s">
        <v>63</v>
      </c>
      <c r="B1102" t="s">
        <v>18</v>
      </c>
      <c r="C1102" t="s">
        <v>19</v>
      </c>
      <c r="D1102" s="1">
        <v>43291</v>
      </c>
      <c r="E1102" t="s">
        <v>98</v>
      </c>
      <c r="F1102" t="s">
        <v>55</v>
      </c>
      <c r="G1102">
        <v>4</v>
      </c>
      <c r="H1102" t="s">
        <v>29</v>
      </c>
      <c r="I1102" t="s">
        <v>26</v>
      </c>
      <c r="L1102">
        <v>83</v>
      </c>
      <c r="M1102">
        <v>85</v>
      </c>
      <c r="N1102">
        <v>80</v>
      </c>
      <c r="O1102">
        <f t="shared" si="34"/>
        <v>82.5</v>
      </c>
      <c r="P1102">
        <f t="shared" si="35"/>
        <v>-0.5</v>
      </c>
    </row>
    <row r="1103" spans="1:16" x14ac:dyDescent="0.25">
      <c r="A1103" t="s">
        <v>63</v>
      </c>
      <c r="B1103" t="s">
        <v>18</v>
      </c>
      <c r="C1103" t="s">
        <v>19</v>
      </c>
      <c r="D1103" s="1">
        <v>43291</v>
      </c>
      <c r="E1103" t="s">
        <v>98</v>
      </c>
      <c r="F1103" t="s">
        <v>55</v>
      </c>
      <c r="G1103">
        <v>5</v>
      </c>
      <c r="H1103" t="s">
        <v>22</v>
      </c>
      <c r="I1103" t="s">
        <v>23</v>
      </c>
      <c r="J1103" t="s">
        <v>37</v>
      </c>
      <c r="K1103" t="s">
        <v>38</v>
      </c>
      <c r="L1103">
        <v>67</v>
      </c>
      <c r="M1103">
        <v>85</v>
      </c>
      <c r="N1103">
        <v>80</v>
      </c>
      <c r="O1103">
        <f t="shared" si="34"/>
        <v>82.5</v>
      </c>
      <c r="P1103">
        <f t="shared" si="35"/>
        <v>15.5</v>
      </c>
    </row>
    <row r="1104" spans="1:16" x14ac:dyDescent="0.25">
      <c r="A1104" t="s">
        <v>63</v>
      </c>
      <c r="B1104" t="s">
        <v>18</v>
      </c>
      <c r="C1104" t="s">
        <v>19</v>
      </c>
      <c r="D1104" s="1">
        <v>43291</v>
      </c>
      <c r="E1104" t="s">
        <v>98</v>
      </c>
      <c r="F1104" t="s">
        <v>55</v>
      </c>
      <c r="G1104">
        <v>5</v>
      </c>
      <c r="H1104" t="s">
        <v>22</v>
      </c>
      <c r="I1104" t="s">
        <v>23</v>
      </c>
      <c r="J1104" t="s">
        <v>37</v>
      </c>
      <c r="K1104" t="s">
        <v>38</v>
      </c>
      <c r="L1104">
        <v>67</v>
      </c>
      <c r="M1104">
        <v>85</v>
      </c>
      <c r="N1104">
        <v>80</v>
      </c>
      <c r="O1104">
        <f t="shared" si="34"/>
        <v>82.5</v>
      </c>
      <c r="P1104">
        <f t="shared" si="35"/>
        <v>15.5</v>
      </c>
    </row>
    <row r="1105" spans="1:16" x14ac:dyDescent="0.25">
      <c r="A1105" t="s">
        <v>63</v>
      </c>
      <c r="B1105" t="s">
        <v>18</v>
      </c>
      <c r="C1105" t="s">
        <v>19</v>
      </c>
      <c r="D1105" s="1">
        <v>43291</v>
      </c>
      <c r="E1105" t="s">
        <v>98</v>
      </c>
      <c r="F1105" t="s">
        <v>55</v>
      </c>
      <c r="G1105">
        <v>5</v>
      </c>
      <c r="H1105" t="s">
        <v>22</v>
      </c>
      <c r="I1105" t="s">
        <v>36</v>
      </c>
      <c r="J1105" t="s">
        <v>37</v>
      </c>
      <c r="K1105" t="s">
        <v>38</v>
      </c>
      <c r="L1105">
        <v>69</v>
      </c>
      <c r="M1105">
        <v>85</v>
      </c>
      <c r="N1105">
        <v>80</v>
      </c>
      <c r="O1105">
        <f t="shared" si="34"/>
        <v>82.5</v>
      </c>
      <c r="P1105">
        <f t="shared" si="35"/>
        <v>13.5</v>
      </c>
    </row>
    <row r="1106" spans="1:16" x14ac:dyDescent="0.25">
      <c r="A1106" t="s">
        <v>63</v>
      </c>
      <c r="B1106" t="s">
        <v>18</v>
      </c>
      <c r="C1106" t="s">
        <v>19</v>
      </c>
      <c r="D1106" s="1">
        <v>43291</v>
      </c>
      <c r="E1106" t="s">
        <v>98</v>
      </c>
      <c r="F1106" t="s">
        <v>55</v>
      </c>
      <c r="G1106">
        <v>5</v>
      </c>
      <c r="H1106" t="s">
        <v>22</v>
      </c>
      <c r="I1106" t="s">
        <v>36</v>
      </c>
      <c r="J1106" t="s">
        <v>37</v>
      </c>
      <c r="K1106" t="s">
        <v>38</v>
      </c>
      <c r="L1106">
        <v>69</v>
      </c>
      <c r="M1106">
        <v>85</v>
      </c>
      <c r="N1106">
        <v>80</v>
      </c>
      <c r="O1106">
        <f t="shared" si="34"/>
        <v>82.5</v>
      </c>
      <c r="P1106">
        <f t="shared" si="35"/>
        <v>13.5</v>
      </c>
    </row>
    <row r="1107" spans="1:16" x14ac:dyDescent="0.25">
      <c r="A1107" t="s">
        <v>63</v>
      </c>
      <c r="B1107" t="s">
        <v>18</v>
      </c>
      <c r="C1107" t="s">
        <v>19</v>
      </c>
      <c r="D1107" s="1">
        <v>43291</v>
      </c>
      <c r="E1107" t="s">
        <v>98</v>
      </c>
      <c r="F1107" t="s">
        <v>55</v>
      </c>
      <c r="G1107">
        <v>5</v>
      </c>
      <c r="H1107" t="s">
        <v>22</v>
      </c>
      <c r="I1107" t="s">
        <v>36</v>
      </c>
      <c r="J1107" t="s">
        <v>37</v>
      </c>
      <c r="K1107" t="s">
        <v>38</v>
      </c>
      <c r="L1107">
        <v>69</v>
      </c>
      <c r="M1107">
        <v>85</v>
      </c>
      <c r="N1107">
        <v>80</v>
      </c>
      <c r="O1107">
        <f t="shared" si="34"/>
        <v>82.5</v>
      </c>
      <c r="P1107">
        <f t="shared" si="35"/>
        <v>13.5</v>
      </c>
    </row>
    <row r="1108" spans="1:16" x14ac:dyDescent="0.25">
      <c r="A1108" t="s">
        <v>63</v>
      </c>
      <c r="B1108" t="s">
        <v>18</v>
      </c>
      <c r="C1108" t="s">
        <v>19</v>
      </c>
      <c r="D1108" s="1">
        <v>43291</v>
      </c>
      <c r="E1108" t="s">
        <v>98</v>
      </c>
      <c r="F1108" t="s">
        <v>55</v>
      </c>
      <c r="G1108">
        <v>5</v>
      </c>
      <c r="H1108" t="s">
        <v>22</v>
      </c>
      <c r="I1108" t="s">
        <v>36</v>
      </c>
      <c r="J1108" t="s">
        <v>37</v>
      </c>
      <c r="K1108" t="s">
        <v>38</v>
      </c>
      <c r="L1108">
        <v>73</v>
      </c>
      <c r="M1108">
        <v>85</v>
      </c>
      <c r="N1108">
        <v>80</v>
      </c>
      <c r="O1108">
        <f t="shared" si="34"/>
        <v>82.5</v>
      </c>
      <c r="P1108">
        <f t="shared" si="35"/>
        <v>9.5</v>
      </c>
    </row>
    <row r="1109" spans="1:16" x14ac:dyDescent="0.25">
      <c r="A1109" t="s">
        <v>63</v>
      </c>
      <c r="B1109" t="s">
        <v>18</v>
      </c>
      <c r="C1109" t="s">
        <v>19</v>
      </c>
      <c r="D1109" s="1">
        <v>43291</v>
      </c>
      <c r="E1109" t="s">
        <v>98</v>
      </c>
      <c r="F1109" t="s">
        <v>55</v>
      </c>
      <c r="G1109">
        <v>5</v>
      </c>
      <c r="H1109" t="s">
        <v>22</v>
      </c>
      <c r="I1109" t="s">
        <v>36</v>
      </c>
      <c r="J1109" t="s">
        <v>37</v>
      </c>
      <c r="K1109" t="s">
        <v>38</v>
      </c>
      <c r="L1109">
        <v>73</v>
      </c>
      <c r="M1109">
        <v>85</v>
      </c>
      <c r="N1109">
        <v>80</v>
      </c>
      <c r="O1109">
        <f t="shared" si="34"/>
        <v>82.5</v>
      </c>
      <c r="P1109">
        <f t="shared" si="35"/>
        <v>9.5</v>
      </c>
    </row>
    <row r="1110" spans="1:16" x14ac:dyDescent="0.25">
      <c r="A1110" t="s">
        <v>63</v>
      </c>
      <c r="B1110" t="s">
        <v>18</v>
      </c>
      <c r="C1110" t="s">
        <v>19</v>
      </c>
      <c r="D1110" s="1">
        <v>43291</v>
      </c>
      <c r="E1110" t="s">
        <v>98</v>
      </c>
      <c r="F1110" t="s">
        <v>55</v>
      </c>
      <c r="G1110">
        <v>5</v>
      </c>
      <c r="H1110" t="s">
        <v>22</v>
      </c>
      <c r="I1110" t="s">
        <v>36</v>
      </c>
      <c r="J1110" t="s">
        <v>37</v>
      </c>
      <c r="K1110" t="s">
        <v>38</v>
      </c>
      <c r="L1110">
        <v>75</v>
      </c>
      <c r="M1110">
        <v>85</v>
      </c>
      <c r="N1110">
        <v>80</v>
      </c>
      <c r="O1110">
        <f t="shared" si="34"/>
        <v>82.5</v>
      </c>
      <c r="P1110">
        <f t="shared" si="35"/>
        <v>7.5</v>
      </c>
    </row>
    <row r="1111" spans="1:16" x14ac:dyDescent="0.25">
      <c r="A1111" t="s">
        <v>63</v>
      </c>
      <c r="B1111" t="s">
        <v>18</v>
      </c>
      <c r="C1111" t="s">
        <v>19</v>
      </c>
      <c r="D1111" s="1">
        <v>43291</v>
      </c>
      <c r="E1111" t="s">
        <v>98</v>
      </c>
      <c r="F1111" t="s">
        <v>55</v>
      </c>
      <c r="G1111">
        <v>5</v>
      </c>
      <c r="H1111" t="s">
        <v>22</v>
      </c>
      <c r="I1111" t="s">
        <v>36</v>
      </c>
      <c r="J1111" t="s">
        <v>37</v>
      </c>
      <c r="K1111" t="s">
        <v>38</v>
      </c>
      <c r="L1111">
        <v>75</v>
      </c>
      <c r="M1111">
        <v>85</v>
      </c>
      <c r="N1111">
        <v>80</v>
      </c>
      <c r="O1111">
        <f t="shared" si="34"/>
        <v>82.5</v>
      </c>
      <c r="P1111">
        <f t="shared" si="35"/>
        <v>7.5</v>
      </c>
    </row>
    <row r="1112" spans="1:16" x14ac:dyDescent="0.25">
      <c r="A1112" t="s">
        <v>63</v>
      </c>
      <c r="B1112" t="s">
        <v>18</v>
      </c>
      <c r="C1112" t="s">
        <v>19</v>
      </c>
      <c r="D1112" s="1">
        <v>43291</v>
      </c>
      <c r="E1112" t="s">
        <v>98</v>
      </c>
      <c r="F1112" t="s">
        <v>55</v>
      </c>
      <c r="G1112">
        <v>5</v>
      </c>
      <c r="H1112" t="s">
        <v>22</v>
      </c>
      <c r="I1112" t="s">
        <v>23</v>
      </c>
      <c r="J1112" t="s">
        <v>37</v>
      </c>
      <c r="K1112" t="s">
        <v>38</v>
      </c>
      <c r="L1112">
        <v>79</v>
      </c>
      <c r="M1112">
        <v>85</v>
      </c>
      <c r="N1112">
        <v>80</v>
      </c>
      <c r="O1112">
        <f t="shared" si="34"/>
        <v>82.5</v>
      </c>
      <c r="P1112">
        <f t="shared" si="35"/>
        <v>3.5</v>
      </c>
    </row>
    <row r="1113" spans="1:16" x14ac:dyDescent="0.25">
      <c r="A1113" t="s">
        <v>63</v>
      </c>
      <c r="B1113" t="s">
        <v>18</v>
      </c>
      <c r="C1113" t="s">
        <v>19</v>
      </c>
      <c r="D1113" s="1">
        <v>43291</v>
      </c>
      <c r="E1113" t="s">
        <v>98</v>
      </c>
      <c r="F1113" t="s">
        <v>55</v>
      </c>
      <c r="G1113">
        <v>5</v>
      </c>
      <c r="H1113" t="s">
        <v>22</v>
      </c>
      <c r="I1113" t="s">
        <v>23</v>
      </c>
      <c r="J1113" t="s">
        <v>37</v>
      </c>
      <c r="K1113" t="s">
        <v>38</v>
      </c>
      <c r="L1113">
        <v>79</v>
      </c>
      <c r="M1113">
        <v>85</v>
      </c>
      <c r="N1113">
        <v>80</v>
      </c>
      <c r="O1113">
        <f t="shared" si="34"/>
        <v>82.5</v>
      </c>
      <c r="P1113">
        <f t="shared" si="35"/>
        <v>3.5</v>
      </c>
    </row>
    <row r="1114" spans="1:16" x14ac:dyDescent="0.25">
      <c r="A1114" t="s">
        <v>63</v>
      </c>
      <c r="B1114" t="s">
        <v>18</v>
      </c>
      <c r="C1114" t="s">
        <v>19</v>
      </c>
      <c r="D1114" s="1">
        <v>43291</v>
      </c>
      <c r="E1114" t="s">
        <v>98</v>
      </c>
      <c r="F1114" t="s">
        <v>55</v>
      </c>
      <c r="G1114">
        <v>5</v>
      </c>
      <c r="H1114" t="s">
        <v>29</v>
      </c>
      <c r="I1114" t="s">
        <v>26</v>
      </c>
      <c r="L1114">
        <v>85</v>
      </c>
      <c r="M1114">
        <v>85</v>
      </c>
      <c r="N1114">
        <v>80</v>
      </c>
      <c r="O1114">
        <f t="shared" si="34"/>
        <v>82.5</v>
      </c>
      <c r="P1114">
        <f t="shared" si="35"/>
        <v>-2.5</v>
      </c>
    </row>
    <row r="1115" spans="1:16" x14ac:dyDescent="0.25">
      <c r="A1115" t="s">
        <v>63</v>
      </c>
      <c r="B1115" t="s">
        <v>18</v>
      </c>
      <c r="C1115" t="s">
        <v>19</v>
      </c>
      <c r="D1115" s="1">
        <v>43291</v>
      </c>
      <c r="E1115" t="s">
        <v>98</v>
      </c>
      <c r="F1115" t="s">
        <v>55</v>
      </c>
      <c r="G1115">
        <v>5</v>
      </c>
      <c r="H1115" t="s">
        <v>29</v>
      </c>
      <c r="I1115" t="s">
        <v>32</v>
      </c>
      <c r="L1115">
        <v>86</v>
      </c>
      <c r="M1115">
        <v>85</v>
      </c>
      <c r="N1115">
        <v>80</v>
      </c>
      <c r="O1115">
        <f t="shared" si="34"/>
        <v>82.5</v>
      </c>
      <c r="P1115">
        <f t="shared" si="35"/>
        <v>-3.5</v>
      </c>
    </row>
    <row r="1116" spans="1:16" x14ac:dyDescent="0.25">
      <c r="A1116" t="s">
        <v>63</v>
      </c>
      <c r="B1116" t="s">
        <v>18</v>
      </c>
      <c r="C1116" t="s">
        <v>19</v>
      </c>
      <c r="D1116" s="1">
        <v>43291</v>
      </c>
      <c r="E1116" t="s">
        <v>98</v>
      </c>
      <c r="F1116" t="s">
        <v>55</v>
      </c>
      <c r="G1116">
        <v>6</v>
      </c>
      <c r="H1116" t="s">
        <v>22</v>
      </c>
      <c r="I1116" t="s">
        <v>23</v>
      </c>
      <c r="J1116" t="s">
        <v>37</v>
      </c>
      <c r="K1116" t="s">
        <v>38</v>
      </c>
      <c r="L1116">
        <v>68</v>
      </c>
      <c r="M1116">
        <v>85</v>
      </c>
      <c r="N1116">
        <v>80</v>
      </c>
      <c r="O1116">
        <f t="shared" si="34"/>
        <v>82.5</v>
      </c>
      <c r="P1116">
        <f t="shared" si="35"/>
        <v>14.5</v>
      </c>
    </row>
    <row r="1117" spans="1:16" x14ac:dyDescent="0.25">
      <c r="A1117" t="s">
        <v>63</v>
      </c>
      <c r="B1117" t="s">
        <v>18</v>
      </c>
      <c r="C1117" t="s">
        <v>19</v>
      </c>
      <c r="D1117" s="1">
        <v>43291</v>
      </c>
      <c r="E1117" t="s">
        <v>98</v>
      </c>
      <c r="F1117" t="s">
        <v>55</v>
      </c>
      <c r="G1117">
        <v>6</v>
      </c>
      <c r="H1117" t="s">
        <v>22</v>
      </c>
      <c r="I1117" t="s">
        <v>23</v>
      </c>
      <c r="J1117" t="s">
        <v>37</v>
      </c>
      <c r="K1117" t="s">
        <v>38</v>
      </c>
      <c r="L1117">
        <v>68</v>
      </c>
      <c r="M1117">
        <v>85</v>
      </c>
      <c r="N1117">
        <v>80</v>
      </c>
      <c r="O1117">
        <f t="shared" si="34"/>
        <v>82.5</v>
      </c>
      <c r="P1117">
        <f t="shared" si="35"/>
        <v>14.5</v>
      </c>
    </row>
    <row r="1118" spans="1:16" x14ac:dyDescent="0.25">
      <c r="A1118" t="s">
        <v>63</v>
      </c>
      <c r="B1118" t="s">
        <v>18</v>
      </c>
      <c r="C1118" t="s">
        <v>19</v>
      </c>
      <c r="D1118" s="1">
        <v>43291</v>
      </c>
      <c r="E1118" t="s">
        <v>98</v>
      </c>
      <c r="F1118" t="s">
        <v>55</v>
      </c>
      <c r="G1118">
        <v>6</v>
      </c>
      <c r="H1118" t="s">
        <v>22</v>
      </c>
      <c r="I1118" t="s">
        <v>36</v>
      </c>
      <c r="J1118" t="s">
        <v>37</v>
      </c>
      <c r="K1118" t="s">
        <v>38</v>
      </c>
      <c r="L1118">
        <v>71</v>
      </c>
      <c r="M1118">
        <v>85</v>
      </c>
      <c r="N1118">
        <v>80</v>
      </c>
      <c r="O1118">
        <f t="shared" si="34"/>
        <v>82.5</v>
      </c>
      <c r="P1118">
        <f t="shared" si="35"/>
        <v>11.5</v>
      </c>
    </row>
    <row r="1119" spans="1:16" x14ac:dyDescent="0.25">
      <c r="A1119" t="s">
        <v>63</v>
      </c>
      <c r="B1119" t="s">
        <v>18</v>
      </c>
      <c r="C1119" t="s">
        <v>19</v>
      </c>
      <c r="D1119" s="1">
        <v>43291</v>
      </c>
      <c r="E1119" t="s">
        <v>98</v>
      </c>
      <c r="F1119" t="s">
        <v>55</v>
      </c>
      <c r="G1119">
        <v>6</v>
      </c>
      <c r="H1119" t="s">
        <v>22</v>
      </c>
      <c r="I1119" t="s">
        <v>36</v>
      </c>
      <c r="J1119" t="s">
        <v>37</v>
      </c>
      <c r="K1119" t="s">
        <v>38</v>
      </c>
      <c r="L1119">
        <v>71</v>
      </c>
      <c r="M1119">
        <v>85</v>
      </c>
      <c r="N1119">
        <v>80</v>
      </c>
      <c r="O1119">
        <f t="shared" si="34"/>
        <v>82.5</v>
      </c>
      <c r="P1119">
        <f t="shared" si="35"/>
        <v>11.5</v>
      </c>
    </row>
    <row r="1120" spans="1:16" x14ac:dyDescent="0.25">
      <c r="A1120" t="s">
        <v>63</v>
      </c>
      <c r="B1120" t="s">
        <v>18</v>
      </c>
      <c r="C1120" t="s">
        <v>19</v>
      </c>
      <c r="D1120" s="1">
        <v>43291</v>
      </c>
      <c r="E1120" t="s">
        <v>98</v>
      </c>
      <c r="F1120" t="s">
        <v>55</v>
      </c>
      <c r="G1120">
        <v>6</v>
      </c>
      <c r="H1120" t="s">
        <v>22</v>
      </c>
      <c r="I1120" t="s">
        <v>36</v>
      </c>
      <c r="J1120" t="s">
        <v>37</v>
      </c>
      <c r="K1120" t="s">
        <v>38</v>
      </c>
      <c r="L1120">
        <v>75</v>
      </c>
      <c r="M1120">
        <v>85</v>
      </c>
      <c r="N1120">
        <v>80</v>
      </c>
      <c r="O1120">
        <f t="shared" si="34"/>
        <v>82.5</v>
      </c>
      <c r="P1120">
        <f t="shared" si="35"/>
        <v>7.5</v>
      </c>
    </row>
    <row r="1121" spans="1:16" x14ac:dyDescent="0.25">
      <c r="A1121" t="s">
        <v>63</v>
      </c>
      <c r="B1121" t="s">
        <v>18</v>
      </c>
      <c r="C1121" t="s">
        <v>19</v>
      </c>
      <c r="D1121" s="1">
        <v>43291</v>
      </c>
      <c r="E1121" t="s">
        <v>98</v>
      </c>
      <c r="F1121" t="s">
        <v>55</v>
      </c>
      <c r="G1121">
        <v>6</v>
      </c>
      <c r="H1121" t="s">
        <v>22</v>
      </c>
      <c r="I1121" t="s">
        <v>36</v>
      </c>
      <c r="J1121" t="s">
        <v>37</v>
      </c>
      <c r="K1121" t="s">
        <v>38</v>
      </c>
      <c r="L1121">
        <v>75</v>
      </c>
      <c r="M1121">
        <v>85</v>
      </c>
      <c r="N1121">
        <v>80</v>
      </c>
      <c r="O1121">
        <f t="shared" si="34"/>
        <v>82.5</v>
      </c>
      <c r="P1121">
        <f t="shared" si="35"/>
        <v>7.5</v>
      </c>
    </row>
    <row r="1122" spans="1:16" x14ac:dyDescent="0.25">
      <c r="A1122" t="s">
        <v>63</v>
      </c>
      <c r="B1122" t="s">
        <v>18</v>
      </c>
      <c r="C1122" t="s">
        <v>19</v>
      </c>
      <c r="D1122" s="1">
        <v>43291</v>
      </c>
      <c r="E1122" t="s">
        <v>98</v>
      </c>
      <c r="F1122" t="s">
        <v>55</v>
      </c>
      <c r="G1122">
        <v>6</v>
      </c>
      <c r="H1122" t="s">
        <v>22</v>
      </c>
      <c r="I1122" t="s">
        <v>23</v>
      </c>
      <c r="J1122" t="s">
        <v>24</v>
      </c>
      <c r="K1122" t="s">
        <v>25</v>
      </c>
      <c r="L1122">
        <v>76</v>
      </c>
      <c r="M1122">
        <v>85</v>
      </c>
      <c r="N1122">
        <v>80</v>
      </c>
      <c r="O1122">
        <f t="shared" si="34"/>
        <v>82.5</v>
      </c>
      <c r="P1122">
        <f t="shared" si="35"/>
        <v>6.5</v>
      </c>
    </row>
    <row r="1123" spans="1:16" x14ac:dyDescent="0.25">
      <c r="A1123" t="s">
        <v>63</v>
      </c>
      <c r="B1123" t="s">
        <v>18</v>
      </c>
      <c r="C1123" t="s">
        <v>19</v>
      </c>
      <c r="D1123" s="1">
        <v>43291</v>
      </c>
      <c r="E1123" t="s">
        <v>98</v>
      </c>
      <c r="F1123" t="s">
        <v>55</v>
      </c>
      <c r="G1123">
        <v>6</v>
      </c>
      <c r="H1123" t="s">
        <v>22</v>
      </c>
      <c r="I1123" t="s">
        <v>36</v>
      </c>
      <c r="J1123" t="s">
        <v>37</v>
      </c>
      <c r="K1123" t="s">
        <v>38</v>
      </c>
      <c r="L1123">
        <v>77</v>
      </c>
      <c r="M1123">
        <v>85</v>
      </c>
      <c r="N1123">
        <v>80</v>
      </c>
      <c r="O1123">
        <f t="shared" si="34"/>
        <v>82.5</v>
      </c>
      <c r="P1123">
        <f t="shared" si="35"/>
        <v>5.5</v>
      </c>
    </row>
    <row r="1124" spans="1:16" x14ac:dyDescent="0.25">
      <c r="A1124" t="s">
        <v>63</v>
      </c>
      <c r="B1124" t="s">
        <v>18</v>
      </c>
      <c r="C1124" t="s">
        <v>19</v>
      </c>
      <c r="D1124" s="1">
        <v>43291</v>
      </c>
      <c r="E1124" t="s">
        <v>98</v>
      </c>
      <c r="F1124" t="s">
        <v>55</v>
      </c>
      <c r="G1124">
        <v>6</v>
      </c>
      <c r="H1124" t="s">
        <v>22</v>
      </c>
      <c r="I1124" t="s">
        <v>36</v>
      </c>
      <c r="J1124" t="s">
        <v>37</v>
      </c>
      <c r="K1124" t="s">
        <v>38</v>
      </c>
      <c r="L1124">
        <v>77</v>
      </c>
      <c r="M1124">
        <v>85</v>
      </c>
      <c r="N1124">
        <v>80</v>
      </c>
      <c r="O1124">
        <f t="shared" si="34"/>
        <v>82.5</v>
      </c>
      <c r="P1124">
        <f t="shared" si="35"/>
        <v>5.5</v>
      </c>
    </row>
    <row r="1125" spans="1:16" x14ac:dyDescent="0.25">
      <c r="A1125" t="s">
        <v>63</v>
      </c>
      <c r="B1125" t="s">
        <v>18</v>
      </c>
      <c r="C1125" t="s">
        <v>19</v>
      </c>
      <c r="D1125" s="1">
        <v>43291</v>
      </c>
      <c r="E1125" t="s">
        <v>98</v>
      </c>
      <c r="F1125" t="s">
        <v>55</v>
      </c>
      <c r="G1125">
        <v>6</v>
      </c>
      <c r="H1125" t="s">
        <v>22</v>
      </c>
      <c r="I1125" t="s">
        <v>36</v>
      </c>
      <c r="J1125" t="s">
        <v>37</v>
      </c>
      <c r="K1125" t="s">
        <v>38</v>
      </c>
      <c r="L1125">
        <v>77</v>
      </c>
      <c r="M1125">
        <v>85</v>
      </c>
      <c r="N1125">
        <v>80</v>
      </c>
      <c r="O1125">
        <f t="shared" si="34"/>
        <v>82.5</v>
      </c>
      <c r="P1125">
        <f t="shared" si="35"/>
        <v>5.5</v>
      </c>
    </row>
    <row r="1126" spans="1:16" x14ac:dyDescent="0.25">
      <c r="A1126" t="s">
        <v>63</v>
      </c>
      <c r="B1126" t="s">
        <v>18</v>
      </c>
      <c r="C1126" t="s">
        <v>19</v>
      </c>
      <c r="D1126" s="1">
        <v>43291</v>
      </c>
      <c r="E1126" t="s">
        <v>98</v>
      </c>
      <c r="F1126" t="s">
        <v>55</v>
      </c>
      <c r="G1126">
        <v>6</v>
      </c>
      <c r="H1126" t="s">
        <v>22</v>
      </c>
      <c r="I1126" t="s">
        <v>26</v>
      </c>
      <c r="L1126">
        <v>80</v>
      </c>
      <c r="M1126">
        <v>85</v>
      </c>
      <c r="N1126">
        <v>80</v>
      </c>
      <c r="O1126">
        <f t="shared" si="34"/>
        <v>82.5</v>
      </c>
      <c r="P1126">
        <f t="shared" si="35"/>
        <v>2.5</v>
      </c>
    </row>
    <row r="1127" spans="1:16" x14ac:dyDescent="0.25">
      <c r="A1127" t="s">
        <v>63</v>
      </c>
      <c r="B1127" t="s">
        <v>18</v>
      </c>
      <c r="C1127" t="s">
        <v>19</v>
      </c>
      <c r="D1127" s="1">
        <v>43291</v>
      </c>
      <c r="E1127" t="s">
        <v>98</v>
      </c>
      <c r="F1127" t="s">
        <v>55</v>
      </c>
      <c r="G1127">
        <v>6</v>
      </c>
      <c r="H1127" t="s">
        <v>29</v>
      </c>
      <c r="I1127" t="s">
        <v>28</v>
      </c>
      <c r="J1127" t="s">
        <v>56</v>
      </c>
      <c r="K1127" t="s">
        <v>57</v>
      </c>
      <c r="L1127">
        <v>81</v>
      </c>
      <c r="M1127">
        <v>85</v>
      </c>
      <c r="N1127">
        <v>80</v>
      </c>
      <c r="O1127">
        <f t="shared" si="34"/>
        <v>82.5</v>
      </c>
      <c r="P1127">
        <f t="shared" si="35"/>
        <v>1.5</v>
      </c>
    </row>
    <row r="1128" spans="1:16" x14ac:dyDescent="0.25">
      <c r="A1128" t="s">
        <v>63</v>
      </c>
      <c r="B1128" t="s">
        <v>18</v>
      </c>
      <c r="C1128" t="s">
        <v>19</v>
      </c>
      <c r="D1128" s="1">
        <v>43291</v>
      </c>
      <c r="E1128" t="s">
        <v>98</v>
      </c>
      <c r="F1128" t="s">
        <v>55</v>
      </c>
      <c r="G1128">
        <v>7</v>
      </c>
      <c r="H1128" t="s">
        <v>22</v>
      </c>
      <c r="I1128" t="s">
        <v>36</v>
      </c>
      <c r="J1128" t="s">
        <v>37</v>
      </c>
      <c r="K1128" t="s">
        <v>38</v>
      </c>
      <c r="L1128">
        <v>74</v>
      </c>
      <c r="M1128">
        <v>85</v>
      </c>
      <c r="N1128">
        <v>80</v>
      </c>
      <c r="O1128">
        <f t="shared" si="34"/>
        <v>82.5</v>
      </c>
      <c r="P1128">
        <f t="shared" si="35"/>
        <v>8.5</v>
      </c>
    </row>
    <row r="1129" spans="1:16" x14ac:dyDescent="0.25">
      <c r="A1129" t="s">
        <v>63</v>
      </c>
      <c r="B1129" t="s">
        <v>18</v>
      </c>
      <c r="C1129" t="s">
        <v>19</v>
      </c>
      <c r="D1129" s="1">
        <v>43291</v>
      </c>
      <c r="E1129" t="s">
        <v>98</v>
      </c>
      <c r="F1129" t="s">
        <v>55</v>
      </c>
      <c r="G1129">
        <v>7</v>
      </c>
      <c r="H1129" t="s">
        <v>22</v>
      </c>
      <c r="I1129" t="s">
        <v>36</v>
      </c>
      <c r="J1129" t="s">
        <v>37</v>
      </c>
      <c r="K1129" t="s">
        <v>38</v>
      </c>
      <c r="L1129">
        <v>74</v>
      </c>
      <c r="M1129">
        <v>85</v>
      </c>
      <c r="N1129">
        <v>80</v>
      </c>
      <c r="O1129">
        <f t="shared" si="34"/>
        <v>82.5</v>
      </c>
      <c r="P1129">
        <f t="shared" si="35"/>
        <v>8.5</v>
      </c>
    </row>
    <row r="1130" spans="1:16" x14ac:dyDescent="0.25">
      <c r="A1130" t="s">
        <v>63</v>
      </c>
      <c r="B1130" t="s">
        <v>18</v>
      </c>
      <c r="C1130" t="s">
        <v>19</v>
      </c>
      <c r="D1130" s="1">
        <v>43291</v>
      </c>
      <c r="E1130" t="s">
        <v>98</v>
      </c>
      <c r="F1130" t="s">
        <v>55</v>
      </c>
      <c r="G1130">
        <v>7</v>
      </c>
      <c r="H1130" t="s">
        <v>22</v>
      </c>
      <c r="I1130" t="s">
        <v>36</v>
      </c>
      <c r="J1130" t="s">
        <v>37</v>
      </c>
      <c r="K1130" t="s">
        <v>38</v>
      </c>
      <c r="L1130">
        <v>74</v>
      </c>
      <c r="M1130">
        <v>85</v>
      </c>
      <c r="N1130">
        <v>80</v>
      </c>
      <c r="O1130">
        <f t="shared" si="34"/>
        <v>82.5</v>
      </c>
      <c r="P1130">
        <f t="shared" si="35"/>
        <v>8.5</v>
      </c>
    </row>
    <row r="1131" spans="1:16" x14ac:dyDescent="0.25">
      <c r="A1131" t="s">
        <v>63</v>
      </c>
      <c r="B1131" t="s">
        <v>18</v>
      </c>
      <c r="C1131" t="s">
        <v>19</v>
      </c>
      <c r="D1131" s="1">
        <v>43291</v>
      </c>
      <c r="E1131" t="s">
        <v>98</v>
      </c>
      <c r="F1131" t="s">
        <v>55</v>
      </c>
      <c r="G1131">
        <v>7</v>
      </c>
      <c r="H1131" t="s">
        <v>22</v>
      </c>
      <c r="I1131" t="s">
        <v>23</v>
      </c>
      <c r="J1131" t="s">
        <v>37</v>
      </c>
      <c r="K1131" t="s">
        <v>38</v>
      </c>
      <c r="L1131">
        <v>74</v>
      </c>
      <c r="M1131">
        <v>85</v>
      </c>
      <c r="N1131">
        <v>80</v>
      </c>
      <c r="O1131">
        <f t="shared" si="34"/>
        <v>82.5</v>
      </c>
      <c r="P1131">
        <f t="shared" si="35"/>
        <v>8.5</v>
      </c>
    </row>
    <row r="1132" spans="1:16" x14ac:dyDescent="0.25">
      <c r="A1132" t="s">
        <v>63</v>
      </c>
      <c r="B1132" t="s">
        <v>18</v>
      </c>
      <c r="C1132" t="s">
        <v>19</v>
      </c>
      <c r="D1132" s="1">
        <v>43291</v>
      </c>
      <c r="E1132" t="s">
        <v>98</v>
      </c>
      <c r="F1132" t="s">
        <v>55</v>
      </c>
      <c r="G1132">
        <v>7</v>
      </c>
      <c r="H1132" t="s">
        <v>22</v>
      </c>
      <c r="I1132" t="s">
        <v>23</v>
      </c>
      <c r="J1132" t="s">
        <v>37</v>
      </c>
      <c r="K1132" t="s">
        <v>38</v>
      </c>
      <c r="L1132">
        <v>77</v>
      </c>
      <c r="M1132">
        <v>85</v>
      </c>
      <c r="N1132">
        <v>80</v>
      </c>
      <c r="O1132">
        <f t="shared" si="34"/>
        <v>82.5</v>
      </c>
      <c r="P1132">
        <f t="shared" si="35"/>
        <v>5.5</v>
      </c>
    </row>
    <row r="1133" spans="1:16" x14ac:dyDescent="0.25">
      <c r="A1133" t="s">
        <v>63</v>
      </c>
      <c r="B1133" t="s">
        <v>18</v>
      </c>
      <c r="C1133" t="s">
        <v>19</v>
      </c>
      <c r="D1133" s="1">
        <v>43291</v>
      </c>
      <c r="E1133" t="s">
        <v>98</v>
      </c>
      <c r="F1133" t="s">
        <v>55</v>
      </c>
      <c r="G1133">
        <v>7</v>
      </c>
      <c r="H1133" t="s">
        <v>22</v>
      </c>
      <c r="I1133" t="s">
        <v>36</v>
      </c>
      <c r="J1133" t="s">
        <v>37</v>
      </c>
      <c r="K1133" t="s">
        <v>38</v>
      </c>
      <c r="L1133">
        <v>77</v>
      </c>
      <c r="M1133">
        <v>85</v>
      </c>
      <c r="N1133">
        <v>80</v>
      </c>
      <c r="O1133">
        <f t="shared" si="34"/>
        <v>82.5</v>
      </c>
      <c r="P1133">
        <f t="shared" si="35"/>
        <v>5.5</v>
      </c>
    </row>
    <row r="1134" spans="1:16" x14ac:dyDescent="0.25">
      <c r="A1134" t="s">
        <v>63</v>
      </c>
      <c r="B1134" t="s">
        <v>18</v>
      </c>
      <c r="C1134" t="s">
        <v>19</v>
      </c>
      <c r="D1134" s="1">
        <v>43291</v>
      </c>
      <c r="E1134" t="s">
        <v>98</v>
      </c>
      <c r="F1134" t="s">
        <v>55</v>
      </c>
      <c r="G1134">
        <v>7</v>
      </c>
      <c r="H1134" t="s">
        <v>22</v>
      </c>
      <c r="I1134" t="s">
        <v>36</v>
      </c>
      <c r="J1134" t="s">
        <v>37</v>
      </c>
      <c r="K1134" t="s">
        <v>38</v>
      </c>
      <c r="L1134">
        <v>77</v>
      </c>
      <c r="M1134">
        <v>85</v>
      </c>
      <c r="N1134">
        <v>80</v>
      </c>
      <c r="O1134">
        <f t="shared" si="34"/>
        <v>82.5</v>
      </c>
      <c r="P1134">
        <f t="shared" si="35"/>
        <v>5.5</v>
      </c>
    </row>
    <row r="1135" spans="1:16" x14ac:dyDescent="0.25">
      <c r="A1135" t="s">
        <v>63</v>
      </c>
      <c r="B1135" t="s">
        <v>18</v>
      </c>
      <c r="C1135" t="s">
        <v>19</v>
      </c>
      <c r="D1135" s="1">
        <v>43291</v>
      </c>
      <c r="E1135" t="s">
        <v>98</v>
      </c>
      <c r="F1135" t="s">
        <v>55</v>
      </c>
      <c r="G1135">
        <v>7</v>
      </c>
      <c r="H1135" t="s">
        <v>22</v>
      </c>
      <c r="I1135" t="s">
        <v>36</v>
      </c>
      <c r="J1135" t="s">
        <v>37</v>
      </c>
      <c r="K1135" t="s">
        <v>38</v>
      </c>
      <c r="L1135">
        <v>77</v>
      </c>
      <c r="M1135">
        <v>85</v>
      </c>
      <c r="N1135">
        <v>80</v>
      </c>
      <c r="O1135">
        <f t="shared" si="34"/>
        <v>82.5</v>
      </c>
      <c r="P1135">
        <f t="shared" si="35"/>
        <v>5.5</v>
      </c>
    </row>
    <row r="1136" spans="1:16" x14ac:dyDescent="0.25">
      <c r="A1136" t="s">
        <v>63</v>
      </c>
      <c r="B1136" t="s">
        <v>18</v>
      </c>
      <c r="C1136" t="s">
        <v>19</v>
      </c>
      <c r="D1136" s="1">
        <v>43291</v>
      </c>
      <c r="E1136" t="s">
        <v>98</v>
      </c>
      <c r="F1136" t="s">
        <v>55</v>
      </c>
      <c r="G1136">
        <v>7</v>
      </c>
      <c r="H1136" t="s">
        <v>22</v>
      </c>
      <c r="I1136" t="s">
        <v>36</v>
      </c>
      <c r="J1136" t="s">
        <v>37</v>
      </c>
      <c r="K1136" t="s">
        <v>38</v>
      </c>
      <c r="L1136">
        <v>79</v>
      </c>
      <c r="M1136">
        <v>85</v>
      </c>
      <c r="N1136">
        <v>80</v>
      </c>
      <c r="O1136">
        <f t="shared" si="34"/>
        <v>82.5</v>
      </c>
      <c r="P1136">
        <f t="shared" si="35"/>
        <v>3.5</v>
      </c>
    </row>
    <row r="1137" spans="1:16" x14ac:dyDescent="0.25">
      <c r="A1137" t="s">
        <v>63</v>
      </c>
      <c r="B1137" t="s">
        <v>18</v>
      </c>
      <c r="C1137" t="s">
        <v>19</v>
      </c>
      <c r="D1137" s="1">
        <v>43291</v>
      </c>
      <c r="E1137" t="s">
        <v>98</v>
      </c>
      <c r="F1137" t="s">
        <v>55</v>
      </c>
      <c r="G1137">
        <v>7</v>
      </c>
      <c r="H1137" t="s">
        <v>22</v>
      </c>
      <c r="I1137" t="s">
        <v>36</v>
      </c>
      <c r="J1137" t="s">
        <v>37</v>
      </c>
      <c r="K1137" t="s">
        <v>38</v>
      </c>
      <c r="L1137">
        <v>79</v>
      </c>
      <c r="M1137">
        <v>85</v>
      </c>
      <c r="N1137">
        <v>80</v>
      </c>
      <c r="O1137">
        <f t="shared" si="34"/>
        <v>82.5</v>
      </c>
      <c r="P1137">
        <f t="shared" si="35"/>
        <v>3.5</v>
      </c>
    </row>
    <row r="1138" spans="1:16" x14ac:dyDescent="0.25">
      <c r="A1138" t="s">
        <v>63</v>
      </c>
      <c r="B1138" t="s">
        <v>18</v>
      </c>
      <c r="C1138" t="s">
        <v>19</v>
      </c>
      <c r="D1138" s="1">
        <v>43291</v>
      </c>
      <c r="E1138" t="s">
        <v>98</v>
      </c>
      <c r="F1138" t="s">
        <v>55</v>
      </c>
      <c r="G1138">
        <v>7</v>
      </c>
      <c r="H1138" t="s">
        <v>22</v>
      </c>
      <c r="I1138" t="s">
        <v>36</v>
      </c>
      <c r="J1138" t="s">
        <v>37</v>
      </c>
      <c r="K1138" t="s">
        <v>38</v>
      </c>
      <c r="L1138">
        <v>79</v>
      </c>
      <c r="M1138">
        <v>85</v>
      </c>
      <c r="N1138">
        <v>80</v>
      </c>
      <c r="O1138">
        <f t="shared" si="34"/>
        <v>82.5</v>
      </c>
      <c r="P1138">
        <f t="shared" si="35"/>
        <v>3.5</v>
      </c>
    </row>
    <row r="1139" spans="1:16" x14ac:dyDescent="0.25">
      <c r="A1139" t="s">
        <v>63</v>
      </c>
      <c r="B1139" t="s">
        <v>18</v>
      </c>
      <c r="C1139" t="s">
        <v>19</v>
      </c>
      <c r="D1139" s="1">
        <v>43291</v>
      </c>
      <c r="E1139" t="s">
        <v>98</v>
      </c>
      <c r="F1139" t="s">
        <v>55</v>
      </c>
      <c r="G1139">
        <v>7</v>
      </c>
      <c r="H1139" t="s">
        <v>22</v>
      </c>
      <c r="I1139" t="s">
        <v>36</v>
      </c>
      <c r="J1139" t="s">
        <v>37</v>
      </c>
      <c r="K1139" t="s">
        <v>38</v>
      </c>
      <c r="L1139">
        <v>79</v>
      </c>
      <c r="M1139">
        <v>85</v>
      </c>
      <c r="N1139">
        <v>80</v>
      </c>
      <c r="O1139">
        <f t="shared" si="34"/>
        <v>82.5</v>
      </c>
      <c r="P1139">
        <f t="shared" si="35"/>
        <v>3.5</v>
      </c>
    </row>
    <row r="1140" spans="1:16" x14ac:dyDescent="0.25">
      <c r="A1140" t="s">
        <v>63</v>
      </c>
      <c r="B1140" t="s">
        <v>18</v>
      </c>
      <c r="C1140" t="s">
        <v>19</v>
      </c>
      <c r="D1140" s="1">
        <v>43291</v>
      </c>
      <c r="E1140" t="s">
        <v>98</v>
      </c>
      <c r="F1140" t="s">
        <v>55</v>
      </c>
      <c r="G1140">
        <v>7</v>
      </c>
      <c r="H1140" t="s">
        <v>22</v>
      </c>
      <c r="I1140" t="s">
        <v>26</v>
      </c>
      <c r="L1140">
        <v>81</v>
      </c>
      <c r="M1140">
        <v>85</v>
      </c>
      <c r="N1140">
        <v>80</v>
      </c>
      <c r="O1140">
        <f t="shared" si="34"/>
        <v>82.5</v>
      </c>
      <c r="P1140">
        <f t="shared" si="35"/>
        <v>1.5</v>
      </c>
    </row>
    <row r="1141" spans="1:16" x14ac:dyDescent="0.25">
      <c r="A1141" t="s">
        <v>63</v>
      </c>
      <c r="B1141" t="s">
        <v>18</v>
      </c>
      <c r="C1141" t="s">
        <v>19</v>
      </c>
      <c r="D1141" s="1">
        <v>43291</v>
      </c>
      <c r="E1141" t="s">
        <v>98</v>
      </c>
      <c r="F1141" t="s">
        <v>55</v>
      </c>
      <c r="G1141">
        <v>7</v>
      </c>
      <c r="H1141" t="s">
        <v>29</v>
      </c>
      <c r="I1141" t="s">
        <v>28</v>
      </c>
      <c r="J1141" t="s">
        <v>56</v>
      </c>
      <c r="K1141" t="s">
        <v>57</v>
      </c>
      <c r="L1141">
        <v>81</v>
      </c>
      <c r="M1141">
        <v>85</v>
      </c>
      <c r="N1141">
        <v>80</v>
      </c>
      <c r="O1141">
        <f t="shared" si="34"/>
        <v>82.5</v>
      </c>
      <c r="P1141">
        <f t="shared" si="35"/>
        <v>1.5</v>
      </c>
    </row>
    <row r="1142" spans="1:16" x14ac:dyDescent="0.25">
      <c r="A1142" t="s">
        <v>63</v>
      </c>
      <c r="B1142" t="s">
        <v>18</v>
      </c>
      <c r="C1142" t="s">
        <v>19</v>
      </c>
      <c r="D1142" s="1">
        <v>43291</v>
      </c>
      <c r="E1142" t="s">
        <v>98</v>
      </c>
      <c r="F1142" t="s">
        <v>55</v>
      </c>
      <c r="G1142">
        <v>8</v>
      </c>
      <c r="H1142" t="s">
        <v>22</v>
      </c>
      <c r="I1142" t="s">
        <v>23</v>
      </c>
      <c r="J1142" t="s">
        <v>37</v>
      </c>
      <c r="K1142" t="s">
        <v>38</v>
      </c>
      <c r="L1142">
        <v>70</v>
      </c>
      <c r="M1142">
        <v>85</v>
      </c>
      <c r="N1142">
        <v>80</v>
      </c>
      <c r="O1142">
        <f t="shared" si="34"/>
        <v>82.5</v>
      </c>
      <c r="P1142">
        <f t="shared" si="35"/>
        <v>12.5</v>
      </c>
    </row>
    <row r="1143" spans="1:16" x14ac:dyDescent="0.25">
      <c r="A1143" t="s">
        <v>63</v>
      </c>
      <c r="B1143" t="s">
        <v>18</v>
      </c>
      <c r="C1143" t="s">
        <v>19</v>
      </c>
      <c r="D1143" s="1">
        <v>43291</v>
      </c>
      <c r="E1143" t="s">
        <v>98</v>
      </c>
      <c r="F1143" t="s">
        <v>55</v>
      </c>
      <c r="G1143">
        <v>8</v>
      </c>
      <c r="H1143" t="s">
        <v>22</v>
      </c>
      <c r="I1143" t="s">
        <v>23</v>
      </c>
      <c r="J1143" t="s">
        <v>37</v>
      </c>
      <c r="K1143" t="s">
        <v>38</v>
      </c>
      <c r="L1143">
        <v>70</v>
      </c>
      <c r="M1143">
        <v>85</v>
      </c>
      <c r="N1143">
        <v>80</v>
      </c>
      <c r="O1143">
        <f t="shared" si="34"/>
        <v>82.5</v>
      </c>
      <c r="P1143">
        <f t="shared" si="35"/>
        <v>12.5</v>
      </c>
    </row>
    <row r="1144" spans="1:16" x14ac:dyDescent="0.25">
      <c r="A1144" t="s">
        <v>63</v>
      </c>
      <c r="B1144" t="s">
        <v>18</v>
      </c>
      <c r="C1144" t="s">
        <v>19</v>
      </c>
      <c r="D1144" s="1">
        <v>43291</v>
      </c>
      <c r="E1144" t="s">
        <v>98</v>
      </c>
      <c r="F1144" t="s">
        <v>55</v>
      </c>
      <c r="G1144">
        <v>8</v>
      </c>
      <c r="H1144" t="s">
        <v>22</v>
      </c>
      <c r="I1144" t="s">
        <v>23</v>
      </c>
      <c r="J1144" t="s">
        <v>37</v>
      </c>
      <c r="K1144" t="s">
        <v>38</v>
      </c>
      <c r="L1144">
        <v>72</v>
      </c>
      <c r="M1144">
        <v>85</v>
      </c>
      <c r="N1144">
        <v>80</v>
      </c>
      <c r="O1144">
        <f t="shared" si="34"/>
        <v>82.5</v>
      </c>
      <c r="P1144">
        <f t="shared" si="35"/>
        <v>10.5</v>
      </c>
    </row>
    <row r="1145" spans="1:16" x14ac:dyDescent="0.25">
      <c r="A1145" t="s">
        <v>63</v>
      </c>
      <c r="B1145" t="s">
        <v>18</v>
      </c>
      <c r="C1145" t="s">
        <v>19</v>
      </c>
      <c r="D1145" s="1">
        <v>43291</v>
      </c>
      <c r="E1145" t="s">
        <v>98</v>
      </c>
      <c r="F1145" t="s">
        <v>55</v>
      </c>
      <c r="G1145">
        <v>8</v>
      </c>
      <c r="H1145" t="s">
        <v>22</v>
      </c>
      <c r="I1145" t="s">
        <v>23</v>
      </c>
      <c r="J1145" t="s">
        <v>37</v>
      </c>
      <c r="K1145" t="s">
        <v>38</v>
      </c>
      <c r="L1145">
        <v>72</v>
      </c>
      <c r="M1145">
        <v>85</v>
      </c>
      <c r="N1145">
        <v>80</v>
      </c>
      <c r="O1145">
        <f t="shared" si="34"/>
        <v>82.5</v>
      </c>
      <c r="P1145">
        <f t="shared" si="35"/>
        <v>10.5</v>
      </c>
    </row>
    <row r="1146" spans="1:16" x14ac:dyDescent="0.25">
      <c r="A1146" t="s">
        <v>63</v>
      </c>
      <c r="B1146" t="s">
        <v>18</v>
      </c>
      <c r="C1146" t="s">
        <v>19</v>
      </c>
      <c r="D1146" s="1">
        <v>43291</v>
      </c>
      <c r="E1146" t="s">
        <v>98</v>
      </c>
      <c r="F1146" t="s">
        <v>55</v>
      </c>
      <c r="G1146">
        <v>8</v>
      </c>
      <c r="H1146" t="s">
        <v>22</v>
      </c>
      <c r="I1146" t="s">
        <v>23</v>
      </c>
      <c r="J1146" t="s">
        <v>37</v>
      </c>
      <c r="K1146" t="s">
        <v>38</v>
      </c>
      <c r="L1146">
        <v>74</v>
      </c>
      <c r="M1146">
        <v>85</v>
      </c>
      <c r="N1146">
        <v>80</v>
      </c>
      <c r="O1146">
        <f t="shared" si="34"/>
        <v>82.5</v>
      </c>
      <c r="P1146">
        <f t="shared" si="35"/>
        <v>8.5</v>
      </c>
    </row>
    <row r="1147" spans="1:16" x14ac:dyDescent="0.25">
      <c r="A1147" t="s">
        <v>63</v>
      </c>
      <c r="B1147" t="s">
        <v>18</v>
      </c>
      <c r="C1147" t="s">
        <v>19</v>
      </c>
      <c r="D1147" s="1">
        <v>43291</v>
      </c>
      <c r="E1147" t="s">
        <v>98</v>
      </c>
      <c r="F1147" t="s">
        <v>55</v>
      </c>
      <c r="G1147">
        <v>8</v>
      </c>
      <c r="H1147" t="s">
        <v>22</v>
      </c>
      <c r="I1147" t="s">
        <v>23</v>
      </c>
      <c r="J1147" t="s">
        <v>37</v>
      </c>
      <c r="K1147" t="s">
        <v>38</v>
      </c>
      <c r="L1147">
        <v>74</v>
      </c>
      <c r="M1147">
        <v>85</v>
      </c>
      <c r="N1147">
        <v>80</v>
      </c>
      <c r="O1147">
        <f t="shared" si="34"/>
        <v>82.5</v>
      </c>
      <c r="P1147">
        <f t="shared" si="35"/>
        <v>8.5</v>
      </c>
    </row>
    <row r="1148" spans="1:16" x14ac:dyDescent="0.25">
      <c r="A1148" t="s">
        <v>63</v>
      </c>
      <c r="B1148" t="s">
        <v>18</v>
      </c>
      <c r="C1148" t="s">
        <v>19</v>
      </c>
      <c r="D1148" s="1">
        <v>43291</v>
      </c>
      <c r="E1148" t="s">
        <v>98</v>
      </c>
      <c r="F1148" t="s">
        <v>55</v>
      </c>
      <c r="G1148">
        <v>8</v>
      </c>
      <c r="H1148" t="s">
        <v>22</v>
      </c>
      <c r="I1148" t="s">
        <v>36</v>
      </c>
      <c r="J1148" t="s">
        <v>37</v>
      </c>
      <c r="K1148" t="s">
        <v>38</v>
      </c>
      <c r="L1148">
        <v>78</v>
      </c>
      <c r="M1148">
        <v>85</v>
      </c>
      <c r="N1148">
        <v>80</v>
      </c>
      <c r="O1148">
        <f t="shared" si="34"/>
        <v>82.5</v>
      </c>
      <c r="P1148">
        <f t="shared" si="35"/>
        <v>4.5</v>
      </c>
    </row>
    <row r="1149" spans="1:16" x14ac:dyDescent="0.25">
      <c r="A1149" t="s">
        <v>63</v>
      </c>
      <c r="B1149" t="s">
        <v>18</v>
      </c>
      <c r="C1149" t="s">
        <v>19</v>
      </c>
      <c r="D1149" s="1">
        <v>43291</v>
      </c>
      <c r="E1149" t="s">
        <v>98</v>
      </c>
      <c r="F1149" t="s">
        <v>55</v>
      </c>
      <c r="G1149">
        <v>8</v>
      </c>
      <c r="H1149" t="s">
        <v>29</v>
      </c>
      <c r="I1149" t="s">
        <v>23</v>
      </c>
      <c r="J1149" t="s">
        <v>46</v>
      </c>
      <c r="K1149" t="s">
        <v>47</v>
      </c>
      <c r="L1149">
        <v>79</v>
      </c>
      <c r="M1149">
        <v>85</v>
      </c>
      <c r="N1149">
        <v>80</v>
      </c>
      <c r="O1149">
        <f t="shared" si="34"/>
        <v>82.5</v>
      </c>
      <c r="P1149">
        <f t="shared" si="35"/>
        <v>3.5</v>
      </c>
    </row>
    <row r="1150" spans="1:16" x14ac:dyDescent="0.25">
      <c r="A1150" t="s">
        <v>63</v>
      </c>
      <c r="B1150" t="s">
        <v>18</v>
      </c>
      <c r="C1150" t="s">
        <v>19</v>
      </c>
      <c r="D1150" s="1">
        <v>43291</v>
      </c>
      <c r="E1150" t="s">
        <v>98</v>
      </c>
      <c r="F1150" t="s">
        <v>55</v>
      </c>
      <c r="G1150">
        <v>8</v>
      </c>
      <c r="H1150" t="s">
        <v>22</v>
      </c>
      <c r="I1150" t="s">
        <v>28</v>
      </c>
      <c r="J1150" t="s">
        <v>106</v>
      </c>
      <c r="K1150" t="s">
        <v>107</v>
      </c>
      <c r="L1150">
        <v>79</v>
      </c>
      <c r="M1150">
        <v>85</v>
      </c>
      <c r="N1150">
        <v>80</v>
      </c>
      <c r="O1150">
        <f t="shared" si="34"/>
        <v>82.5</v>
      </c>
      <c r="P1150">
        <f t="shared" si="35"/>
        <v>3.5</v>
      </c>
    </row>
    <row r="1151" spans="1:16" x14ac:dyDescent="0.25">
      <c r="A1151" t="s">
        <v>63</v>
      </c>
      <c r="B1151" t="s">
        <v>18</v>
      </c>
      <c r="C1151" t="s">
        <v>19</v>
      </c>
      <c r="D1151" s="1">
        <v>43291</v>
      </c>
      <c r="E1151" t="s">
        <v>98</v>
      </c>
      <c r="F1151" t="s">
        <v>55</v>
      </c>
      <c r="G1151">
        <v>8</v>
      </c>
      <c r="H1151" t="s">
        <v>29</v>
      </c>
      <c r="I1151" t="s">
        <v>28</v>
      </c>
      <c r="J1151" t="s">
        <v>56</v>
      </c>
      <c r="K1151" t="s">
        <v>57</v>
      </c>
      <c r="L1151">
        <v>82</v>
      </c>
      <c r="M1151">
        <v>85</v>
      </c>
      <c r="N1151">
        <v>80</v>
      </c>
      <c r="O1151">
        <f t="shared" si="34"/>
        <v>82.5</v>
      </c>
      <c r="P1151">
        <f t="shared" si="35"/>
        <v>0.5</v>
      </c>
    </row>
    <row r="1152" spans="1:16" x14ac:dyDescent="0.25">
      <c r="A1152" t="s">
        <v>63</v>
      </c>
      <c r="B1152" t="s">
        <v>18</v>
      </c>
      <c r="C1152" t="s">
        <v>19</v>
      </c>
      <c r="D1152" s="1">
        <v>43291</v>
      </c>
      <c r="E1152" t="s">
        <v>98</v>
      </c>
      <c r="F1152" t="s">
        <v>55</v>
      </c>
      <c r="G1152">
        <v>9</v>
      </c>
      <c r="H1152" t="s">
        <v>22</v>
      </c>
      <c r="I1152" t="s">
        <v>23</v>
      </c>
      <c r="J1152" t="s">
        <v>37</v>
      </c>
      <c r="K1152" t="s">
        <v>38</v>
      </c>
      <c r="L1152">
        <v>70</v>
      </c>
      <c r="M1152">
        <v>85</v>
      </c>
      <c r="N1152">
        <v>80</v>
      </c>
      <c r="O1152">
        <f t="shared" si="34"/>
        <v>82.5</v>
      </c>
      <c r="P1152">
        <f t="shared" si="35"/>
        <v>12.5</v>
      </c>
    </row>
    <row r="1153" spans="1:16" x14ac:dyDescent="0.25">
      <c r="A1153" t="s">
        <v>63</v>
      </c>
      <c r="B1153" t="s">
        <v>18</v>
      </c>
      <c r="C1153" t="s">
        <v>19</v>
      </c>
      <c r="D1153" s="1">
        <v>43291</v>
      </c>
      <c r="E1153" t="s">
        <v>98</v>
      </c>
      <c r="F1153" t="s">
        <v>55</v>
      </c>
      <c r="G1153">
        <v>9</v>
      </c>
      <c r="H1153" t="s">
        <v>22</v>
      </c>
      <c r="I1153" t="s">
        <v>36</v>
      </c>
      <c r="J1153" t="s">
        <v>37</v>
      </c>
      <c r="K1153" t="s">
        <v>38</v>
      </c>
      <c r="L1153">
        <v>70</v>
      </c>
      <c r="M1153">
        <v>85</v>
      </c>
      <c r="N1153">
        <v>80</v>
      </c>
      <c r="O1153">
        <f t="shared" si="34"/>
        <v>82.5</v>
      </c>
      <c r="P1153">
        <f t="shared" si="35"/>
        <v>12.5</v>
      </c>
    </row>
    <row r="1154" spans="1:16" x14ac:dyDescent="0.25">
      <c r="A1154" t="s">
        <v>63</v>
      </c>
      <c r="B1154" t="s">
        <v>18</v>
      </c>
      <c r="C1154" t="s">
        <v>19</v>
      </c>
      <c r="D1154" s="1">
        <v>43291</v>
      </c>
      <c r="E1154" t="s">
        <v>98</v>
      </c>
      <c r="F1154" t="s">
        <v>55</v>
      </c>
      <c r="G1154">
        <v>9</v>
      </c>
      <c r="H1154" t="s">
        <v>22</v>
      </c>
      <c r="I1154" t="s">
        <v>36</v>
      </c>
      <c r="J1154" t="s">
        <v>37</v>
      </c>
      <c r="K1154" t="s">
        <v>38</v>
      </c>
      <c r="L1154">
        <v>74</v>
      </c>
      <c r="M1154">
        <v>85</v>
      </c>
      <c r="N1154">
        <v>80</v>
      </c>
      <c r="O1154">
        <f t="shared" si="34"/>
        <v>82.5</v>
      </c>
      <c r="P1154">
        <f t="shared" si="35"/>
        <v>8.5</v>
      </c>
    </row>
    <row r="1155" spans="1:16" x14ac:dyDescent="0.25">
      <c r="A1155" t="s">
        <v>63</v>
      </c>
      <c r="B1155" t="s">
        <v>18</v>
      </c>
      <c r="C1155" t="s">
        <v>19</v>
      </c>
      <c r="D1155" s="1">
        <v>43291</v>
      </c>
      <c r="E1155" t="s">
        <v>98</v>
      </c>
      <c r="F1155" t="s">
        <v>55</v>
      </c>
      <c r="G1155">
        <v>9</v>
      </c>
      <c r="H1155" t="s">
        <v>22</v>
      </c>
      <c r="I1155" t="s">
        <v>36</v>
      </c>
      <c r="J1155" t="s">
        <v>37</v>
      </c>
      <c r="K1155" t="s">
        <v>38</v>
      </c>
      <c r="L1155">
        <v>74</v>
      </c>
      <c r="M1155">
        <v>85</v>
      </c>
      <c r="N1155">
        <v>80</v>
      </c>
      <c r="O1155">
        <f t="shared" ref="O1155:O1218" si="36">AVERAGE(M1155:N1155)</f>
        <v>82.5</v>
      </c>
      <c r="P1155">
        <f t="shared" ref="P1155:P1218" si="37">O1155-L1155</f>
        <v>8.5</v>
      </c>
    </row>
    <row r="1156" spans="1:16" x14ac:dyDescent="0.25">
      <c r="A1156" t="s">
        <v>63</v>
      </c>
      <c r="B1156" t="s">
        <v>18</v>
      </c>
      <c r="C1156" t="s">
        <v>19</v>
      </c>
      <c r="D1156" s="1">
        <v>43291</v>
      </c>
      <c r="E1156" t="s">
        <v>98</v>
      </c>
      <c r="F1156" t="s">
        <v>55</v>
      </c>
      <c r="G1156">
        <v>9</v>
      </c>
      <c r="H1156" t="s">
        <v>29</v>
      </c>
      <c r="I1156" t="s">
        <v>23</v>
      </c>
      <c r="J1156" t="s">
        <v>46</v>
      </c>
      <c r="K1156" t="s">
        <v>47</v>
      </c>
      <c r="L1156">
        <v>77</v>
      </c>
      <c r="M1156">
        <v>85</v>
      </c>
      <c r="N1156">
        <v>80</v>
      </c>
      <c r="O1156">
        <f t="shared" si="36"/>
        <v>82.5</v>
      </c>
      <c r="P1156">
        <f t="shared" si="37"/>
        <v>5.5</v>
      </c>
    </row>
    <row r="1157" spans="1:16" x14ac:dyDescent="0.25">
      <c r="A1157" t="s">
        <v>63</v>
      </c>
      <c r="B1157" t="s">
        <v>18</v>
      </c>
      <c r="C1157" t="s">
        <v>19</v>
      </c>
      <c r="D1157" s="1">
        <v>43291</v>
      </c>
      <c r="E1157" t="s">
        <v>98</v>
      </c>
      <c r="F1157" t="s">
        <v>55</v>
      </c>
      <c r="G1157">
        <v>9</v>
      </c>
      <c r="H1157" t="s">
        <v>22</v>
      </c>
      <c r="I1157" t="s">
        <v>26</v>
      </c>
      <c r="L1157">
        <v>80</v>
      </c>
      <c r="M1157">
        <v>85</v>
      </c>
      <c r="N1157">
        <v>80</v>
      </c>
      <c r="O1157">
        <f t="shared" si="36"/>
        <v>82.5</v>
      </c>
      <c r="P1157">
        <f t="shared" si="37"/>
        <v>2.5</v>
      </c>
    </row>
    <row r="1158" spans="1:16" x14ac:dyDescent="0.25">
      <c r="A1158" t="s">
        <v>63</v>
      </c>
      <c r="B1158" t="s">
        <v>18</v>
      </c>
      <c r="C1158" t="s">
        <v>19</v>
      </c>
      <c r="D1158" s="1">
        <v>43291</v>
      </c>
      <c r="E1158" t="s">
        <v>98</v>
      </c>
      <c r="F1158" t="s">
        <v>55</v>
      </c>
      <c r="G1158">
        <v>9</v>
      </c>
      <c r="H1158" t="s">
        <v>29</v>
      </c>
      <c r="I1158" t="s">
        <v>28</v>
      </c>
      <c r="J1158" t="s">
        <v>56</v>
      </c>
      <c r="K1158" t="s">
        <v>57</v>
      </c>
      <c r="L1158">
        <v>81</v>
      </c>
      <c r="M1158">
        <v>85</v>
      </c>
      <c r="N1158">
        <v>80</v>
      </c>
      <c r="O1158">
        <f t="shared" si="36"/>
        <v>82.5</v>
      </c>
      <c r="P1158">
        <f t="shared" si="37"/>
        <v>1.5</v>
      </c>
    </row>
    <row r="1159" spans="1:16" x14ac:dyDescent="0.25">
      <c r="A1159" t="s">
        <v>63</v>
      </c>
      <c r="B1159" t="s">
        <v>18</v>
      </c>
      <c r="C1159" t="s">
        <v>19</v>
      </c>
      <c r="D1159" s="1">
        <v>43291</v>
      </c>
      <c r="E1159" t="s">
        <v>98</v>
      </c>
      <c r="F1159" t="s">
        <v>55</v>
      </c>
      <c r="G1159">
        <v>10</v>
      </c>
      <c r="H1159" t="s">
        <v>22</v>
      </c>
      <c r="I1159" t="s">
        <v>23</v>
      </c>
      <c r="J1159" t="s">
        <v>33</v>
      </c>
      <c r="K1159" t="s">
        <v>34</v>
      </c>
      <c r="L1159">
        <v>75</v>
      </c>
      <c r="M1159">
        <v>85</v>
      </c>
      <c r="N1159">
        <v>80</v>
      </c>
      <c r="O1159">
        <f t="shared" si="36"/>
        <v>82.5</v>
      </c>
      <c r="P1159">
        <f t="shared" si="37"/>
        <v>7.5</v>
      </c>
    </row>
    <row r="1160" spans="1:16" x14ac:dyDescent="0.25">
      <c r="A1160" t="s">
        <v>63</v>
      </c>
      <c r="B1160" t="s">
        <v>18</v>
      </c>
      <c r="C1160" t="s">
        <v>19</v>
      </c>
      <c r="D1160" s="1">
        <v>43291</v>
      </c>
      <c r="E1160" t="s">
        <v>98</v>
      </c>
      <c r="F1160" t="s">
        <v>55</v>
      </c>
      <c r="G1160">
        <v>10</v>
      </c>
      <c r="H1160" t="s">
        <v>29</v>
      </c>
      <c r="I1160" t="s">
        <v>35</v>
      </c>
      <c r="L1160">
        <v>81</v>
      </c>
      <c r="M1160">
        <v>85</v>
      </c>
      <c r="N1160">
        <v>80</v>
      </c>
      <c r="O1160">
        <f t="shared" si="36"/>
        <v>82.5</v>
      </c>
      <c r="P1160">
        <f t="shared" si="37"/>
        <v>1.5</v>
      </c>
    </row>
    <row r="1161" spans="1:16" x14ac:dyDescent="0.25">
      <c r="A1161" t="s">
        <v>63</v>
      </c>
      <c r="B1161" t="s">
        <v>18</v>
      </c>
      <c r="C1161" t="s">
        <v>19</v>
      </c>
      <c r="D1161" s="1">
        <v>43291</v>
      </c>
      <c r="E1161" t="s">
        <v>108</v>
      </c>
      <c r="F1161" t="s">
        <v>21</v>
      </c>
      <c r="G1161">
        <v>1</v>
      </c>
      <c r="H1161" t="s">
        <v>29</v>
      </c>
      <c r="I1161" t="s">
        <v>27</v>
      </c>
      <c r="J1161" t="s">
        <v>73</v>
      </c>
      <c r="K1161" t="s">
        <v>74</v>
      </c>
      <c r="L1161">
        <v>72</v>
      </c>
      <c r="M1161">
        <v>71</v>
      </c>
      <c r="N1161">
        <v>81</v>
      </c>
      <c r="O1161">
        <f t="shared" si="36"/>
        <v>76</v>
      </c>
      <c r="P1161">
        <f t="shared" si="37"/>
        <v>4</v>
      </c>
    </row>
    <row r="1162" spans="1:16" x14ac:dyDescent="0.25">
      <c r="A1162" t="s">
        <v>63</v>
      </c>
      <c r="B1162" t="s">
        <v>18</v>
      </c>
      <c r="C1162" t="s">
        <v>19</v>
      </c>
      <c r="D1162" s="1">
        <v>43291</v>
      </c>
      <c r="E1162" t="s">
        <v>108</v>
      </c>
      <c r="F1162" t="s">
        <v>21</v>
      </c>
      <c r="G1162">
        <v>2</v>
      </c>
      <c r="H1162" t="s">
        <v>29</v>
      </c>
      <c r="I1162" t="s">
        <v>23</v>
      </c>
      <c r="J1162" t="s">
        <v>24</v>
      </c>
      <c r="K1162" t="s">
        <v>25</v>
      </c>
      <c r="L1162">
        <v>78</v>
      </c>
      <c r="M1162">
        <v>71</v>
      </c>
      <c r="N1162">
        <v>81</v>
      </c>
      <c r="O1162">
        <f t="shared" si="36"/>
        <v>76</v>
      </c>
      <c r="P1162">
        <f t="shared" si="37"/>
        <v>-2</v>
      </c>
    </row>
    <row r="1163" spans="1:16" x14ac:dyDescent="0.25">
      <c r="A1163" t="s">
        <v>63</v>
      </c>
      <c r="B1163" t="s">
        <v>18</v>
      </c>
      <c r="C1163" t="s">
        <v>19</v>
      </c>
      <c r="D1163" s="1">
        <v>43291</v>
      </c>
      <c r="E1163" t="s">
        <v>108</v>
      </c>
      <c r="F1163" t="s">
        <v>21</v>
      </c>
      <c r="G1163">
        <v>2</v>
      </c>
      <c r="H1163" t="s">
        <v>29</v>
      </c>
      <c r="I1163" t="s">
        <v>23</v>
      </c>
      <c r="J1163" t="s">
        <v>24</v>
      </c>
      <c r="K1163" t="s">
        <v>25</v>
      </c>
      <c r="L1163">
        <v>79</v>
      </c>
      <c r="M1163">
        <v>71</v>
      </c>
      <c r="N1163">
        <v>81</v>
      </c>
      <c r="O1163">
        <f t="shared" si="36"/>
        <v>76</v>
      </c>
      <c r="P1163">
        <f t="shared" si="37"/>
        <v>-3</v>
      </c>
    </row>
    <row r="1164" spans="1:16" x14ac:dyDescent="0.25">
      <c r="A1164" t="s">
        <v>63</v>
      </c>
      <c r="B1164" t="s">
        <v>18</v>
      </c>
      <c r="C1164" t="s">
        <v>19</v>
      </c>
      <c r="D1164" s="1">
        <v>43291</v>
      </c>
      <c r="E1164" t="s">
        <v>108</v>
      </c>
      <c r="F1164" t="s">
        <v>21</v>
      </c>
      <c r="G1164">
        <v>2</v>
      </c>
      <c r="H1164" t="s">
        <v>22</v>
      </c>
      <c r="I1164" t="s">
        <v>23</v>
      </c>
      <c r="J1164" t="s">
        <v>71</v>
      </c>
      <c r="K1164" t="s">
        <v>72</v>
      </c>
      <c r="L1164">
        <v>80</v>
      </c>
      <c r="M1164">
        <v>71</v>
      </c>
      <c r="N1164">
        <v>81</v>
      </c>
      <c r="O1164">
        <f t="shared" si="36"/>
        <v>76</v>
      </c>
      <c r="P1164">
        <f t="shared" si="37"/>
        <v>-4</v>
      </c>
    </row>
    <row r="1165" spans="1:16" x14ac:dyDescent="0.25">
      <c r="A1165" t="s">
        <v>63</v>
      </c>
      <c r="B1165" t="s">
        <v>18</v>
      </c>
      <c r="C1165" t="s">
        <v>19</v>
      </c>
      <c r="D1165" s="1">
        <v>43291</v>
      </c>
      <c r="E1165" t="s">
        <v>108</v>
      </c>
      <c r="F1165" t="s">
        <v>21</v>
      </c>
      <c r="G1165">
        <v>2</v>
      </c>
      <c r="H1165" t="s">
        <v>29</v>
      </c>
      <c r="I1165" t="s">
        <v>32</v>
      </c>
      <c r="L1165">
        <v>80</v>
      </c>
      <c r="M1165">
        <v>71</v>
      </c>
      <c r="N1165">
        <v>81</v>
      </c>
      <c r="O1165">
        <f t="shared" si="36"/>
        <v>76</v>
      </c>
      <c r="P1165">
        <f t="shared" si="37"/>
        <v>-4</v>
      </c>
    </row>
    <row r="1166" spans="1:16" x14ac:dyDescent="0.25">
      <c r="A1166" t="s">
        <v>63</v>
      </c>
      <c r="B1166" t="s">
        <v>18</v>
      </c>
      <c r="C1166" t="s">
        <v>19</v>
      </c>
      <c r="D1166" s="1">
        <v>43291</v>
      </c>
      <c r="E1166" t="s">
        <v>108</v>
      </c>
      <c r="F1166" t="s">
        <v>21</v>
      </c>
      <c r="G1166">
        <v>3</v>
      </c>
      <c r="H1166" t="s">
        <v>29</v>
      </c>
      <c r="I1166" t="s">
        <v>27</v>
      </c>
      <c r="J1166" t="s">
        <v>73</v>
      </c>
      <c r="K1166" t="s">
        <v>74</v>
      </c>
      <c r="L1166">
        <v>72</v>
      </c>
      <c r="M1166">
        <v>71</v>
      </c>
      <c r="N1166">
        <v>81</v>
      </c>
      <c r="O1166">
        <f t="shared" si="36"/>
        <v>76</v>
      </c>
      <c r="P1166">
        <f t="shared" si="37"/>
        <v>4</v>
      </c>
    </row>
    <row r="1167" spans="1:16" x14ac:dyDescent="0.25">
      <c r="A1167" t="s">
        <v>63</v>
      </c>
      <c r="B1167" t="s">
        <v>18</v>
      </c>
      <c r="C1167" t="s">
        <v>19</v>
      </c>
      <c r="D1167" s="1">
        <v>43291</v>
      </c>
      <c r="E1167" t="s">
        <v>108</v>
      </c>
      <c r="F1167" t="s">
        <v>21</v>
      </c>
      <c r="G1167">
        <v>4</v>
      </c>
      <c r="H1167" t="s">
        <v>22</v>
      </c>
      <c r="I1167" t="s">
        <v>23</v>
      </c>
      <c r="J1167" t="s">
        <v>24</v>
      </c>
      <c r="K1167" t="s">
        <v>25</v>
      </c>
      <c r="L1167">
        <v>66</v>
      </c>
      <c r="M1167">
        <v>71</v>
      </c>
      <c r="N1167">
        <v>81</v>
      </c>
      <c r="O1167">
        <f t="shared" si="36"/>
        <v>76</v>
      </c>
      <c r="P1167">
        <f t="shared" si="37"/>
        <v>10</v>
      </c>
    </row>
    <row r="1168" spans="1:16" x14ac:dyDescent="0.25">
      <c r="A1168" t="s">
        <v>63</v>
      </c>
      <c r="B1168" t="s">
        <v>18</v>
      </c>
      <c r="C1168" t="s">
        <v>19</v>
      </c>
      <c r="D1168" s="1">
        <v>43291</v>
      </c>
      <c r="E1168" t="s">
        <v>108</v>
      </c>
      <c r="F1168" t="s">
        <v>21</v>
      </c>
      <c r="G1168">
        <v>4</v>
      </c>
      <c r="H1168" t="s">
        <v>29</v>
      </c>
      <c r="I1168" t="s">
        <v>27</v>
      </c>
      <c r="J1168" t="s">
        <v>73</v>
      </c>
      <c r="K1168" t="s">
        <v>74</v>
      </c>
      <c r="L1168">
        <v>71</v>
      </c>
      <c r="M1168">
        <v>71</v>
      </c>
      <c r="N1168">
        <v>81</v>
      </c>
      <c r="O1168">
        <f t="shared" si="36"/>
        <v>76</v>
      </c>
      <c r="P1168">
        <f t="shared" si="37"/>
        <v>5</v>
      </c>
    </row>
    <row r="1169" spans="1:16" x14ac:dyDescent="0.25">
      <c r="A1169" t="s">
        <v>63</v>
      </c>
      <c r="B1169" t="s">
        <v>18</v>
      </c>
      <c r="C1169" t="s">
        <v>19</v>
      </c>
      <c r="D1169" s="1">
        <v>43291</v>
      </c>
      <c r="E1169" t="s">
        <v>108</v>
      </c>
      <c r="F1169" t="s">
        <v>21</v>
      </c>
      <c r="G1169">
        <v>5</v>
      </c>
      <c r="H1169" t="s">
        <v>22</v>
      </c>
      <c r="I1169" t="s">
        <v>23</v>
      </c>
      <c r="J1169" t="s">
        <v>24</v>
      </c>
      <c r="K1169" t="s">
        <v>25</v>
      </c>
      <c r="L1169">
        <v>64</v>
      </c>
      <c r="M1169">
        <v>71</v>
      </c>
      <c r="N1169">
        <v>81</v>
      </c>
      <c r="O1169">
        <f t="shared" si="36"/>
        <v>76</v>
      </c>
      <c r="P1169">
        <f t="shared" si="37"/>
        <v>12</v>
      </c>
    </row>
    <row r="1170" spans="1:16" x14ac:dyDescent="0.25">
      <c r="A1170" t="s">
        <v>63</v>
      </c>
      <c r="B1170" t="s">
        <v>18</v>
      </c>
      <c r="C1170" t="s">
        <v>19</v>
      </c>
      <c r="D1170" s="1">
        <v>43291</v>
      </c>
      <c r="E1170" t="s">
        <v>108</v>
      </c>
      <c r="F1170" t="s">
        <v>21</v>
      </c>
      <c r="G1170">
        <v>5</v>
      </c>
      <c r="H1170" t="s">
        <v>29</v>
      </c>
      <c r="I1170" t="s">
        <v>23</v>
      </c>
      <c r="J1170" t="s">
        <v>33</v>
      </c>
      <c r="K1170" t="s">
        <v>34</v>
      </c>
      <c r="L1170">
        <v>65</v>
      </c>
      <c r="M1170">
        <v>71</v>
      </c>
      <c r="N1170">
        <v>81</v>
      </c>
      <c r="O1170">
        <f t="shared" si="36"/>
        <v>76</v>
      </c>
      <c r="P1170">
        <f t="shared" si="37"/>
        <v>11</v>
      </c>
    </row>
    <row r="1171" spans="1:16" x14ac:dyDescent="0.25">
      <c r="A1171" t="s">
        <v>63</v>
      </c>
      <c r="B1171" t="s">
        <v>18</v>
      </c>
      <c r="C1171" t="s">
        <v>19</v>
      </c>
      <c r="D1171" s="1">
        <v>43291</v>
      </c>
      <c r="E1171" t="s">
        <v>108</v>
      </c>
      <c r="F1171" t="s">
        <v>21</v>
      </c>
      <c r="G1171">
        <v>5</v>
      </c>
      <c r="H1171" t="s">
        <v>22</v>
      </c>
      <c r="I1171" t="s">
        <v>23</v>
      </c>
      <c r="J1171" t="s">
        <v>71</v>
      </c>
      <c r="K1171" t="s">
        <v>72</v>
      </c>
      <c r="L1171">
        <v>69</v>
      </c>
      <c r="M1171">
        <v>71</v>
      </c>
      <c r="N1171">
        <v>81</v>
      </c>
      <c r="O1171">
        <f t="shared" si="36"/>
        <v>76</v>
      </c>
      <c r="P1171">
        <f t="shared" si="37"/>
        <v>7</v>
      </c>
    </row>
    <row r="1172" spans="1:16" x14ac:dyDescent="0.25">
      <c r="A1172" t="s">
        <v>63</v>
      </c>
      <c r="B1172" t="s">
        <v>18</v>
      </c>
      <c r="C1172" t="s">
        <v>19</v>
      </c>
      <c r="D1172" s="1">
        <v>43291</v>
      </c>
      <c r="E1172" t="s">
        <v>108</v>
      </c>
      <c r="F1172" t="s">
        <v>21</v>
      </c>
      <c r="G1172">
        <v>5</v>
      </c>
      <c r="H1172" t="s">
        <v>29</v>
      </c>
      <c r="I1172" t="s">
        <v>27</v>
      </c>
      <c r="J1172" t="s">
        <v>50</v>
      </c>
      <c r="K1172" t="s">
        <v>51</v>
      </c>
      <c r="L1172">
        <v>71</v>
      </c>
      <c r="M1172">
        <v>71</v>
      </c>
      <c r="N1172">
        <v>81</v>
      </c>
      <c r="O1172">
        <f t="shared" si="36"/>
        <v>76</v>
      </c>
      <c r="P1172">
        <f t="shared" si="37"/>
        <v>5</v>
      </c>
    </row>
    <row r="1173" spans="1:16" x14ac:dyDescent="0.25">
      <c r="A1173" t="s">
        <v>63</v>
      </c>
      <c r="B1173" t="s">
        <v>18</v>
      </c>
      <c r="C1173" t="s">
        <v>19</v>
      </c>
      <c r="D1173" s="1">
        <v>43291</v>
      </c>
      <c r="E1173" t="s">
        <v>108</v>
      </c>
      <c r="F1173" t="s">
        <v>21</v>
      </c>
      <c r="G1173">
        <v>6</v>
      </c>
      <c r="H1173" t="s">
        <v>29</v>
      </c>
      <c r="I1173" t="s">
        <v>27</v>
      </c>
      <c r="J1173" t="s">
        <v>73</v>
      </c>
      <c r="K1173" t="s">
        <v>74</v>
      </c>
      <c r="L1173">
        <v>72</v>
      </c>
      <c r="M1173">
        <v>71</v>
      </c>
      <c r="N1173">
        <v>81</v>
      </c>
      <c r="O1173">
        <f t="shared" si="36"/>
        <v>76</v>
      </c>
      <c r="P1173">
        <f t="shared" si="37"/>
        <v>4</v>
      </c>
    </row>
    <row r="1174" spans="1:16" x14ac:dyDescent="0.25">
      <c r="A1174" t="s">
        <v>63</v>
      </c>
      <c r="B1174" t="s">
        <v>18</v>
      </c>
      <c r="C1174" t="s">
        <v>19</v>
      </c>
      <c r="D1174" s="1">
        <v>43291</v>
      </c>
      <c r="E1174" t="s">
        <v>108</v>
      </c>
      <c r="F1174" t="s">
        <v>21</v>
      </c>
      <c r="G1174">
        <v>7</v>
      </c>
      <c r="H1174" t="s">
        <v>22</v>
      </c>
      <c r="I1174" t="s">
        <v>23</v>
      </c>
      <c r="J1174" t="s">
        <v>37</v>
      </c>
      <c r="K1174" t="s">
        <v>38</v>
      </c>
      <c r="L1174">
        <v>68</v>
      </c>
      <c r="M1174">
        <v>71</v>
      </c>
      <c r="N1174">
        <v>81</v>
      </c>
      <c r="O1174">
        <f t="shared" si="36"/>
        <v>76</v>
      </c>
      <c r="P1174">
        <f t="shared" si="37"/>
        <v>8</v>
      </c>
    </row>
    <row r="1175" spans="1:16" x14ac:dyDescent="0.25">
      <c r="A1175" t="s">
        <v>63</v>
      </c>
      <c r="B1175" t="s">
        <v>18</v>
      </c>
      <c r="C1175" t="s">
        <v>19</v>
      </c>
      <c r="D1175" s="1">
        <v>43291</v>
      </c>
      <c r="E1175" t="s">
        <v>108</v>
      </c>
      <c r="F1175" t="s">
        <v>21</v>
      </c>
      <c r="G1175">
        <v>7</v>
      </c>
      <c r="H1175" t="s">
        <v>22</v>
      </c>
      <c r="I1175" t="s">
        <v>23</v>
      </c>
      <c r="J1175" t="s">
        <v>24</v>
      </c>
      <c r="K1175" t="s">
        <v>25</v>
      </c>
      <c r="L1175">
        <v>69</v>
      </c>
      <c r="M1175">
        <v>71</v>
      </c>
      <c r="N1175">
        <v>81</v>
      </c>
      <c r="O1175">
        <f t="shared" si="36"/>
        <v>76</v>
      </c>
      <c r="P1175">
        <f t="shared" si="37"/>
        <v>7</v>
      </c>
    </row>
    <row r="1176" spans="1:16" x14ac:dyDescent="0.25">
      <c r="A1176" t="s">
        <v>63</v>
      </c>
      <c r="B1176" t="s">
        <v>18</v>
      </c>
      <c r="C1176" t="s">
        <v>19</v>
      </c>
      <c r="D1176" s="1">
        <v>43291</v>
      </c>
      <c r="E1176" t="s">
        <v>108</v>
      </c>
      <c r="F1176" t="s">
        <v>21</v>
      </c>
      <c r="G1176">
        <v>7</v>
      </c>
      <c r="H1176" t="s">
        <v>22</v>
      </c>
      <c r="I1176" t="s">
        <v>26</v>
      </c>
      <c r="L1176">
        <v>74</v>
      </c>
      <c r="M1176">
        <v>71</v>
      </c>
      <c r="N1176">
        <v>81</v>
      </c>
      <c r="O1176">
        <f t="shared" si="36"/>
        <v>76</v>
      </c>
      <c r="P1176">
        <f t="shared" si="37"/>
        <v>2</v>
      </c>
    </row>
    <row r="1177" spans="1:16" x14ac:dyDescent="0.25">
      <c r="A1177" t="s">
        <v>63</v>
      </c>
      <c r="B1177" t="s">
        <v>18</v>
      </c>
      <c r="C1177" t="s">
        <v>19</v>
      </c>
      <c r="D1177" s="1">
        <v>43291</v>
      </c>
      <c r="E1177" t="s">
        <v>108</v>
      </c>
      <c r="F1177" t="s">
        <v>21</v>
      </c>
      <c r="G1177">
        <v>7</v>
      </c>
      <c r="H1177" t="s">
        <v>22</v>
      </c>
      <c r="I1177" t="s">
        <v>23</v>
      </c>
      <c r="J1177" t="s">
        <v>71</v>
      </c>
      <c r="K1177" t="s">
        <v>72</v>
      </c>
      <c r="L1177">
        <v>74</v>
      </c>
      <c r="M1177">
        <v>71</v>
      </c>
      <c r="N1177">
        <v>81</v>
      </c>
      <c r="O1177">
        <f t="shared" si="36"/>
        <v>76</v>
      </c>
      <c r="P1177">
        <f t="shared" si="37"/>
        <v>2</v>
      </c>
    </row>
    <row r="1178" spans="1:16" x14ac:dyDescent="0.25">
      <c r="A1178" t="s">
        <v>63</v>
      </c>
      <c r="B1178" t="s">
        <v>18</v>
      </c>
      <c r="C1178" t="s">
        <v>19</v>
      </c>
      <c r="D1178" s="1">
        <v>43291</v>
      </c>
      <c r="E1178" t="s">
        <v>108</v>
      </c>
      <c r="F1178" t="s">
        <v>21</v>
      </c>
      <c r="G1178">
        <v>7</v>
      </c>
      <c r="H1178" t="s">
        <v>29</v>
      </c>
      <c r="I1178" t="s">
        <v>27</v>
      </c>
      <c r="J1178" t="s">
        <v>73</v>
      </c>
      <c r="K1178" t="s">
        <v>74</v>
      </c>
      <c r="L1178">
        <v>74</v>
      </c>
      <c r="M1178">
        <v>71</v>
      </c>
      <c r="N1178">
        <v>81</v>
      </c>
      <c r="O1178">
        <f t="shared" si="36"/>
        <v>76</v>
      </c>
      <c r="P1178">
        <f t="shared" si="37"/>
        <v>2</v>
      </c>
    </row>
    <row r="1179" spans="1:16" x14ac:dyDescent="0.25">
      <c r="A1179" t="s">
        <v>63</v>
      </c>
      <c r="B1179" t="s">
        <v>18</v>
      </c>
      <c r="C1179" t="s">
        <v>19</v>
      </c>
      <c r="D1179" s="1">
        <v>43291</v>
      </c>
      <c r="E1179" t="s">
        <v>108</v>
      </c>
      <c r="F1179" t="s">
        <v>21</v>
      </c>
      <c r="G1179">
        <v>8</v>
      </c>
      <c r="H1179" t="s">
        <v>22</v>
      </c>
      <c r="I1179" t="s">
        <v>23</v>
      </c>
      <c r="J1179" t="s">
        <v>37</v>
      </c>
      <c r="K1179" t="s">
        <v>38</v>
      </c>
      <c r="L1179">
        <v>76</v>
      </c>
      <c r="M1179">
        <v>71</v>
      </c>
      <c r="N1179">
        <v>81</v>
      </c>
      <c r="O1179">
        <f t="shared" si="36"/>
        <v>76</v>
      </c>
      <c r="P1179">
        <f t="shared" si="37"/>
        <v>0</v>
      </c>
    </row>
    <row r="1180" spans="1:16" x14ac:dyDescent="0.25">
      <c r="A1180" t="s">
        <v>63</v>
      </c>
      <c r="B1180" t="s">
        <v>18</v>
      </c>
      <c r="C1180" t="s">
        <v>19</v>
      </c>
      <c r="D1180" s="1">
        <v>43291</v>
      </c>
      <c r="E1180" t="s">
        <v>108</v>
      </c>
      <c r="F1180" t="s">
        <v>21</v>
      </c>
      <c r="G1180">
        <v>8</v>
      </c>
      <c r="H1180" t="s">
        <v>22</v>
      </c>
      <c r="I1180" t="s">
        <v>23</v>
      </c>
      <c r="J1180" t="s">
        <v>24</v>
      </c>
      <c r="K1180" t="s">
        <v>25</v>
      </c>
      <c r="L1180">
        <v>76</v>
      </c>
      <c r="M1180">
        <v>71</v>
      </c>
      <c r="N1180">
        <v>81</v>
      </c>
      <c r="O1180">
        <f t="shared" si="36"/>
        <v>76</v>
      </c>
      <c r="P1180">
        <f t="shared" si="37"/>
        <v>0</v>
      </c>
    </row>
    <row r="1181" spans="1:16" x14ac:dyDescent="0.25">
      <c r="A1181" t="s">
        <v>63</v>
      </c>
      <c r="B1181" t="s">
        <v>18</v>
      </c>
      <c r="C1181" t="s">
        <v>19</v>
      </c>
      <c r="D1181" s="1">
        <v>43291</v>
      </c>
      <c r="E1181" t="s">
        <v>108</v>
      </c>
      <c r="F1181" t="s">
        <v>21</v>
      </c>
      <c r="G1181">
        <v>8</v>
      </c>
      <c r="H1181" t="s">
        <v>22</v>
      </c>
      <c r="I1181" t="s">
        <v>35</v>
      </c>
      <c r="L1181">
        <v>78</v>
      </c>
      <c r="M1181">
        <v>71</v>
      </c>
      <c r="N1181">
        <v>81</v>
      </c>
      <c r="O1181">
        <f t="shared" si="36"/>
        <v>76</v>
      </c>
      <c r="P1181">
        <f t="shared" si="37"/>
        <v>-2</v>
      </c>
    </row>
    <row r="1182" spans="1:16" x14ac:dyDescent="0.25">
      <c r="A1182" t="s">
        <v>63</v>
      </c>
      <c r="B1182" t="s">
        <v>18</v>
      </c>
      <c r="C1182" t="s">
        <v>19</v>
      </c>
      <c r="D1182" s="1">
        <v>43291</v>
      </c>
      <c r="E1182" t="s">
        <v>108</v>
      </c>
      <c r="F1182" t="s">
        <v>21</v>
      </c>
      <c r="G1182">
        <v>8</v>
      </c>
      <c r="H1182" t="s">
        <v>22</v>
      </c>
      <c r="I1182" t="s">
        <v>35</v>
      </c>
      <c r="L1182">
        <v>82</v>
      </c>
      <c r="M1182">
        <v>71</v>
      </c>
      <c r="N1182">
        <v>81</v>
      </c>
      <c r="O1182">
        <f t="shared" si="36"/>
        <v>76</v>
      </c>
      <c r="P1182">
        <f t="shared" si="37"/>
        <v>-6</v>
      </c>
    </row>
    <row r="1183" spans="1:16" x14ac:dyDescent="0.25">
      <c r="A1183" t="s">
        <v>63</v>
      </c>
      <c r="B1183" t="s">
        <v>18</v>
      </c>
      <c r="C1183" t="s">
        <v>19</v>
      </c>
      <c r="D1183" s="1">
        <v>43291</v>
      </c>
      <c r="E1183" t="s">
        <v>108</v>
      </c>
      <c r="F1183" t="s">
        <v>21</v>
      </c>
      <c r="G1183">
        <v>9</v>
      </c>
      <c r="H1183" t="s">
        <v>22</v>
      </c>
      <c r="I1183" t="s">
        <v>23</v>
      </c>
      <c r="J1183" t="s">
        <v>37</v>
      </c>
      <c r="K1183" t="s">
        <v>38</v>
      </c>
      <c r="L1183">
        <v>70</v>
      </c>
      <c r="M1183">
        <v>71</v>
      </c>
      <c r="N1183">
        <v>81</v>
      </c>
      <c r="O1183">
        <f t="shared" si="36"/>
        <v>76</v>
      </c>
      <c r="P1183">
        <f t="shared" si="37"/>
        <v>6</v>
      </c>
    </row>
    <row r="1184" spans="1:16" x14ac:dyDescent="0.25">
      <c r="A1184" t="s">
        <v>63</v>
      </c>
      <c r="B1184" t="s">
        <v>18</v>
      </c>
      <c r="C1184" t="s">
        <v>19</v>
      </c>
      <c r="D1184" s="1">
        <v>43291</v>
      </c>
      <c r="E1184" t="s">
        <v>108</v>
      </c>
      <c r="F1184" t="s">
        <v>21</v>
      </c>
      <c r="G1184">
        <v>9</v>
      </c>
      <c r="H1184" t="s">
        <v>22</v>
      </c>
      <c r="I1184" t="s">
        <v>23</v>
      </c>
      <c r="J1184" t="s">
        <v>37</v>
      </c>
      <c r="K1184" t="s">
        <v>38</v>
      </c>
      <c r="L1184">
        <v>75</v>
      </c>
      <c r="M1184">
        <v>71</v>
      </c>
      <c r="N1184">
        <v>81</v>
      </c>
      <c r="O1184">
        <f t="shared" si="36"/>
        <v>76</v>
      </c>
      <c r="P1184">
        <f t="shared" si="37"/>
        <v>1</v>
      </c>
    </row>
    <row r="1185" spans="1:16" x14ac:dyDescent="0.25">
      <c r="A1185" t="s">
        <v>63</v>
      </c>
      <c r="B1185" t="s">
        <v>18</v>
      </c>
      <c r="C1185" t="s">
        <v>19</v>
      </c>
      <c r="D1185" s="1">
        <v>43291</v>
      </c>
      <c r="E1185" t="s">
        <v>108</v>
      </c>
      <c r="F1185" t="s">
        <v>21</v>
      </c>
      <c r="G1185">
        <v>9</v>
      </c>
      <c r="H1185" t="s">
        <v>22</v>
      </c>
      <c r="I1185" t="s">
        <v>36</v>
      </c>
      <c r="J1185" t="s">
        <v>37</v>
      </c>
      <c r="K1185" t="s">
        <v>38</v>
      </c>
      <c r="L1185">
        <v>76</v>
      </c>
      <c r="M1185">
        <v>71</v>
      </c>
      <c r="N1185">
        <v>81</v>
      </c>
      <c r="O1185">
        <f t="shared" si="36"/>
        <v>76</v>
      </c>
      <c r="P1185">
        <f t="shared" si="37"/>
        <v>0</v>
      </c>
    </row>
    <row r="1186" spans="1:16" x14ac:dyDescent="0.25">
      <c r="A1186" t="s">
        <v>63</v>
      </c>
      <c r="B1186" t="s">
        <v>18</v>
      </c>
      <c r="C1186" t="s">
        <v>19</v>
      </c>
      <c r="D1186" s="1">
        <v>43291</v>
      </c>
      <c r="E1186" t="s">
        <v>108</v>
      </c>
      <c r="F1186" t="s">
        <v>21</v>
      </c>
      <c r="G1186">
        <v>9</v>
      </c>
      <c r="H1186" t="s">
        <v>22</v>
      </c>
      <c r="I1186" t="s">
        <v>36</v>
      </c>
      <c r="J1186" t="s">
        <v>37</v>
      </c>
      <c r="K1186" t="s">
        <v>38</v>
      </c>
      <c r="L1186">
        <v>78</v>
      </c>
      <c r="M1186">
        <v>71</v>
      </c>
      <c r="N1186">
        <v>81</v>
      </c>
      <c r="O1186">
        <f t="shared" si="36"/>
        <v>76</v>
      </c>
      <c r="P1186">
        <f t="shared" si="37"/>
        <v>-2</v>
      </c>
    </row>
    <row r="1187" spans="1:16" x14ac:dyDescent="0.25">
      <c r="A1187" t="s">
        <v>63</v>
      </c>
      <c r="B1187" t="s">
        <v>18</v>
      </c>
      <c r="C1187" t="s">
        <v>19</v>
      </c>
      <c r="D1187" s="1">
        <v>43291</v>
      </c>
      <c r="E1187" t="s">
        <v>108</v>
      </c>
      <c r="F1187" t="s">
        <v>21</v>
      </c>
      <c r="G1187">
        <v>9</v>
      </c>
      <c r="H1187" t="s">
        <v>22</v>
      </c>
      <c r="I1187" t="s">
        <v>36</v>
      </c>
      <c r="J1187" t="s">
        <v>37</v>
      </c>
      <c r="K1187" t="s">
        <v>38</v>
      </c>
      <c r="L1187">
        <v>78</v>
      </c>
      <c r="M1187">
        <v>71</v>
      </c>
      <c r="N1187">
        <v>81</v>
      </c>
      <c r="O1187">
        <f t="shared" si="36"/>
        <v>76</v>
      </c>
      <c r="P1187">
        <f t="shared" si="37"/>
        <v>-2</v>
      </c>
    </row>
    <row r="1188" spans="1:16" x14ac:dyDescent="0.25">
      <c r="A1188" t="s">
        <v>63</v>
      </c>
      <c r="B1188" t="s">
        <v>18</v>
      </c>
      <c r="C1188" t="s">
        <v>19</v>
      </c>
      <c r="D1188" s="1">
        <v>43291</v>
      </c>
      <c r="E1188" t="s">
        <v>108</v>
      </c>
      <c r="F1188" t="s">
        <v>21</v>
      </c>
      <c r="G1188">
        <v>9</v>
      </c>
      <c r="H1188" t="s">
        <v>22</v>
      </c>
      <c r="I1188" t="s">
        <v>36</v>
      </c>
      <c r="J1188" t="s">
        <v>37</v>
      </c>
      <c r="K1188" t="s">
        <v>38</v>
      </c>
      <c r="L1188">
        <v>78</v>
      </c>
      <c r="M1188">
        <v>71</v>
      </c>
      <c r="N1188">
        <v>81</v>
      </c>
      <c r="O1188">
        <f t="shared" si="36"/>
        <v>76</v>
      </c>
      <c r="P1188">
        <f t="shared" si="37"/>
        <v>-2</v>
      </c>
    </row>
    <row r="1189" spans="1:16" x14ac:dyDescent="0.25">
      <c r="A1189" t="s">
        <v>63</v>
      </c>
      <c r="B1189" t="s">
        <v>18</v>
      </c>
      <c r="C1189" t="s">
        <v>19</v>
      </c>
      <c r="D1189" s="1">
        <v>43291</v>
      </c>
      <c r="E1189" t="s">
        <v>108</v>
      </c>
      <c r="F1189" t="s">
        <v>21</v>
      </c>
      <c r="G1189">
        <v>9</v>
      </c>
      <c r="H1189" t="s">
        <v>22</v>
      </c>
      <c r="I1189" t="s">
        <v>36</v>
      </c>
      <c r="J1189" t="s">
        <v>37</v>
      </c>
      <c r="K1189" t="s">
        <v>38</v>
      </c>
      <c r="L1189">
        <v>78</v>
      </c>
      <c r="M1189">
        <v>71</v>
      </c>
      <c r="N1189">
        <v>81</v>
      </c>
      <c r="O1189">
        <f t="shared" si="36"/>
        <v>76</v>
      </c>
      <c r="P1189">
        <f t="shared" si="37"/>
        <v>-2</v>
      </c>
    </row>
    <row r="1190" spans="1:16" x14ac:dyDescent="0.25">
      <c r="A1190" t="s">
        <v>63</v>
      </c>
      <c r="B1190" t="s">
        <v>18</v>
      </c>
      <c r="C1190" t="s">
        <v>19</v>
      </c>
      <c r="D1190" s="1">
        <v>43291</v>
      </c>
      <c r="E1190" t="s">
        <v>108</v>
      </c>
      <c r="F1190" t="s">
        <v>21</v>
      </c>
      <c r="G1190">
        <v>9</v>
      </c>
      <c r="H1190" t="s">
        <v>22</v>
      </c>
      <c r="I1190" t="s">
        <v>23</v>
      </c>
      <c r="J1190" t="s">
        <v>71</v>
      </c>
      <c r="K1190" t="s">
        <v>72</v>
      </c>
      <c r="L1190">
        <v>78</v>
      </c>
      <c r="M1190">
        <v>71</v>
      </c>
      <c r="N1190">
        <v>81</v>
      </c>
      <c r="O1190">
        <f t="shared" si="36"/>
        <v>76</v>
      </c>
      <c r="P1190">
        <f t="shared" si="37"/>
        <v>-2</v>
      </c>
    </row>
    <row r="1191" spans="1:16" x14ac:dyDescent="0.25">
      <c r="A1191" t="s">
        <v>63</v>
      </c>
      <c r="B1191" t="s">
        <v>18</v>
      </c>
      <c r="C1191" t="s">
        <v>19</v>
      </c>
      <c r="D1191" s="1">
        <v>43291</v>
      </c>
      <c r="E1191" t="s">
        <v>108</v>
      </c>
      <c r="F1191" t="s">
        <v>21</v>
      </c>
      <c r="G1191">
        <v>9</v>
      </c>
      <c r="H1191" t="s">
        <v>29</v>
      </c>
      <c r="I1191" t="s">
        <v>28</v>
      </c>
      <c r="J1191" t="s">
        <v>48</v>
      </c>
      <c r="K1191" t="s">
        <v>49</v>
      </c>
      <c r="L1191">
        <v>80</v>
      </c>
      <c r="M1191">
        <v>71</v>
      </c>
      <c r="N1191">
        <v>81</v>
      </c>
      <c r="O1191">
        <f t="shared" si="36"/>
        <v>76</v>
      </c>
      <c r="P1191">
        <f t="shared" si="37"/>
        <v>-4</v>
      </c>
    </row>
    <row r="1192" spans="1:16" x14ac:dyDescent="0.25">
      <c r="A1192" t="s">
        <v>63</v>
      </c>
      <c r="B1192" t="s">
        <v>18</v>
      </c>
      <c r="C1192" t="s">
        <v>19</v>
      </c>
      <c r="D1192" s="1">
        <v>43291</v>
      </c>
      <c r="E1192" t="s">
        <v>108</v>
      </c>
      <c r="F1192" t="s">
        <v>21</v>
      </c>
      <c r="G1192">
        <v>10</v>
      </c>
      <c r="H1192" t="s">
        <v>22</v>
      </c>
      <c r="I1192" t="s">
        <v>23</v>
      </c>
      <c r="J1192" t="s">
        <v>37</v>
      </c>
      <c r="K1192" t="s">
        <v>38</v>
      </c>
      <c r="L1192">
        <v>70</v>
      </c>
      <c r="M1192">
        <v>71</v>
      </c>
      <c r="N1192">
        <v>81</v>
      </c>
      <c r="O1192">
        <f t="shared" si="36"/>
        <v>76</v>
      </c>
      <c r="P1192">
        <f t="shared" si="37"/>
        <v>6</v>
      </c>
    </row>
    <row r="1193" spans="1:16" x14ac:dyDescent="0.25">
      <c r="A1193" t="s">
        <v>63</v>
      </c>
      <c r="B1193" t="s">
        <v>18</v>
      </c>
      <c r="C1193" t="s">
        <v>19</v>
      </c>
      <c r="D1193" s="1">
        <v>43291</v>
      </c>
      <c r="E1193" t="s">
        <v>108</v>
      </c>
      <c r="F1193" t="s">
        <v>21</v>
      </c>
      <c r="G1193">
        <v>10</v>
      </c>
      <c r="H1193" t="s">
        <v>22</v>
      </c>
      <c r="I1193" t="s">
        <v>36</v>
      </c>
      <c r="J1193" t="s">
        <v>37</v>
      </c>
      <c r="K1193" t="s">
        <v>38</v>
      </c>
      <c r="L1193">
        <v>72</v>
      </c>
      <c r="M1193">
        <v>71</v>
      </c>
      <c r="N1193">
        <v>81</v>
      </c>
      <c r="O1193">
        <f t="shared" si="36"/>
        <v>76</v>
      </c>
      <c r="P1193">
        <f t="shared" si="37"/>
        <v>4</v>
      </c>
    </row>
    <row r="1194" spans="1:16" x14ac:dyDescent="0.25">
      <c r="A1194" t="s">
        <v>63</v>
      </c>
      <c r="B1194" t="s">
        <v>18</v>
      </c>
      <c r="C1194" t="s">
        <v>19</v>
      </c>
      <c r="D1194" s="1">
        <v>43291</v>
      </c>
      <c r="E1194" t="s">
        <v>108</v>
      </c>
      <c r="F1194" t="s">
        <v>21</v>
      </c>
      <c r="G1194">
        <v>10</v>
      </c>
      <c r="H1194" t="s">
        <v>22</v>
      </c>
      <c r="I1194" t="s">
        <v>36</v>
      </c>
      <c r="J1194" t="s">
        <v>37</v>
      </c>
      <c r="K1194" t="s">
        <v>38</v>
      </c>
      <c r="L1194">
        <v>76</v>
      </c>
      <c r="M1194">
        <v>71</v>
      </c>
      <c r="N1194">
        <v>81</v>
      </c>
      <c r="O1194">
        <f t="shared" si="36"/>
        <v>76</v>
      </c>
      <c r="P1194">
        <f t="shared" si="37"/>
        <v>0</v>
      </c>
    </row>
    <row r="1195" spans="1:16" x14ac:dyDescent="0.25">
      <c r="A1195" t="s">
        <v>63</v>
      </c>
      <c r="B1195" t="s">
        <v>18</v>
      </c>
      <c r="C1195" t="s">
        <v>19</v>
      </c>
      <c r="D1195" s="1">
        <v>43291</v>
      </c>
      <c r="E1195" t="s">
        <v>108</v>
      </c>
      <c r="F1195" t="s">
        <v>21</v>
      </c>
      <c r="G1195">
        <v>10</v>
      </c>
      <c r="H1195" t="s">
        <v>22</v>
      </c>
      <c r="I1195" t="s">
        <v>36</v>
      </c>
      <c r="J1195" t="s">
        <v>37</v>
      </c>
      <c r="K1195" t="s">
        <v>38</v>
      </c>
      <c r="L1195">
        <v>76</v>
      </c>
      <c r="M1195">
        <v>71</v>
      </c>
      <c r="N1195">
        <v>81</v>
      </c>
      <c r="O1195">
        <f t="shared" si="36"/>
        <v>76</v>
      </c>
      <c r="P1195">
        <f t="shared" si="37"/>
        <v>0</v>
      </c>
    </row>
    <row r="1196" spans="1:16" x14ac:dyDescent="0.25">
      <c r="A1196" t="s">
        <v>63</v>
      </c>
      <c r="B1196" t="s">
        <v>18</v>
      </c>
      <c r="C1196" t="s">
        <v>19</v>
      </c>
      <c r="D1196" s="1">
        <v>43291</v>
      </c>
      <c r="E1196" t="s">
        <v>108</v>
      </c>
      <c r="F1196" t="s">
        <v>21</v>
      </c>
      <c r="G1196">
        <v>10</v>
      </c>
      <c r="H1196" t="s">
        <v>22</v>
      </c>
      <c r="I1196" t="s">
        <v>36</v>
      </c>
      <c r="J1196" t="s">
        <v>37</v>
      </c>
      <c r="K1196" t="s">
        <v>38</v>
      </c>
      <c r="L1196">
        <v>78</v>
      </c>
      <c r="M1196">
        <v>71</v>
      </c>
      <c r="N1196">
        <v>81</v>
      </c>
      <c r="O1196">
        <f t="shared" si="36"/>
        <v>76</v>
      </c>
      <c r="P1196">
        <f t="shared" si="37"/>
        <v>-2</v>
      </c>
    </row>
    <row r="1197" spans="1:16" x14ac:dyDescent="0.25">
      <c r="A1197" t="s">
        <v>63</v>
      </c>
      <c r="B1197" t="s">
        <v>18</v>
      </c>
      <c r="C1197" t="s">
        <v>19</v>
      </c>
      <c r="D1197" s="1">
        <v>43291</v>
      </c>
      <c r="E1197" t="s">
        <v>108</v>
      </c>
      <c r="F1197" t="s">
        <v>21</v>
      </c>
      <c r="G1197">
        <v>10</v>
      </c>
      <c r="H1197" t="s">
        <v>22</v>
      </c>
      <c r="I1197" t="s">
        <v>36</v>
      </c>
      <c r="J1197" t="s">
        <v>37</v>
      </c>
      <c r="K1197" t="s">
        <v>38</v>
      </c>
      <c r="L1197">
        <v>78</v>
      </c>
      <c r="M1197">
        <v>71</v>
      </c>
      <c r="N1197">
        <v>81</v>
      </c>
      <c r="O1197">
        <f t="shared" si="36"/>
        <v>76</v>
      </c>
      <c r="P1197">
        <f t="shared" si="37"/>
        <v>-2</v>
      </c>
    </row>
    <row r="1198" spans="1:16" x14ac:dyDescent="0.25">
      <c r="A1198" t="s">
        <v>63</v>
      </c>
      <c r="B1198" t="s">
        <v>18</v>
      </c>
      <c r="C1198" t="s">
        <v>19</v>
      </c>
      <c r="D1198" s="1">
        <v>43291</v>
      </c>
      <c r="E1198" t="s">
        <v>108</v>
      </c>
      <c r="F1198" t="s">
        <v>21</v>
      </c>
      <c r="G1198">
        <v>10</v>
      </c>
      <c r="H1198" t="s">
        <v>22</v>
      </c>
      <c r="I1198" t="s">
        <v>36</v>
      </c>
      <c r="J1198" t="s">
        <v>37</v>
      </c>
      <c r="K1198" t="s">
        <v>38</v>
      </c>
      <c r="L1198">
        <v>79</v>
      </c>
      <c r="M1198">
        <v>71</v>
      </c>
      <c r="N1198">
        <v>81</v>
      </c>
      <c r="O1198">
        <f t="shared" si="36"/>
        <v>76</v>
      </c>
      <c r="P1198">
        <f t="shared" si="37"/>
        <v>-3</v>
      </c>
    </row>
    <row r="1199" spans="1:16" x14ac:dyDescent="0.25">
      <c r="A1199" t="s">
        <v>63</v>
      </c>
      <c r="B1199" t="s">
        <v>18</v>
      </c>
      <c r="C1199" t="s">
        <v>19</v>
      </c>
      <c r="D1199" s="1">
        <v>43291</v>
      </c>
      <c r="E1199" t="s">
        <v>108</v>
      </c>
      <c r="F1199" t="s">
        <v>21</v>
      </c>
      <c r="G1199">
        <v>10</v>
      </c>
      <c r="H1199" t="s">
        <v>22</v>
      </c>
      <c r="I1199" t="s">
        <v>36</v>
      </c>
      <c r="J1199" t="s">
        <v>37</v>
      </c>
      <c r="K1199" t="s">
        <v>38</v>
      </c>
      <c r="L1199">
        <v>79</v>
      </c>
      <c r="M1199">
        <v>71</v>
      </c>
      <c r="N1199">
        <v>81</v>
      </c>
      <c r="O1199">
        <f t="shared" si="36"/>
        <v>76</v>
      </c>
      <c r="P1199">
        <f t="shared" si="37"/>
        <v>-3</v>
      </c>
    </row>
    <row r="1200" spans="1:16" x14ac:dyDescent="0.25">
      <c r="A1200" t="s">
        <v>63</v>
      </c>
      <c r="B1200" t="s">
        <v>18</v>
      </c>
      <c r="C1200" t="s">
        <v>19</v>
      </c>
      <c r="D1200" s="1">
        <v>43291</v>
      </c>
      <c r="E1200" t="s">
        <v>108</v>
      </c>
      <c r="F1200" t="s">
        <v>21</v>
      </c>
      <c r="G1200">
        <v>10</v>
      </c>
      <c r="H1200" t="s">
        <v>22</v>
      </c>
      <c r="I1200" t="s">
        <v>36</v>
      </c>
      <c r="J1200" t="s">
        <v>37</v>
      </c>
      <c r="K1200" t="s">
        <v>38</v>
      </c>
      <c r="L1200">
        <v>79</v>
      </c>
      <c r="M1200">
        <v>71</v>
      </c>
      <c r="N1200">
        <v>81</v>
      </c>
      <c r="O1200">
        <f t="shared" si="36"/>
        <v>76</v>
      </c>
      <c r="P1200">
        <f t="shared" si="37"/>
        <v>-3</v>
      </c>
    </row>
    <row r="1201" spans="1:16" x14ac:dyDescent="0.25">
      <c r="A1201" t="s">
        <v>63</v>
      </c>
      <c r="B1201" t="s">
        <v>18</v>
      </c>
      <c r="C1201" t="s">
        <v>19</v>
      </c>
      <c r="D1201" s="1">
        <v>43291</v>
      </c>
      <c r="E1201" t="s">
        <v>108</v>
      </c>
      <c r="F1201" t="s">
        <v>21</v>
      </c>
      <c r="G1201">
        <v>10</v>
      </c>
      <c r="H1201" t="s">
        <v>22</v>
      </c>
      <c r="I1201" t="s">
        <v>36</v>
      </c>
      <c r="J1201" t="s">
        <v>37</v>
      </c>
      <c r="K1201" t="s">
        <v>38</v>
      </c>
      <c r="L1201">
        <v>80</v>
      </c>
      <c r="M1201">
        <v>71</v>
      </c>
      <c r="N1201">
        <v>81</v>
      </c>
      <c r="O1201">
        <f t="shared" si="36"/>
        <v>76</v>
      </c>
      <c r="P1201">
        <f t="shared" si="37"/>
        <v>-4</v>
      </c>
    </row>
    <row r="1202" spans="1:16" x14ac:dyDescent="0.25">
      <c r="A1202" t="s">
        <v>63</v>
      </c>
      <c r="B1202" t="s">
        <v>18</v>
      </c>
      <c r="C1202" t="s">
        <v>19</v>
      </c>
      <c r="D1202" s="1">
        <v>43291</v>
      </c>
      <c r="E1202" t="s">
        <v>108</v>
      </c>
      <c r="F1202" t="s">
        <v>21</v>
      </c>
      <c r="G1202">
        <v>10</v>
      </c>
      <c r="H1202" t="s">
        <v>29</v>
      </c>
      <c r="I1202" t="s">
        <v>28</v>
      </c>
      <c r="J1202" t="s">
        <v>48</v>
      </c>
      <c r="K1202" t="s">
        <v>49</v>
      </c>
      <c r="L1202">
        <v>81</v>
      </c>
      <c r="M1202">
        <v>71</v>
      </c>
      <c r="N1202">
        <v>81</v>
      </c>
      <c r="O1202">
        <f t="shared" si="36"/>
        <v>76</v>
      </c>
      <c r="P1202">
        <f t="shared" si="37"/>
        <v>-5</v>
      </c>
    </row>
    <row r="1203" spans="1:16" x14ac:dyDescent="0.25">
      <c r="A1203" t="s">
        <v>63</v>
      </c>
      <c r="B1203" t="s">
        <v>18</v>
      </c>
      <c r="C1203" t="s">
        <v>19</v>
      </c>
      <c r="D1203" s="1">
        <v>43291</v>
      </c>
      <c r="E1203" t="s">
        <v>108</v>
      </c>
      <c r="F1203" t="s">
        <v>55</v>
      </c>
      <c r="G1203">
        <v>1</v>
      </c>
      <c r="H1203" t="s">
        <v>29</v>
      </c>
      <c r="I1203" t="s">
        <v>23</v>
      </c>
      <c r="J1203" t="s">
        <v>42</v>
      </c>
      <c r="K1203" t="s">
        <v>43</v>
      </c>
      <c r="L1203">
        <v>66</v>
      </c>
      <c r="M1203">
        <v>76</v>
      </c>
      <c r="N1203">
        <v>78</v>
      </c>
      <c r="O1203">
        <f t="shared" si="36"/>
        <v>77</v>
      </c>
      <c r="P1203">
        <f t="shared" si="37"/>
        <v>11</v>
      </c>
    </row>
    <row r="1204" spans="1:16" x14ac:dyDescent="0.25">
      <c r="A1204" t="s">
        <v>63</v>
      </c>
      <c r="B1204" t="s">
        <v>18</v>
      </c>
      <c r="C1204" t="s">
        <v>19</v>
      </c>
      <c r="D1204" s="1">
        <v>43291</v>
      </c>
      <c r="E1204" t="s">
        <v>108</v>
      </c>
      <c r="F1204" t="s">
        <v>55</v>
      </c>
      <c r="G1204">
        <v>1</v>
      </c>
      <c r="H1204" t="s">
        <v>22</v>
      </c>
      <c r="I1204" t="s">
        <v>36</v>
      </c>
      <c r="J1204" t="s">
        <v>37</v>
      </c>
      <c r="K1204" t="s">
        <v>38</v>
      </c>
      <c r="L1204">
        <v>69</v>
      </c>
      <c r="M1204">
        <v>76</v>
      </c>
      <c r="N1204">
        <v>78</v>
      </c>
      <c r="O1204">
        <f t="shared" si="36"/>
        <v>77</v>
      </c>
      <c r="P1204">
        <f t="shared" si="37"/>
        <v>8</v>
      </c>
    </row>
    <row r="1205" spans="1:16" x14ac:dyDescent="0.25">
      <c r="A1205" t="s">
        <v>63</v>
      </c>
      <c r="B1205" t="s">
        <v>18</v>
      </c>
      <c r="C1205" t="s">
        <v>19</v>
      </c>
      <c r="D1205" s="1">
        <v>43291</v>
      </c>
      <c r="E1205" t="s">
        <v>108</v>
      </c>
      <c r="F1205" t="s">
        <v>55</v>
      </c>
      <c r="G1205">
        <v>1</v>
      </c>
      <c r="H1205" t="s">
        <v>22</v>
      </c>
      <c r="I1205" t="s">
        <v>36</v>
      </c>
      <c r="J1205" t="s">
        <v>37</v>
      </c>
      <c r="K1205" t="s">
        <v>38</v>
      </c>
      <c r="L1205">
        <v>69</v>
      </c>
      <c r="M1205">
        <v>76</v>
      </c>
      <c r="N1205">
        <v>78</v>
      </c>
      <c r="O1205">
        <f t="shared" si="36"/>
        <v>77</v>
      </c>
      <c r="P1205">
        <f t="shared" si="37"/>
        <v>8</v>
      </c>
    </row>
    <row r="1206" spans="1:16" x14ac:dyDescent="0.25">
      <c r="A1206" t="s">
        <v>63</v>
      </c>
      <c r="B1206" t="s">
        <v>18</v>
      </c>
      <c r="C1206" t="s">
        <v>19</v>
      </c>
      <c r="D1206" s="1">
        <v>43291</v>
      </c>
      <c r="E1206" t="s">
        <v>108</v>
      </c>
      <c r="F1206" t="s">
        <v>55</v>
      </c>
      <c r="G1206">
        <v>1</v>
      </c>
      <c r="H1206" t="s">
        <v>29</v>
      </c>
      <c r="I1206" t="s">
        <v>26</v>
      </c>
      <c r="J1206" t="s">
        <v>33</v>
      </c>
      <c r="K1206" t="s">
        <v>34</v>
      </c>
      <c r="L1206">
        <v>69</v>
      </c>
      <c r="M1206">
        <v>76</v>
      </c>
      <c r="N1206">
        <v>78</v>
      </c>
      <c r="O1206">
        <f t="shared" si="36"/>
        <v>77</v>
      </c>
      <c r="P1206">
        <f t="shared" si="37"/>
        <v>8</v>
      </c>
    </row>
    <row r="1207" spans="1:16" x14ac:dyDescent="0.25">
      <c r="A1207" t="s">
        <v>63</v>
      </c>
      <c r="B1207" t="s">
        <v>18</v>
      </c>
      <c r="C1207" t="s">
        <v>19</v>
      </c>
      <c r="D1207" s="1">
        <v>43291</v>
      </c>
      <c r="E1207" t="s">
        <v>108</v>
      </c>
      <c r="F1207" t="s">
        <v>55</v>
      </c>
      <c r="G1207">
        <v>1</v>
      </c>
      <c r="H1207" t="s">
        <v>22</v>
      </c>
      <c r="I1207" t="s">
        <v>23</v>
      </c>
      <c r="J1207" t="s">
        <v>71</v>
      </c>
      <c r="K1207" t="s">
        <v>72</v>
      </c>
      <c r="L1207">
        <v>71</v>
      </c>
      <c r="M1207">
        <v>76</v>
      </c>
      <c r="N1207">
        <v>78</v>
      </c>
      <c r="O1207">
        <f t="shared" si="36"/>
        <v>77</v>
      </c>
      <c r="P1207">
        <f t="shared" si="37"/>
        <v>6</v>
      </c>
    </row>
    <row r="1208" spans="1:16" x14ac:dyDescent="0.25">
      <c r="A1208" t="s">
        <v>63</v>
      </c>
      <c r="B1208" t="s">
        <v>18</v>
      </c>
      <c r="C1208" t="s">
        <v>19</v>
      </c>
      <c r="D1208" s="1">
        <v>43291</v>
      </c>
      <c r="E1208" t="s">
        <v>108</v>
      </c>
      <c r="F1208" t="s">
        <v>55</v>
      </c>
      <c r="G1208">
        <v>1</v>
      </c>
      <c r="H1208" t="s">
        <v>29</v>
      </c>
      <c r="I1208" t="s">
        <v>27</v>
      </c>
      <c r="J1208" t="s">
        <v>73</v>
      </c>
      <c r="K1208" t="s">
        <v>74</v>
      </c>
      <c r="L1208">
        <v>71</v>
      </c>
      <c r="M1208">
        <v>76</v>
      </c>
      <c r="N1208">
        <v>78</v>
      </c>
      <c r="O1208">
        <f t="shared" si="36"/>
        <v>77</v>
      </c>
      <c r="P1208">
        <f t="shared" si="37"/>
        <v>6</v>
      </c>
    </row>
    <row r="1209" spans="1:16" x14ac:dyDescent="0.25">
      <c r="A1209" t="s">
        <v>63</v>
      </c>
      <c r="B1209" t="s">
        <v>18</v>
      </c>
      <c r="C1209" t="s">
        <v>19</v>
      </c>
      <c r="D1209" s="1">
        <v>43291</v>
      </c>
      <c r="E1209" t="s">
        <v>108</v>
      </c>
      <c r="F1209" t="s">
        <v>55</v>
      </c>
      <c r="G1209">
        <v>2</v>
      </c>
      <c r="H1209" t="s">
        <v>22</v>
      </c>
      <c r="I1209" t="s">
        <v>23</v>
      </c>
      <c r="J1209" t="s">
        <v>46</v>
      </c>
      <c r="K1209" t="s">
        <v>47</v>
      </c>
      <c r="L1209">
        <v>71</v>
      </c>
      <c r="M1209">
        <v>76</v>
      </c>
      <c r="N1209">
        <v>78</v>
      </c>
      <c r="O1209">
        <f t="shared" si="36"/>
        <v>77</v>
      </c>
      <c r="P1209">
        <f t="shared" si="37"/>
        <v>6</v>
      </c>
    </row>
    <row r="1210" spans="1:16" x14ac:dyDescent="0.25">
      <c r="A1210" t="s">
        <v>63</v>
      </c>
      <c r="B1210" t="s">
        <v>18</v>
      </c>
      <c r="C1210" t="s">
        <v>19</v>
      </c>
      <c r="D1210" s="1">
        <v>43291</v>
      </c>
      <c r="E1210" t="s">
        <v>108</v>
      </c>
      <c r="F1210" t="s">
        <v>55</v>
      </c>
      <c r="G1210">
        <v>2</v>
      </c>
      <c r="H1210" t="s">
        <v>29</v>
      </c>
      <c r="I1210" t="s">
        <v>27</v>
      </c>
      <c r="J1210" t="s">
        <v>73</v>
      </c>
      <c r="K1210" t="s">
        <v>74</v>
      </c>
      <c r="L1210">
        <v>71</v>
      </c>
      <c r="M1210">
        <v>76</v>
      </c>
      <c r="N1210">
        <v>78</v>
      </c>
      <c r="O1210">
        <f t="shared" si="36"/>
        <v>77</v>
      </c>
      <c r="P1210">
        <f t="shared" si="37"/>
        <v>6</v>
      </c>
    </row>
    <row r="1211" spans="1:16" x14ac:dyDescent="0.25">
      <c r="A1211" t="s">
        <v>63</v>
      </c>
      <c r="B1211" t="s">
        <v>18</v>
      </c>
      <c r="C1211" t="s">
        <v>19</v>
      </c>
      <c r="D1211" s="1">
        <v>43291</v>
      </c>
      <c r="E1211" t="s">
        <v>108</v>
      </c>
      <c r="F1211" t="s">
        <v>55</v>
      </c>
      <c r="G1211">
        <v>3</v>
      </c>
      <c r="H1211" t="s">
        <v>22</v>
      </c>
      <c r="I1211" t="s">
        <v>36</v>
      </c>
      <c r="J1211" t="s">
        <v>37</v>
      </c>
      <c r="K1211" t="s">
        <v>38</v>
      </c>
      <c r="L1211">
        <v>73</v>
      </c>
      <c r="M1211">
        <v>76</v>
      </c>
      <c r="N1211">
        <v>78</v>
      </c>
      <c r="O1211">
        <f t="shared" si="36"/>
        <v>77</v>
      </c>
      <c r="P1211">
        <f t="shared" si="37"/>
        <v>4</v>
      </c>
    </row>
    <row r="1212" spans="1:16" x14ac:dyDescent="0.25">
      <c r="A1212" t="s">
        <v>63</v>
      </c>
      <c r="B1212" t="s">
        <v>18</v>
      </c>
      <c r="C1212" t="s">
        <v>19</v>
      </c>
      <c r="D1212" s="1">
        <v>43291</v>
      </c>
      <c r="E1212" t="s">
        <v>108</v>
      </c>
      <c r="F1212" t="s">
        <v>55</v>
      </c>
      <c r="G1212">
        <v>3</v>
      </c>
      <c r="H1212" t="s">
        <v>22</v>
      </c>
      <c r="I1212" t="s">
        <v>23</v>
      </c>
      <c r="J1212" t="s">
        <v>71</v>
      </c>
      <c r="K1212" t="s">
        <v>72</v>
      </c>
      <c r="L1212">
        <v>75</v>
      </c>
      <c r="M1212">
        <v>76</v>
      </c>
      <c r="N1212">
        <v>78</v>
      </c>
      <c r="O1212">
        <f t="shared" si="36"/>
        <v>77</v>
      </c>
      <c r="P1212">
        <f t="shared" si="37"/>
        <v>2</v>
      </c>
    </row>
    <row r="1213" spans="1:16" x14ac:dyDescent="0.25">
      <c r="A1213" t="s">
        <v>63</v>
      </c>
      <c r="B1213" t="s">
        <v>18</v>
      </c>
      <c r="C1213" t="s">
        <v>19</v>
      </c>
      <c r="D1213" s="1">
        <v>43291</v>
      </c>
      <c r="E1213" t="s">
        <v>108</v>
      </c>
      <c r="F1213" t="s">
        <v>55</v>
      </c>
      <c r="G1213">
        <v>3</v>
      </c>
      <c r="H1213" t="s">
        <v>29</v>
      </c>
      <c r="I1213" t="s">
        <v>27</v>
      </c>
      <c r="J1213" t="s">
        <v>73</v>
      </c>
      <c r="K1213" t="s">
        <v>74</v>
      </c>
      <c r="L1213">
        <v>76</v>
      </c>
      <c r="M1213">
        <v>76</v>
      </c>
      <c r="N1213">
        <v>78</v>
      </c>
      <c r="O1213">
        <f t="shared" si="36"/>
        <v>77</v>
      </c>
      <c r="P1213">
        <f t="shared" si="37"/>
        <v>1</v>
      </c>
    </row>
    <row r="1214" spans="1:16" x14ac:dyDescent="0.25">
      <c r="A1214" t="s">
        <v>63</v>
      </c>
      <c r="B1214" t="s">
        <v>18</v>
      </c>
      <c r="C1214" t="s">
        <v>19</v>
      </c>
      <c r="D1214" s="1">
        <v>43291</v>
      </c>
      <c r="E1214" t="s">
        <v>108</v>
      </c>
      <c r="F1214" t="s">
        <v>55</v>
      </c>
      <c r="G1214">
        <v>4</v>
      </c>
      <c r="H1214" t="s">
        <v>29</v>
      </c>
      <c r="I1214" t="s">
        <v>23</v>
      </c>
      <c r="J1214" t="s">
        <v>46</v>
      </c>
      <c r="K1214" t="s">
        <v>47</v>
      </c>
      <c r="L1214">
        <v>67</v>
      </c>
      <c r="M1214">
        <v>76</v>
      </c>
      <c r="N1214">
        <v>78</v>
      </c>
      <c r="O1214">
        <f t="shared" si="36"/>
        <v>77</v>
      </c>
      <c r="P1214">
        <f t="shared" si="37"/>
        <v>10</v>
      </c>
    </row>
    <row r="1215" spans="1:16" x14ac:dyDescent="0.25">
      <c r="A1215" t="s">
        <v>63</v>
      </c>
      <c r="B1215" t="s">
        <v>18</v>
      </c>
      <c r="C1215" t="s">
        <v>19</v>
      </c>
      <c r="D1215" s="1">
        <v>43291</v>
      </c>
      <c r="E1215" t="s">
        <v>108</v>
      </c>
      <c r="F1215" t="s">
        <v>55</v>
      </c>
      <c r="G1215">
        <v>4</v>
      </c>
      <c r="H1215" t="s">
        <v>22</v>
      </c>
      <c r="I1215" t="s">
        <v>26</v>
      </c>
      <c r="L1215">
        <v>68</v>
      </c>
      <c r="M1215">
        <v>76</v>
      </c>
      <c r="N1215">
        <v>78</v>
      </c>
      <c r="O1215">
        <f t="shared" si="36"/>
        <v>77</v>
      </c>
      <c r="P1215">
        <f t="shared" si="37"/>
        <v>9</v>
      </c>
    </row>
    <row r="1216" spans="1:16" x14ac:dyDescent="0.25">
      <c r="A1216" t="s">
        <v>63</v>
      </c>
      <c r="B1216" t="s">
        <v>18</v>
      </c>
      <c r="C1216" t="s">
        <v>19</v>
      </c>
      <c r="D1216" s="1">
        <v>43291</v>
      </c>
      <c r="E1216" t="s">
        <v>108</v>
      </c>
      <c r="F1216" t="s">
        <v>55</v>
      </c>
      <c r="G1216">
        <v>4</v>
      </c>
      <c r="H1216" t="s">
        <v>29</v>
      </c>
      <c r="I1216" t="s">
        <v>27</v>
      </c>
      <c r="J1216" t="s">
        <v>73</v>
      </c>
      <c r="K1216" t="s">
        <v>74</v>
      </c>
      <c r="L1216">
        <v>68</v>
      </c>
      <c r="M1216">
        <v>76</v>
      </c>
      <c r="N1216">
        <v>78</v>
      </c>
      <c r="O1216">
        <f t="shared" si="36"/>
        <v>77</v>
      </c>
      <c r="P1216">
        <f t="shared" si="37"/>
        <v>9</v>
      </c>
    </row>
    <row r="1217" spans="1:16" x14ac:dyDescent="0.25">
      <c r="A1217" t="s">
        <v>63</v>
      </c>
      <c r="B1217" t="s">
        <v>18</v>
      </c>
      <c r="C1217" t="s">
        <v>19</v>
      </c>
      <c r="D1217" s="1">
        <v>43291</v>
      </c>
      <c r="E1217" t="s">
        <v>108</v>
      </c>
      <c r="F1217" t="s">
        <v>55</v>
      </c>
      <c r="G1217">
        <v>5</v>
      </c>
      <c r="H1217" t="s">
        <v>22</v>
      </c>
      <c r="I1217" t="s">
        <v>36</v>
      </c>
      <c r="J1217" t="s">
        <v>37</v>
      </c>
      <c r="K1217" t="s">
        <v>38</v>
      </c>
      <c r="L1217">
        <v>67</v>
      </c>
      <c r="M1217">
        <v>76</v>
      </c>
      <c r="N1217">
        <v>78</v>
      </c>
      <c r="O1217">
        <f t="shared" si="36"/>
        <v>77</v>
      </c>
      <c r="P1217">
        <f t="shared" si="37"/>
        <v>10</v>
      </c>
    </row>
    <row r="1218" spans="1:16" x14ac:dyDescent="0.25">
      <c r="A1218" t="s">
        <v>63</v>
      </c>
      <c r="B1218" t="s">
        <v>18</v>
      </c>
      <c r="C1218" t="s">
        <v>19</v>
      </c>
      <c r="D1218" s="1">
        <v>43291</v>
      </c>
      <c r="E1218" t="s">
        <v>108</v>
      </c>
      <c r="F1218" t="s">
        <v>55</v>
      </c>
      <c r="G1218">
        <v>5</v>
      </c>
      <c r="H1218" t="s">
        <v>22</v>
      </c>
      <c r="I1218" t="s">
        <v>23</v>
      </c>
      <c r="J1218" t="s">
        <v>71</v>
      </c>
      <c r="K1218" t="s">
        <v>72</v>
      </c>
      <c r="L1218">
        <v>69</v>
      </c>
      <c r="M1218">
        <v>76</v>
      </c>
      <c r="N1218">
        <v>78</v>
      </c>
      <c r="O1218">
        <f t="shared" si="36"/>
        <v>77</v>
      </c>
      <c r="P1218">
        <f t="shared" si="37"/>
        <v>8</v>
      </c>
    </row>
    <row r="1219" spans="1:16" x14ac:dyDescent="0.25">
      <c r="A1219" t="s">
        <v>63</v>
      </c>
      <c r="B1219" t="s">
        <v>18</v>
      </c>
      <c r="C1219" t="s">
        <v>19</v>
      </c>
      <c r="D1219" s="1">
        <v>43291</v>
      </c>
      <c r="E1219" t="s">
        <v>108</v>
      </c>
      <c r="F1219" t="s">
        <v>55</v>
      </c>
      <c r="G1219">
        <v>5</v>
      </c>
      <c r="H1219" t="s">
        <v>29</v>
      </c>
      <c r="I1219" t="s">
        <v>27</v>
      </c>
      <c r="J1219" t="s">
        <v>73</v>
      </c>
      <c r="K1219" t="s">
        <v>74</v>
      </c>
      <c r="L1219">
        <v>69</v>
      </c>
      <c r="M1219">
        <v>76</v>
      </c>
      <c r="N1219">
        <v>78</v>
      </c>
      <c r="O1219">
        <f t="shared" ref="O1219:O1282" si="38">AVERAGE(M1219:N1219)</f>
        <v>77</v>
      </c>
      <c r="P1219">
        <f t="shared" ref="P1219:P1282" si="39">O1219-L1219</f>
        <v>8</v>
      </c>
    </row>
    <row r="1220" spans="1:16" x14ac:dyDescent="0.25">
      <c r="A1220" t="s">
        <v>63</v>
      </c>
      <c r="B1220" t="s">
        <v>18</v>
      </c>
      <c r="C1220" t="s">
        <v>19</v>
      </c>
      <c r="D1220" s="1">
        <v>43291</v>
      </c>
      <c r="E1220" t="s">
        <v>108</v>
      </c>
      <c r="F1220" t="s">
        <v>55</v>
      </c>
      <c r="G1220">
        <v>6</v>
      </c>
      <c r="H1220" t="s">
        <v>29</v>
      </c>
      <c r="I1220" t="s">
        <v>23</v>
      </c>
      <c r="J1220" t="s">
        <v>71</v>
      </c>
      <c r="K1220" t="s">
        <v>72</v>
      </c>
      <c r="L1220">
        <v>69</v>
      </c>
      <c r="M1220">
        <v>76</v>
      </c>
      <c r="N1220">
        <v>78</v>
      </c>
      <c r="O1220">
        <f t="shared" si="38"/>
        <v>77</v>
      </c>
      <c r="P1220">
        <f t="shared" si="39"/>
        <v>8</v>
      </c>
    </row>
    <row r="1221" spans="1:16" x14ac:dyDescent="0.25">
      <c r="A1221" t="s">
        <v>63</v>
      </c>
      <c r="B1221" t="s">
        <v>18</v>
      </c>
      <c r="C1221" t="s">
        <v>19</v>
      </c>
      <c r="D1221" s="1">
        <v>43291</v>
      </c>
      <c r="E1221" t="s">
        <v>108</v>
      </c>
      <c r="F1221" t="s">
        <v>55</v>
      </c>
      <c r="G1221">
        <v>6</v>
      </c>
      <c r="H1221" t="s">
        <v>29</v>
      </c>
      <c r="I1221" t="s">
        <v>26</v>
      </c>
      <c r="L1221">
        <v>70</v>
      </c>
      <c r="M1221">
        <v>76</v>
      </c>
      <c r="N1221">
        <v>78</v>
      </c>
      <c r="O1221">
        <f t="shared" si="38"/>
        <v>77</v>
      </c>
      <c r="P1221">
        <f t="shared" si="39"/>
        <v>7</v>
      </c>
    </row>
    <row r="1222" spans="1:16" x14ac:dyDescent="0.25">
      <c r="A1222" t="s">
        <v>63</v>
      </c>
      <c r="B1222" t="s">
        <v>18</v>
      </c>
      <c r="C1222" t="s">
        <v>19</v>
      </c>
      <c r="D1222" s="1">
        <v>43291</v>
      </c>
      <c r="E1222" t="s">
        <v>108</v>
      </c>
      <c r="F1222" t="s">
        <v>55</v>
      </c>
      <c r="G1222">
        <v>6</v>
      </c>
      <c r="H1222" t="s">
        <v>29</v>
      </c>
      <c r="I1222" t="s">
        <v>27</v>
      </c>
      <c r="J1222" t="s">
        <v>73</v>
      </c>
      <c r="K1222" t="s">
        <v>74</v>
      </c>
      <c r="L1222">
        <v>71</v>
      </c>
      <c r="M1222">
        <v>76</v>
      </c>
      <c r="N1222">
        <v>78</v>
      </c>
      <c r="O1222">
        <f t="shared" si="38"/>
        <v>77</v>
      </c>
      <c r="P1222">
        <f t="shared" si="39"/>
        <v>6</v>
      </c>
    </row>
    <row r="1223" spans="1:16" x14ac:dyDescent="0.25">
      <c r="A1223" t="s">
        <v>63</v>
      </c>
      <c r="B1223" t="s">
        <v>18</v>
      </c>
      <c r="C1223" t="s">
        <v>19</v>
      </c>
      <c r="D1223" s="1">
        <v>43291</v>
      </c>
      <c r="E1223" t="s">
        <v>108</v>
      </c>
      <c r="F1223" t="s">
        <v>55</v>
      </c>
      <c r="G1223">
        <v>7</v>
      </c>
      <c r="H1223" t="s">
        <v>22</v>
      </c>
      <c r="I1223" t="s">
        <v>23</v>
      </c>
      <c r="J1223" t="s">
        <v>71</v>
      </c>
      <c r="K1223" t="s">
        <v>72</v>
      </c>
      <c r="L1223">
        <v>70</v>
      </c>
      <c r="M1223">
        <v>76</v>
      </c>
      <c r="N1223">
        <v>78</v>
      </c>
      <c r="O1223">
        <f t="shared" si="38"/>
        <v>77</v>
      </c>
      <c r="P1223">
        <f t="shared" si="39"/>
        <v>7</v>
      </c>
    </row>
    <row r="1224" spans="1:16" x14ac:dyDescent="0.25">
      <c r="A1224" t="s">
        <v>63</v>
      </c>
      <c r="B1224" t="s">
        <v>18</v>
      </c>
      <c r="C1224" t="s">
        <v>19</v>
      </c>
      <c r="D1224" s="1">
        <v>43291</v>
      </c>
      <c r="E1224" t="s">
        <v>108</v>
      </c>
      <c r="F1224" t="s">
        <v>55</v>
      </c>
      <c r="G1224">
        <v>7</v>
      </c>
      <c r="H1224" t="s">
        <v>29</v>
      </c>
      <c r="I1224" t="s">
        <v>27</v>
      </c>
      <c r="J1224" t="s">
        <v>73</v>
      </c>
      <c r="K1224" t="s">
        <v>74</v>
      </c>
      <c r="L1224">
        <v>70</v>
      </c>
      <c r="M1224">
        <v>76</v>
      </c>
      <c r="N1224">
        <v>78</v>
      </c>
      <c r="O1224">
        <f t="shared" si="38"/>
        <v>77</v>
      </c>
      <c r="P1224">
        <f t="shared" si="39"/>
        <v>7</v>
      </c>
    </row>
    <row r="1225" spans="1:16" x14ac:dyDescent="0.25">
      <c r="A1225" t="s">
        <v>63</v>
      </c>
      <c r="B1225" t="s">
        <v>18</v>
      </c>
      <c r="C1225" t="s">
        <v>19</v>
      </c>
      <c r="D1225" s="1">
        <v>43291</v>
      </c>
      <c r="E1225" t="s">
        <v>108</v>
      </c>
      <c r="F1225" t="s">
        <v>55</v>
      </c>
      <c r="G1225">
        <v>8</v>
      </c>
      <c r="H1225" t="s">
        <v>22</v>
      </c>
      <c r="I1225" t="s">
        <v>23</v>
      </c>
      <c r="J1225" t="s">
        <v>37</v>
      </c>
      <c r="K1225" t="s">
        <v>38</v>
      </c>
      <c r="L1225">
        <v>76</v>
      </c>
      <c r="M1225">
        <v>76</v>
      </c>
      <c r="N1225">
        <v>78</v>
      </c>
      <c r="O1225">
        <f t="shared" si="38"/>
        <v>77</v>
      </c>
      <c r="P1225">
        <f t="shared" si="39"/>
        <v>1</v>
      </c>
    </row>
    <row r="1226" spans="1:16" x14ac:dyDescent="0.25">
      <c r="A1226" t="s">
        <v>63</v>
      </c>
      <c r="B1226" t="s">
        <v>18</v>
      </c>
      <c r="C1226" t="s">
        <v>19</v>
      </c>
      <c r="D1226" s="1">
        <v>43291</v>
      </c>
      <c r="E1226" t="s">
        <v>108</v>
      </c>
      <c r="F1226" t="s">
        <v>55</v>
      </c>
      <c r="G1226">
        <v>8</v>
      </c>
      <c r="H1226" t="s">
        <v>29</v>
      </c>
      <c r="I1226" t="s">
        <v>35</v>
      </c>
      <c r="L1226">
        <v>78</v>
      </c>
      <c r="M1226">
        <v>76</v>
      </c>
      <c r="N1226">
        <v>78</v>
      </c>
      <c r="O1226">
        <f t="shared" si="38"/>
        <v>77</v>
      </c>
      <c r="P1226">
        <f t="shared" si="39"/>
        <v>-1</v>
      </c>
    </row>
    <row r="1227" spans="1:16" x14ac:dyDescent="0.25">
      <c r="A1227" t="s">
        <v>63</v>
      </c>
      <c r="B1227" t="s">
        <v>18</v>
      </c>
      <c r="C1227" t="s">
        <v>19</v>
      </c>
      <c r="D1227" s="1">
        <v>43291</v>
      </c>
      <c r="E1227" t="s">
        <v>108</v>
      </c>
      <c r="F1227" t="s">
        <v>55</v>
      </c>
      <c r="G1227">
        <v>9</v>
      </c>
      <c r="H1227" t="s">
        <v>22</v>
      </c>
      <c r="I1227" t="s">
        <v>36</v>
      </c>
      <c r="J1227" t="s">
        <v>37</v>
      </c>
      <c r="K1227" t="s">
        <v>38</v>
      </c>
      <c r="L1227">
        <v>73</v>
      </c>
      <c r="M1227">
        <v>76</v>
      </c>
      <c r="N1227">
        <v>78</v>
      </c>
      <c r="O1227">
        <f t="shared" si="38"/>
        <v>77</v>
      </c>
      <c r="P1227">
        <f t="shared" si="39"/>
        <v>4</v>
      </c>
    </row>
    <row r="1228" spans="1:16" x14ac:dyDescent="0.25">
      <c r="A1228" t="s">
        <v>63</v>
      </c>
      <c r="B1228" t="s">
        <v>18</v>
      </c>
      <c r="C1228" t="s">
        <v>19</v>
      </c>
      <c r="D1228" s="1">
        <v>43291</v>
      </c>
      <c r="E1228" t="s">
        <v>108</v>
      </c>
      <c r="F1228" t="s">
        <v>55</v>
      </c>
      <c r="G1228">
        <v>9</v>
      </c>
      <c r="H1228" t="s">
        <v>22</v>
      </c>
      <c r="I1228" t="s">
        <v>36</v>
      </c>
      <c r="J1228" t="s">
        <v>37</v>
      </c>
      <c r="K1228" t="s">
        <v>38</v>
      </c>
      <c r="L1228">
        <v>74</v>
      </c>
      <c r="M1228">
        <v>76</v>
      </c>
      <c r="N1228">
        <v>78</v>
      </c>
      <c r="O1228">
        <f t="shared" si="38"/>
        <v>77</v>
      </c>
      <c r="P1228">
        <f t="shared" si="39"/>
        <v>3</v>
      </c>
    </row>
    <row r="1229" spans="1:16" x14ac:dyDescent="0.25">
      <c r="A1229" t="s">
        <v>63</v>
      </c>
      <c r="B1229" t="s">
        <v>18</v>
      </c>
      <c r="C1229" t="s">
        <v>19</v>
      </c>
      <c r="D1229" s="1">
        <v>43291</v>
      </c>
      <c r="E1229" t="s">
        <v>108</v>
      </c>
      <c r="F1229" t="s">
        <v>55</v>
      </c>
      <c r="G1229">
        <v>9</v>
      </c>
      <c r="H1229" t="s">
        <v>22</v>
      </c>
      <c r="I1229" t="s">
        <v>36</v>
      </c>
      <c r="J1229" t="s">
        <v>37</v>
      </c>
      <c r="K1229" t="s">
        <v>38</v>
      </c>
      <c r="L1229">
        <v>74</v>
      </c>
      <c r="M1229">
        <v>76</v>
      </c>
      <c r="N1229">
        <v>78</v>
      </c>
      <c r="O1229">
        <f t="shared" si="38"/>
        <v>77</v>
      </c>
      <c r="P1229">
        <f t="shared" si="39"/>
        <v>3</v>
      </c>
    </row>
    <row r="1230" spans="1:16" x14ac:dyDescent="0.25">
      <c r="A1230" t="s">
        <v>63</v>
      </c>
      <c r="B1230" t="s">
        <v>18</v>
      </c>
      <c r="C1230" t="s">
        <v>19</v>
      </c>
      <c r="D1230" s="1">
        <v>43291</v>
      </c>
      <c r="E1230" t="s">
        <v>108</v>
      </c>
      <c r="F1230" t="s">
        <v>55</v>
      </c>
      <c r="G1230">
        <v>9</v>
      </c>
      <c r="H1230" t="s">
        <v>29</v>
      </c>
      <c r="I1230" t="s">
        <v>36</v>
      </c>
      <c r="J1230" t="s">
        <v>37</v>
      </c>
      <c r="K1230" t="s">
        <v>38</v>
      </c>
      <c r="L1230">
        <v>76</v>
      </c>
      <c r="M1230">
        <v>76</v>
      </c>
      <c r="N1230">
        <v>78</v>
      </c>
      <c r="O1230">
        <f t="shared" si="38"/>
        <v>77</v>
      </c>
      <c r="P1230">
        <f t="shared" si="39"/>
        <v>1</v>
      </c>
    </row>
    <row r="1231" spans="1:16" x14ac:dyDescent="0.25">
      <c r="A1231" t="s">
        <v>63</v>
      </c>
      <c r="B1231" t="s">
        <v>18</v>
      </c>
      <c r="C1231" t="s">
        <v>19</v>
      </c>
      <c r="D1231" s="1">
        <v>43291</v>
      </c>
      <c r="E1231" t="s">
        <v>108</v>
      </c>
      <c r="F1231" t="s">
        <v>55</v>
      </c>
      <c r="G1231">
        <v>9</v>
      </c>
      <c r="H1231" t="s">
        <v>22</v>
      </c>
      <c r="I1231" t="s">
        <v>27</v>
      </c>
      <c r="J1231" t="s">
        <v>78</v>
      </c>
      <c r="K1231" t="s">
        <v>79</v>
      </c>
      <c r="L1231">
        <v>77</v>
      </c>
      <c r="M1231">
        <v>76</v>
      </c>
      <c r="N1231">
        <v>78</v>
      </c>
      <c r="O1231">
        <f t="shared" si="38"/>
        <v>77</v>
      </c>
      <c r="P1231">
        <f t="shared" si="39"/>
        <v>0</v>
      </c>
    </row>
    <row r="1232" spans="1:16" x14ac:dyDescent="0.25">
      <c r="A1232" t="s">
        <v>63</v>
      </c>
      <c r="B1232" t="s">
        <v>18</v>
      </c>
      <c r="C1232" t="s">
        <v>19</v>
      </c>
      <c r="D1232" s="1">
        <v>43291</v>
      </c>
      <c r="E1232" t="s">
        <v>108</v>
      </c>
      <c r="F1232" t="s">
        <v>55</v>
      </c>
      <c r="G1232">
        <v>9</v>
      </c>
      <c r="H1232" t="s">
        <v>22</v>
      </c>
      <c r="I1232" t="s">
        <v>23</v>
      </c>
      <c r="J1232" t="s">
        <v>42</v>
      </c>
      <c r="K1232" t="s">
        <v>43</v>
      </c>
      <c r="L1232">
        <v>77</v>
      </c>
      <c r="M1232">
        <v>76</v>
      </c>
      <c r="N1232">
        <v>78</v>
      </c>
      <c r="O1232">
        <f t="shared" si="38"/>
        <v>77</v>
      </c>
      <c r="P1232">
        <f t="shared" si="39"/>
        <v>0</v>
      </c>
    </row>
    <row r="1233" spans="1:16" x14ac:dyDescent="0.25">
      <c r="A1233" t="s">
        <v>63</v>
      </c>
      <c r="B1233" t="s">
        <v>18</v>
      </c>
      <c r="C1233" t="s">
        <v>19</v>
      </c>
      <c r="D1233" s="1">
        <v>43291</v>
      </c>
      <c r="E1233" t="s">
        <v>108</v>
      </c>
      <c r="F1233" t="s">
        <v>55</v>
      </c>
      <c r="G1233">
        <v>10</v>
      </c>
      <c r="H1233" t="s">
        <v>22</v>
      </c>
      <c r="I1233" t="s">
        <v>36</v>
      </c>
      <c r="J1233" t="s">
        <v>37</v>
      </c>
      <c r="K1233" t="s">
        <v>38</v>
      </c>
      <c r="L1233">
        <v>67</v>
      </c>
      <c r="M1233">
        <v>76</v>
      </c>
      <c r="N1233">
        <v>78</v>
      </c>
      <c r="O1233">
        <f t="shared" si="38"/>
        <v>77</v>
      </c>
      <c r="P1233">
        <f t="shared" si="39"/>
        <v>10</v>
      </c>
    </row>
    <row r="1234" spans="1:16" x14ac:dyDescent="0.25">
      <c r="A1234" t="s">
        <v>63</v>
      </c>
      <c r="B1234" t="s">
        <v>18</v>
      </c>
      <c r="C1234" t="s">
        <v>19</v>
      </c>
      <c r="D1234" s="1">
        <v>43291</v>
      </c>
      <c r="E1234" t="s">
        <v>108</v>
      </c>
      <c r="F1234" t="s">
        <v>55</v>
      </c>
      <c r="G1234">
        <v>10</v>
      </c>
      <c r="H1234" t="s">
        <v>22</v>
      </c>
      <c r="I1234" t="s">
        <v>23</v>
      </c>
      <c r="J1234" t="s">
        <v>24</v>
      </c>
      <c r="K1234" t="s">
        <v>25</v>
      </c>
      <c r="L1234">
        <v>72</v>
      </c>
      <c r="M1234">
        <v>76</v>
      </c>
      <c r="N1234">
        <v>78</v>
      </c>
      <c r="O1234">
        <f t="shared" si="38"/>
        <v>77</v>
      </c>
      <c r="P1234">
        <f t="shared" si="39"/>
        <v>5</v>
      </c>
    </row>
    <row r="1235" spans="1:16" x14ac:dyDescent="0.25">
      <c r="A1235" t="s">
        <v>63</v>
      </c>
      <c r="B1235" t="s">
        <v>18</v>
      </c>
      <c r="C1235" t="s">
        <v>19</v>
      </c>
      <c r="D1235" s="1">
        <v>43291</v>
      </c>
      <c r="E1235" t="s">
        <v>108</v>
      </c>
      <c r="F1235" t="s">
        <v>55</v>
      </c>
      <c r="G1235">
        <v>10</v>
      </c>
      <c r="H1235" t="s">
        <v>22</v>
      </c>
      <c r="I1235" t="s">
        <v>36</v>
      </c>
      <c r="J1235" t="s">
        <v>37</v>
      </c>
      <c r="K1235" t="s">
        <v>38</v>
      </c>
      <c r="L1235">
        <v>74</v>
      </c>
      <c r="M1235">
        <v>76</v>
      </c>
      <c r="N1235">
        <v>78</v>
      </c>
      <c r="O1235">
        <f t="shared" si="38"/>
        <v>77</v>
      </c>
      <c r="P1235">
        <f t="shared" si="39"/>
        <v>3</v>
      </c>
    </row>
    <row r="1236" spans="1:16" x14ac:dyDescent="0.25">
      <c r="A1236" t="s">
        <v>63</v>
      </c>
      <c r="B1236" t="s">
        <v>18</v>
      </c>
      <c r="C1236" t="s">
        <v>19</v>
      </c>
      <c r="D1236" s="1">
        <v>43291</v>
      </c>
      <c r="E1236" t="s">
        <v>108</v>
      </c>
      <c r="F1236" t="s">
        <v>55</v>
      </c>
      <c r="G1236">
        <v>10</v>
      </c>
      <c r="H1236" t="s">
        <v>22</v>
      </c>
      <c r="I1236" t="s">
        <v>36</v>
      </c>
      <c r="J1236" t="s">
        <v>37</v>
      </c>
      <c r="K1236" t="s">
        <v>38</v>
      </c>
      <c r="L1236">
        <v>74</v>
      </c>
      <c r="M1236">
        <v>76</v>
      </c>
      <c r="N1236">
        <v>78</v>
      </c>
      <c r="O1236">
        <f t="shared" si="38"/>
        <v>77</v>
      </c>
      <c r="P1236">
        <f t="shared" si="39"/>
        <v>3</v>
      </c>
    </row>
    <row r="1237" spans="1:16" x14ac:dyDescent="0.25">
      <c r="A1237" t="s">
        <v>63</v>
      </c>
      <c r="B1237" t="s">
        <v>18</v>
      </c>
      <c r="C1237" t="s">
        <v>19</v>
      </c>
      <c r="D1237" s="1">
        <v>43291</v>
      </c>
      <c r="E1237" t="s">
        <v>108</v>
      </c>
      <c r="F1237" t="s">
        <v>55</v>
      </c>
      <c r="G1237">
        <v>10</v>
      </c>
      <c r="H1237" t="s">
        <v>22</v>
      </c>
      <c r="I1237" t="s">
        <v>36</v>
      </c>
      <c r="J1237" t="s">
        <v>37</v>
      </c>
      <c r="K1237" t="s">
        <v>38</v>
      </c>
      <c r="L1237">
        <v>77</v>
      </c>
      <c r="M1237">
        <v>76</v>
      </c>
      <c r="N1237">
        <v>78</v>
      </c>
      <c r="O1237">
        <f t="shared" si="38"/>
        <v>77</v>
      </c>
      <c r="P1237">
        <f t="shared" si="39"/>
        <v>0</v>
      </c>
    </row>
    <row r="1238" spans="1:16" x14ac:dyDescent="0.25">
      <c r="A1238" t="s">
        <v>63</v>
      </c>
      <c r="B1238" t="s">
        <v>18</v>
      </c>
      <c r="C1238" t="s">
        <v>19</v>
      </c>
      <c r="D1238" s="1">
        <v>43291</v>
      </c>
      <c r="E1238" t="s">
        <v>108</v>
      </c>
      <c r="F1238" t="s">
        <v>55</v>
      </c>
      <c r="G1238">
        <v>10</v>
      </c>
      <c r="H1238" t="s">
        <v>22</v>
      </c>
      <c r="I1238" t="s">
        <v>36</v>
      </c>
      <c r="J1238" t="s">
        <v>37</v>
      </c>
      <c r="K1238" t="s">
        <v>38</v>
      </c>
      <c r="L1238">
        <v>77</v>
      </c>
      <c r="M1238">
        <v>76</v>
      </c>
      <c r="N1238">
        <v>78</v>
      </c>
      <c r="O1238">
        <f t="shared" si="38"/>
        <v>77</v>
      </c>
      <c r="P1238">
        <f t="shared" si="39"/>
        <v>0</v>
      </c>
    </row>
    <row r="1239" spans="1:16" x14ac:dyDescent="0.25">
      <c r="A1239" t="s">
        <v>63</v>
      </c>
      <c r="B1239" t="s">
        <v>18</v>
      </c>
      <c r="C1239" t="s">
        <v>19</v>
      </c>
      <c r="D1239" s="1">
        <v>43291</v>
      </c>
      <c r="E1239" t="s">
        <v>108</v>
      </c>
      <c r="F1239" t="s">
        <v>55</v>
      </c>
      <c r="G1239">
        <v>10</v>
      </c>
      <c r="H1239" t="s">
        <v>22</v>
      </c>
      <c r="I1239" t="s">
        <v>36</v>
      </c>
      <c r="J1239" t="s">
        <v>37</v>
      </c>
      <c r="K1239" t="s">
        <v>38</v>
      </c>
      <c r="L1239">
        <v>77</v>
      </c>
      <c r="M1239">
        <v>76</v>
      </c>
      <c r="N1239">
        <v>78</v>
      </c>
      <c r="O1239">
        <f t="shared" si="38"/>
        <v>77</v>
      </c>
      <c r="P1239">
        <f t="shared" si="39"/>
        <v>0</v>
      </c>
    </row>
    <row r="1240" spans="1:16" x14ac:dyDescent="0.25">
      <c r="A1240" t="s">
        <v>63</v>
      </c>
      <c r="B1240" t="s">
        <v>18</v>
      </c>
      <c r="C1240" t="s">
        <v>19</v>
      </c>
      <c r="D1240" s="1">
        <v>43291</v>
      </c>
      <c r="E1240" t="s">
        <v>108</v>
      </c>
      <c r="F1240" t="s">
        <v>55</v>
      </c>
      <c r="G1240">
        <v>10</v>
      </c>
      <c r="H1240" t="s">
        <v>22</v>
      </c>
      <c r="I1240" t="s">
        <v>23</v>
      </c>
      <c r="J1240" t="s">
        <v>37</v>
      </c>
      <c r="K1240" t="s">
        <v>38</v>
      </c>
      <c r="L1240">
        <v>77</v>
      </c>
      <c r="M1240">
        <v>76</v>
      </c>
      <c r="N1240">
        <v>78</v>
      </c>
      <c r="O1240">
        <f t="shared" si="38"/>
        <v>77</v>
      </c>
      <c r="P1240">
        <f t="shared" si="39"/>
        <v>0</v>
      </c>
    </row>
    <row r="1241" spans="1:16" x14ac:dyDescent="0.25">
      <c r="A1241" t="s">
        <v>63</v>
      </c>
      <c r="B1241" t="s">
        <v>18</v>
      </c>
      <c r="C1241" t="s">
        <v>19</v>
      </c>
      <c r="D1241" s="1">
        <v>43291</v>
      </c>
      <c r="E1241" t="s">
        <v>108</v>
      </c>
      <c r="F1241" t="s">
        <v>55</v>
      </c>
      <c r="G1241">
        <v>10</v>
      </c>
      <c r="H1241" t="s">
        <v>22</v>
      </c>
      <c r="I1241" t="s">
        <v>36</v>
      </c>
      <c r="J1241" t="s">
        <v>37</v>
      </c>
      <c r="K1241" t="s">
        <v>38</v>
      </c>
      <c r="L1241">
        <v>80</v>
      </c>
      <c r="M1241">
        <v>76</v>
      </c>
      <c r="N1241">
        <v>78</v>
      </c>
      <c r="O1241">
        <f t="shared" si="38"/>
        <v>77</v>
      </c>
      <c r="P1241">
        <f t="shared" si="39"/>
        <v>-3</v>
      </c>
    </row>
    <row r="1242" spans="1:16" x14ac:dyDescent="0.25">
      <c r="A1242" t="s">
        <v>63</v>
      </c>
      <c r="B1242" t="s">
        <v>18</v>
      </c>
      <c r="C1242" t="s">
        <v>19</v>
      </c>
      <c r="D1242" s="1">
        <v>43291</v>
      </c>
      <c r="E1242" t="s">
        <v>108</v>
      </c>
      <c r="F1242" t="s">
        <v>55</v>
      </c>
      <c r="G1242">
        <v>10</v>
      </c>
      <c r="H1242" t="s">
        <v>22</v>
      </c>
      <c r="I1242" t="s">
        <v>36</v>
      </c>
      <c r="J1242" t="s">
        <v>37</v>
      </c>
      <c r="K1242" t="s">
        <v>38</v>
      </c>
      <c r="L1242">
        <v>80</v>
      </c>
      <c r="M1242">
        <v>76</v>
      </c>
      <c r="N1242">
        <v>78</v>
      </c>
      <c r="O1242">
        <f t="shared" si="38"/>
        <v>77</v>
      </c>
      <c r="P1242">
        <f t="shared" si="39"/>
        <v>-3</v>
      </c>
    </row>
    <row r="1243" spans="1:16" x14ac:dyDescent="0.25">
      <c r="A1243" t="s">
        <v>109</v>
      </c>
      <c r="B1243" t="s">
        <v>18</v>
      </c>
      <c r="C1243" t="s">
        <v>19</v>
      </c>
      <c r="D1243" s="1">
        <v>43290</v>
      </c>
      <c r="E1243" t="s">
        <v>110</v>
      </c>
      <c r="F1243" t="s">
        <v>21</v>
      </c>
      <c r="G1243">
        <v>1</v>
      </c>
      <c r="H1243" t="s">
        <v>29</v>
      </c>
      <c r="I1243" t="s">
        <v>23</v>
      </c>
      <c r="J1243" t="s">
        <v>52</v>
      </c>
      <c r="K1243" t="s">
        <v>53</v>
      </c>
      <c r="L1243">
        <v>54</v>
      </c>
      <c r="M1243">
        <v>62</v>
      </c>
      <c r="N1243">
        <v>73</v>
      </c>
      <c r="O1243">
        <f t="shared" si="38"/>
        <v>67.5</v>
      </c>
      <c r="P1243">
        <f t="shared" si="39"/>
        <v>13.5</v>
      </c>
    </row>
    <row r="1244" spans="1:16" x14ac:dyDescent="0.25">
      <c r="A1244" t="s">
        <v>109</v>
      </c>
      <c r="B1244" t="s">
        <v>18</v>
      </c>
      <c r="C1244" t="s">
        <v>19</v>
      </c>
      <c r="D1244" s="1">
        <v>43290</v>
      </c>
      <c r="E1244" t="s">
        <v>110</v>
      </c>
      <c r="F1244" t="s">
        <v>21</v>
      </c>
      <c r="G1244">
        <v>1</v>
      </c>
      <c r="H1244" t="s">
        <v>29</v>
      </c>
      <c r="I1244" t="s">
        <v>23</v>
      </c>
      <c r="J1244" t="s">
        <v>24</v>
      </c>
      <c r="K1244" t="s">
        <v>25</v>
      </c>
      <c r="L1244">
        <v>62</v>
      </c>
      <c r="M1244">
        <v>62</v>
      </c>
      <c r="N1244">
        <v>73</v>
      </c>
      <c r="O1244">
        <f t="shared" si="38"/>
        <v>67.5</v>
      </c>
      <c r="P1244">
        <f t="shared" si="39"/>
        <v>5.5</v>
      </c>
    </row>
    <row r="1245" spans="1:16" x14ac:dyDescent="0.25">
      <c r="A1245" t="s">
        <v>109</v>
      </c>
      <c r="B1245" t="s">
        <v>18</v>
      </c>
      <c r="C1245" t="s">
        <v>19</v>
      </c>
      <c r="D1245" s="1">
        <v>43290</v>
      </c>
      <c r="E1245" t="s">
        <v>110</v>
      </c>
      <c r="F1245" t="s">
        <v>21</v>
      </c>
      <c r="G1245">
        <v>1</v>
      </c>
      <c r="H1245" t="s">
        <v>29</v>
      </c>
      <c r="I1245" t="s">
        <v>35</v>
      </c>
      <c r="L1245">
        <v>62</v>
      </c>
      <c r="M1245">
        <v>62</v>
      </c>
      <c r="N1245">
        <v>73</v>
      </c>
      <c r="O1245">
        <f t="shared" si="38"/>
        <v>67.5</v>
      </c>
      <c r="P1245">
        <f t="shared" si="39"/>
        <v>5.5</v>
      </c>
    </row>
    <row r="1246" spans="1:16" x14ac:dyDescent="0.25">
      <c r="A1246" t="s">
        <v>109</v>
      </c>
      <c r="B1246" t="s">
        <v>18</v>
      </c>
      <c r="C1246" t="s">
        <v>19</v>
      </c>
      <c r="D1246" s="1">
        <v>43290</v>
      </c>
      <c r="E1246" t="s">
        <v>110</v>
      </c>
      <c r="F1246" t="s">
        <v>21</v>
      </c>
      <c r="G1246">
        <v>2</v>
      </c>
      <c r="H1246" t="s">
        <v>29</v>
      </c>
      <c r="I1246" t="s">
        <v>27</v>
      </c>
      <c r="J1246" t="s">
        <v>50</v>
      </c>
      <c r="K1246" t="s">
        <v>51</v>
      </c>
      <c r="L1246">
        <v>62</v>
      </c>
      <c r="M1246">
        <v>62</v>
      </c>
      <c r="N1246">
        <v>73</v>
      </c>
      <c r="O1246">
        <f t="shared" si="38"/>
        <v>67.5</v>
      </c>
      <c r="P1246">
        <f t="shared" si="39"/>
        <v>5.5</v>
      </c>
    </row>
    <row r="1247" spans="1:16" x14ac:dyDescent="0.25">
      <c r="A1247" t="s">
        <v>109</v>
      </c>
      <c r="B1247" t="s">
        <v>18</v>
      </c>
      <c r="C1247" t="s">
        <v>19</v>
      </c>
      <c r="D1247" s="1">
        <v>43290</v>
      </c>
      <c r="E1247" t="s">
        <v>110</v>
      </c>
      <c r="F1247" t="s">
        <v>21</v>
      </c>
      <c r="G1247">
        <v>3</v>
      </c>
      <c r="H1247" t="s">
        <v>22</v>
      </c>
      <c r="I1247" t="s">
        <v>23</v>
      </c>
      <c r="J1247" t="s">
        <v>24</v>
      </c>
      <c r="K1247" t="s">
        <v>25</v>
      </c>
      <c r="L1247">
        <v>59</v>
      </c>
      <c r="M1247">
        <v>62</v>
      </c>
      <c r="N1247">
        <v>73</v>
      </c>
      <c r="O1247">
        <f t="shared" si="38"/>
        <v>67.5</v>
      </c>
      <c r="P1247">
        <f t="shared" si="39"/>
        <v>8.5</v>
      </c>
    </row>
    <row r="1248" spans="1:16" x14ac:dyDescent="0.25">
      <c r="A1248" t="s">
        <v>109</v>
      </c>
      <c r="B1248" t="s">
        <v>18</v>
      </c>
      <c r="C1248" t="s">
        <v>19</v>
      </c>
      <c r="D1248" s="1">
        <v>43290</v>
      </c>
      <c r="E1248" t="s">
        <v>110</v>
      </c>
      <c r="F1248" t="s">
        <v>21</v>
      </c>
      <c r="G1248">
        <v>3</v>
      </c>
      <c r="H1248" t="s">
        <v>29</v>
      </c>
      <c r="I1248" t="s">
        <v>27</v>
      </c>
      <c r="J1248" t="s">
        <v>50</v>
      </c>
      <c r="K1248" t="s">
        <v>51</v>
      </c>
      <c r="L1248">
        <v>62</v>
      </c>
      <c r="M1248">
        <v>62</v>
      </c>
      <c r="N1248">
        <v>73</v>
      </c>
      <c r="O1248">
        <f t="shared" si="38"/>
        <v>67.5</v>
      </c>
      <c r="P1248">
        <f t="shared" si="39"/>
        <v>5.5</v>
      </c>
    </row>
    <row r="1249" spans="1:16" x14ac:dyDescent="0.25">
      <c r="A1249" t="s">
        <v>109</v>
      </c>
      <c r="B1249" t="s">
        <v>18</v>
      </c>
      <c r="C1249" t="s">
        <v>19</v>
      </c>
      <c r="D1249" s="1">
        <v>43290</v>
      </c>
      <c r="E1249" t="s">
        <v>110</v>
      </c>
      <c r="F1249" t="s">
        <v>21</v>
      </c>
      <c r="G1249">
        <v>4</v>
      </c>
      <c r="H1249" t="s">
        <v>22</v>
      </c>
      <c r="I1249" t="s">
        <v>23</v>
      </c>
      <c r="J1249" t="s">
        <v>42</v>
      </c>
      <c r="K1249" t="s">
        <v>43</v>
      </c>
      <c r="L1249">
        <v>57</v>
      </c>
      <c r="M1249">
        <v>62</v>
      </c>
      <c r="N1249">
        <v>73</v>
      </c>
      <c r="O1249">
        <f t="shared" si="38"/>
        <v>67.5</v>
      </c>
      <c r="P1249">
        <f t="shared" si="39"/>
        <v>10.5</v>
      </c>
    </row>
    <row r="1250" spans="1:16" x14ac:dyDescent="0.25">
      <c r="A1250" t="s">
        <v>109</v>
      </c>
      <c r="B1250" t="s">
        <v>18</v>
      </c>
      <c r="C1250" t="s">
        <v>19</v>
      </c>
      <c r="D1250" s="1">
        <v>43290</v>
      </c>
      <c r="E1250" t="s">
        <v>110</v>
      </c>
      <c r="F1250" t="s">
        <v>21</v>
      </c>
      <c r="G1250">
        <v>4</v>
      </c>
      <c r="H1250" t="s">
        <v>29</v>
      </c>
      <c r="I1250" t="s">
        <v>23</v>
      </c>
      <c r="J1250" t="s">
        <v>46</v>
      </c>
      <c r="K1250" t="s">
        <v>47</v>
      </c>
      <c r="L1250">
        <v>60</v>
      </c>
      <c r="M1250">
        <v>62</v>
      </c>
      <c r="N1250">
        <v>73</v>
      </c>
      <c r="O1250">
        <f t="shared" si="38"/>
        <v>67.5</v>
      </c>
      <c r="P1250">
        <f t="shared" si="39"/>
        <v>7.5</v>
      </c>
    </row>
    <row r="1251" spans="1:16" x14ac:dyDescent="0.25">
      <c r="A1251" t="s">
        <v>109</v>
      </c>
      <c r="B1251" t="s">
        <v>18</v>
      </c>
      <c r="C1251" t="s">
        <v>19</v>
      </c>
      <c r="D1251" s="1">
        <v>43290</v>
      </c>
      <c r="E1251" t="s">
        <v>110</v>
      </c>
      <c r="F1251" t="s">
        <v>21</v>
      </c>
      <c r="G1251">
        <v>4</v>
      </c>
      <c r="H1251" t="s">
        <v>22</v>
      </c>
      <c r="I1251" t="s">
        <v>23</v>
      </c>
      <c r="J1251" t="s">
        <v>46</v>
      </c>
      <c r="K1251" t="s">
        <v>47</v>
      </c>
      <c r="L1251">
        <v>60</v>
      </c>
      <c r="M1251">
        <v>62</v>
      </c>
      <c r="N1251">
        <v>73</v>
      </c>
      <c r="O1251">
        <f t="shared" si="38"/>
        <v>67.5</v>
      </c>
      <c r="P1251">
        <f t="shared" si="39"/>
        <v>7.5</v>
      </c>
    </row>
    <row r="1252" spans="1:16" x14ac:dyDescent="0.25">
      <c r="A1252" t="s">
        <v>109</v>
      </c>
      <c r="B1252" t="s">
        <v>18</v>
      </c>
      <c r="C1252" t="s">
        <v>19</v>
      </c>
      <c r="D1252" s="1">
        <v>43290</v>
      </c>
      <c r="E1252" t="s">
        <v>110</v>
      </c>
      <c r="F1252" t="s">
        <v>21</v>
      </c>
      <c r="G1252">
        <v>4</v>
      </c>
      <c r="H1252" t="s">
        <v>29</v>
      </c>
      <c r="I1252" t="s">
        <v>28</v>
      </c>
      <c r="J1252" t="s">
        <v>56</v>
      </c>
      <c r="K1252" t="s">
        <v>57</v>
      </c>
      <c r="L1252">
        <v>64</v>
      </c>
      <c r="M1252">
        <v>62</v>
      </c>
      <c r="N1252">
        <v>73</v>
      </c>
      <c r="O1252">
        <f t="shared" si="38"/>
        <v>67.5</v>
      </c>
      <c r="P1252">
        <f t="shared" si="39"/>
        <v>3.5</v>
      </c>
    </row>
    <row r="1253" spans="1:16" x14ac:dyDescent="0.25">
      <c r="A1253" t="s">
        <v>109</v>
      </c>
      <c r="B1253" t="s">
        <v>18</v>
      </c>
      <c r="C1253" t="s">
        <v>19</v>
      </c>
      <c r="D1253" s="1">
        <v>43290</v>
      </c>
      <c r="E1253" t="s">
        <v>110</v>
      </c>
      <c r="F1253" t="s">
        <v>21</v>
      </c>
      <c r="G1253">
        <v>4</v>
      </c>
      <c r="H1253" t="s">
        <v>29</v>
      </c>
      <c r="I1253" t="s">
        <v>27</v>
      </c>
      <c r="J1253" t="s">
        <v>50</v>
      </c>
      <c r="K1253" t="s">
        <v>51</v>
      </c>
      <c r="L1253">
        <v>64</v>
      </c>
      <c r="M1253">
        <v>62</v>
      </c>
      <c r="N1253">
        <v>73</v>
      </c>
      <c r="O1253">
        <f t="shared" si="38"/>
        <v>67.5</v>
      </c>
      <c r="P1253">
        <f t="shared" si="39"/>
        <v>3.5</v>
      </c>
    </row>
    <row r="1254" spans="1:16" x14ac:dyDescent="0.25">
      <c r="A1254" t="s">
        <v>109</v>
      </c>
      <c r="B1254" t="s">
        <v>18</v>
      </c>
      <c r="C1254" t="s">
        <v>19</v>
      </c>
      <c r="D1254" s="1">
        <v>43290</v>
      </c>
      <c r="E1254" t="s">
        <v>110</v>
      </c>
      <c r="F1254" t="s">
        <v>21</v>
      </c>
      <c r="G1254">
        <v>5</v>
      </c>
      <c r="H1254" t="s">
        <v>22</v>
      </c>
      <c r="I1254" t="s">
        <v>23</v>
      </c>
      <c r="J1254" t="s">
        <v>42</v>
      </c>
      <c r="K1254" t="s">
        <v>43</v>
      </c>
      <c r="L1254">
        <v>64</v>
      </c>
      <c r="M1254">
        <v>62</v>
      </c>
      <c r="N1254">
        <v>73</v>
      </c>
      <c r="O1254">
        <f t="shared" si="38"/>
        <v>67.5</v>
      </c>
      <c r="P1254">
        <f t="shared" si="39"/>
        <v>3.5</v>
      </c>
    </row>
    <row r="1255" spans="1:16" x14ac:dyDescent="0.25">
      <c r="A1255" t="s">
        <v>109</v>
      </c>
      <c r="B1255" t="s">
        <v>18</v>
      </c>
      <c r="C1255" t="s">
        <v>19</v>
      </c>
      <c r="D1255" s="1">
        <v>43290</v>
      </c>
      <c r="E1255" t="s">
        <v>110</v>
      </c>
      <c r="F1255" t="s">
        <v>21</v>
      </c>
      <c r="G1255">
        <v>5</v>
      </c>
      <c r="H1255" t="s">
        <v>22</v>
      </c>
      <c r="I1255" t="s">
        <v>36</v>
      </c>
      <c r="L1255">
        <v>64</v>
      </c>
      <c r="M1255">
        <v>62</v>
      </c>
      <c r="N1255">
        <v>73</v>
      </c>
      <c r="O1255">
        <f t="shared" si="38"/>
        <v>67.5</v>
      </c>
      <c r="P1255">
        <f t="shared" si="39"/>
        <v>3.5</v>
      </c>
    </row>
    <row r="1256" spans="1:16" x14ac:dyDescent="0.25">
      <c r="A1256" t="s">
        <v>109</v>
      </c>
      <c r="B1256" t="s">
        <v>18</v>
      </c>
      <c r="C1256" t="s">
        <v>19</v>
      </c>
      <c r="D1256" s="1">
        <v>43290</v>
      </c>
      <c r="E1256" t="s">
        <v>110</v>
      </c>
      <c r="F1256" t="s">
        <v>21</v>
      </c>
      <c r="G1256">
        <v>5</v>
      </c>
      <c r="H1256" t="s">
        <v>22</v>
      </c>
      <c r="I1256" t="s">
        <v>26</v>
      </c>
      <c r="L1256">
        <v>68</v>
      </c>
      <c r="M1256">
        <v>62</v>
      </c>
      <c r="N1256">
        <v>73</v>
      </c>
      <c r="O1256">
        <f t="shared" si="38"/>
        <v>67.5</v>
      </c>
      <c r="P1256">
        <f t="shared" si="39"/>
        <v>-0.5</v>
      </c>
    </row>
    <row r="1257" spans="1:16" x14ac:dyDescent="0.25">
      <c r="A1257" t="s">
        <v>109</v>
      </c>
      <c r="B1257" t="s">
        <v>18</v>
      </c>
      <c r="C1257" t="s">
        <v>19</v>
      </c>
      <c r="D1257" s="1">
        <v>43290</v>
      </c>
      <c r="E1257" t="s">
        <v>110</v>
      </c>
      <c r="F1257" t="s">
        <v>21</v>
      </c>
      <c r="G1257">
        <v>5</v>
      </c>
      <c r="H1257" t="s">
        <v>29</v>
      </c>
      <c r="I1257" t="s">
        <v>27</v>
      </c>
      <c r="J1257" t="s">
        <v>50</v>
      </c>
      <c r="K1257" t="s">
        <v>51</v>
      </c>
      <c r="L1257">
        <v>69</v>
      </c>
      <c r="M1257">
        <v>62</v>
      </c>
      <c r="N1257">
        <v>73</v>
      </c>
      <c r="O1257">
        <f t="shared" si="38"/>
        <v>67.5</v>
      </c>
      <c r="P1257">
        <f t="shared" si="39"/>
        <v>-1.5</v>
      </c>
    </row>
    <row r="1258" spans="1:16" x14ac:dyDescent="0.25">
      <c r="A1258" t="s">
        <v>109</v>
      </c>
      <c r="B1258" t="s">
        <v>18</v>
      </c>
      <c r="C1258" t="s">
        <v>19</v>
      </c>
      <c r="D1258" s="1">
        <v>43290</v>
      </c>
      <c r="E1258" t="s">
        <v>110</v>
      </c>
      <c r="F1258" t="s">
        <v>21</v>
      </c>
      <c r="G1258">
        <v>6</v>
      </c>
      <c r="H1258" t="s">
        <v>29</v>
      </c>
      <c r="I1258" t="s">
        <v>23</v>
      </c>
      <c r="J1258" t="s">
        <v>24</v>
      </c>
      <c r="K1258" t="s">
        <v>25</v>
      </c>
      <c r="L1258">
        <v>58</v>
      </c>
      <c r="M1258">
        <v>62</v>
      </c>
      <c r="N1258">
        <v>73</v>
      </c>
      <c r="O1258">
        <f t="shared" si="38"/>
        <v>67.5</v>
      </c>
      <c r="P1258">
        <f t="shared" si="39"/>
        <v>9.5</v>
      </c>
    </row>
    <row r="1259" spans="1:16" x14ac:dyDescent="0.25">
      <c r="A1259" t="s">
        <v>109</v>
      </c>
      <c r="B1259" t="s">
        <v>18</v>
      </c>
      <c r="C1259" t="s">
        <v>19</v>
      </c>
      <c r="D1259" s="1">
        <v>43290</v>
      </c>
      <c r="E1259" t="s">
        <v>110</v>
      </c>
      <c r="F1259" t="s">
        <v>21</v>
      </c>
      <c r="G1259">
        <v>6</v>
      </c>
      <c r="H1259" t="s">
        <v>29</v>
      </c>
      <c r="I1259" t="s">
        <v>41</v>
      </c>
      <c r="L1259">
        <v>67</v>
      </c>
      <c r="M1259">
        <v>62</v>
      </c>
      <c r="N1259">
        <v>73</v>
      </c>
      <c r="O1259">
        <f t="shared" si="38"/>
        <v>67.5</v>
      </c>
      <c r="P1259">
        <f t="shared" si="39"/>
        <v>0.5</v>
      </c>
    </row>
    <row r="1260" spans="1:16" x14ac:dyDescent="0.25">
      <c r="A1260" t="s">
        <v>109</v>
      </c>
      <c r="B1260" t="s">
        <v>18</v>
      </c>
      <c r="C1260" t="s">
        <v>19</v>
      </c>
      <c r="D1260" s="1">
        <v>43290</v>
      </c>
      <c r="E1260" t="s">
        <v>110</v>
      </c>
      <c r="F1260" t="s">
        <v>21</v>
      </c>
      <c r="G1260">
        <v>7</v>
      </c>
      <c r="H1260" t="s">
        <v>22</v>
      </c>
      <c r="I1260" t="s">
        <v>36</v>
      </c>
      <c r="L1260">
        <v>71</v>
      </c>
      <c r="M1260">
        <v>62</v>
      </c>
      <c r="N1260">
        <v>73</v>
      </c>
      <c r="O1260">
        <f t="shared" si="38"/>
        <v>67.5</v>
      </c>
      <c r="P1260">
        <f t="shared" si="39"/>
        <v>-3.5</v>
      </c>
    </row>
    <row r="1261" spans="1:16" x14ac:dyDescent="0.25">
      <c r="A1261" t="s">
        <v>109</v>
      </c>
      <c r="B1261" t="s">
        <v>18</v>
      </c>
      <c r="C1261" t="s">
        <v>19</v>
      </c>
      <c r="D1261" s="1">
        <v>43290</v>
      </c>
      <c r="E1261" t="s">
        <v>110</v>
      </c>
      <c r="F1261" t="s">
        <v>21</v>
      </c>
      <c r="G1261">
        <v>7</v>
      </c>
      <c r="H1261" t="s">
        <v>22</v>
      </c>
      <c r="I1261" t="s">
        <v>28</v>
      </c>
      <c r="J1261" t="s">
        <v>56</v>
      </c>
      <c r="K1261" t="s">
        <v>57</v>
      </c>
      <c r="L1261">
        <v>71</v>
      </c>
      <c r="M1261">
        <v>62</v>
      </c>
      <c r="N1261">
        <v>73</v>
      </c>
      <c r="O1261">
        <f t="shared" si="38"/>
        <v>67.5</v>
      </c>
      <c r="P1261">
        <f t="shared" si="39"/>
        <v>-3.5</v>
      </c>
    </row>
    <row r="1262" spans="1:16" x14ac:dyDescent="0.25">
      <c r="A1262" t="s">
        <v>109</v>
      </c>
      <c r="B1262" t="s">
        <v>18</v>
      </c>
      <c r="C1262" t="s">
        <v>19</v>
      </c>
      <c r="D1262" s="1">
        <v>43290</v>
      </c>
      <c r="E1262" t="s">
        <v>110</v>
      </c>
      <c r="F1262" t="s">
        <v>21</v>
      </c>
      <c r="G1262">
        <v>7</v>
      </c>
      <c r="H1262" t="s">
        <v>29</v>
      </c>
      <c r="I1262" t="s">
        <v>26</v>
      </c>
      <c r="L1262">
        <v>72</v>
      </c>
      <c r="M1262">
        <v>62</v>
      </c>
      <c r="N1262">
        <v>73</v>
      </c>
      <c r="O1262">
        <f t="shared" si="38"/>
        <v>67.5</v>
      </c>
      <c r="P1262">
        <f t="shared" si="39"/>
        <v>-4.5</v>
      </c>
    </row>
    <row r="1263" spans="1:16" x14ac:dyDescent="0.25">
      <c r="A1263" t="s">
        <v>109</v>
      </c>
      <c r="B1263" t="s">
        <v>18</v>
      </c>
      <c r="C1263" t="s">
        <v>19</v>
      </c>
      <c r="D1263" s="1">
        <v>43290</v>
      </c>
      <c r="E1263" t="s">
        <v>110</v>
      </c>
      <c r="F1263" t="s">
        <v>21</v>
      </c>
      <c r="G1263">
        <v>8</v>
      </c>
      <c r="H1263" t="s">
        <v>22</v>
      </c>
      <c r="I1263" t="s">
        <v>36</v>
      </c>
      <c r="L1263">
        <v>71</v>
      </c>
      <c r="M1263">
        <v>62</v>
      </c>
      <c r="N1263">
        <v>73</v>
      </c>
      <c r="O1263">
        <f t="shared" si="38"/>
        <v>67.5</v>
      </c>
      <c r="P1263">
        <f t="shared" si="39"/>
        <v>-3.5</v>
      </c>
    </row>
    <row r="1264" spans="1:16" x14ac:dyDescent="0.25">
      <c r="A1264" t="s">
        <v>109</v>
      </c>
      <c r="B1264" t="s">
        <v>18</v>
      </c>
      <c r="C1264" t="s">
        <v>19</v>
      </c>
      <c r="D1264" s="1">
        <v>43290</v>
      </c>
      <c r="E1264" t="s">
        <v>110</v>
      </c>
      <c r="F1264" t="s">
        <v>21</v>
      </c>
      <c r="G1264">
        <v>8</v>
      </c>
      <c r="H1264" t="s">
        <v>29</v>
      </c>
      <c r="I1264" t="s">
        <v>41</v>
      </c>
      <c r="L1264">
        <v>76</v>
      </c>
      <c r="M1264">
        <v>62</v>
      </c>
      <c r="N1264">
        <v>73</v>
      </c>
      <c r="O1264">
        <f t="shared" si="38"/>
        <v>67.5</v>
      </c>
      <c r="P1264">
        <f t="shared" si="39"/>
        <v>-8.5</v>
      </c>
    </row>
    <row r="1265" spans="1:16" x14ac:dyDescent="0.25">
      <c r="A1265" t="s">
        <v>109</v>
      </c>
      <c r="B1265" t="s">
        <v>18</v>
      </c>
      <c r="C1265" t="s">
        <v>19</v>
      </c>
      <c r="D1265" s="1">
        <v>43290</v>
      </c>
      <c r="E1265" t="s">
        <v>110</v>
      </c>
      <c r="F1265" t="s">
        <v>21</v>
      </c>
      <c r="G1265">
        <v>9</v>
      </c>
      <c r="H1265" t="s">
        <v>22</v>
      </c>
      <c r="I1265" t="s">
        <v>23</v>
      </c>
      <c r="J1265" t="s">
        <v>46</v>
      </c>
      <c r="K1265" t="s">
        <v>47</v>
      </c>
      <c r="L1265">
        <v>70</v>
      </c>
      <c r="M1265">
        <v>62</v>
      </c>
      <c r="N1265">
        <v>73</v>
      </c>
      <c r="O1265">
        <f t="shared" si="38"/>
        <v>67.5</v>
      </c>
      <c r="P1265">
        <f t="shared" si="39"/>
        <v>-2.5</v>
      </c>
    </row>
    <row r="1266" spans="1:16" x14ac:dyDescent="0.25">
      <c r="A1266" t="s">
        <v>109</v>
      </c>
      <c r="B1266" t="s">
        <v>18</v>
      </c>
      <c r="C1266" t="s">
        <v>19</v>
      </c>
      <c r="D1266" s="1">
        <v>43290</v>
      </c>
      <c r="E1266" t="s">
        <v>110</v>
      </c>
      <c r="F1266" t="s">
        <v>21</v>
      </c>
      <c r="G1266">
        <v>9</v>
      </c>
      <c r="H1266" t="s">
        <v>29</v>
      </c>
      <c r="I1266" t="s">
        <v>27</v>
      </c>
      <c r="J1266" t="s">
        <v>50</v>
      </c>
      <c r="K1266" t="s">
        <v>51</v>
      </c>
      <c r="L1266">
        <v>74</v>
      </c>
      <c r="M1266">
        <v>62</v>
      </c>
      <c r="N1266">
        <v>73</v>
      </c>
      <c r="O1266">
        <f t="shared" si="38"/>
        <v>67.5</v>
      </c>
      <c r="P1266">
        <f t="shared" si="39"/>
        <v>-6.5</v>
      </c>
    </row>
    <row r="1267" spans="1:16" x14ac:dyDescent="0.25">
      <c r="A1267" t="s">
        <v>109</v>
      </c>
      <c r="B1267" t="s">
        <v>18</v>
      </c>
      <c r="C1267" t="s">
        <v>19</v>
      </c>
      <c r="D1267" s="1">
        <v>43290</v>
      </c>
      <c r="E1267" t="s">
        <v>110</v>
      </c>
      <c r="F1267" t="s">
        <v>21</v>
      </c>
      <c r="G1267">
        <v>10</v>
      </c>
      <c r="H1267" t="s">
        <v>22</v>
      </c>
      <c r="I1267" t="s">
        <v>26</v>
      </c>
      <c r="L1267">
        <v>72</v>
      </c>
      <c r="M1267">
        <v>62</v>
      </c>
      <c r="N1267">
        <v>73</v>
      </c>
      <c r="O1267">
        <f t="shared" si="38"/>
        <v>67.5</v>
      </c>
      <c r="P1267">
        <f t="shared" si="39"/>
        <v>-4.5</v>
      </c>
    </row>
    <row r="1268" spans="1:16" x14ac:dyDescent="0.25">
      <c r="A1268" t="s">
        <v>109</v>
      </c>
      <c r="B1268" t="s">
        <v>18</v>
      </c>
      <c r="C1268" t="s">
        <v>19</v>
      </c>
      <c r="D1268" s="1">
        <v>43290</v>
      </c>
      <c r="E1268" t="s">
        <v>110</v>
      </c>
      <c r="F1268" t="s">
        <v>21</v>
      </c>
      <c r="G1268">
        <v>10</v>
      </c>
      <c r="H1268" t="s">
        <v>22</v>
      </c>
      <c r="I1268" t="s">
        <v>28</v>
      </c>
      <c r="J1268" t="s">
        <v>56</v>
      </c>
      <c r="K1268" t="s">
        <v>57</v>
      </c>
      <c r="L1268">
        <v>72</v>
      </c>
      <c r="M1268">
        <v>62</v>
      </c>
      <c r="N1268">
        <v>73</v>
      </c>
      <c r="O1268">
        <f t="shared" si="38"/>
        <v>67.5</v>
      </c>
      <c r="P1268">
        <f t="shared" si="39"/>
        <v>-4.5</v>
      </c>
    </row>
    <row r="1269" spans="1:16" x14ac:dyDescent="0.25">
      <c r="A1269" t="s">
        <v>109</v>
      </c>
      <c r="B1269" t="s">
        <v>18</v>
      </c>
      <c r="C1269" t="s">
        <v>19</v>
      </c>
      <c r="D1269" s="1">
        <v>43290</v>
      </c>
      <c r="E1269" t="s">
        <v>110</v>
      </c>
      <c r="F1269" t="s">
        <v>21</v>
      </c>
      <c r="G1269">
        <v>10</v>
      </c>
      <c r="H1269" t="s">
        <v>29</v>
      </c>
      <c r="I1269" t="s">
        <v>27</v>
      </c>
      <c r="J1269" t="s">
        <v>50</v>
      </c>
      <c r="K1269" t="s">
        <v>51</v>
      </c>
      <c r="L1269">
        <v>72</v>
      </c>
      <c r="M1269">
        <v>62</v>
      </c>
      <c r="N1269">
        <v>73</v>
      </c>
      <c r="O1269">
        <f t="shared" si="38"/>
        <v>67.5</v>
      </c>
      <c r="P1269">
        <f t="shared" si="39"/>
        <v>-4.5</v>
      </c>
    </row>
    <row r="1270" spans="1:16" x14ac:dyDescent="0.25">
      <c r="A1270" t="s">
        <v>109</v>
      </c>
      <c r="B1270" t="s">
        <v>18</v>
      </c>
      <c r="C1270" t="s">
        <v>19</v>
      </c>
      <c r="D1270" s="1">
        <v>43290</v>
      </c>
      <c r="E1270" t="s">
        <v>110</v>
      </c>
      <c r="F1270" t="s">
        <v>55</v>
      </c>
      <c r="G1270">
        <v>1</v>
      </c>
      <c r="H1270" t="s">
        <v>22</v>
      </c>
      <c r="I1270" t="s">
        <v>23</v>
      </c>
      <c r="J1270" t="s">
        <v>24</v>
      </c>
      <c r="K1270" t="s">
        <v>25</v>
      </c>
      <c r="L1270">
        <v>64</v>
      </c>
      <c r="M1270">
        <v>77</v>
      </c>
      <c r="N1270">
        <v>78</v>
      </c>
      <c r="O1270">
        <f t="shared" si="38"/>
        <v>77.5</v>
      </c>
      <c r="P1270">
        <f t="shared" si="39"/>
        <v>13.5</v>
      </c>
    </row>
    <row r="1271" spans="1:16" x14ac:dyDescent="0.25">
      <c r="A1271" t="s">
        <v>109</v>
      </c>
      <c r="B1271" t="s">
        <v>18</v>
      </c>
      <c r="C1271" t="s">
        <v>19</v>
      </c>
      <c r="D1271" s="1">
        <v>43290</v>
      </c>
      <c r="E1271" t="s">
        <v>110</v>
      </c>
      <c r="F1271" t="s">
        <v>55</v>
      </c>
      <c r="G1271">
        <v>1</v>
      </c>
      <c r="H1271" t="s">
        <v>22</v>
      </c>
      <c r="I1271" t="s">
        <v>23</v>
      </c>
      <c r="J1271" t="s">
        <v>37</v>
      </c>
      <c r="K1271" t="s">
        <v>38</v>
      </c>
      <c r="L1271">
        <v>64</v>
      </c>
      <c r="M1271">
        <v>77</v>
      </c>
      <c r="N1271">
        <v>78</v>
      </c>
      <c r="O1271">
        <f t="shared" si="38"/>
        <v>77.5</v>
      </c>
      <c r="P1271">
        <f t="shared" si="39"/>
        <v>13.5</v>
      </c>
    </row>
    <row r="1272" spans="1:16" x14ac:dyDescent="0.25">
      <c r="A1272" t="s">
        <v>109</v>
      </c>
      <c r="B1272" t="s">
        <v>18</v>
      </c>
      <c r="C1272" t="s">
        <v>19</v>
      </c>
      <c r="D1272" s="1">
        <v>43290</v>
      </c>
      <c r="E1272" t="s">
        <v>110</v>
      </c>
      <c r="F1272" t="s">
        <v>55</v>
      </c>
      <c r="G1272">
        <v>1</v>
      </c>
      <c r="H1272" t="s">
        <v>22</v>
      </c>
      <c r="I1272" t="s">
        <v>36</v>
      </c>
      <c r="J1272" t="s">
        <v>37</v>
      </c>
      <c r="K1272" t="s">
        <v>38</v>
      </c>
      <c r="L1272">
        <v>66</v>
      </c>
      <c r="M1272">
        <v>77</v>
      </c>
      <c r="N1272">
        <v>78</v>
      </c>
      <c r="O1272">
        <f t="shared" si="38"/>
        <v>77.5</v>
      </c>
      <c r="P1272">
        <f t="shared" si="39"/>
        <v>11.5</v>
      </c>
    </row>
    <row r="1273" spans="1:16" x14ac:dyDescent="0.25">
      <c r="A1273" t="s">
        <v>109</v>
      </c>
      <c r="B1273" t="s">
        <v>18</v>
      </c>
      <c r="C1273" t="s">
        <v>19</v>
      </c>
      <c r="D1273" s="1">
        <v>43290</v>
      </c>
      <c r="E1273" t="s">
        <v>110</v>
      </c>
      <c r="F1273" t="s">
        <v>55</v>
      </c>
      <c r="G1273">
        <v>1</v>
      </c>
      <c r="H1273" t="s">
        <v>22</v>
      </c>
      <c r="I1273" t="s">
        <v>23</v>
      </c>
      <c r="J1273" t="s">
        <v>37</v>
      </c>
      <c r="K1273" t="s">
        <v>38</v>
      </c>
      <c r="L1273">
        <v>68</v>
      </c>
      <c r="M1273">
        <v>77</v>
      </c>
      <c r="N1273">
        <v>78</v>
      </c>
      <c r="O1273">
        <f t="shared" si="38"/>
        <v>77.5</v>
      </c>
      <c r="P1273">
        <f t="shared" si="39"/>
        <v>9.5</v>
      </c>
    </row>
    <row r="1274" spans="1:16" x14ac:dyDescent="0.25">
      <c r="A1274" t="s">
        <v>109</v>
      </c>
      <c r="B1274" t="s">
        <v>18</v>
      </c>
      <c r="C1274" t="s">
        <v>19</v>
      </c>
      <c r="D1274" s="1">
        <v>43290</v>
      </c>
      <c r="E1274" t="s">
        <v>110</v>
      </c>
      <c r="F1274" t="s">
        <v>55</v>
      </c>
      <c r="G1274">
        <v>1</v>
      </c>
      <c r="H1274" t="s">
        <v>22</v>
      </c>
      <c r="I1274" t="s">
        <v>36</v>
      </c>
      <c r="J1274" t="s">
        <v>37</v>
      </c>
      <c r="K1274" t="s">
        <v>38</v>
      </c>
      <c r="L1274">
        <v>69</v>
      </c>
      <c r="M1274">
        <v>77</v>
      </c>
      <c r="N1274">
        <v>78</v>
      </c>
      <c r="O1274">
        <f t="shared" si="38"/>
        <v>77.5</v>
      </c>
      <c r="P1274">
        <f t="shared" si="39"/>
        <v>8.5</v>
      </c>
    </row>
    <row r="1275" spans="1:16" x14ac:dyDescent="0.25">
      <c r="A1275" t="s">
        <v>109</v>
      </c>
      <c r="B1275" t="s">
        <v>18</v>
      </c>
      <c r="C1275" t="s">
        <v>19</v>
      </c>
      <c r="D1275" s="1">
        <v>43290</v>
      </c>
      <c r="E1275" t="s">
        <v>110</v>
      </c>
      <c r="F1275" t="s">
        <v>55</v>
      </c>
      <c r="G1275">
        <v>1</v>
      </c>
      <c r="H1275" t="s">
        <v>22</v>
      </c>
      <c r="I1275" t="s">
        <v>23</v>
      </c>
      <c r="J1275" t="s">
        <v>24</v>
      </c>
      <c r="K1275" t="s">
        <v>25</v>
      </c>
      <c r="L1275">
        <v>69</v>
      </c>
      <c r="M1275">
        <v>77</v>
      </c>
      <c r="N1275">
        <v>78</v>
      </c>
      <c r="O1275">
        <f t="shared" si="38"/>
        <v>77.5</v>
      </c>
      <c r="P1275">
        <f t="shared" si="39"/>
        <v>8.5</v>
      </c>
    </row>
    <row r="1276" spans="1:16" x14ac:dyDescent="0.25">
      <c r="A1276" t="s">
        <v>109</v>
      </c>
      <c r="B1276" t="s">
        <v>18</v>
      </c>
      <c r="C1276" t="s">
        <v>19</v>
      </c>
      <c r="D1276" s="1">
        <v>43290</v>
      </c>
      <c r="E1276" t="s">
        <v>110</v>
      </c>
      <c r="F1276" t="s">
        <v>55</v>
      </c>
      <c r="G1276">
        <v>1</v>
      </c>
      <c r="H1276" t="s">
        <v>29</v>
      </c>
      <c r="I1276" t="s">
        <v>23</v>
      </c>
      <c r="J1276" t="s">
        <v>24</v>
      </c>
      <c r="K1276" t="s">
        <v>25</v>
      </c>
      <c r="L1276">
        <v>71</v>
      </c>
      <c r="M1276">
        <v>77</v>
      </c>
      <c r="N1276">
        <v>78</v>
      </c>
      <c r="O1276">
        <f t="shared" si="38"/>
        <v>77.5</v>
      </c>
      <c r="P1276">
        <f t="shared" si="39"/>
        <v>6.5</v>
      </c>
    </row>
    <row r="1277" spans="1:16" x14ac:dyDescent="0.25">
      <c r="A1277" t="s">
        <v>109</v>
      </c>
      <c r="B1277" t="s">
        <v>18</v>
      </c>
      <c r="C1277" t="s">
        <v>19</v>
      </c>
      <c r="D1277" s="1">
        <v>43290</v>
      </c>
      <c r="E1277" t="s">
        <v>110</v>
      </c>
      <c r="F1277" t="s">
        <v>55</v>
      </c>
      <c r="G1277">
        <v>1</v>
      </c>
      <c r="H1277" t="s">
        <v>22</v>
      </c>
      <c r="I1277" t="s">
        <v>26</v>
      </c>
      <c r="L1277">
        <v>72</v>
      </c>
      <c r="M1277">
        <v>77</v>
      </c>
      <c r="N1277">
        <v>78</v>
      </c>
      <c r="O1277">
        <f t="shared" si="38"/>
        <v>77.5</v>
      </c>
      <c r="P1277">
        <f t="shared" si="39"/>
        <v>5.5</v>
      </c>
    </row>
    <row r="1278" spans="1:16" x14ac:dyDescent="0.25">
      <c r="A1278" t="s">
        <v>109</v>
      </c>
      <c r="B1278" t="s">
        <v>18</v>
      </c>
      <c r="C1278" t="s">
        <v>19</v>
      </c>
      <c r="D1278" s="1">
        <v>43290</v>
      </c>
      <c r="E1278" t="s">
        <v>110</v>
      </c>
      <c r="F1278" t="s">
        <v>55</v>
      </c>
      <c r="G1278">
        <v>1</v>
      </c>
      <c r="H1278" t="s">
        <v>22</v>
      </c>
      <c r="I1278" t="s">
        <v>23</v>
      </c>
      <c r="J1278" t="s">
        <v>24</v>
      </c>
      <c r="K1278" t="s">
        <v>25</v>
      </c>
      <c r="L1278">
        <v>72</v>
      </c>
      <c r="M1278">
        <v>77</v>
      </c>
      <c r="N1278">
        <v>78</v>
      </c>
      <c r="O1278">
        <f t="shared" si="38"/>
        <v>77.5</v>
      </c>
      <c r="P1278">
        <f t="shared" si="39"/>
        <v>5.5</v>
      </c>
    </row>
    <row r="1279" spans="1:16" x14ac:dyDescent="0.25">
      <c r="A1279" t="s">
        <v>109</v>
      </c>
      <c r="B1279" t="s">
        <v>18</v>
      </c>
      <c r="C1279" t="s">
        <v>19</v>
      </c>
      <c r="D1279" s="1">
        <v>43290</v>
      </c>
      <c r="E1279" t="s">
        <v>110</v>
      </c>
      <c r="F1279" t="s">
        <v>55</v>
      </c>
      <c r="G1279">
        <v>1</v>
      </c>
      <c r="H1279" t="s">
        <v>22</v>
      </c>
      <c r="I1279" t="s">
        <v>28</v>
      </c>
      <c r="J1279" t="s">
        <v>44</v>
      </c>
      <c r="K1279" t="s">
        <v>45</v>
      </c>
      <c r="L1279">
        <v>74</v>
      </c>
      <c r="M1279">
        <v>77</v>
      </c>
      <c r="N1279">
        <v>78</v>
      </c>
      <c r="O1279">
        <f t="shared" si="38"/>
        <v>77.5</v>
      </c>
      <c r="P1279">
        <f t="shared" si="39"/>
        <v>3.5</v>
      </c>
    </row>
    <row r="1280" spans="1:16" x14ac:dyDescent="0.25">
      <c r="A1280" t="s">
        <v>109</v>
      </c>
      <c r="B1280" t="s">
        <v>18</v>
      </c>
      <c r="C1280" t="s">
        <v>19</v>
      </c>
      <c r="D1280" s="1">
        <v>43290</v>
      </c>
      <c r="E1280" t="s">
        <v>110</v>
      </c>
      <c r="F1280" t="s">
        <v>55</v>
      </c>
      <c r="G1280">
        <v>2</v>
      </c>
      <c r="H1280" t="s">
        <v>22</v>
      </c>
      <c r="I1280" t="s">
        <v>23</v>
      </c>
      <c r="J1280" t="s">
        <v>37</v>
      </c>
      <c r="K1280" t="s">
        <v>38</v>
      </c>
      <c r="L1280">
        <v>64</v>
      </c>
      <c r="M1280">
        <v>77</v>
      </c>
      <c r="N1280">
        <v>78</v>
      </c>
      <c r="O1280">
        <f t="shared" si="38"/>
        <v>77.5</v>
      </c>
      <c r="P1280">
        <f t="shared" si="39"/>
        <v>13.5</v>
      </c>
    </row>
    <row r="1281" spans="1:16" x14ac:dyDescent="0.25">
      <c r="A1281" t="s">
        <v>109</v>
      </c>
      <c r="B1281" t="s">
        <v>18</v>
      </c>
      <c r="C1281" t="s">
        <v>19</v>
      </c>
      <c r="D1281" s="1">
        <v>43290</v>
      </c>
      <c r="E1281" t="s">
        <v>110</v>
      </c>
      <c r="F1281" t="s">
        <v>55</v>
      </c>
      <c r="G1281">
        <v>2</v>
      </c>
      <c r="H1281" t="s">
        <v>22</v>
      </c>
      <c r="I1281" t="s">
        <v>36</v>
      </c>
      <c r="J1281" t="s">
        <v>37</v>
      </c>
      <c r="K1281" t="s">
        <v>38</v>
      </c>
      <c r="L1281">
        <v>70</v>
      </c>
      <c r="M1281">
        <v>77</v>
      </c>
      <c r="N1281">
        <v>78</v>
      </c>
      <c r="O1281">
        <f t="shared" si="38"/>
        <v>77.5</v>
      </c>
      <c r="P1281">
        <f t="shared" si="39"/>
        <v>7.5</v>
      </c>
    </row>
    <row r="1282" spans="1:16" x14ac:dyDescent="0.25">
      <c r="A1282" t="s">
        <v>109</v>
      </c>
      <c r="B1282" t="s">
        <v>18</v>
      </c>
      <c r="C1282" t="s">
        <v>19</v>
      </c>
      <c r="D1282" s="1">
        <v>43290</v>
      </c>
      <c r="E1282" t="s">
        <v>110</v>
      </c>
      <c r="F1282" t="s">
        <v>55</v>
      </c>
      <c r="G1282">
        <v>2</v>
      </c>
      <c r="H1282" t="s">
        <v>22</v>
      </c>
      <c r="I1282" t="s">
        <v>23</v>
      </c>
      <c r="J1282" t="s">
        <v>37</v>
      </c>
      <c r="K1282" t="s">
        <v>38</v>
      </c>
      <c r="L1282">
        <v>70</v>
      </c>
      <c r="M1282">
        <v>77</v>
      </c>
      <c r="N1282">
        <v>78</v>
      </c>
      <c r="O1282">
        <f t="shared" si="38"/>
        <v>77.5</v>
      </c>
      <c r="P1282">
        <f t="shared" si="39"/>
        <v>7.5</v>
      </c>
    </row>
    <row r="1283" spans="1:16" x14ac:dyDescent="0.25">
      <c r="A1283" t="s">
        <v>109</v>
      </c>
      <c r="B1283" t="s">
        <v>18</v>
      </c>
      <c r="C1283" t="s">
        <v>19</v>
      </c>
      <c r="D1283" s="1">
        <v>43290</v>
      </c>
      <c r="E1283" t="s">
        <v>110</v>
      </c>
      <c r="F1283" t="s">
        <v>55</v>
      </c>
      <c r="G1283">
        <v>2</v>
      </c>
      <c r="H1283" t="s">
        <v>29</v>
      </c>
      <c r="I1283" t="s">
        <v>26</v>
      </c>
      <c r="L1283">
        <v>75</v>
      </c>
      <c r="M1283">
        <v>77</v>
      </c>
      <c r="N1283">
        <v>78</v>
      </c>
      <c r="O1283">
        <f t="shared" ref="O1283:O1346" si="40">AVERAGE(M1283:N1283)</f>
        <v>77.5</v>
      </c>
      <c r="P1283">
        <f t="shared" ref="P1283:P1346" si="41">O1283-L1283</f>
        <v>2.5</v>
      </c>
    </row>
    <row r="1284" spans="1:16" x14ac:dyDescent="0.25">
      <c r="A1284" t="s">
        <v>109</v>
      </c>
      <c r="B1284" t="s">
        <v>18</v>
      </c>
      <c r="C1284" t="s">
        <v>19</v>
      </c>
      <c r="D1284" s="1">
        <v>43290</v>
      </c>
      <c r="E1284" t="s">
        <v>110</v>
      </c>
      <c r="F1284" t="s">
        <v>55</v>
      </c>
      <c r="G1284">
        <v>2</v>
      </c>
      <c r="H1284" t="s">
        <v>29</v>
      </c>
      <c r="I1284" t="s">
        <v>41</v>
      </c>
      <c r="L1284">
        <v>75</v>
      </c>
      <c r="M1284">
        <v>77</v>
      </c>
      <c r="N1284">
        <v>78</v>
      </c>
      <c r="O1284">
        <f t="shared" si="40"/>
        <v>77.5</v>
      </c>
      <c r="P1284">
        <f t="shared" si="41"/>
        <v>2.5</v>
      </c>
    </row>
    <row r="1285" spans="1:16" x14ac:dyDescent="0.25">
      <c r="A1285" t="s">
        <v>109</v>
      </c>
      <c r="B1285" t="s">
        <v>18</v>
      </c>
      <c r="C1285" t="s">
        <v>19</v>
      </c>
      <c r="D1285" s="1">
        <v>43290</v>
      </c>
      <c r="E1285" t="s">
        <v>110</v>
      </c>
      <c r="F1285" t="s">
        <v>55</v>
      </c>
      <c r="G1285">
        <v>2</v>
      </c>
      <c r="H1285" t="s">
        <v>29</v>
      </c>
      <c r="I1285" t="s">
        <v>32</v>
      </c>
      <c r="L1285">
        <v>77</v>
      </c>
      <c r="M1285">
        <v>77</v>
      </c>
      <c r="N1285">
        <v>78</v>
      </c>
      <c r="O1285">
        <f t="shared" si="40"/>
        <v>77.5</v>
      </c>
      <c r="P1285">
        <f t="shared" si="41"/>
        <v>0.5</v>
      </c>
    </row>
    <row r="1286" spans="1:16" x14ac:dyDescent="0.25">
      <c r="A1286" t="s">
        <v>109</v>
      </c>
      <c r="B1286" t="s">
        <v>18</v>
      </c>
      <c r="C1286" t="s">
        <v>19</v>
      </c>
      <c r="D1286" s="1">
        <v>43290</v>
      </c>
      <c r="E1286" t="s">
        <v>110</v>
      </c>
      <c r="F1286" t="s">
        <v>55</v>
      </c>
      <c r="G1286">
        <v>3</v>
      </c>
      <c r="H1286" t="s">
        <v>29</v>
      </c>
      <c r="I1286" t="s">
        <v>26</v>
      </c>
      <c r="L1286">
        <v>76</v>
      </c>
      <c r="M1286">
        <v>77</v>
      </c>
      <c r="N1286">
        <v>78</v>
      </c>
      <c r="O1286">
        <f t="shared" si="40"/>
        <v>77.5</v>
      </c>
      <c r="P1286">
        <f t="shared" si="41"/>
        <v>1.5</v>
      </c>
    </row>
    <row r="1287" spans="1:16" x14ac:dyDescent="0.25">
      <c r="A1287" t="s">
        <v>109</v>
      </c>
      <c r="B1287" t="s">
        <v>18</v>
      </c>
      <c r="C1287" t="s">
        <v>19</v>
      </c>
      <c r="D1287" s="1">
        <v>43290</v>
      </c>
      <c r="E1287" t="s">
        <v>110</v>
      </c>
      <c r="F1287" t="s">
        <v>55</v>
      </c>
      <c r="G1287">
        <v>3</v>
      </c>
      <c r="H1287" t="s">
        <v>29</v>
      </c>
      <c r="I1287" t="s">
        <v>32</v>
      </c>
      <c r="L1287">
        <v>76</v>
      </c>
      <c r="M1287">
        <v>77</v>
      </c>
      <c r="N1287">
        <v>78</v>
      </c>
      <c r="O1287">
        <f t="shared" si="40"/>
        <v>77.5</v>
      </c>
      <c r="P1287">
        <f t="shared" si="41"/>
        <v>1.5</v>
      </c>
    </row>
    <row r="1288" spans="1:16" x14ac:dyDescent="0.25">
      <c r="A1288" t="s">
        <v>109</v>
      </c>
      <c r="B1288" t="s">
        <v>18</v>
      </c>
      <c r="C1288" t="s">
        <v>19</v>
      </c>
      <c r="D1288" s="1">
        <v>43290</v>
      </c>
      <c r="E1288" t="s">
        <v>110</v>
      </c>
      <c r="F1288" t="s">
        <v>55</v>
      </c>
      <c r="G1288">
        <v>4</v>
      </c>
      <c r="H1288" t="s">
        <v>22</v>
      </c>
      <c r="I1288" t="s">
        <v>23</v>
      </c>
      <c r="J1288" t="s">
        <v>24</v>
      </c>
      <c r="K1288" t="s">
        <v>25</v>
      </c>
      <c r="L1288">
        <v>69</v>
      </c>
      <c r="M1288">
        <v>77</v>
      </c>
      <c r="N1288">
        <v>78</v>
      </c>
      <c r="O1288">
        <f t="shared" si="40"/>
        <v>77.5</v>
      </c>
      <c r="P1288">
        <f t="shared" si="41"/>
        <v>8.5</v>
      </c>
    </row>
    <row r="1289" spans="1:16" x14ac:dyDescent="0.25">
      <c r="A1289" t="s">
        <v>109</v>
      </c>
      <c r="B1289" t="s">
        <v>18</v>
      </c>
      <c r="C1289" t="s">
        <v>19</v>
      </c>
      <c r="D1289" s="1">
        <v>43290</v>
      </c>
      <c r="E1289" t="s">
        <v>110</v>
      </c>
      <c r="F1289" t="s">
        <v>55</v>
      </c>
      <c r="G1289">
        <v>4</v>
      </c>
      <c r="H1289" t="s">
        <v>29</v>
      </c>
      <c r="I1289" t="s">
        <v>27</v>
      </c>
      <c r="J1289" t="s">
        <v>50</v>
      </c>
      <c r="K1289" t="s">
        <v>51</v>
      </c>
      <c r="L1289">
        <v>70</v>
      </c>
      <c r="M1289">
        <v>77</v>
      </c>
      <c r="N1289">
        <v>78</v>
      </c>
      <c r="O1289">
        <f t="shared" si="40"/>
        <v>77.5</v>
      </c>
      <c r="P1289">
        <f t="shared" si="41"/>
        <v>7.5</v>
      </c>
    </row>
    <row r="1290" spans="1:16" x14ac:dyDescent="0.25">
      <c r="A1290" t="s">
        <v>109</v>
      </c>
      <c r="B1290" t="s">
        <v>18</v>
      </c>
      <c r="C1290" t="s">
        <v>19</v>
      </c>
      <c r="D1290" s="1">
        <v>43290</v>
      </c>
      <c r="E1290" t="s">
        <v>110</v>
      </c>
      <c r="F1290" t="s">
        <v>55</v>
      </c>
      <c r="G1290">
        <v>5</v>
      </c>
      <c r="H1290" t="s">
        <v>22</v>
      </c>
      <c r="I1290" t="s">
        <v>23</v>
      </c>
      <c r="J1290" t="s">
        <v>24</v>
      </c>
      <c r="K1290" t="s">
        <v>25</v>
      </c>
      <c r="L1290">
        <v>55</v>
      </c>
      <c r="M1290">
        <v>77</v>
      </c>
      <c r="N1290">
        <v>78</v>
      </c>
      <c r="O1290">
        <f t="shared" si="40"/>
        <v>77.5</v>
      </c>
      <c r="P1290">
        <f t="shared" si="41"/>
        <v>22.5</v>
      </c>
    </row>
    <row r="1291" spans="1:16" x14ac:dyDescent="0.25">
      <c r="A1291" t="s">
        <v>109</v>
      </c>
      <c r="B1291" t="s">
        <v>18</v>
      </c>
      <c r="C1291" t="s">
        <v>19</v>
      </c>
      <c r="D1291" s="1">
        <v>43290</v>
      </c>
      <c r="E1291" t="s">
        <v>110</v>
      </c>
      <c r="F1291" t="s">
        <v>55</v>
      </c>
      <c r="G1291">
        <v>5</v>
      </c>
      <c r="H1291" t="s">
        <v>22</v>
      </c>
      <c r="I1291" t="s">
        <v>23</v>
      </c>
      <c r="J1291" t="s">
        <v>24</v>
      </c>
      <c r="K1291" t="s">
        <v>25</v>
      </c>
      <c r="L1291">
        <v>56</v>
      </c>
      <c r="M1291">
        <v>77</v>
      </c>
      <c r="N1291">
        <v>78</v>
      </c>
      <c r="O1291">
        <f t="shared" si="40"/>
        <v>77.5</v>
      </c>
      <c r="P1291">
        <f t="shared" si="41"/>
        <v>21.5</v>
      </c>
    </row>
    <row r="1292" spans="1:16" x14ac:dyDescent="0.25">
      <c r="A1292" t="s">
        <v>109</v>
      </c>
      <c r="B1292" t="s">
        <v>18</v>
      </c>
      <c r="C1292" t="s">
        <v>19</v>
      </c>
      <c r="D1292" s="1">
        <v>43290</v>
      </c>
      <c r="E1292" t="s">
        <v>110</v>
      </c>
      <c r="F1292" t="s">
        <v>55</v>
      </c>
      <c r="G1292">
        <v>5</v>
      </c>
      <c r="H1292" t="s">
        <v>29</v>
      </c>
      <c r="I1292" t="s">
        <v>23</v>
      </c>
      <c r="J1292" t="s">
        <v>46</v>
      </c>
      <c r="K1292" t="s">
        <v>47</v>
      </c>
      <c r="L1292">
        <v>69</v>
      </c>
      <c r="M1292">
        <v>77</v>
      </c>
      <c r="N1292">
        <v>78</v>
      </c>
      <c r="O1292">
        <f t="shared" si="40"/>
        <v>77.5</v>
      </c>
      <c r="P1292">
        <f t="shared" si="41"/>
        <v>8.5</v>
      </c>
    </row>
    <row r="1293" spans="1:16" x14ac:dyDescent="0.25">
      <c r="A1293" t="s">
        <v>109</v>
      </c>
      <c r="B1293" t="s">
        <v>18</v>
      </c>
      <c r="C1293" t="s">
        <v>19</v>
      </c>
      <c r="D1293" s="1">
        <v>43290</v>
      </c>
      <c r="E1293" t="s">
        <v>110</v>
      </c>
      <c r="F1293" t="s">
        <v>55</v>
      </c>
      <c r="G1293">
        <v>5</v>
      </c>
      <c r="H1293" t="s">
        <v>29</v>
      </c>
      <c r="I1293" t="s">
        <v>27</v>
      </c>
      <c r="J1293" t="s">
        <v>50</v>
      </c>
      <c r="K1293" t="s">
        <v>51</v>
      </c>
      <c r="L1293">
        <v>71</v>
      </c>
      <c r="M1293">
        <v>77</v>
      </c>
      <c r="N1293">
        <v>78</v>
      </c>
      <c r="O1293">
        <f t="shared" si="40"/>
        <v>77.5</v>
      </c>
      <c r="P1293">
        <f t="shared" si="41"/>
        <v>6.5</v>
      </c>
    </row>
    <row r="1294" spans="1:16" x14ac:dyDescent="0.25">
      <c r="A1294" t="s">
        <v>109</v>
      </c>
      <c r="B1294" t="s">
        <v>18</v>
      </c>
      <c r="C1294" t="s">
        <v>19</v>
      </c>
      <c r="D1294" s="1">
        <v>43290</v>
      </c>
      <c r="E1294" t="s">
        <v>110</v>
      </c>
      <c r="F1294" t="s">
        <v>55</v>
      </c>
      <c r="G1294">
        <v>6</v>
      </c>
      <c r="H1294" t="s">
        <v>29</v>
      </c>
      <c r="I1294" t="s">
        <v>23</v>
      </c>
      <c r="J1294" t="s">
        <v>33</v>
      </c>
      <c r="K1294" t="s">
        <v>34</v>
      </c>
      <c r="L1294">
        <v>67</v>
      </c>
      <c r="M1294">
        <v>77</v>
      </c>
      <c r="N1294">
        <v>78</v>
      </c>
      <c r="O1294">
        <f t="shared" si="40"/>
        <v>77.5</v>
      </c>
      <c r="P1294">
        <f t="shared" si="41"/>
        <v>10.5</v>
      </c>
    </row>
    <row r="1295" spans="1:16" x14ac:dyDescent="0.25">
      <c r="A1295" t="s">
        <v>109</v>
      </c>
      <c r="B1295" t="s">
        <v>18</v>
      </c>
      <c r="C1295" t="s">
        <v>19</v>
      </c>
      <c r="D1295" s="1">
        <v>43290</v>
      </c>
      <c r="E1295" t="s">
        <v>110</v>
      </c>
      <c r="F1295" t="s">
        <v>55</v>
      </c>
      <c r="G1295">
        <v>6</v>
      </c>
      <c r="H1295" t="s">
        <v>29</v>
      </c>
      <c r="I1295" t="s">
        <v>27</v>
      </c>
      <c r="J1295" t="s">
        <v>50</v>
      </c>
      <c r="K1295" t="s">
        <v>51</v>
      </c>
      <c r="L1295">
        <v>71</v>
      </c>
      <c r="M1295">
        <v>77</v>
      </c>
      <c r="N1295">
        <v>78</v>
      </c>
      <c r="O1295">
        <f t="shared" si="40"/>
        <v>77.5</v>
      </c>
      <c r="P1295">
        <f t="shared" si="41"/>
        <v>6.5</v>
      </c>
    </row>
    <row r="1296" spans="1:16" x14ac:dyDescent="0.25">
      <c r="A1296" t="s">
        <v>109</v>
      </c>
      <c r="B1296" t="s">
        <v>18</v>
      </c>
      <c r="C1296" t="s">
        <v>19</v>
      </c>
      <c r="D1296" s="1">
        <v>43290</v>
      </c>
      <c r="E1296" t="s">
        <v>110</v>
      </c>
      <c r="F1296" t="s">
        <v>55</v>
      </c>
      <c r="G1296">
        <v>7</v>
      </c>
      <c r="H1296" t="s">
        <v>22</v>
      </c>
      <c r="I1296" t="s">
        <v>36</v>
      </c>
      <c r="J1296" t="s">
        <v>24</v>
      </c>
      <c r="K1296" t="s">
        <v>25</v>
      </c>
      <c r="L1296">
        <v>56</v>
      </c>
      <c r="M1296">
        <v>77</v>
      </c>
      <c r="N1296">
        <v>78</v>
      </c>
      <c r="O1296">
        <f t="shared" si="40"/>
        <v>77.5</v>
      </c>
      <c r="P1296">
        <f t="shared" si="41"/>
        <v>21.5</v>
      </c>
    </row>
    <row r="1297" spans="1:16" x14ac:dyDescent="0.25">
      <c r="A1297" t="s">
        <v>109</v>
      </c>
      <c r="B1297" t="s">
        <v>18</v>
      </c>
      <c r="C1297" t="s">
        <v>19</v>
      </c>
      <c r="D1297" s="1">
        <v>43290</v>
      </c>
      <c r="E1297" t="s">
        <v>110</v>
      </c>
      <c r="F1297" t="s">
        <v>55</v>
      </c>
      <c r="G1297">
        <v>7</v>
      </c>
      <c r="H1297" t="s">
        <v>22</v>
      </c>
      <c r="I1297" t="s">
        <v>23</v>
      </c>
      <c r="J1297" t="s">
        <v>24</v>
      </c>
      <c r="K1297" t="s">
        <v>25</v>
      </c>
      <c r="L1297">
        <v>65</v>
      </c>
      <c r="M1297">
        <v>77</v>
      </c>
      <c r="N1297">
        <v>78</v>
      </c>
      <c r="O1297">
        <f t="shared" si="40"/>
        <v>77.5</v>
      </c>
      <c r="P1297">
        <f t="shared" si="41"/>
        <v>12.5</v>
      </c>
    </row>
    <row r="1298" spans="1:16" x14ac:dyDescent="0.25">
      <c r="A1298" t="s">
        <v>109</v>
      </c>
      <c r="B1298" t="s">
        <v>18</v>
      </c>
      <c r="C1298" t="s">
        <v>19</v>
      </c>
      <c r="D1298" s="1">
        <v>43290</v>
      </c>
      <c r="E1298" t="s">
        <v>110</v>
      </c>
      <c r="F1298" t="s">
        <v>55</v>
      </c>
      <c r="G1298">
        <v>7</v>
      </c>
      <c r="H1298" t="s">
        <v>29</v>
      </c>
      <c r="I1298" t="s">
        <v>23</v>
      </c>
      <c r="J1298" t="s">
        <v>46</v>
      </c>
      <c r="K1298" t="s">
        <v>47</v>
      </c>
      <c r="L1298">
        <v>72</v>
      </c>
      <c r="M1298">
        <v>77</v>
      </c>
      <c r="N1298">
        <v>78</v>
      </c>
      <c r="O1298">
        <f t="shared" si="40"/>
        <v>77.5</v>
      </c>
      <c r="P1298">
        <f t="shared" si="41"/>
        <v>5.5</v>
      </c>
    </row>
    <row r="1299" spans="1:16" x14ac:dyDescent="0.25">
      <c r="A1299" t="s">
        <v>109</v>
      </c>
      <c r="B1299" t="s">
        <v>18</v>
      </c>
      <c r="C1299" t="s">
        <v>19</v>
      </c>
      <c r="D1299" s="1">
        <v>43290</v>
      </c>
      <c r="E1299" t="s">
        <v>110</v>
      </c>
      <c r="F1299" t="s">
        <v>55</v>
      </c>
      <c r="G1299">
        <v>7</v>
      </c>
      <c r="H1299" t="s">
        <v>29</v>
      </c>
      <c r="I1299" t="s">
        <v>41</v>
      </c>
      <c r="L1299">
        <v>75</v>
      </c>
      <c r="M1299">
        <v>77</v>
      </c>
      <c r="N1299">
        <v>78</v>
      </c>
      <c r="O1299">
        <f t="shared" si="40"/>
        <v>77.5</v>
      </c>
      <c r="P1299">
        <f t="shared" si="41"/>
        <v>2.5</v>
      </c>
    </row>
    <row r="1300" spans="1:16" x14ac:dyDescent="0.25">
      <c r="A1300" t="s">
        <v>109</v>
      </c>
      <c r="B1300" t="s">
        <v>18</v>
      </c>
      <c r="C1300" t="s">
        <v>19</v>
      </c>
      <c r="D1300" s="1">
        <v>43290</v>
      </c>
      <c r="E1300" t="s">
        <v>110</v>
      </c>
      <c r="F1300" t="s">
        <v>55</v>
      </c>
      <c r="G1300">
        <v>8</v>
      </c>
      <c r="H1300" t="s">
        <v>22</v>
      </c>
      <c r="I1300" t="s">
        <v>23</v>
      </c>
      <c r="J1300" t="s">
        <v>37</v>
      </c>
      <c r="K1300" t="s">
        <v>38</v>
      </c>
      <c r="L1300">
        <v>72</v>
      </c>
      <c r="M1300">
        <v>77</v>
      </c>
      <c r="N1300">
        <v>78</v>
      </c>
      <c r="O1300">
        <f t="shared" si="40"/>
        <v>77.5</v>
      </c>
      <c r="P1300">
        <f t="shared" si="41"/>
        <v>5.5</v>
      </c>
    </row>
    <row r="1301" spans="1:16" x14ac:dyDescent="0.25">
      <c r="A1301" t="s">
        <v>109</v>
      </c>
      <c r="B1301" t="s">
        <v>18</v>
      </c>
      <c r="C1301" t="s">
        <v>19</v>
      </c>
      <c r="D1301" s="1">
        <v>43290</v>
      </c>
      <c r="E1301" t="s">
        <v>110</v>
      </c>
      <c r="F1301" t="s">
        <v>55</v>
      </c>
      <c r="G1301">
        <v>8</v>
      </c>
      <c r="H1301" t="s">
        <v>22</v>
      </c>
      <c r="I1301" t="s">
        <v>28</v>
      </c>
      <c r="J1301" t="s">
        <v>56</v>
      </c>
      <c r="K1301" t="s">
        <v>57</v>
      </c>
      <c r="L1301">
        <v>75</v>
      </c>
      <c r="M1301">
        <v>77</v>
      </c>
      <c r="N1301">
        <v>78</v>
      </c>
      <c r="O1301">
        <f t="shared" si="40"/>
        <v>77.5</v>
      </c>
      <c r="P1301">
        <f t="shared" si="41"/>
        <v>2.5</v>
      </c>
    </row>
    <row r="1302" spans="1:16" x14ac:dyDescent="0.25">
      <c r="A1302" t="s">
        <v>109</v>
      </c>
      <c r="B1302" t="s">
        <v>18</v>
      </c>
      <c r="C1302" t="s">
        <v>19</v>
      </c>
      <c r="D1302" s="1">
        <v>43290</v>
      </c>
      <c r="E1302" t="s">
        <v>110</v>
      </c>
      <c r="F1302" t="s">
        <v>55</v>
      </c>
      <c r="G1302">
        <v>8</v>
      </c>
      <c r="H1302" t="s">
        <v>29</v>
      </c>
      <c r="I1302" t="s">
        <v>28</v>
      </c>
      <c r="J1302" t="s">
        <v>30</v>
      </c>
      <c r="K1302" t="s">
        <v>31</v>
      </c>
      <c r="L1302">
        <v>75</v>
      </c>
      <c r="M1302">
        <v>77</v>
      </c>
      <c r="N1302">
        <v>78</v>
      </c>
      <c r="O1302">
        <f t="shared" si="40"/>
        <v>77.5</v>
      </c>
      <c r="P1302">
        <f t="shared" si="41"/>
        <v>2.5</v>
      </c>
    </row>
    <row r="1303" spans="1:16" x14ac:dyDescent="0.25">
      <c r="A1303" t="s">
        <v>109</v>
      </c>
      <c r="B1303" t="s">
        <v>18</v>
      </c>
      <c r="C1303" t="s">
        <v>19</v>
      </c>
      <c r="D1303" s="1">
        <v>43290</v>
      </c>
      <c r="E1303" t="s">
        <v>110</v>
      </c>
      <c r="F1303" t="s">
        <v>55</v>
      </c>
      <c r="G1303">
        <v>9</v>
      </c>
      <c r="H1303" t="s">
        <v>22</v>
      </c>
      <c r="I1303" t="s">
        <v>23</v>
      </c>
      <c r="J1303" t="s">
        <v>24</v>
      </c>
      <c r="K1303" t="s">
        <v>25</v>
      </c>
      <c r="L1303">
        <v>70</v>
      </c>
      <c r="M1303">
        <v>77</v>
      </c>
      <c r="N1303">
        <v>78</v>
      </c>
      <c r="O1303">
        <f t="shared" si="40"/>
        <v>77.5</v>
      </c>
      <c r="P1303">
        <f t="shared" si="41"/>
        <v>7.5</v>
      </c>
    </row>
    <row r="1304" spans="1:16" x14ac:dyDescent="0.25">
      <c r="A1304" t="s">
        <v>109</v>
      </c>
      <c r="B1304" t="s">
        <v>18</v>
      </c>
      <c r="C1304" t="s">
        <v>19</v>
      </c>
      <c r="D1304" s="1">
        <v>43290</v>
      </c>
      <c r="E1304" t="s">
        <v>110</v>
      </c>
      <c r="F1304" t="s">
        <v>55</v>
      </c>
      <c r="G1304">
        <v>9</v>
      </c>
      <c r="H1304" t="s">
        <v>29</v>
      </c>
      <c r="I1304" t="s">
        <v>35</v>
      </c>
      <c r="L1304">
        <v>74</v>
      </c>
      <c r="M1304">
        <v>77</v>
      </c>
      <c r="N1304">
        <v>78</v>
      </c>
      <c r="O1304">
        <f t="shared" si="40"/>
        <v>77.5</v>
      </c>
      <c r="P1304">
        <f t="shared" si="41"/>
        <v>3.5</v>
      </c>
    </row>
    <row r="1305" spans="1:16" x14ac:dyDescent="0.25">
      <c r="A1305" t="s">
        <v>109</v>
      </c>
      <c r="B1305" t="s">
        <v>18</v>
      </c>
      <c r="C1305" t="s">
        <v>19</v>
      </c>
      <c r="D1305" s="1">
        <v>43290</v>
      </c>
      <c r="E1305" t="s">
        <v>110</v>
      </c>
      <c r="F1305" t="s">
        <v>55</v>
      </c>
      <c r="G1305">
        <v>10</v>
      </c>
      <c r="H1305" t="s">
        <v>22</v>
      </c>
      <c r="I1305" t="s">
        <v>36</v>
      </c>
      <c r="J1305" t="s">
        <v>37</v>
      </c>
      <c r="K1305" t="s">
        <v>38</v>
      </c>
      <c r="L1305">
        <v>62</v>
      </c>
      <c r="M1305">
        <v>77</v>
      </c>
      <c r="N1305">
        <v>78</v>
      </c>
      <c r="O1305">
        <f t="shared" si="40"/>
        <v>77.5</v>
      </c>
      <c r="P1305">
        <f t="shared" si="41"/>
        <v>15.5</v>
      </c>
    </row>
    <row r="1306" spans="1:16" x14ac:dyDescent="0.25">
      <c r="A1306" t="s">
        <v>109</v>
      </c>
      <c r="B1306" t="s">
        <v>18</v>
      </c>
      <c r="C1306" t="s">
        <v>19</v>
      </c>
      <c r="D1306" s="1">
        <v>43290</v>
      </c>
      <c r="E1306" t="s">
        <v>110</v>
      </c>
      <c r="F1306" t="s">
        <v>55</v>
      </c>
      <c r="G1306">
        <v>10</v>
      </c>
      <c r="H1306" t="s">
        <v>22</v>
      </c>
      <c r="I1306" t="s">
        <v>23</v>
      </c>
      <c r="J1306" t="s">
        <v>37</v>
      </c>
      <c r="K1306" t="s">
        <v>38</v>
      </c>
      <c r="L1306">
        <v>62</v>
      </c>
      <c r="M1306">
        <v>77</v>
      </c>
      <c r="N1306">
        <v>78</v>
      </c>
      <c r="O1306">
        <f t="shared" si="40"/>
        <v>77.5</v>
      </c>
      <c r="P1306">
        <f t="shared" si="41"/>
        <v>15.5</v>
      </c>
    </row>
    <row r="1307" spans="1:16" x14ac:dyDescent="0.25">
      <c r="A1307" t="s">
        <v>109</v>
      </c>
      <c r="B1307" t="s">
        <v>18</v>
      </c>
      <c r="C1307" t="s">
        <v>19</v>
      </c>
      <c r="D1307" s="1">
        <v>43290</v>
      </c>
      <c r="E1307" t="s">
        <v>110</v>
      </c>
      <c r="F1307" t="s">
        <v>55</v>
      </c>
      <c r="G1307">
        <v>10</v>
      </c>
      <c r="H1307" t="s">
        <v>22</v>
      </c>
      <c r="I1307" t="s">
        <v>36</v>
      </c>
      <c r="J1307" t="s">
        <v>37</v>
      </c>
      <c r="K1307" t="s">
        <v>38</v>
      </c>
      <c r="L1307">
        <v>63</v>
      </c>
      <c r="M1307">
        <v>77</v>
      </c>
      <c r="N1307">
        <v>78</v>
      </c>
      <c r="O1307">
        <f t="shared" si="40"/>
        <v>77.5</v>
      </c>
      <c r="P1307">
        <f t="shared" si="41"/>
        <v>14.5</v>
      </c>
    </row>
    <row r="1308" spans="1:16" x14ac:dyDescent="0.25">
      <c r="A1308" t="s">
        <v>109</v>
      </c>
      <c r="B1308" t="s">
        <v>18</v>
      </c>
      <c r="C1308" t="s">
        <v>19</v>
      </c>
      <c r="D1308" s="1">
        <v>43290</v>
      </c>
      <c r="E1308" t="s">
        <v>110</v>
      </c>
      <c r="F1308" t="s">
        <v>55</v>
      </c>
      <c r="G1308">
        <v>10</v>
      </c>
      <c r="H1308" t="s">
        <v>22</v>
      </c>
      <c r="I1308" t="s">
        <v>36</v>
      </c>
      <c r="J1308" t="s">
        <v>37</v>
      </c>
      <c r="K1308" t="s">
        <v>38</v>
      </c>
      <c r="L1308">
        <v>66</v>
      </c>
      <c r="M1308">
        <v>77</v>
      </c>
      <c r="N1308">
        <v>78</v>
      </c>
      <c r="O1308">
        <f t="shared" si="40"/>
        <v>77.5</v>
      </c>
      <c r="P1308">
        <f t="shared" si="41"/>
        <v>11.5</v>
      </c>
    </row>
    <row r="1309" spans="1:16" x14ac:dyDescent="0.25">
      <c r="A1309" t="s">
        <v>109</v>
      </c>
      <c r="B1309" t="s">
        <v>18</v>
      </c>
      <c r="C1309" t="s">
        <v>19</v>
      </c>
      <c r="D1309" s="1">
        <v>43290</v>
      </c>
      <c r="E1309" t="s">
        <v>110</v>
      </c>
      <c r="F1309" t="s">
        <v>55</v>
      </c>
      <c r="G1309">
        <v>10</v>
      </c>
      <c r="H1309" t="s">
        <v>22</v>
      </c>
      <c r="I1309" t="s">
        <v>36</v>
      </c>
      <c r="J1309" t="s">
        <v>37</v>
      </c>
      <c r="K1309" t="s">
        <v>38</v>
      </c>
      <c r="L1309">
        <v>66</v>
      </c>
      <c r="M1309">
        <v>77</v>
      </c>
      <c r="N1309">
        <v>78</v>
      </c>
      <c r="O1309">
        <f t="shared" si="40"/>
        <v>77.5</v>
      </c>
      <c r="P1309">
        <f t="shared" si="41"/>
        <v>11.5</v>
      </c>
    </row>
    <row r="1310" spans="1:16" x14ac:dyDescent="0.25">
      <c r="A1310" t="s">
        <v>109</v>
      </c>
      <c r="B1310" t="s">
        <v>18</v>
      </c>
      <c r="C1310" t="s">
        <v>19</v>
      </c>
      <c r="D1310" s="1">
        <v>43290</v>
      </c>
      <c r="E1310" t="s">
        <v>110</v>
      </c>
      <c r="F1310" t="s">
        <v>55</v>
      </c>
      <c r="G1310">
        <v>10</v>
      </c>
      <c r="H1310" t="s">
        <v>22</v>
      </c>
      <c r="I1310" t="s">
        <v>23</v>
      </c>
      <c r="J1310" t="s">
        <v>37</v>
      </c>
      <c r="K1310" t="s">
        <v>38</v>
      </c>
      <c r="L1310">
        <v>67</v>
      </c>
      <c r="M1310">
        <v>77</v>
      </c>
      <c r="N1310">
        <v>78</v>
      </c>
      <c r="O1310">
        <f t="shared" si="40"/>
        <v>77.5</v>
      </c>
      <c r="P1310">
        <f t="shared" si="41"/>
        <v>10.5</v>
      </c>
    </row>
    <row r="1311" spans="1:16" x14ac:dyDescent="0.25">
      <c r="A1311" t="s">
        <v>109</v>
      </c>
      <c r="B1311" t="s">
        <v>18</v>
      </c>
      <c r="C1311" t="s">
        <v>19</v>
      </c>
      <c r="D1311" s="1">
        <v>43290</v>
      </c>
      <c r="E1311" t="s">
        <v>110</v>
      </c>
      <c r="F1311" t="s">
        <v>55</v>
      </c>
      <c r="G1311">
        <v>10</v>
      </c>
      <c r="H1311" t="s">
        <v>22</v>
      </c>
      <c r="I1311" t="s">
        <v>36</v>
      </c>
      <c r="J1311" t="s">
        <v>37</v>
      </c>
      <c r="K1311" t="s">
        <v>38</v>
      </c>
      <c r="L1311">
        <v>67</v>
      </c>
      <c r="M1311">
        <v>77</v>
      </c>
      <c r="N1311">
        <v>78</v>
      </c>
      <c r="O1311">
        <f t="shared" si="40"/>
        <v>77.5</v>
      </c>
      <c r="P1311">
        <f t="shared" si="41"/>
        <v>10.5</v>
      </c>
    </row>
    <row r="1312" spans="1:16" x14ac:dyDescent="0.25">
      <c r="A1312" t="s">
        <v>109</v>
      </c>
      <c r="B1312" t="s">
        <v>18</v>
      </c>
      <c r="C1312" t="s">
        <v>19</v>
      </c>
      <c r="D1312" s="1">
        <v>43290</v>
      </c>
      <c r="E1312" t="s">
        <v>110</v>
      </c>
      <c r="F1312" t="s">
        <v>55</v>
      </c>
      <c r="G1312">
        <v>10</v>
      </c>
      <c r="H1312" t="s">
        <v>22</v>
      </c>
      <c r="I1312" t="s">
        <v>36</v>
      </c>
      <c r="J1312" t="s">
        <v>37</v>
      </c>
      <c r="K1312" t="s">
        <v>38</v>
      </c>
      <c r="L1312">
        <v>67</v>
      </c>
      <c r="M1312">
        <v>77</v>
      </c>
      <c r="N1312">
        <v>78</v>
      </c>
      <c r="O1312">
        <f t="shared" si="40"/>
        <v>77.5</v>
      </c>
      <c r="P1312">
        <f t="shared" si="41"/>
        <v>10.5</v>
      </c>
    </row>
    <row r="1313" spans="1:16" x14ac:dyDescent="0.25">
      <c r="A1313" t="s">
        <v>109</v>
      </c>
      <c r="B1313" t="s">
        <v>18</v>
      </c>
      <c r="C1313" t="s">
        <v>19</v>
      </c>
      <c r="D1313" s="1">
        <v>43290</v>
      </c>
      <c r="E1313" t="s">
        <v>110</v>
      </c>
      <c r="F1313" t="s">
        <v>55</v>
      </c>
      <c r="G1313">
        <v>10</v>
      </c>
      <c r="H1313" t="s">
        <v>22</v>
      </c>
      <c r="I1313" t="s">
        <v>36</v>
      </c>
      <c r="J1313" t="s">
        <v>37</v>
      </c>
      <c r="K1313" t="s">
        <v>38</v>
      </c>
      <c r="L1313">
        <v>67</v>
      </c>
      <c r="M1313">
        <v>77</v>
      </c>
      <c r="N1313">
        <v>78</v>
      </c>
      <c r="O1313">
        <f t="shared" si="40"/>
        <v>77.5</v>
      </c>
      <c r="P1313">
        <f t="shared" si="41"/>
        <v>10.5</v>
      </c>
    </row>
    <row r="1314" spans="1:16" x14ac:dyDescent="0.25">
      <c r="A1314" t="s">
        <v>109</v>
      </c>
      <c r="B1314" t="s">
        <v>18</v>
      </c>
      <c r="C1314" t="s">
        <v>19</v>
      </c>
      <c r="D1314" s="1">
        <v>43290</v>
      </c>
      <c r="E1314" t="s">
        <v>110</v>
      </c>
      <c r="F1314" t="s">
        <v>55</v>
      </c>
      <c r="G1314">
        <v>10</v>
      </c>
      <c r="H1314" t="s">
        <v>22</v>
      </c>
      <c r="I1314" t="s">
        <v>36</v>
      </c>
      <c r="J1314" t="s">
        <v>37</v>
      </c>
      <c r="K1314" t="s">
        <v>38</v>
      </c>
      <c r="L1314">
        <v>67</v>
      </c>
      <c r="M1314">
        <v>77</v>
      </c>
      <c r="N1314">
        <v>78</v>
      </c>
      <c r="O1314">
        <f t="shared" si="40"/>
        <v>77.5</v>
      </c>
      <c r="P1314">
        <f t="shared" si="41"/>
        <v>10.5</v>
      </c>
    </row>
    <row r="1315" spans="1:16" x14ac:dyDescent="0.25">
      <c r="A1315" t="s">
        <v>109</v>
      </c>
      <c r="B1315" t="s">
        <v>18</v>
      </c>
      <c r="C1315" t="s">
        <v>19</v>
      </c>
      <c r="D1315" s="1">
        <v>43290</v>
      </c>
      <c r="E1315" t="s">
        <v>110</v>
      </c>
      <c r="F1315" t="s">
        <v>55</v>
      </c>
      <c r="G1315">
        <v>10</v>
      </c>
      <c r="H1315" t="s">
        <v>22</v>
      </c>
      <c r="I1315" t="s">
        <v>36</v>
      </c>
      <c r="J1315" t="s">
        <v>37</v>
      </c>
      <c r="K1315" t="s">
        <v>38</v>
      </c>
      <c r="L1315">
        <v>67</v>
      </c>
      <c r="M1315">
        <v>77</v>
      </c>
      <c r="N1315">
        <v>78</v>
      </c>
      <c r="O1315">
        <f t="shared" si="40"/>
        <v>77.5</v>
      </c>
      <c r="P1315">
        <f t="shared" si="41"/>
        <v>10.5</v>
      </c>
    </row>
    <row r="1316" spans="1:16" x14ac:dyDescent="0.25">
      <c r="A1316" t="s">
        <v>109</v>
      </c>
      <c r="B1316" t="s">
        <v>18</v>
      </c>
      <c r="C1316" t="s">
        <v>19</v>
      </c>
      <c r="D1316" s="1">
        <v>43290</v>
      </c>
      <c r="E1316" t="s">
        <v>110</v>
      </c>
      <c r="F1316" t="s">
        <v>55</v>
      </c>
      <c r="G1316">
        <v>10</v>
      </c>
      <c r="H1316" t="s">
        <v>29</v>
      </c>
      <c r="I1316" t="s">
        <v>23</v>
      </c>
      <c r="J1316" t="s">
        <v>46</v>
      </c>
      <c r="K1316" t="s">
        <v>47</v>
      </c>
      <c r="L1316">
        <v>67</v>
      </c>
      <c r="M1316">
        <v>77</v>
      </c>
      <c r="N1316">
        <v>78</v>
      </c>
      <c r="O1316">
        <f t="shared" si="40"/>
        <v>77.5</v>
      </c>
      <c r="P1316">
        <f t="shared" si="41"/>
        <v>10.5</v>
      </c>
    </row>
    <row r="1317" spans="1:16" x14ac:dyDescent="0.25">
      <c r="A1317" t="s">
        <v>109</v>
      </c>
      <c r="B1317" t="s">
        <v>18</v>
      </c>
      <c r="C1317" t="s">
        <v>19</v>
      </c>
      <c r="D1317" s="1">
        <v>43290</v>
      </c>
      <c r="E1317" t="s">
        <v>110</v>
      </c>
      <c r="F1317" t="s">
        <v>55</v>
      </c>
      <c r="G1317">
        <v>10</v>
      </c>
      <c r="H1317" t="s">
        <v>22</v>
      </c>
      <c r="I1317" t="s">
        <v>36</v>
      </c>
      <c r="J1317" t="s">
        <v>37</v>
      </c>
      <c r="K1317" t="s">
        <v>38</v>
      </c>
      <c r="L1317">
        <v>69</v>
      </c>
      <c r="M1317">
        <v>77</v>
      </c>
      <c r="N1317">
        <v>78</v>
      </c>
      <c r="O1317">
        <f t="shared" si="40"/>
        <v>77.5</v>
      </c>
      <c r="P1317">
        <f t="shared" si="41"/>
        <v>8.5</v>
      </c>
    </row>
    <row r="1318" spans="1:16" x14ac:dyDescent="0.25">
      <c r="A1318" t="s">
        <v>109</v>
      </c>
      <c r="B1318" t="s">
        <v>18</v>
      </c>
      <c r="C1318" t="s">
        <v>19</v>
      </c>
      <c r="D1318" s="1">
        <v>43290</v>
      </c>
      <c r="E1318" t="s">
        <v>110</v>
      </c>
      <c r="F1318" t="s">
        <v>55</v>
      </c>
      <c r="G1318">
        <v>10</v>
      </c>
      <c r="H1318" t="s">
        <v>22</v>
      </c>
      <c r="I1318" t="s">
        <v>36</v>
      </c>
      <c r="J1318" t="s">
        <v>37</v>
      </c>
      <c r="K1318" t="s">
        <v>38</v>
      </c>
      <c r="L1318">
        <v>70</v>
      </c>
      <c r="M1318">
        <v>77</v>
      </c>
      <c r="N1318">
        <v>78</v>
      </c>
      <c r="O1318">
        <f t="shared" si="40"/>
        <v>77.5</v>
      </c>
      <c r="P1318">
        <f t="shared" si="41"/>
        <v>7.5</v>
      </c>
    </row>
    <row r="1319" spans="1:16" x14ac:dyDescent="0.25">
      <c r="A1319" t="s">
        <v>109</v>
      </c>
      <c r="B1319" t="s">
        <v>18</v>
      </c>
      <c r="C1319" t="s">
        <v>19</v>
      </c>
      <c r="D1319" s="1">
        <v>43290</v>
      </c>
      <c r="E1319" t="s">
        <v>110</v>
      </c>
      <c r="F1319" t="s">
        <v>55</v>
      </c>
      <c r="G1319">
        <v>10</v>
      </c>
      <c r="H1319" t="s">
        <v>22</v>
      </c>
      <c r="I1319" t="s">
        <v>36</v>
      </c>
      <c r="J1319" t="s">
        <v>37</v>
      </c>
      <c r="K1319" t="s">
        <v>38</v>
      </c>
      <c r="L1319">
        <v>70</v>
      </c>
      <c r="M1319">
        <v>77</v>
      </c>
      <c r="N1319">
        <v>78</v>
      </c>
      <c r="O1319">
        <f t="shared" si="40"/>
        <v>77.5</v>
      </c>
      <c r="P1319">
        <f t="shared" si="41"/>
        <v>7.5</v>
      </c>
    </row>
    <row r="1320" spans="1:16" x14ac:dyDescent="0.25">
      <c r="A1320" t="s">
        <v>109</v>
      </c>
      <c r="B1320" t="s">
        <v>18</v>
      </c>
      <c r="C1320" t="s">
        <v>19</v>
      </c>
      <c r="D1320" s="1">
        <v>43290</v>
      </c>
      <c r="E1320" t="s">
        <v>110</v>
      </c>
      <c r="F1320" t="s">
        <v>55</v>
      </c>
      <c r="G1320">
        <v>10</v>
      </c>
      <c r="H1320" t="s">
        <v>22</v>
      </c>
      <c r="I1320" t="s">
        <v>36</v>
      </c>
      <c r="J1320" t="s">
        <v>37</v>
      </c>
      <c r="K1320" t="s">
        <v>38</v>
      </c>
      <c r="L1320">
        <v>71</v>
      </c>
      <c r="M1320">
        <v>77</v>
      </c>
      <c r="N1320">
        <v>78</v>
      </c>
      <c r="O1320">
        <f t="shared" si="40"/>
        <v>77.5</v>
      </c>
      <c r="P1320">
        <f t="shared" si="41"/>
        <v>6.5</v>
      </c>
    </row>
    <row r="1321" spans="1:16" x14ac:dyDescent="0.25">
      <c r="A1321" t="s">
        <v>109</v>
      </c>
      <c r="B1321" t="s">
        <v>18</v>
      </c>
      <c r="C1321" t="s">
        <v>19</v>
      </c>
      <c r="D1321" s="1">
        <v>43290</v>
      </c>
      <c r="E1321" t="s">
        <v>110</v>
      </c>
      <c r="F1321" t="s">
        <v>55</v>
      </c>
      <c r="G1321">
        <v>10</v>
      </c>
      <c r="H1321" t="s">
        <v>29</v>
      </c>
      <c r="I1321" t="s">
        <v>36</v>
      </c>
      <c r="J1321" t="s">
        <v>37</v>
      </c>
      <c r="K1321" t="s">
        <v>38</v>
      </c>
      <c r="L1321">
        <v>71</v>
      </c>
      <c r="M1321">
        <v>77</v>
      </c>
      <c r="N1321">
        <v>78</v>
      </c>
      <c r="O1321">
        <f t="shared" si="40"/>
        <v>77.5</v>
      </c>
      <c r="P1321">
        <f t="shared" si="41"/>
        <v>6.5</v>
      </c>
    </row>
    <row r="1322" spans="1:16" x14ac:dyDescent="0.25">
      <c r="A1322" t="s">
        <v>109</v>
      </c>
      <c r="B1322" t="s">
        <v>18</v>
      </c>
      <c r="C1322" t="s">
        <v>19</v>
      </c>
      <c r="D1322" s="1">
        <v>43290</v>
      </c>
      <c r="E1322" t="s">
        <v>110</v>
      </c>
      <c r="F1322" t="s">
        <v>55</v>
      </c>
      <c r="G1322">
        <v>10</v>
      </c>
      <c r="H1322" t="s">
        <v>22</v>
      </c>
      <c r="I1322" t="s">
        <v>36</v>
      </c>
      <c r="J1322" t="s">
        <v>37</v>
      </c>
      <c r="K1322" t="s">
        <v>38</v>
      </c>
      <c r="L1322">
        <v>72</v>
      </c>
      <c r="M1322">
        <v>77</v>
      </c>
      <c r="N1322">
        <v>78</v>
      </c>
      <c r="O1322">
        <f t="shared" si="40"/>
        <v>77.5</v>
      </c>
      <c r="P1322">
        <f t="shared" si="41"/>
        <v>5.5</v>
      </c>
    </row>
    <row r="1323" spans="1:16" x14ac:dyDescent="0.25">
      <c r="A1323" t="s">
        <v>109</v>
      </c>
      <c r="B1323" t="s">
        <v>18</v>
      </c>
      <c r="C1323" t="s">
        <v>19</v>
      </c>
      <c r="D1323" s="1">
        <v>43290</v>
      </c>
      <c r="E1323" t="s">
        <v>110</v>
      </c>
      <c r="F1323" t="s">
        <v>55</v>
      </c>
      <c r="G1323">
        <v>10</v>
      </c>
      <c r="H1323" t="s">
        <v>22</v>
      </c>
      <c r="I1323" t="s">
        <v>28</v>
      </c>
      <c r="J1323" t="s">
        <v>56</v>
      </c>
      <c r="K1323" t="s">
        <v>57</v>
      </c>
      <c r="L1323">
        <v>74</v>
      </c>
      <c r="M1323">
        <v>77</v>
      </c>
      <c r="N1323">
        <v>78</v>
      </c>
      <c r="O1323">
        <f t="shared" si="40"/>
        <v>77.5</v>
      </c>
      <c r="P1323">
        <f t="shared" si="41"/>
        <v>3.5</v>
      </c>
    </row>
    <row r="1324" spans="1:16" x14ac:dyDescent="0.25">
      <c r="A1324" t="s">
        <v>109</v>
      </c>
      <c r="B1324" t="s">
        <v>18</v>
      </c>
      <c r="C1324" t="s">
        <v>19</v>
      </c>
      <c r="D1324" s="1">
        <v>43290</v>
      </c>
      <c r="E1324" t="s">
        <v>110</v>
      </c>
      <c r="F1324" t="s">
        <v>55</v>
      </c>
      <c r="G1324">
        <v>10</v>
      </c>
      <c r="H1324" t="s">
        <v>29</v>
      </c>
      <c r="I1324" t="s">
        <v>32</v>
      </c>
      <c r="L1324">
        <v>77</v>
      </c>
      <c r="M1324">
        <v>77</v>
      </c>
      <c r="N1324">
        <v>78</v>
      </c>
      <c r="O1324">
        <f t="shared" si="40"/>
        <v>77.5</v>
      </c>
      <c r="P1324">
        <f t="shared" si="41"/>
        <v>0.5</v>
      </c>
    </row>
    <row r="1325" spans="1:16" x14ac:dyDescent="0.25">
      <c r="A1325" t="s">
        <v>63</v>
      </c>
      <c r="B1325" t="s">
        <v>18</v>
      </c>
      <c r="C1325" t="s">
        <v>111</v>
      </c>
      <c r="D1325" s="1">
        <v>43293</v>
      </c>
      <c r="E1325" t="s">
        <v>112</v>
      </c>
      <c r="F1325" t="s">
        <v>21</v>
      </c>
      <c r="G1325">
        <v>1</v>
      </c>
      <c r="H1325" t="s">
        <v>22</v>
      </c>
      <c r="I1325" t="s">
        <v>23</v>
      </c>
      <c r="J1325" t="s">
        <v>37</v>
      </c>
      <c r="K1325" t="s">
        <v>38</v>
      </c>
      <c r="L1325">
        <v>77</v>
      </c>
      <c r="M1325">
        <v>91</v>
      </c>
      <c r="N1325">
        <v>87</v>
      </c>
      <c r="O1325">
        <f t="shared" si="40"/>
        <v>89</v>
      </c>
      <c r="P1325">
        <f t="shared" si="41"/>
        <v>12</v>
      </c>
    </row>
    <row r="1326" spans="1:16" x14ac:dyDescent="0.25">
      <c r="A1326" t="s">
        <v>63</v>
      </c>
      <c r="B1326" t="s">
        <v>18</v>
      </c>
      <c r="C1326" t="s">
        <v>111</v>
      </c>
      <c r="D1326" s="1">
        <v>43293</v>
      </c>
      <c r="E1326" t="s">
        <v>112</v>
      </c>
      <c r="F1326" t="s">
        <v>21</v>
      </c>
      <c r="G1326">
        <v>1</v>
      </c>
      <c r="H1326" t="s">
        <v>29</v>
      </c>
      <c r="I1326" t="s">
        <v>41</v>
      </c>
      <c r="L1326">
        <v>91</v>
      </c>
      <c r="M1326">
        <v>91</v>
      </c>
      <c r="N1326">
        <v>87</v>
      </c>
      <c r="O1326">
        <f t="shared" si="40"/>
        <v>89</v>
      </c>
      <c r="P1326">
        <f t="shared" si="41"/>
        <v>-2</v>
      </c>
    </row>
    <row r="1327" spans="1:16" x14ac:dyDescent="0.25">
      <c r="A1327" t="s">
        <v>63</v>
      </c>
      <c r="B1327" t="s">
        <v>18</v>
      </c>
      <c r="C1327" t="s">
        <v>111</v>
      </c>
      <c r="D1327" s="1">
        <v>43293</v>
      </c>
      <c r="E1327" t="s">
        <v>112</v>
      </c>
      <c r="F1327" t="s">
        <v>21</v>
      </c>
      <c r="G1327">
        <v>1</v>
      </c>
      <c r="H1327" t="s">
        <v>29</v>
      </c>
      <c r="I1327" t="s">
        <v>113</v>
      </c>
      <c r="L1327">
        <v>91</v>
      </c>
      <c r="M1327">
        <v>91</v>
      </c>
      <c r="N1327">
        <v>87</v>
      </c>
      <c r="O1327">
        <f t="shared" si="40"/>
        <v>89</v>
      </c>
      <c r="P1327">
        <f t="shared" si="41"/>
        <v>-2</v>
      </c>
    </row>
    <row r="1328" spans="1:16" x14ac:dyDescent="0.25">
      <c r="A1328" t="s">
        <v>63</v>
      </c>
      <c r="B1328" t="s">
        <v>18</v>
      </c>
      <c r="C1328" t="s">
        <v>111</v>
      </c>
      <c r="D1328" s="1">
        <v>43293</v>
      </c>
      <c r="E1328" t="s">
        <v>112</v>
      </c>
      <c r="F1328" t="s">
        <v>21</v>
      </c>
      <c r="G1328">
        <v>2</v>
      </c>
      <c r="H1328" t="s">
        <v>22</v>
      </c>
      <c r="I1328" t="s">
        <v>23</v>
      </c>
      <c r="J1328" t="s">
        <v>37</v>
      </c>
      <c r="K1328" t="s">
        <v>38</v>
      </c>
      <c r="L1328">
        <v>73</v>
      </c>
      <c r="M1328">
        <v>91</v>
      </c>
      <c r="N1328">
        <v>87</v>
      </c>
      <c r="O1328">
        <f t="shared" si="40"/>
        <v>89</v>
      </c>
      <c r="P1328">
        <f t="shared" si="41"/>
        <v>16</v>
      </c>
    </row>
    <row r="1329" spans="1:16" x14ac:dyDescent="0.25">
      <c r="A1329" t="s">
        <v>63</v>
      </c>
      <c r="B1329" t="s">
        <v>18</v>
      </c>
      <c r="C1329" t="s">
        <v>111</v>
      </c>
      <c r="D1329" s="1">
        <v>43293</v>
      </c>
      <c r="E1329" t="s">
        <v>112</v>
      </c>
      <c r="F1329" t="s">
        <v>21</v>
      </c>
      <c r="G1329">
        <v>2</v>
      </c>
      <c r="H1329" t="s">
        <v>29</v>
      </c>
      <c r="I1329" t="s">
        <v>27</v>
      </c>
      <c r="J1329" t="s">
        <v>114</v>
      </c>
      <c r="K1329" t="s">
        <v>114</v>
      </c>
      <c r="L1329">
        <v>83</v>
      </c>
      <c r="M1329">
        <v>91</v>
      </c>
      <c r="N1329">
        <v>87</v>
      </c>
      <c r="O1329">
        <f t="shared" si="40"/>
        <v>89</v>
      </c>
      <c r="P1329">
        <f t="shared" si="41"/>
        <v>6</v>
      </c>
    </row>
    <row r="1330" spans="1:16" x14ac:dyDescent="0.25">
      <c r="A1330" t="s">
        <v>63</v>
      </c>
      <c r="B1330" t="s">
        <v>18</v>
      </c>
      <c r="C1330" t="s">
        <v>111</v>
      </c>
      <c r="D1330" s="1">
        <v>43293</v>
      </c>
      <c r="E1330" t="s">
        <v>112</v>
      </c>
      <c r="F1330" t="s">
        <v>21</v>
      </c>
      <c r="G1330">
        <v>3</v>
      </c>
      <c r="H1330" t="s">
        <v>22</v>
      </c>
      <c r="I1330" t="s">
        <v>23</v>
      </c>
      <c r="J1330" t="s">
        <v>37</v>
      </c>
      <c r="K1330" t="s">
        <v>38</v>
      </c>
      <c r="L1330">
        <v>69</v>
      </c>
      <c r="M1330">
        <v>91</v>
      </c>
      <c r="N1330">
        <v>87</v>
      </c>
      <c r="O1330">
        <f t="shared" si="40"/>
        <v>89</v>
      </c>
      <c r="P1330">
        <f t="shared" si="41"/>
        <v>20</v>
      </c>
    </row>
    <row r="1331" spans="1:16" x14ac:dyDescent="0.25">
      <c r="A1331" t="s">
        <v>63</v>
      </c>
      <c r="B1331" t="s">
        <v>18</v>
      </c>
      <c r="C1331" t="s">
        <v>111</v>
      </c>
      <c r="D1331" s="1">
        <v>43293</v>
      </c>
      <c r="E1331" t="s">
        <v>112</v>
      </c>
      <c r="F1331" t="s">
        <v>21</v>
      </c>
      <c r="G1331">
        <v>3</v>
      </c>
      <c r="H1331" t="s">
        <v>22</v>
      </c>
      <c r="I1331" t="s">
        <v>23</v>
      </c>
      <c r="J1331" t="s">
        <v>37</v>
      </c>
      <c r="K1331" t="s">
        <v>38</v>
      </c>
      <c r="L1331">
        <v>69</v>
      </c>
      <c r="M1331">
        <v>91</v>
      </c>
      <c r="N1331">
        <v>87</v>
      </c>
      <c r="O1331">
        <f t="shared" si="40"/>
        <v>89</v>
      </c>
      <c r="P1331">
        <f t="shared" si="41"/>
        <v>20</v>
      </c>
    </row>
    <row r="1332" spans="1:16" x14ac:dyDescent="0.25">
      <c r="A1332" t="s">
        <v>63</v>
      </c>
      <c r="B1332" t="s">
        <v>18</v>
      </c>
      <c r="C1332" t="s">
        <v>111</v>
      </c>
      <c r="D1332" s="1">
        <v>43293</v>
      </c>
      <c r="E1332" t="s">
        <v>112</v>
      </c>
      <c r="F1332" t="s">
        <v>21</v>
      </c>
      <c r="G1332">
        <v>3</v>
      </c>
      <c r="H1332" t="s">
        <v>22</v>
      </c>
      <c r="I1332" t="s">
        <v>23</v>
      </c>
      <c r="J1332" t="s">
        <v>37</v>
      </c>
      <c r="K1332" t="s">
        <v>38</v>
      </c>
      <c r="L1332">
        <v>76</v>
      </c>
      <c r="M1332">
        <v>91</v>
      </c>
      <c r="N1332">
        <v>87</v>
      </c>
      <c r="O1332">
        <f t="shared" si="40"/>
        <v>89</v>
      </c>
      <c r="P1332">
        <f t="shared" si="41"/>
        <v>13</v>
      </c>
    </row>
    <row r="1333" spans="1:16" x14ac:dyDescent="0.25">
      <c r="A1333" t="s">
        <v>63</v>
      </c>
      <c r="B1333" t="s">
        <v>18</v>
      </c>
      <c r="C1333" t="s">
        <v>111</v>
      </c>
      <c r="D1333" s="1">
        <v>43293</v>
      </c>
      <c r="E1333" t="s">
        <v>112</v>
      </c>
      <c r="F1333" t="s">
        <v>21</v>
      </c>
      <c r="G1333">
        <v>3</v>
      </c>
      <c r="H1333" t="s">
        <v>29</v>
      </c>
      <c r="I1333" t="s">
        <v>27</v>
      </c>
      <c r="J1333" t="s">
        <v>114</v>
      </c>
      <c r="K1333" t="s">
        <v>114</v>
      </c>
      <c r="L1333">
        <v>79</v>
      </c>
      <c r="M1333">
        <v>91</v>
      </c>
      <c r="N1333">
        <v>87</v>
      </c>
      <c r="O1333">
        <f t="shared" si="40"/>
        <v>89</v>
      </c>
      <c r="P1333">
        <f t="shared" si="41"/>
        <v>10</v>
      </c>
    </row>
    <row r="1334" spans="1:16" x14ac:dyDescent="0.25">
      <c r="A1334" t="s">
        <v>63</v>
      </c>
      <c r="B1334" t="s">
        <v>18</v>
      </c>
      <c r="C1334" t="s">
        <v>111</v>
      </c>
      <c r="D1334" s="1">
        <v>43293</v>
      </c>
      <c r="E1334" t="s">
        <v>112</v>
      </c>
      <c r="F1334" t="s">
        <v>21</v>
      </c>
      <c r="G1334">
        <v>4</v>
      </c>
      <c r="H1334" t="s">
        <v>22</v>
      </c>
      <c r="I1334" t="s">
        <v>23</v>
      </c>
      <c r="J1334" t="s">
        <v>37</v>
      </c>
      <c r="K1334" t="s">
        <v>38</v>
      </c>
      <c r="L1334">
        <v>63</v>
      </c>
      <c r="M1334">
        <v>91</v>
      </c>
      <c r="N1334">
        <v>87</v>
      </c>
      <c r="O1334">
        <f t="shared" si="40"/>
        <v>89</v>
      </c>
      <c r="P1334">
        <f t="shared" si="41"/>
        <v>26</v>
      </c>
    </row>
    <row r="1335" spans="1:16" x14ac:dyDescent="0.25">
      <c r="A1335" t="s">
        <v>63</v>
      </c>
      <c r="B1335" t="s">
        <v>18</v>
      </c>
      <c r="C1335" t="s">
        <v>111</v>
      </c>
      <c r="D1335" s="1">
        <v>43293</v>
      </c>
      <c r="E1335" t="s">
        <v>112</v>
      </c>
      <c r="F1335" t="s">
        <v>21</v>
      </c>
      <c r="G1335">
        <v>4</v>
      </c>
      <c r="H1335" t="s">
        <v>22</v>
      </c>
      <c r="I1335" t="s">
        <v>26</v>
      </c>
      <c r="L1335">
        <v>77</v>
      </c>
      <c r="M1335">
        <v>91</v>
      </c>
      <c r="N1335">
        <v>87</v>
      </c>
      <c r="O1335">
        <f t="shared" si="40"/>
        <v>89</v>
      </c>
      <c r="P1335">
        <f t="shared" si="41"/>
        <v>12</v>
      </c>
    </row>
    <row r="1336" spans="1:16" x14ac:dyDescent="0.25">
      <c r="A1336" t="s">
        <v>63</v>
      </c>
      <c r="B1336" t="s">
        <v>18</v>
      </c>
      <c r="C1336" t="s">
        <v>111</v>
      </c>
      <c r="D1336" s="1">
        <v>43293</v>
      </c>
      <c r="E1336" t="s">
        <v>112</v>
      </c>
      <c r="F1336" t="s">
        <v>21</v>
      </c>
      <c r="G1336">
        <v>4</v>
      </c>
      <c r="H1336" t="s">
        <v>29</v>
      </c>
      <c r="I1336" t="s">
        <v>27</v>
      </c>
      <c r="J1336" t="s">
        <v>114</v>
      </c>
      <c r="K1336" t="s">
        <v>114</v>
      </c>
      <c r="L1336">
        <v>79</v>
      </c>
      <c r="M1336">
        <v>91</v>
      </c>
      <c r="N1336">
        <v>87</v>
      </c>
      <c r="O1336">
        <f t="shared" si="40"/>
        <v>89</v>
      </c>
      <c r="P1336">
        <f t="shared" si="41"/>
        <v>10</v>
      </c>
    </row>
    <row r="1337" spans="1:16" x14ac:dyDescent="0.25">
      <c r="A1337" t="s">
        <v>63</v>
      </c>
      <c r="B1337" t="s">
        <v>18</v>
      </c>
      <c r="C1337" t="s">
        <v>111</v>
      </c>
      <c r="D1337" s="1">
        <v>43293</v>
      </c>
      <c r="E1337" t="s">
        <v>112</v>
      </c>
      <c r="F1337" t="s">
        <v>21</v>
      </c>
      <c r="G1337">
        <v>5</v>
      </c>
      <c r="H1337" t="s">
        <v>22</v>
      </c>
      <c r="I1337" t="s">
        <v>23</v>
      </c>
      <c r="J1337" t="s">
        <v>37</v>
      </c>
      <c r="K1337" t="s">
        <v>38</v>
      </c>
      <c r="L1337">
        <v>70</v>
      </c>
      <c r="M1337">
        <v>91</v>
      </c>
      <c r="N1337">
        <v>87</v>
      </c>
      <c r="O1337">
        <f t="shared" si="40"/>
        <v>89</v>
      </c>
      <c r="P1337">
        <f t="shared" si="41"/>
        <v>19</v>
      </c>
    </row>
    <row r="1338" spans="1:16" x14ac:dyDescent="0.25">
      <c r="A1338" t="s">
        <v>63</v>
      </c>
      <c r="B1338" t="s">
        <v>18</v>
      </c>
      <c r="C1338" t="s">
        <v>111</v>
      </c>
      <c r="D1338" s="1">
        <v>43293</v>
      </c>
      <c r="E1338" t="s">
        <v>112</v>
      </c>
      <c r="F1338" t="s">
        <v>21</v>
      </c>
      <c r="G1338">
        <v>5</v>
      </c>
      <c r="H1338" t="s">
        <v>22</v>
      </c>
      <c r="I1338" t="s">
        <v>23</v>
      </c>
      <c r="J1338" t="s">
        <v>37</v>
      </c>
      <c r="K1338" t="s">
        <v>38</v>
      </c>
      <c r="L1338">
        <v>70</v>
      </c>
      <c r="M1338">
        <v>91</v>
      </c>
      <c r="N1338">
        <v>87</v>
      </c>
      <c r="O1338">
        <f t="shared" si="40"/>
        <v>89</v>
      </c>
      <c r="P1338">
        <f t="shared" si="41"/>
        <v>19</v>
      </c>
    </row>
    <row r="1339" spans="1:16" x14ac:dyDescent="0.25">
      <c r="A1339" t="s">
        <v>63</v>
      </c>
      <c r="B1339" t="s">
        <v>18</v>
      </c>
      <c r="C1339" t="s">
        <v>111</v>
      </c>
      <c r="D1339" s="1">
        <v>43293</v>
      </c>
      <c r="E1339" t="s">
        <v>112</v>
      </c>
      <c r="F1339" t="s">
        <v>21</v>
      </c>
      <c r="G1339">
        <v>5</v>
      </c>
      <c r="H1339" t="s">
        <v>22</v>
      </c>
      <c r="I1339" t="s">
        <v>23</v>
      </c>
      <c r="J1339" t="s">
        <v>37</v>
      </c>
      <c r="K1339" t="s">
        <v>38</v>
      </c>
      <c r="L1339">
        <v>73</v>
      </c>
      <c r="M1339">
        <v>91</v>
      </c>
      <c r="N1339">
        <v>87</v>
      </c>
      <c r="O1339">
        <f t="shared" si="40"/>
        <v>89</v>
      </c>
      <c r="P1339">
        <f t="shared" si="41"/>
        <v>16</v>
      </c>
    </row>
    <row r="1340" spans="1:16" x14ac:dyDescent="0.25">
      <c r="A1340" t="s">
        <v>63</v>
      </c>
      <c r="B1340" t="s">
        <v>18</v>
      </c>
      <c r="C1340" t="s">
        <v>111</v>
      </c>
      <c r="D1340" s="1">
        <v>43293</v>
      </c>
      <c r="E1340" t="s">
        <v>112</v>
      </c>
      <c r="F1340" t="s">
        <v>21</v>
      </c>
      <c r="G1340">
        <v>5</v>
      </c>
      <c r="H1340" t="s">
        <v>29</v>
      </c>
      <c r="I1340" t="s">
        <v>27</v>
      </c>
      <c r="J1340" t="s">
        <v>50</v>
      </c>
      <c r="K1340" t="s">
        <v>51</v>
      </c>
      <c r="L1340">
        <v>74</v>
      </c>
      <c r="M1340">
        <v>91</v>
      </c>
      <c r="N1340">
        <v>87</v>
      </c>
      <c r="O1340">
        <f t="shared" si="40"/>
        <v>89</v>
      </c>
      <c r="P1340">
        <f t="shared" si="41"/>
        <v>15</v>
      </c>
    </row>
    <row r="1341" spans="1:16" x14ac:dyDescent="0.25">
      <c r="A1341" t="s">
        <v>63</v>
      </c>
      <c r="B1341" t="s">
        <v>18</v>
      </c>
      <c r="C1341" t="s">
        <v>111</v>
      </c>
      <c r="D1341" s="1">
        <v>43293</v>
      </c>
      <c r="E1341" t="s">
        <v>112</v>
      </c>
      <c r="F1341" t="s">
        <v>21</v>
      </c>
      <c r="G1341">
        <v>6</v>
      </c>
      <c r="H1341" t="s">
        <v>22</v>
      </c>
      <c r="I1341" t="s">
        <v>23</v>
      </c>
      <c r="J1341" t="s">
        <v>37</v>
      </c>
      <c r="K1341" t="s">
        <v>38</v>
      </c>
      <c r="L1341">
        <v>66</v>
      </c>
      <c r="M1341">
        <v>91</v>
      </c>
      <c r="N1341">
        <v>87</v>
      </c>
      <c r="O1341">
        <f t="shared" si="40"/>
        <v>89</v>
      </c>
      <c r="P1341">
        <f t="shared" si="41"/>
        <v>23</v>
      </c>
    </row>
    <row r="1342" spans="1:16" x14ac:dyDescent="0.25">
      <c r="A1342" t="s">
        <v>63</v>
      </c>
      <c r="B1342" t="s">
        <v>18</v>
      </c>
      <c r="C1342" t="s">
        <v>111</v>
      </c>
      <c r="D1342" s="1">
        <v>43293</v>
      </c>
      <c r="E1342" t="s">
        <v>112</v>
      </c>
      <c r="F1342" t="s">
        <v>21</v>
      </c>
      <c r="G1342">
        <v>6</v>
      </c>
      <c r="H1342" t="s">
        <v>22</v>
      </c>
      <c r="I1342" t="s">
        <v>36</v>
      </c>
      <c r="J1342" t="s">
        <v>37</v>
      </c>
      <c r="K1342" t="s">
        <v>38</v>
      </c>
      <c r="L1342">
        <v>72</v>
      </c>
      <c r="M1342">
        <v>91</v>
      </c>
      <c r="N1342">
        <v>87</v>
      </c>
      <c r="O1342">
        <f t="shared" si="40"/>
        <v>89</v>
      </c>
      <c r="P1342">
        <f t="shared" si="41"/>
        <v>17</v>
      </c>
    </row>
    <row r="1343" spans="1:16" x14ac:dyDescent="0.25">
      <c r="A1343" t="s">
        <v>63</v>
      </c>
      <c r="B1343" t="s">
        <v>18</v>
      </c>
      <c r="C1343" t="s">
        <v>111</v>
      </c>
      <c r="D1343" s="1">
        <v>43293</v>
      </c>
      <c r="E1343" t="s">
        <v>112</v>
      </c>
      <c r="F1343" t="s">
        <v>21</v>
      </c>
      <c r="G1343">
        <v>6</v>
      </c>
      <c r="H1343" t="s">
        <v>22</v>
      </c>
      <c r="I1343" t="s">
        <v>36</v>
      </c>
      <c r="J1343" t="s">
        <v>37</v>
      </c>
      <c r="K1343" t="s">
        <v>38</v>
      </c>
      <c r="L1343">
        <v>72</v>
      </c>
      <c r="M1343">
        <v>91</v>
      </c>
      <c r="N1343">
        <v>87</v>
      </c>
      <c r="O1343">
        <f t="shared" si="40"/>
        <v>89</v>
      </c>
      <c r="P1343">
        <f t="shared" si="41"/>
        <v>17</v>
      </c>
    </row>
    <row r="1344" spans="1:16" x14ac:dyDescent="0.25">
      <c r="A1344" t="s">
        <v>63</v>
      </c>
      <c r="B1344" t="s">
        <v>18</v>
      </c>
      <c r="C1344" t="s">
        <v>111</v>
      </c>
      <c r="D1344" s="1">
        <v>43293</v>
      </c>
      <c r="E1344" t="s">
        <v>112</v>
      </c>
      <c r="F1344" t="s">
        <v>21</v>
      </c>
      <c r="G1344">
        <v>6</v>
      </c>
      <c r="H1344" t="s">
        <v>22</v>
      </c>
      <c r="I1344" t="s">
        <v>36</v>
      </c>
      <c r="J1344" t="s">
        <v>37</v>
      </c>
      <c r="K1344" t="s">
        <v>38</v>
      </c>
      <c r="L1344">
        <v>72</v>
      </c>
      <c r="M1344">
        <v>91</v>
      </c>
      <c r="N1344">
        <v>87</v>
      </c>
      <c r="O1344">
        <f t="shared" si="40"/>
        <v>89</v>
      </c>
      <c r="P1344">
        <f t="shared" si="41"/>
        <v>17</v>
      </c>
    </row>
    <row r="1345" spans="1:16" x14ac:dyDescent="0.25">
      <c r="A1345" t="s">
        <v>63</v>
      </c>
      <c r="B1345" t="s">
        <v>18</v>
      </c>
      <c r="C1345" t="s">
        <v>111</v>
      </c>
      <c r="D1345" s="1">
        <v>43293</v>
      </c>
      <c r="E1345" t="s">
        <v>112</v>
      </c>
      <c r="F1345" t="s">
        <v>21</v>
      </c>
      <c r="G1345">
        <v>6</v>
      </c>
      <c r="H1345" t="s">
        <v>29</v>
      </c>
      <c r="I1345" t="s">
        <v>27</v>
      </c>
      <c r="J1345" t="s">
        <v>114</v>
      </c>
      <c r="K1345" t="s">
        <v>114</v>
      </c>
      <c r="L1345">
        <v>73</v>
      </c>
      <c r="M1345">
        <v>91</v>
      </c>
      <c r="N1345">
        <v>87</v>
      </c>
      <c r="O1345">
        <f t="shared" si="40"/>
        <v>89</v>
      </c>
      <c r="P1345">
        <f t="shared" si="41"/>
        <v>16</v>
      </c>
    </row>
    <row r="1346" spans="1:16" x14ac:dyDescent="0.25">
      <c r="A1346" t="s">
        <v>63</v>
      </c>
      <c r="B1346" t="s">
        <v>18</v>
      </c>
      <c r="C1346" t="s">
        <v>111</v>
      </c>
      <c r="D1346" s="1">
        <v>43293</v>
      </c>
      <c r="E1346" t="s">
        <v>112</v>
      </c>
      <c r="F1346" t="s">
        <v>21</v>
      </c>
      <c r="G1346">
        <v>7</v>
      </c>
      <c r="H1346" t="s">
        <v>22</v>
      </c>
      <c r="I1346" t="s">
        <v>36</v>
      </c>
      <c r="J1346" t="s">
        <v>37</v>
      </c>
      <c r="K1346" t="s">
        <v>38</v>
      </c>
      <c r="L1346">
        <v>71</v>
      </c>
      <c r="M1346">
        <v>91</v>
      </c>
      <c r="N1346">
        <v>87</v>
      </c>
      <c r="O1346">
        <f t="shared" si="40"/>
        <v>89</v>
      </c>
      <c r="P1346">
        <f t="shared" si="41"/>
        <v>18</v>
      </c>
    </row>
    <row r="1347" spans="1:16" x14ac:dyDescent="0.25">
      <c r="A1347" t="s">
        <v>63</v>
      </c>
      <c r="B1347" t="s">
        <v>18</v>
      </c>
      <c r="C1347" t="s">
        <v>111</v>
      </c>
      <c r="D1347" s="1">
        <v>43293</v>
      </c>
      <c r="E1347" t="s">
        <v>112</v>
      </c>
      <c r="F1347" t="s">
        <v>21</v>
      </c>
      <c r="G1347">
        <v>7</v>
      </c>
      <c r="H1347" t="s">
        <v>22</v>
      </c>
      <c r="I1347" t="s">
        <v>36</v>
      </c>
      <c r="J1347" t="s">
        <v>37</v>
      </c>
      <c r="K1347" t="s">
        <v>38</v>
      </c>
      <c r="L1347">
        <v>72</v>
      </c>
      <c r="M1347">
        <v>91</v>
      </c>
      <c r="N1347">
        <v>87</v>
      </c>
      <c r="O1347">
        <f t="shared" ref="O1347:O1410" si="42">AVERAGE(M1347:N1347)</f>
        <v>89</v>
      </c>
      <c r="P1347">
        <f t="shared" ref="P1347:P1410" si="43">O1347-L1347</f>
        <v>17</v>
      </c>
    </row>
    <row r="1348" spans="1:16" x14ac:dyDescent="0.25">
      <c r="A1348" t="s">
        <v>63</v>
      </c>
      <c r="B1348" t="s">
        <v>18</v>
      </c>
      <c r="C1348" t="s">
        <v>111</v>
      </c>
      <c r="D1348" s="1">
        <v>43293</v>
      </c>
      <c r="E1348" t="s">
        <v>112</v>
      </c>
      <c r="F1348" t="s">
        <v>21</v>
      </c>
      <c r="G1348">
        <v>7</v>
      </c>
      <c r="H1348" t="s">
        <v>22</v>
      </c>
      <c r="I1348" t="s">
        <v>36</v>
      </c>
      <c r="J1348" t="s">
        <v>37</v>
      </c>
      <c r="K1348" t="s">
        <v>38</v>
      </c>
      <c r="L1348">
        <v>74</v>
      </c>
      <c r="M1348">
        <v>91</v>
      </c>
      <c r="N1348">
        <v>87</v>
      </c>
      <c r="O1348">
        <f t="shared" si="42"/>
        <v>89</v>
      </c>
      <c r="P1348">
        <f t="shared" si="43"/>
        <v>15</v>
      </c>
    </row>
    <row r="1349" spans="1:16" x14ac:dyDescent="0.25">
      <c r="A1349" t="s">
        <v>63</v>
      </c>
      <c r="B1349" t="s">
        <v>18</v>
      </c>
      <c r="C1349" t="s">
        <v>111</v>
      </c>
      <c r="D1349" s="1">
        <v>43293</v>
      </c>
      <c r="E1349" t="s">
        <v>112</v>
      </c>
      <c r="F1349" t="s">
        <v>21</v>
      </c>
      <c r="G1349">
        <v>7</v>
      </c>
      <c r="H1349" t="s">
        <v>29</v>
      </c>
      <c r="I1349" t="s">
        <v>27</v>
      </c>
      <c r="J1349" t="s">
        <v>114</v>
      </c>
      <c r="K1349" t="s">
        <v>114</v>
      </c>
      <c r="L1349">
        <v>74</v>
      </c>
      <c r="M1349">
        <v>91</v>
      </c>
      <c r="N1349">
        <v>87</v>
      </c>
      <c r="O1349">
        <f t="shared" si="42"/>
        <v>89</v>
      </c>
      <c r="P1349">
        <f t="shared" si="43"/>
        <v>15</v>
      </c>
    </row>
    <row r="1350" spans="1:16" x14ac:dyDescent="0.25">
      <c r="A1350" t="s">
        <v>63</v>
      </c>
      <c r="B1350" t="s">
        <v>18</v>
      </c>
      <c r="C1350" t="s">
        <v>111</v>
      </c>
      <c r="D1350" s="1">
        <v>43293</v>
      </c>
      <c r="E1350" t="s">
        <v>112</v>
      </c>
      <c r="F1350" t="s">
        <v>21</v>
      </c>
      <c r="G1350">
        <v>8</v>
      </c>
      <c r="H1350" t="s">
        <v>22</v>
      </c>
      <c r="I1350" t="s">
        <v>23</v>
      </c>
      <c r="J1350" t="s">
        <v>37</v>
      </c>
      <c r="K1350" t="s">
        <v>38</v>
      </c>
      <c r="L1350">
        <v>62</v>
      </c>
      <c r="M1350">
        <v>91</v>
      </c>
      <c r="N1350">
        <v>87</v>
      </c>
      <c r="O1350">
        <f t="shared" si="42"/>
        <v>89</v>
      </c>
      <c r="P1350">
        <f t="shared" si="43"/>
        <v>27</v>
      </c>
    </row>
    <row r="1351" spans="1:16" x14ac:dyDescent="0.25">
      <c r="A1351" t="s">
        <v>63</v>
      </c>
      <c r="B1351" t="s">
        <v>18</v>
      </c>
      <c r="C1351" t="s">
        <v>111</v>
      </c>
      <c r="D1351" s="1">
        <v>43293</v>
      </c>
      <c r="E1351" t="s">
        <v>112</v>
      </c>
      <c r="F1351" t="s">
        <v>21</v>
      </c>
      <c r="G1351">
        <v>8</v>
      </c>
      <c r="H1351" t="s">
        <v>22</v>
      </c>
      <c r="I1351" t="s">
        <v>23</v>
      </c>
      <c r="J1351" t="s">
        <v>37</v>
      </c>
      <c r="K1351" t="s">
        <v>38</v>
      </c>
      <c r="L1351">
        <v>74</v>
      </c>
      <c r="M1351">
        <v>91</v>
      </c>
      <c r="N1351">
        <v>87</v>
      </c>
      <c r="O1351">
        <f t="shared" si="42"/>
        <v>89</v>
      </c>
      <c r="P1351">
        <f t="shared" si="43"/>
        <v>15</v>
      </c>
    </row>
    <row r="1352" spans="1:16" x14ac:dyDescent="0.25">
      <c r="A1352" t="s">
        <v>63</v>
      </c>
      <c r="B1352" t="s">
        <v>18</v>
      </c>
      <c r="C1352" t="s">
        <v>111</v>
      </c>
      <c r="D1352" s="1">
        <v>43293</v>
      </c>
      <c r="E1352" t="s">
        <v>112</v>
      </c>
      <c r="F1352" t="s">
        <v>21</v>
      </c>
      <c r="G1352">
        <v>8</v>
      </c>
      <c r="H1352" t="s">
        <v>29</v>
      </c>
      <c r="I1352" t="s">
        <v>27</v>
      </c>
      <c r="J1352" t="s">
        <v>114</v>
      </c>
      <c r="K1352" t="s">
        <v>114</v>
      </c>
      <c r="L1352">
        <v>78</v>
      </c>
      <c r="M1352">
        <v>91</v>
      </c>
      <c r="N1352">
        <v>87</v>
      </c>
      <c r="O1352">
        <f t="shared" si="42"/>
        <v>89</v>
      </c>
      <c r="P1352">
        <f t="shared" si="43"/>
        <v>11</v>
      </c>
    </row>
    <row r="1353" spans="1:16" x14ac:dyDescent="0.25">
      <c r="A1353" t="s">
        <v>63</v>
      </c>
      <c r="B1353" t="s">
        <v>18</v>
      </c>
      <c r="C1353" t="s">
        <v>111</v>
      </c>
      <c r="D1353" s="1">
        <v>43293</v>
      </c>
      <c r="E1353" t="s">
        <v>112</v>
      </c>
      <c r="F1353" t="s">
        <v>21</v>
      </c>
      <c r="G1353">
        <v>9</v>
      </c>
      <c r="H1353" t="s">
        <v>22</v>
      </c>
      <c r="I1353" t="s">
        <v>23</v>
      </c>
      <c r="J1353" t="s">
        <v>37</v>
      </c>
      <c r="K1353" t="s">
        <v>38</v>
      </c>
      <c r="L1353">
        <v>80</v>
      </c>
      <c r="M1353">
        <v>91</v>
      </c>
      <c r="N1353">
        <v>87</v>
      </c>
      <c r="O1353">
        <f t="shared" si="42"/>
        <v>89</v>
      </c>
      <c r="P1353">
        <f t="shared" si="43"/>
        <v>9</v>
      </c>
    </row>
    <row r="1354" spans="1:16" x14ac:dyDescent="0.25">
      <c r="A1354" t="s">
        <v>63</v>
      </c>
      <c r="B1354" t="s">
        <v>18</v>
      </c>
      <c r="C1354" t="s">
        <v>111</v>
      </c>
      <c r="D1354" s="1">
        <v>43293</v>
      </c>
      <c r="E1354" t="s">
        <v>112</v>
      </c>
      <c r="F1354" t="s">
        <v>21</v>
      </c>
      <c r="G1354">
        <v>9</v>
      </c>
      <c r="H1354" t="s">
        <v>22</v>
      </c>
      <c r="I1354" t="s">
        <v>26</v>
      </c>
      <c r="L1354">
        <v>87</v>
      </c>
      <c r="M1354">
        <v>91</v>
      </c>
      <c r="N1354">
        <v>87</v>
      </c>
      <c r="O1354">
        <f t="shared" si="42"/>
        <v>89</v>
      </c>
      <c r="P1354">
        <f t="shared" si="43"/>
        <v>2</v>
      </c>
    </row>
    <row r="1355" spans="1:16" x14ac:dyDescent="0.25">
      <c r="A1355" t="s">
        <v>63</v>
      </c>
      <c r="B1355" t="s">
        <v>18</v>
      </c>
      <c r="C1355" t="s">
        <v>111</v>
      </c>
      <c r="D1355" s="1">
        <v>43293</v>
      </c>
      <c r="E1355" t="s">
        <v>112</v>
      </c>
      <c r="F1355" t="s">
        <v>21</v>
      </c>
      <c r="G1355">
        <v>9</v>
      </c>
      <c r="H1355" t="s">
        <v>29</v>
      </c>
      <c r="I1355" t="s">
        <v>26</v>
      </c>
      <c r="L1355">
        <v>88</v>
      </c>
      <c r="M1355">
        <v>91</v>
      </c>
      <c r="N1355">
        <v>87</v>
      </c>
      <c r="O1355">
        <f t="shared" si="42"/>
        <v>89</v>
      </c>
      <c r="P1355">
        <f t="shared" si="43"/>
        <v>1</v>
      </c>
    </row>
    <row r="1356" spans="1:16" x14ac:dyDescent="0.25">
      <c r="A1356" t="s">
        <v>63</v>
      </c>
      <c r="B1356" t="s">
        <v>18</v>
      </c>
      <c r="C1356" t="s">
        <v>111</v>
      </c>
      <c r="D1356" s="1">
        <v>43293</v>
      </c>
      <c r="E1356" t="s">
        <v>112</v>
      </c>
      <c r="F1356" t="s">
        <v>21</v>
      </c>
      <c r="G1356">
        <v>9</v>
      </c>
      <c r="H1356" t="s">
        <v>29</v>
      </c>
      <c r="I1356" t="s">
        <v>113</v>
      </c>
      <c r="L1356">
        <v>88</v>
      </c>
      <c r="M1356">
        <v>91</v>
      </c>
      <c r="N1356">
        <v>87</v>
      </c>
      <c r="O1356">
        <f t="shared" si="42"/>
        <v>89</v>
      </c>
      <c r="P1356">
        <f t="shared" si="43"/>
        <v>1</v>
      </c>
    </row>
    <row r="1357" spans="1:16" x14ac:dyDescent="0.25">
      <c r="A1357" t="s">
        <v>63</v>
      </c>
      <c r="B1357" t="s">
        <v>18</v>
      </c>
      <c r="C1357" t="s">
        <v>111</v>
      </c>
      <c r="D1357" s="1">
        <v>43293</v>
      </c>
      <c r="E1357" t="s">
        <v>112</v>
      </c>
      <c r="F1357" t="s">
        <v>21</v>
      </c>
      <c r="G1357">
        <v>10</v>
      </c>
      <c r="H1357" t="s">
        <v>29</v>
      </c>
      <c r="I1357" t="s">
        <v>27</v>
      </c>
      <c r="J1357" t="s">
        <v>114</v>
      </c>
      <c r="K1357" t="s">
        <v>114</v>
      </c>
      <c r="L1357">
        <v>87</v>
      </c>
      <c r="M1357">
        <v>91</v>
      </c>
      <c r="N1357">
        <v>87</v>
      </c>
      <c r="O1357">
        <f t="shared" si="42"/>
        <v>89</v>
      </c>
      <c r="P1357">
        <f t="shared" si="43"/>
        <v>2</v>
      </c>
    </row>
    <row r="1358" spans="1:16" x14ac:dyDescent="0.25">
      <c r="A1358" t="s">
        <v>63</v>
      </c>
      <c r="B1358" t="s">
        <v>18</v>
      </c>
      <c r="C1358" t="s">
        <v>111</v>
      </c>
      <c r="D1358" s="1">
        <v>43293</v>
      </c>
      <c r="E1358" t="s">
        <v>112</v>
      </c>
      <c r="F1358" t="s">
        <v>55</v>
      </c>
      <c r="G1358">
        <v>1</v>
      </c>
      <c r="H1358" t="s">
        <v>22</v>
      </c>
      <c r="I1358" t="s">
        <v>23</v>
      </c>
      <c r="J1358" t="s">
        <v>37</v>
      </c>
      <c r="K1358" t="s">
        <v>38</v>
      </c>
      <c r="L1358">
        <v>73</v>
      </c>
      <c r="M1358">
        <v>83</v>
      </c>
      <c r="N1358">
        <v>86</v>
      </c>
      <c r="O1358">
        <f t="shared" si="42"/>
        <v>84.5</v>
      </c>
      <c r="P1358">
        <f t="shared" si="43"/>
        <v>11.5</v>
      </c>
    </row>
    <row r="1359" spans="1:16" x14ac:dyDescent="0.25">
      <c r="A1359" t="s">
        <v>63</v>
      </c>
      <c r="B1359" t="s">
        <v>18</v>
      </c>
      <c r="C1359" t="s">
        <v>111</v>
      </c>
      <c r="D1359" s="1">
        <v>43293</v>
      </c>
      <c r="E1359" t="s">
        <v>112</v>
      </c>
      <c r="F1359" t="s">
        <v>55</v>
      </c>
      <c r="G1359">
        <v>1</v>
      </c>
      <c r="H1359" t="s">
        <v>22</v>
      </c>
      <c r="I1359" t="s">
        <v>36</v>
      </c>
      <c r="J1359" t="s">
        <v>37</v>
      </c>
      <c r="K1359" t="s">
        <v>38</v>
      </c>
      <c r="L1359">
        <v>80</v>
      </c>
      <c r="M1359">
        <v>83</v>
      </c>
      <c r="N1359">
        <v>86</v>
      </c>
      <c r="O1359">
        <f t="shared" si="42"/>
        <v>84.5</v>
      </c>
      <c r="P1359">
        <f t="shared" si="43"/>
        <v>4.5</v>
      </c>
    </row>
    <row r="1360" spans="1:16" x14ac:dyDescent="0.25">
      <c r="A1360" t="s">
        <v>63</v>
      </c>
      <c r="B1360" t="s">
        <v>18</v>
      </c>
      <c r="C1360" t="s">
        <v>111</v>
      </c>
      <c r="D1360" s="1">
        <v>43293</v>
      </c>
      <c r="E1360" t="s">
        <v>112</v>
      </c>
      <c r="F1360" t="s">
        <v>55</v>
      </c>
      <c r="G1360">
        <v>1</v>
      </c>
      <c r="H1360" t="s">
        <v>22</v>
      </c>
      <c r="I1360" t="s">
        <v>36</v>
      </c>
      <c r="J1360" t="s">
        <v>37</v>
      </c>
      <c r="K1360" t="s">
        <v>38</v>
      </c>
      <c r="L1360">
        <v>80</v>
      </c>
      <c r="M1360">
        <v>83</v>
      </c>
      <c r="N1360">
        <v>86</v>
      </c>
      <c r="O1360">
        <f t="shared" si="42"/>
        <v>84.5</v>
      </c>
      <c r="P1360">
        <f t="shared" si="43"/>
        <v>4.5</v>
      </c>
    </row>
    <row r="1361" spans="1:16" x14ac:dyDescent="0.25">
      <c r="A1361" t="s">
        <v>63</v>
      </c>
      <c r="B1361" t="s">
        <v>18</v>
      </c>
      <c r="C1361" t="s">
        <v>111</v>
      </c>
      <c r="D1361" s="1">
        <v>43293</v>
      </c>
      <c r="E1361" t="s">
        <v>112</v>
      </c>
      <c r="F1361" t="s">
        <v>55</v>
      </c>
      <c r="G1361">
        <v>1</v>
      </c>
      <c r="H1361" t="s">
        <v>29</v>
      </c>
      <c r="I1361" t="s">
        <v>27</v>
      </c>
      <c r="J1361" t="s">
        <v>114</v>
      </c>
      <c r="K1361" t="s">
        <v>114</v>
      </c>
      <c r="L1361">
        <v>81</v>
      </c>
      <c r="M1361">
        <v>83</v>
      </c>
      <c r="N1361">
        <v>86</v>
      </c>
      <c r="O1361">
        <f t="shared" si="42"/>
        <v>84.5</v>
      </c>
      <c r="P1361">
        <f t="shared" si="43"/>
        <v>3.5</v>
      </c>
    </row>
    <row r="1362" spans="1:16" x14ac:dyDescent="0.25">
      <c r="A1362" t="s">
        <v>63</v>
      </c>
      <c r="B1362" t="s">
        <v>18</v>
      </c>
      <c r="C1362" t="s">
        <v>111</v>
      </c>
      <c r="D1362" s="1">
        <v>43293</v>
      </c>
      <c r="E1362" t="s">
        <v>112</v>
      </c>
      <c r="F1362" t="s">
        <v>55</v>
      </c>
      <c r="G1362">
        <v>2</v>
      </c>
      <c r="H1362" t="s">
        <v>22</v>
      </c>
      <c r="I1362" t="s">
        <v>23</v>
      </c>
      <c r="J1362" t="s">
        <v>37</v>
      </c>
      <c r="K1362" t="s">
        <v>38</v>
      </c>
      <c r="L1362">
        <v>70</v>
      </c>
      <c r="M1362">
        <v>83</v>
      </c>
      <c r="N1362">
        <v>86</v>
      </c>
      <c r="O1362">
        <f t="shared" si="42"/>
        <v>84.5</v>
      </c>
      <c r="P1362">
        <f t="shared" si="43"/>
        <v>14.5</v>
      </c>
    </row>
    <row r="1363" spans="1:16" x14ac:dyDescent="0.25">
      <c r="A1363" t="s">
        <v>63</v>
      </c>
      <c r="B1363" t="s">
        <v>18</v>
      </c>
      <c r="C1363" t="s">
        <v>111</v>
      </c>
      <c r="D1363" s="1">
        <v>43293</v>
      </c>
      <c r="E1363" t="s">
        <v>112</v>
      </c>
      <c r="F1363" t="s">
        <v>55</v>
      </c>
      <c r="G1363">
        <v>2</v>
      </c>
      <c r="H1363" t="s">
        <v>22</v>
      </c>
      <c r="I1363" t="s">
        <v>36</v>
      </c>
      <c r="J1363" t="s">
        <v>37</v>
      </c>
      <c r="K1363" t="s">
        <v>38</v>
      </c>
      <c r="L1363">
        <v>76</v>
      </c>
      <c r="M1363">
        <v>83</v>
      </c>
      <c r="N1363">
        <v>86</v>
      </c>
      <c r="O1363">
        <f t="shared" si="42"/>
        <v>84.5</v>
      </c>
      <c r="P1363">
        <f t="shared" si="43"/>
        <v>8.5</v>
      </c>
    </row>
    <row r="1364" spans="1:16" x14ac:dyDescent="0.25">
      <c r="A1364" t="s">
        <v>63</v>
      </c>
      <c r="B1364" t="s">
        <v>18</v>
      </c>
      <c r="C1364" t="s">
        <v>111</v>
      </c>
      <c r="D1364" s="1">
        <v>43293</v>
      </c>
      <c r="E1364" t="s">
        <v>112</v>
      </c>
      <c r="F1364" t="s">
        <v>55</v>
      </c>
      <c r="G1364">
        <v>2</v>
      </c>
      <c r="H1364" t="s">
        <v>29</v>
      </c>
      <c r="I1364" t="s">
        <v>27</v>
      </c>
      <c r="J1364" t="s">
        <v>114</v>
      </c>
      <c r="K1364" t="s">
        <v>114</v>
      </c>
      <c r="L1364">
        <v>80</v>
      </c>
      <c r="M1364">
        <v>83</v>
      </c>
      <c r="N1364">
        <v>86</v>
      </c>
      <c r="O1364">
        <f t="shared" si="42"/>
        <v>84.5</v>
      </c>
      <c r="P1364">
        <f t="shared" si="43"/>
        <v>4.5</v>
      </c>
    </row>
    <row r="1365" spans="1:16" x14ac:dyDescent="0.25">
      <c r="A1365" t="s">
        <v>63</v>
      </c>
      <c r="B1365" t="s">
        <v>18</v>
      </c>
      <c r="C1365" t="s">
        <v>111</v>
      </c>
      <c r="D1365" s="1">
        <v>43293</v>
      </c>
      <c r="E1365" t="s">
        <v>112</v>
      </c>
      <c r="F1365" t="s">
        <v>55</v>
      </c>
      <c r="G1365">
        <v>3</v>
      </c>
      <c r="H1365" t="s">
        <v>22</v>
      </c>
      <c r="I1365" t="s">
        <v>23</v>
      </c>
      <c r="J1365" t="s">
        <v>37</v>
      </c>
      <c r="K1365" t="s">
        <v>38</v>
      </c>
      <c r="L1365">
        <v>74</v>
      </c>
      <c r="M1365">
        <v>83</v>
      </c>
      <c r="N1365">
        <v>86</v>
      </c>
      <c r="O1365">
        <f t="shared" si="42"/>
        <v>84.5</v>
      </c>
      <c r="P1365">
        <f t="shared" si="43"/>
        <v>10.5</v>
      </c>
    </row>
    <row r="1366" spans="1:16" x14ac:dyDescent="0.25">
      <c r="A1366" t="s">
        <v>63</v>
      </c>
      <c r="B1366" t="s">
        <v>18</v>
      </c>
      <c r="C1366" t="s">
        <v>111</v>
      </c>
      <c r="D1366" s="1">
        <v>43293</v>
      </c>
      <c r="E1366" t="s">
        <v>112</v>
      </c>
      <c r="F1366" t="s">
        <v>55</v>
      </c>
      <c r="G1366">
        <v>3</v>
      </c>
      <c r="H1366" t="s">
        <v>22</v>
      </c>
      <c r="I1366" t="s">
        <v>36</v>
      </c>
      <c r="J1366" t="s">
        <v>37</v>
      </c>
      <c r="K1366" t="s">
        <v>38</v>
      </c>
      <c r="L1366">
        <v>74</v>
      </c>
      <c r="M1366">
        <v>83</v>
      </c>
      <c r="N1366">
        <v>86</v>
      </c>
      <c r="O1366">
        <f t="shared" si="42"/>
        <v>84.5</v>
      </c>
      <c r="P1366">
        <f t="shared" si="43"/>
        <v>10.5</v>
      </c>
    </row>
    <row r="1367" spans="1:16" x14ac:dyDescent="0.25">
      <c r="A1367" t="s">
        <v>63</v>
      </c>
      <c r="B1367" t="s">
        <v>18</v>
      </c>
      <c r="C1367" t="s">
        <v>111</v>
      </c>
      <c r="D1367" s="1">
        <v>43293</v>
      </c>
      <c r="E1367" t="s">
        <v>112</v>
      </c>
      <c r="F1367" t="s">
        <v>55</v>
      </c>
      <c r="G1367">
        <v>3</v>
      </c>
      <c r="H1367" t="s">
        <v>22</v>
      </c>
      <c r="I1367" t="s">
        <v>23</v>
      </c>
      <c r="J1367" t="s">
        <v>37</v>
      </c>
      <c r="K1367" t="s">
        <v>38</v>
      </c>
      <c r="L1367">
        <v>77</v>
      </c>
      <c r="M1367">
        <v>83</v>
      </c>
      <c r="N1367">
        <v>86</v>
      </c>
      <c r="O1367">
        <f t="shared" si="42"/>
        <v>84.5</v>
      </c>
      <c r="P1367">
        <f t="shared" si="43"/>
        <v>7.5</v>
      </c>
    </row>
    <row r="1368" spans="1:16" x14ac:dyDescent="0.25">
      <c r="A1368" t="s">
        <v>63</v>
      </c>
      <c r="B1368" t="s">
        <v>18</v>
      </c>
      <c r="C1368" t="s">
        <v>111</v>
      </c>
      <c r="D1368" s="1">
        <v>43293</v>
      </c>
      <c r="E1368" t="s">
        <v>112</v>
      </c>
      <c r="F1368" t="s">
        <v>55</v>
      </c>
      <c r="G1368">
        <v>3</v>
      </c>
      <c r="H1368" t="s">
        <v>29</v>
      </c>
      <c r="I1368" t="s">
        <v>27</v>
      </c>
      <c r="J1368" t="s">
        <v>114</v>
      </c>
      <c r="K1368" t="s">
        <v>114</v>
      </c>
      <c r="L1368">
        <v>78</v>
      </c>
      <c r="M1368">
        <v>83</v>
      </c>
      <c r="N1368">
        <v>86</v>
      </c>
      <c r="O1368">
        <f t="shared" si="42"/>
        <v>84.5</v>
      </c>
      <c r="P1368">
        <f t="shared" si="43"/>
        <v>6.5</v>
      </c>
    </row>
    <row r="1369" spans="1:16" x14ac:dyDescent="0.25">
      <c r="A1369" t="s">
        <v>63</v>
      </c>
      <c r="B1369" t="s">
        <v>18</v>
      </c>
      <c r="C1369" t="s">
        <v>111</v>
      </c>
      <c r="D1369" s="1">
        <v>43293</v>
      </c>
      <c r="E1369" t="s">
        <v>112</v>
      </c>
      <c r="F1369" t="s">
        <v>55</v>
      </c>
      <c r="G1369">
        <v>4</v>
      </c>
      <c r="H1369" t="s">
        <v>22</v>
      </c>
      <c r="I1369" t="s">
        <v>23</v>
      </c>
      <c r="J1369" t="s">
        <v>37</v>
      </c>
      <c r="K1369" t="s">
        <v>38</v>
      </c>
      <c r="L1369">
        <v>64</v>
      </c>
      <c r="M1369">
        <v>83</v>
      </c>
      <c r="N1369">
        <v>86</v>
      </c>
      <c r="O1369">
        <f t="shared" si="42"/>
        <v>84.5</v>
      </c>
      <c r="P1369">
        <f t="shared" si="43"/>
        <v>20.5</v>
      </c>
    </row>
    <row r="1370" spans="1:16" x14ac:dyDescent="0.25">
      <c r="A1370" t="s">
        <v>63</v>
      </c>
      <c r="B1370" t="s">
        <v>18</v>
      </c>
      <c r="C1370" t="s">
        <v>111</v>
      </c>
      <c r="D1370" s="1">
        <v>43293</v>
      </c>
      <c r="E1370" t="s">
        <v>112</v>
      </c>
      <c r="F1370" t="s">
        <v>55</v>
      </c>
      <c r="G1370">
        <v>4</v>
      </c>
      <c r="H1370" t="s">
        <v>22</v>
      </c>
      <c r="I1370" t="s">
        <v>23</v>
      </c>
      <c r="J1370" t="s">
        <v>37</v>
      </c>
      <c r="K1370" t="s">
        <v>38</v>
      </c>
      <c r="L1370">
        <v>66</v>
      </c>
      <c r="M1370">
        <v>83</v>
      </c>
      <c r="N1370">
        <v>86</v>
      </c>
      <c r="O1370">
        <f t="shared" si="42"/>
        <v>84.5</v>
      </c>
      <c r="P1370">
        <f t="shared" si="43"/>
        <v>18.5</v>
      </c>
    </row>
    <row r="1371" spans="1:16" x14ac:dyDescent="0.25">
      <c r="A1371" t="s">
        <v>63</v>
      </c>
      <c r="B1371" t="s">
        <v>18</v>
      </c>
      <c r="C1371" t="s">
        <v>111</v>
      </c>
      <c r="D1371" s="1">
        <v>43293</v>
      </c>
      <c r="E1371" t="s">
        <v>112</v>
      </c>
      <c r="F1371" t="s">
        <v>55</v>
      </c>
      <c r="G1371">
        <v>4</v>
      </c>
      <c r="H1371" t="s">
        <v>22</v>
      </c>
      <c r="I1371" t="s">
        <v>23</v>
      </c>
      <c r="J1371" t="s">
        <v>37</v>
      </c>
      <c r="K1371" t="s">
        <v>38</v>
      </c>
      <c r="L1371">
        <v>70</v>
      </c>
      <c r="M1371">
        <v>83</v>
      </c>
      <c r="N1371">
        <v>86</v>
      </c>
      <c r="O1371">
        <f t="shared" si="42"/>
        <v>84.5</v>
      </c>
      <c r="P1371">
        <f t="shared" si="43"/>
        <v>14.5</v>
      </c>
    </row>
    <row r="1372" spans="1:16" x14ac:dyDescent="0.25">
      <c r="A1372" t="s">
        <v>63</v>
      </c>
      <c r="B1372" t="s">
        <v>18</v>
      </c>
      <c r="C1372" t="s">
        <v>111</v>
      </c>
      <c r="D1372" s="1">
        <v>43293</v>
      </c>
      <c r="E1372" t="s">
        <v>112</v>
      </c>
      <c r="F1372" t="s">
        <v>55</v>
      </c>
      <c r="G1372">
        <v>4</v>
      </c>
      <c r="H1372" t="s">
        <v>22</v>
      </c>
      <c r="I1372" t="s">
        <v>23</v>
      </c>
      <c r="J1372" t="s">
        <v>37</v>
      </c>
      <c r="K1372" t="s">
        <v>38</v>
      </c>
      <c r="L1372">
        <v>77</v>
      </c>
      <c r="M1372">
        <v>83</v>
      </c>
      <c r="N1372">
        <v>86</v>
      </c>
      <c r="O1372">
        <f t="shared" si="42"/>
        <v>84.5</v>
      </c>
      <c r="P1372">
        <f t="shared" si="43"/>
        <v>7.5</v>
      </c>
    </row>
    <row r="1373" spans="1:16" x14ac:dyDescent="0.25">
      <c r="A1373" t="s">
        <v>63</v>
      </c>
      <c r="B1373" t="s">
        <v>18</v>
      </c>
      <c r="C1373" t="s">
        <v>111</v>
      </c>
      <c r="D1373" s="1">
        <v>43293</v>
      </c>
      <c r="E1373" t="s">
        <v>112</v>
      </c>
      <c r="F1373" t="s">
        <v>55</v>
      </c>
      <c r="G1373">
        <v>4</v>
      </c>
      <c r="H1373" t="s">
        <v>22</v>
      </c>
      <c r="I1373" t="s">
        <v>36</v>
      </c>
      <c r="J1373" t="s">
        <v>37</v>
      </c>
      <c r="K1373" t="s">
        <v>38</v>
      </c>
      <c r="L1373">
        <v>80</v>
      </c>
      <c r="M1373">
        <v>83</v>
      </c>
      <c r="N1373">
        <v>86</v>
      </c>
      <c r="O1373">
        <f t="shared" si="42"/>
        <v>84.5</v>
      </c>
      <c r="P1373">
        <f t="shared" si="43"/>
        <v>4.5</v>
      </c>
    </row>
    <row r="1374" spans="1:16" x14ac:dyDescent="0.25">
      <c r="A1374" t="s">
        <v>63</v>
      </c>
      <c r="B1374" t="s">
        <v>18</v>
      </c>
      <c r="C1374" t="s">
        <v>111</v>
      </c>
      <c r="D1374" s="1">
        <v>43293</v>
      </c>
      <c r="E1374" t="s">
        <v>112</v>
      </c>
      <c r="F1374" t="s">
        <v>55</v>
      </c>
      <c r="G1374">
        <v>4</v>
      </c>
      <c r="H1374" t="s">
        <v>22</v>
      </c>
      <c r="I1374" t="s">
        <v>27</v>
      </c>
      <c r="J1374" t="s">
        <v>114</v>
      </c>
      <c r="K1374" t="s">
        <v>114</v>
      </c>
      <c r="L1374">
        <v>81</v>
      </c>
      <c r="M1374">
        <v>83</v>
      </c>
      <c r="N1374">
        <v>86</v>
      </c>
      <c r="O1374">
        <f t="shared" si="42"/>
        <v>84.5</v>
      </c>
      <c r="P1374">
        <f t="shared" si="43"/>
        <v>3.5</v>
      </c>
    </row>
    <row r="1375" spans="1:16" x14ac:dyDescent="0.25">
      <c r="A1375" t="s">
        <v>63</v>
      </c>
      <c r="B1375" t="s">
        <v>18</v>
      </c>
      <c r="C1375" t="s">
        <v>111</v>
      </c>
      <c r="D1375" s="1">
        <v>43293</v>
      </c>
      <c r="E1375" t="s">
        <v>112</v>
      </c>
      <c r="F1375" t="s">
        <v>55</v>
      </c>
      <c r="G1375">
        <v>4</v>
      </c>
      <c r="H1375" t="s">
        <v>29</v>
      </c>
      <c r="I1375" t="s">
        <v>113</v>
      </c>
      <c r="L1375">
        <v>84</v>
      </c>
      <c r="M1375">
        <v>83</v>
      </c>
      <c r="N1375">
        <v>86</v>
      </c>
      <c r="O1375">
        <f t="shared" si="42"/>
        <v>84.5</v>
      </c>
      <c r="P1375">
        <f t="shared" si="43"/>
        <v>0.5</v>
      </c>
    </row>
    <row r="1376" spans="1:16" x14ac:dyDescent="0.25">
      <c r="A1376" t="s">
        <v>63</v>
      </c>
      <c r="B1376" t="s">
        <v>18</v>
      </c>
      <c r="C1376" t="s">
        <v>111</v>
      </c>
      <c r="D1376" s="1">
        <v>43293</v>
      </c>
      <c r="E1376" t="s">
        <v>112</v>
      </c>
      <c r="F1376" t="s">
        <v>55</v>
      </c>
      <c r="G1376">
        <v>5</v>
      </c>
      <c r="H1376" t="s">
        <v>22</v>
      </c>
      <c r="I1376" t="s">
        <v>23</v>
      </c>
      <c r="J1376" t="s">
        <v>37</v>
      </c>
      <c r="K1376" t="s">
        <v>38</v>
      </c>
      <c r="L1376">
        <v>79</v>
      </c>
      <c r="M1376">
        <v>83</v>
      </c>
      <c r="N1376">
        <v>86</v>
      </c>
      <c r="O1376">
        <f t="shared" si="42"/>
        <v>84.5</v>
      </c>
      <c r="P1376">
        <f t="shared" si="43"/>
        <v>5.5</v>
      </c>
    </row>
    <row r="1377" spans="1:16" x14ac:dyDescent="0.25">
      <c r="A1377" t="s">
        <v>63</v>
      </c>
      <c r="B1377" t="s">
        <v>18</v>
      </c>
      <c r="C1377" t="s">
        <v>111</v>
      </c>
      <c r="D1377" s="1">
        <v>43293</v>
      </c>
      <c r="E1377" t="s">
        <v>112</v>
      </c>
      <c r="F1377" t="s">
        <v>55</v>
      </c>
      <c r="G1377">
        <v>5</v>
      </c>
      <c r="H1377" t="s">
        <v>22</v>
      </c>
      <c r="I1377" t="s">
        <v>36</v>
      </c>
      <c r="J1377" t="s">
        <v>37</v>
      </c>
      <c r="K1377" t="s">
        <v>38</v>
      </c>
      <c r="L1377">
        <v>84</v>
      </c>
      <c r="M1377">
        <v>83</v>
      </c>
      <c r="N1377">
        <v>86</v>
      </c>
      <c r="O1377">
        <f t="shared" si="42"/>
        <v>84.5</v>
      </c>
      <c r="P1377">
        <f t="shared" si="43"/>
        <v>0.5</v>
      </c>
    </row>
    <row r="1378" spans="1:16" x14ac:dyDescent="0.25">
      <c r="A1378" t="s">
        <v>63</v>
      </c>
      <c r="B1378" t="s">
        <v>18</v>
      </c>
      <c r="C1378" t="s">
        <v>111</v>
      </c>
      <c r="D1378" s="1">
        <v>43293</v>
      </c>
      <c r="E1378" t="s">
        <v>112</v>
      </c>
      <c r="F1378" t="s">
        <v>55</v>
      </c>
      <c r="G1378">
        <v>5</v>
      </c>
      <c r="H1378" t="s">
        <v>22</v>
      </c>
      <c r="I1378" t="s">
        <v>23</v>
      </c>
      <c r="J1378" t="s">
        <v>114</v>
      </c>
      <c r="K1378" t="s">
        <v>114</v>
      </c>
      <c r="L1378">
        <v>86</v>
      </c>
      <c r="M1378">
        <v>83</v>
      </c>
      <c r="N1378">
        <v>86</v>
      </c>
      <c r="O1378">
        <f t="shared" si="42"/>
        <v>84.5</v>
      </c>
      <c r="P1378">
        <f t="shared" si="43"/>
        <v>-1.5</v>
      </c>
    </row>
    <row r="1379" spans="1:16" x14ac:dyDescent="0.25">
      <c r="A1379" t="s">
        <v>63</v>
      </c>
      <c r="B1379" t="s">
        <v>18</v>
      </c>
      <c r="C1379" t="s">
        <v>111</v>
      </c>
      <c r="D1379" s="1">
        <v>43293</v>
      </c>
      <c r="E1379" t="s">
        <v>112</v>
      </c>
      <c r="F1379" t="s">
        <v>55</v>
      </c>
      <c r="G1379">
        <v>5</v>
      </c>
      <c r="H1379" t="s">
        <v>29</v>
      </c>
      <c r="I1379" t="s">
        <v>113</v>
      </c>
      <c r="L1379">
        <v>86</v>
      </c>
      <c r="M1379">
        <v>83</v>
      </c>
      <c r="N1379">
        <v>86</v>
      </c>
      <c r="O1379">
        <f t="shared" si="42"/>
        <v>84.5</v>
      </c>
      <c r="P1379">
        <f t="shared" si="43"/>
        <v>-1.5</v>
      </c>
    </row>
    <row r="1380" spans="1:16" x14ac:dyDescent="0.25">
      <c r="A1380" t="s">
        <v>63</v>
      </c>
      <c r="B1380" t="s">
        <v>18</v>
      </c>
      <c r="C1380" t="s">
        <v>111</v>
      </c>
      <c r="D1380" s="1">
        <v>43293</v>
      </c>
      <c r="E1380" t="s">
        <v>112</v>
      </c>
      <c r="F1380" t="s">
        <v>55</v>
      </c>
      <c r="G1380">
        <v>6</v>
      </c>
      <c r="H1380" t="s">
        <v>22</v>
      </c>
      <c r="I1380" t="s">
        <v>26</v>
      </c>
      <c r="L1380">
        <v>76</v>
      </c>
      <c r="M1380">
        <v>83</v>
      </c>
      <c r="N1380">
        <v>86</v>
      </c>
      <c r="O1380">
        <f t="shared" si="42"/>
        <v>84.5</v>
      </c>
      <c r="P1380">
        <f t="shared" si="43"/>
        <v>8.5</v>
      </c>
    </row>
    <row r="1381" spans="1:16" x14ac:dyDescent="0.25">
      <c r="A1381" t="s">
        <v>63</v>
      </c>
      <c r="B1381" t="s">
        <v>18</v>
      </c>
      <c r="C1381" t="s">
        <v>111</v>
      </c>
      <c r="D1381" s="1">
        <v>43293</v>
      </c>
      <c r="E1381" t="s">
        <v>112</v>
      </c>
      <c r="F1381" t="s">
        <v>55</v>
      </c>
      <c r="G1381">
        <v>6</v>
      </c>
      <c r="H1381" t="s">
        <v>29</v>
      </c>
      <c r="I1381" t="s">
        <v>27</v>
      </c>
      <c r="J1381" t="s">
        <v>114</v>
      </c>
      <c r="K1381" t="s">
        <v>114</v>
      </c>
      <c r="L1381">
        <v>76</v>
      </c>
      <c r="M1381">
        <v>83</v>
      </c>
      <c r="N1381">
        <v>86</v>
      </c>
      <c r="O1381">
        <f t="shared" si="42"/>
        <v>84.5</v>
      </c>
      <c r="P1381">
        <f t="shared" si="43"/>
        <v>8.5</v>
      </c>
    </row>
    <row r="1382" spans="1:16" x14ac:dyDescent="0.25">
      <c r="A1382" t="s">
        <v>63</v>
      </c>
      <c r="B1382" t="s">
        <v>18</v>
      </c>
      <c r="C1382" t="s">
        <v>111</v>
      </c>
      <c r="D1382" s="1">
        <v>43293</v>
      </c>
      <c r="E1382" t="s">
        <v>112</v>
      </c>
      <c r="F1382" t="s">
        <v>55</v>
      </c>
      <c r="G1382">
        <v>7</v>
      </c>
      <c r="H1382" t="s">
        <v>22</v>
      </c>
      <c r="I1382" t="s">
        <v>23</v>
      </c>
      <c r="J1382" t="s">
        <v>37</v>
      </c>
      <c r="K1382" t="s">
        <v>38</v>
      </c>
      <c r="L1382">
        <v>69</v>
      </c>
      <c r="M1382">
        <v>83</v>
      </c>
      <c r="N1382">
        <v>86</v>
      </c>
      <c r="O1382">
        <f t="shared" si="42"/>
        <v>84.5</v>
      </c>
      <c r="P1382">
        <f t="shared" si="43"/>
        <v>15.5</v>
      </c>
    </row>
    <row r="1383" spans="1:16" x14ac:dyDescent="0.25">
      <c r="A1383" t="s">
        <v>63</v>
      </c>
      <c r="B1383" t="s">
        <v>18</v>
      </c>
      <c r="C1383" t="s">
        <v>111</v>
      </c>
      <c r="D1383" s="1">
        <v>43293</v>
      </c>
      <c r="E1383" t="s">
        <v>112</v>
      </c>
      <c r="F1383" t="s">
        <v>55</v>
      </c>
      <c r="G1383">
        <v>7</v>
      </c>
      <c r="H1383" t="s">
        <v>22</v>
      </c>
      <c r="I1383" t="s">
        <v>36</v>
      </c>
      <c r="J1383" t="s">
        <v>37</v>
      </c>
      <c r="K1383" t="s">
        <v>38</v>
      </c>
      <c r="L1383">
        <v>70</v>
      </c>
      <c r="M1383">
        <v>83</v>
      </c>
      <c r="N1383">
        <v>86</v>
      </c>
      <c r="O1383">
        <f t="shared" si="42"/>
        <v>84.5</v>
      </c>
      <c r="P1383">
        <f t="shared" si="43"/>
        <v>14.5</v>
      </c>
    </row>
    <row r="1384" spans="1:16" x14ac:dyDescent="0.25">
      <c r="A1384" t="s">
        <v>63</v>
      </c>
      <c r="B1384" t="s">
        <v>18</v>
      </c>
      <c r="C1384" t="s">
        <v>111</v>
      </c>
      <c r="D1384" s="1">
        <v>43293</v>
      </c>
      <c r="E1384" t="s">
        <v>112</v>
      </c>
      <c r="F1384" t="s">
        <v>55</v>
      </c>
      <c r="G1384">
        <v>7</v>
      </c>
      <c r="H1384" t="s">
        <v>22</v>
      </c>
      <c r="I1384" t="s">
        <v>36</v>
      </c>
      <c r="J1384" t="s">
        <v>37</v>
      </c>
      <c r="K1384" t="s">
        <v>38</v>
      </c>
      <c r="L1384">
        <v>70</v>
      </c>
      <c r="M1384">
        <v>83</v>
      </c>
      <c r="N1384">
        <v>86</v>
      </c>
      <c r="O1384">
        <f t="shared" si="42"/>
        <v>84.5</v>
      </c>
      <c r="P1384">
        <f t="shared" si="43"/>
        <v>14.5</v>
      </c>
    </row>
    <row r="1385" spans="1:16" x14ac:dyDescent="0.25">
      <c r="A1385" t="s">
        <v>63</v>
      </c>
      <c r="B1385" t="s">
        <v>18</v>
      </c>
      <c r="C1385" t="s">
        <v>111</v>
      </c>
      <c r="D1385" s="1">
        <v>43293</v>
      </c>
      <c r="E1385" t="s">
        <v>112</v>
      </c>
      <c r="F1385" t="s">
        <v>55</v>
      </c>
      <c r="G1385">
        <v>7</v>
      </c>
      <c r="H1385" t="s">
        <v>29</v>
      </c>
      <c r="I1385" t="s">
        <v>27</v>
      </c>
      <c r="J1385" t="s">
        <v>114</v>
      </c>
      <c r="K1385" t="s">
        <v>114</v>
      </c>
      <c r="L1385">
        <v>71</v>
      </c>
      <c r="M1385">
        <v>83</v>
      </c>
      <c r="N1385">
        <v>86</v>
      </c>
      <c r="O1385">
        <f t="shared" si="42"/>
        <v>84.5</v>
      </c>
      <c r="P1385">
        <f t="shared" si="43"/>
        <v>13.5</v>
      </c>
    </row>
    <row r="1386" spans="1:16" x14ac:dyDescent="0.25">
      <c r="A1386" t="s">
        <v>63</v>
      </c>
      <c r="B1386" t="s">
        <v>18</v>
      </c>
      <c r="C1386" t="s">
        <v>111</v>
      </c>
      <c r="D1386" s="1">
        <v>43293</v>
      </c>
      <c r="E1386" t="s">
        <v>112</v>
      </c>
      <c r="F1386" t="s">
        <v>55</v>
      </c>
      <c r="G1386">
        <v>8</v>
      </c>
      <c r="H1386" t="s">
        <v>29</v>
      </c>
      <c r="I1386" t="s">
        <v>27</v>
      </c>
      <c r="J1386" t="s">
        <v>114</v>
      </c>
      <c r="K1386" t="s">
        <v>114</v>
      </c>
      <c r="L1386">
        <v>73</v>
      </c>
      <c r="M1386">
        <v>83</v>
      </c>
      <c r="N1386">
        <v>86</v>
      </c>
      <c r="O1386">
        <f t="shared" si="42"/>
        <v>84.5</v>
      </c>
      <c r="P1386">
        <f t="shared" si="43"/>
        <v>11.5</v>
      </c>
    </row>
    <row r="1387" spans="1:16" x14ac:dyDescent="0.25">
      <c r="A1387" t="s">
        <v>63</v>
      </c>
      <c r="B1387" t="s">
        <v>18</v>
      </c>
      <c r="C1387" t="s">
        <v>111</v>
      </c>
      <c r="D1387" s="1">
        <v>43293</v>
      </c>
      <c r="E1387" t="s">
        <v>112</v>
      </c>
      <c r="F1387" t="s">
        <v>55</v>
      </c>
      <c r="G1387">
        <v>9</v>
      </c>
      <c r="H1387" t="s">
        <v>29</v>
      </c>
      <c r="I1387" t="s">
        <v>27</v>
      </c>
      <c r="J1387" t="s">
        <v>50</v>
      </c>
      <c r="K1387" t="s">
        <v>51</v>
      </c>
      <c r="L1387">
        <v>77</v>
      </c>
      <c r="M1387">
        <v>83</v>
      </c>
      <c r="N1387">
        <v>86</v>
      </c>
      <c r="O1387">
        <f t="shared" si="42"/>
        <v>84.5</v>
      </c>
      <c r="P1387">
        <f t="shared" si="43"/>
        <v>7.5</v>
      </c>
    </row>
    <row r="1388" spans="1:16" x14ac:dyDescent="0.25">
      <c r="A1388" t="s">
        <v>63</v>
      </c>
      <c r="B1388" t="s">
        <v>18</v>
      </c>
      <c r="C1388" t="s">
        <v>111</v>
      </c>
      <c r="D1388" s="1">
        <v>43293</v>
      </c>
      <c r="E1388" t="s">
        <v>112</v>
      </c>
      <c r="F1388" t="s">
        <v>55</v>
      </c>
      <c r="G1388">
        <v>10</v>
      </c>
      <c r="H1388" t="s">
        <v>29</v>
      </c>
      <c r="I1388" t="s">
        <v>26</v>
      </c>
      <c r="J1388" t="s">
        <v>66</v>
      </c>
      <c r="K1388" t="s">
        <v>67</v>
      </c>
      <c r="L1388">
        <v>85</v>
      </c>
      <c r="M1388">
        <v>83</v>
      </c>
      <c r="N1388">
        <v>86</v>
      </c>
      <c r="O1388">
        <f t="shared" si="42"/>
        <v>84.5</v>
      </c>
      <c r="P1388">
        <f t="shared" si="43"/>
        <v>-0.5</v>
      </c>
    </row>
    <row r="1389" spans="1:16" x14ac:dyDescent="0.25">
      <c r="A1389" t="s">
        <v>63</v>
      </c>
      <c r="B1389" t="s">
        <v>18</v>
      </c>
      <c r="C1389" t="s">
        <v>111</v>
      </c>
      <c r="D1389" s="1">
        <v>43293</v>
      </c>
      <c r="E1389" t="s">
        <v>112</v>
      </c>
      <c r="F1389" t="s">
        <v>55</v>
      </c>
      <c r="G1389">
        <v>10</v>
      </c>
      <c r="H1389" t="s">
        <v>29</v>
      </c>
      <c r="I1389" t="s">
        <v>27</v>
      </c>
      <c r="J1389" t="s">
        <v>114</v>
      </c>
      <c r="K1389" t="s">
        <v>114</v>
      </c>
      <c r="L1389">
        <v>86</v>
      </c>
      <c r="M1389">
        <v>83</v>
      </c>
      <c r="N1389">
        <v>86</v>
      </c>
      <c r="O1389">
        <f t="shared" si="42"/>
        <v>84.5</v>
      </c>
      <c r="P1389">
        <f t="shared" si="43"/>
        <v>-1.5</v>
      </c>
    </row>
    <row r="1390" spans="1:16" x14ac:dyDescent="0.25">
      <c r="A1390" t="s">
        <v>63</v>
      </c>
      <c r="B1390" t="s">
        <v>18</v>
      </c>
      <c r="C1390" t="s">
        <v>111</v>
      </c>
      <c r="D1390" s="1">
        <v>43293</v>
      </c>
      <c r="E1390" t="s">
        <v>112</v>
      </c>
      <c r="F1390" t="s">
        <v>55</v>
      </c>
      <c r="G1390">
        <v>10</v>
      </c>
      <c r="H1390" t="s">
        <v>29</v>
      </c>
      <c r="I1390" t="s">
        <v>113</v>
      </c>
      <c r="L1390">
        <v>86</v>
      </c>
      <c r="M1390">
        <v>83</v>
      </c>
      <c r="N1390">
        <v>86</v>
      </c>
      <c r="O1390">
        <f t="shared" si="42"/>
        <v>84.5</v>
      </c>
      <c r="P1390">
        <f t="shared" si="43"/>
        <v>-1.5</v>
      </c>
    </row>
    <row r="1391" spans="1:16" x14ac:dyDescent="0.25">
      <c r="A1391" t="s">
        <v>63</v>
      </c>
      <c r="B1391" t="s">
        <v>18</v>
      </c>
      <c r="C1391" t="s">
        <v>111</v>
      </c>
      <c r="D1391" s="1">
        <v>43293</v>
      </c>
      <c r="E1391" t="s">
        <v>115</v>
      </c>
      <c r="F1391" t="s">
        <v>21</v>
      </c>
      <c r="G1391">
        <v>1</v>
      </c>
      <c r="H1391" t="s">
        <v>22</v>
      </c>
      <c r="I1391" t="s">
        <v>23</v>
      </c>
      <c r="J1391" t="s">
        <v>37</v>
      </c>
      <c r="K1391" t="s">
        <v>38</v>
      </c>
      <c r="L1391">
        <v>59</v>
      </c>
      <c r="M1391">
        <v>65</v>
      </c>
      <c r="N1391">
        <v>75</v>
      </c>
      <c r="O1391">
        <f t="shared" si="42"/>
        <v>70</v>
      </c>
      <c r="P1391">
        <f t="shared" si="43"/>
        <v>11</v>
      </c>
    </row>
    <row r="1392" spans="1:16" x14ac:dyDescent="0.25">
      <c r="A1392" t="s">
        <v>63</v>
      </c>
      <c r="B1392" t="s">
        <v>18</v>
      </c>
      <c r="C1392" t="s">
        <v>111</v>
      </c>
      <c r="D1392" s="1">
        <v>43293</v>
      </c>
      <c r="E1392" t="s">
        <v>115</v>
      </c>
      <c r="F1392" t="s">
        <v>21</v>
      </c>
      <c r="G1392">
        <v>1</v>
      </c>
      <c r="H1392" t="s">
        <v>22</v>
      </c>
      <c r="I1392" t="s">
        <v>23</v>
      </c>
      <c r="J1392" t="s">
        <v>37</v>
      </c>
      <c r="K1392" t="s">
        <v>38</v>
      </c>
      <c r="L1392">
        <v>63</v>
      </c>
      <c r="M1392">
        <v>65</v>
      </c>
      <c r="N1392">
        <v>75</v>
      </c>
      <c r="O1392">
        <f t="shared" si="42"/>
        <v>70</v>
      </c>
      <c r="P1392">
        <f t="shared" si="43"/>
        <v>7</v>
      </c>
    </row>
    <row r="1393" spans="1:16" x14ac:dyDescent="0.25">
      <c r="A1393" t="s">
        <v>63</v>
      </c>
      <c r="B1393" t="s">
        <v>18</v>
      </c>
      <c r="C1393" t="s">
        <v>111</v>
      </c>
      <c r="D1393" s="1">
        <v>43293</v>
      </c>
      <c r="E1393" t="s">
        <v>115</v>
      </c>
      <c r="F1393" t="s">
        <v>21</v>
      </c>
      <c r="G1393">
        <v>1</v>
      </c>
      <c r="H1393" t="s">
        <v>22</v>
      </c>
      <c r="I1393" t="s">
        <v>116</v>
      </c>
      <c r="J1393" t="s">
        <v>37</v>
      </c>
      <c r="K1393" t="s">
        <v>38</v>
      </c>
      <c r="L1393">
        <v>63</v>
      </c>
      <c r="M1393">
        <v>65</v>
      </c>
      <c r="N1393">
        <v>75</v>
      </c>
      <c r="O1393">
        <f t="shared" si="42"/>
        <v>70</v>
      </c>
      <c r="P1393">
        <f t="shared" si="43"/>
        <v>7</v>
      </c>
    </row>
    <row r="1394" spans="1:16" x14ac:dyDescent="0.25">
      <c r="A1394" t="s">
        <v>63</v>
      </c>
      <c r="B1394" t="s">
        <v>18</v>
      </c>
      <c r="C1394" t="s">
        <v>111</v>
      </c>
      <c r="D1394" s="1">
        <v>43293</v>
      </c>
      <c r="E1394" t="s">
        <v>115</v>
      </c>
      <c r="F1394" t="s">
        <v>21</v>
      </c>
      <c r="G1394">
        <v>1</v>
      </c>
      <c r="H1394" t="s">
        <v>22</v>
      </c>
      <c r="I1394" t="s">
        <v>116</v>
      </c>
      <c r="J1394" t="s">
        <v>37</v>
      </c>
      <c r="K1394" t="s">
        <v>38</v>
      </c>
      <c r="L1394">
        <v>64</v>
      </c>
      <c r="M1394">
        <v>65</v>
      </c>
      <c r="N1394">
        <v>75</v>
      </c>
      <c r="O1394">
        <f t="shared" si="42"/>
        <v>70</v>
      </c>
      <c r="P1394">
        <f t="shared" si="43"/>
        <v>6</v>
      </c>
    </row>
    <row r="1395" spans="1:16" x14ac:dyDescent="0.25">
      <c r="A1395" t="s">
        <v>63</v>
      </c>
      <c r="B1395" t="s">
        <v>18</v>
      </c>
      <c r="C1395" t="s">
        <v>111</v>
      </c>
      <c r="D1395" s="1">
        <v>43293</v>
      </c>
      <c r="E1395" t="s">
        <v>115</v>
      </c>
      <c r="F1395" t="s">
        <v>21</v>
      </c>
      <c r="G1395">
        <v>1</v>
      </c>
      <c r="H1395" t="s">
        <v>29</v>
      </c>
      <c r="I1395" t="s">
        <v>27</v>
      </c>
      <c r="J1395" t="s">
        <v>50</v>
      </c>
      <c r="K1395" t="s">
        <v>51</v>
      </c>
      <c r="L1395">
        <v>64</v>
      </c>
      <c r="M1395">
        <v>65</v>
      </c>
      <c r="N1395">
        <v>75</v>
      </c>
      <c r="O1395">
        <f t="shared" si="42"/>
        <v>70</v>
      </c>
      <c r="P1395">
        <f t="shared" si="43"/>
        <v>6</v>
      </c>
    </row>
    <row r="1396" spans="1:16" x14ac:dyDescent="0.25">
      <c r="A1396" t="s">
        <v>63</v>
      </c>
      <c r="B1396" t="s">
        <v>18</v>
      </c>
      <c r="C1396" t="s">
        <v>111</v>
      </c>
      <c r="D1396" s="1">
        <v>43293</v>
      </c>
      <c r="E1396" t="s">
        <v>115</v>
      </c>
      <c r="F1396" t="s">
        <v>21</v>
      </c>
      <c r="G1396">
        <v>2</v>
      </c>
      <c r="H1396" t="s">
        <v>22</v>
      </c>
      <c r="I1396" t="s">
        <v>23</v>
      </c>
      <c r="J1396" t="s">
        <v>37</v>
      </c>
      <c r="K1396" t="s">
        <v>38</v>
      </c>
      <c r="L1396">
        <v>58</v>
      </c>
      <c r="M1396">
        <v>65</v>
      </c>
      <c r="N1396">
        <v>75</v>
      </c>
      <c r="O1396">
        <f t="shared" si="42"/>
        <v>70</v>
      </c>
      <c r="P1396">
        <f t="shared" si="43"/>
        <v>12</v>
      </c>
    </row>
    <row r="1397" spans="1:16" x14ac:dyDescent="0.25">
      <c r="A1397" t="s">
        <v>63</v>
      </c>
      <c r="B1397" t="s">
        <v>18</v>
      </c>
      <c r="C1397" t="s">
        <v>111</v>
      </c>
      <c r="D1397" s="1">
        <v>43293</v>
      </c>
      <c r="E1397" t="s">
        <v>115</v>
      </c>
      <c r="F1397" t="s">
        <v>21</v>
      </c>
      <c r="G1397">
        <v>2</v>
      </c>
      <c r="H1397" t="s">
        <v>22</v>
      </c>
      <c r="I1397" t="s">
        <v>23</v>
      </c>
      <c r="J1397" t="s">
        <v>37</v>
      </c>
      <c r="K1397" t="s">
        <v>38</v>
      </c>
      <c r="L1397">
        <v>58</v>
      </c>
      <c r="M1397">
        <v>65</v>
      </c>
      <c r="N1397">
        <v>75</v>
      </c>
      <c r="O1397">
        <f t="shared" si="42"/>
        <v>70</v>
      </c>
      <c r="P1397">
        <f t="shared" si="43"/>
        <v>12</v>
      </c>
    </row>
    <row r="1398" spans="1:16" x14ac:dyDescent="0.25">
      <c r="A1398" t="s">
        <v>63</v>
      </c>
      <c r="B1398" t="s">
        <v>18</v>
      </c>
      <c r="C1398" t="s">
        <v>111</v>
      </c>
      <c r="D1398" s="1">
        <v>43293</v>
      </c>
      <c r="E1398" t="s">
        <v>115</v>
      </c>
      <c r="F1398" t="s">
        <v>21</v>
      </c>
      <c r="G1398">
        <v>2</v>
      </c>
      <c r="H1398" t="s">
        <v>22</v>
      </c>
      <c r="I1398" t="s">
        <v>23</v>
      </c>
      <c r="J1398" t="s">
        <v>37</v>
      </c>
      <c r="K1398" t="s">
        <v>38</v>
      </c>
      <c r="L1398">
        <v>60</v>
      </c>
      <c r="M1398">
        <v>65</v>
      </c>
      <c r="N1398">
        <v>75</v>
      </c>
      <c r="O1398">
        <f t="shared" si="42"/>
        <v>70</v>
      </c>
      <c r="P1398">
        <f t="shared" si="43"/>
        <v>10</v>
      </c>
    </row>
    <row r="1399" spans="1:16" x14ac:dyDescent="0.25">
      <c r="A1399" t="s">
        <v>63</v>
      </c>
      <c r="B1399" t="s">
        <v>18</v>
      </c>
      <c r="C1399" t="s">
        <v>111</v>
      </c>
      <c r="D1399" s="1">
        <v>43293</v>
      </c>
      <c r="E1399" t="s">
        <v>115</v>
      </c>
      <c r="F1399" t="s">
        <v>21</v>
      </c>
      <c r="G1399">
        <v>2</v>
      </c>
      <c r="H1399" t="s">
        <v>22</v>
      </c>
      <c r="I1399" t="s">
        <v>23</v>
      </c>
      <c r="J1399" t="s">
        <v>37</v>
      </c>
      <c r="K1399" t="s">
        <v>38</v>
      </c>
      <c r="L1399">
        <v>61</v>
      </c>
      <c r="M1399">
        <v>65</v>
      </c>
      <c r="N1399">
        <v>75</v>
      </c>
      <c r="O1399">
        <f t="shared" si="42"/>
        <v>70</v>
      </c>
      <c r="P1399">
        <f t="shared" si="43"/>
        <v>9</v>
      </c>
    </row>
    <row r="1400" spans="1:16" x14ac:dyDescent="0.25">
      <c r="A1400" t="s">
        <v>63</v>
      </c>
      <c r="B1400" t="s">
        <v>18</v>
      </c>
      <c r="C1400" t="s">
        <v>111</v>
      </c>
      <c r="D1400" s="1">
        <v>43293</v>
      </c>
      <c r="E1400" t="s">
        <v>115</v>
      </c>
      <c r="F1400" t="s">
        <v>21</v>
      </c>
      <c r="G1400">
        <v>2</v>
      </c>
      <c r="H1400" t="s">
        <v>22</v>
      </c>
      <c r="I1400" t="s">
        <v>116</v>
      </c>
      <c r="J1400" t="s">
        <v>37</v>
      </c>
      <c r="K1400" t="s">
        <v>38</v>
      </c>
      <c r="L1400">
        <v>64</v>
      </c>
      <c r="M1400">
        <v>65</v>
      </c>
      <c r="N1400">
        <v>75</v>
      </c>
      <c r="O1400">
        <f t="shared" si="42"/>
        <v>70</v>
      </c>
      <c r="P1400">
        <f t="shared" si="43"/>
        <v>6</v>
      </c>
    </row>
    <row r="1401" spans="1:16" x14ac:dyDescent="0.25">
      <c r="A1401" t="s">
        <v>63</v>
      </c>
      <c r="B1401" t="s">
        <v>18</v>
      </c>
      <c r="C1401" t="s">
        <v>111</v>
      </c>
      <c r="D1401" s="1">
        <v>43293</v>
      </c>
      <c r="E1401" t="s">
        <v>115</v>
      </c>
      <c r="F1401" t="s">
        <v>21</v>
      </c>
      <c r="G1401">
        <v>2</v>
      </c>
      <c r="H1401" t="s">
        <v>22</v>
      </c>
      <c r="I1401" t="s">
        <v>116</v>
      </c>
      <c r="J1401" t="s">
        <v>37</v>
      </c>
      <c r="K1401" t="s">
        <v>38</v>
      </c>
      <c r="L1401">
        <v>64</v>
      </c>
      <c r="M1401">
        <v>65</v>
      </c>
      <c r="N1401">
        <v>75</v>
      </c>
      <c r="O1401">
        <f t="shared" si="42"/>
        <v>70</v>
      </c>
      <c r="P1401">
        <f t="shared" si="43"/>
        <v>6</v>
      </c>
    </row>
    <row r="1402" spans="1:16" x14ac:dyDescent="0.25">
      <c r="A1402" t="s">
        <v>63</v>
      </c>
      <c r="B1402" t="s">
        <v>18</v>
      </c>
      <c r="C1402" t="s">
        <v>111</v>
      </c>
      <c r="D1402" s="1">
        <v>43293</v>
      </c>
      <c r="E1402" t="s">
        <v>115</v>
      </c>
      <c r="F1402" t="s">
        <v>21</v>
      </c>
      <c r="G1402">
        <v>2</v>
      </c>
      <c r="H1402" t="s">
        <v>29</v>
      </c>
      <c r="I1402" t="s">
        <v>27</v>
      </c>
      <c r="J1402" t="s">
        <v>114</v>
      </c>
      <c r="K1402" t="s">
        <v>114</v>
      </c>
      <c r="L1402">
        <v>64</v>
      </c>
      <c r="M1402">
        <v>65</v>
      </c>
      <c r="N1402">
        <v>75</v>
      </c>
      <c r="O1402">
        <f t="shared" si="42"/>
        <v>70</v>
      </c>
      <c r="P1402">
        <f t="shared" si="43"/>
        <v>6</v>
      </c>
    </row>
    <row r="1403" spans="1:16" x14ac:dyDescent="0.25">
      <c r="A1403" t="s">
        <v>63</v>
      </c>
      <c r="B1403" t="s">
        <v>18</v>
      </c>
      <c r="C1403" t="s">
        <v>111</v>
      </c>
      <c r="D1403" s="1">
        <v>43293</v>
      </c>
      <c r="E1403" t="s">
        <v>115</v>
      </c>
      <c r="F1403" t="s">
        <v>21</v>
      </c>
      <c r="G1403">
        <v>3</v>
      </c>
      <c r="H1403" t="s">
        <v>22</v>
      </c>
      <c r="I1403" t="s">
        <v>23</v>
      </c>
      <c r="J1403" t="s">
        <v>37</v>
      </c>
      <c r="K1403" t="s">
        <v>38</v>
      </c>
      <c r="L1403">
        <v>61</v>
      </c>
      <c r="M1403">
        <v>65</v>
      </c>
      <c r="N1403">
        <v>75</v>
      </c>
      <c r="O1403">
        <f t="shared" si="42"/>
        <v>70</v>
      </c>
      <c r="P1403">
        <f t="shared" si="43"/>
        <v>9</v>
      </c>
    </row>
    <row r="1404" spans="1:16" x14ac:dyDescent="0.25">
      <c r="A1404" t="s">
        <v>63</v>
      </c>
      <c r="B1404" t="s">
        <v>18</v>
      </c>
      <c r="C1404" t="s">
        <v>111</v>
      </c>
      <c r="D1404" s="1">
        <v>43293</v>
      </c>
      <c r="E1404" t="s">
        <v>115</v>
      </c>
      <c r="F1404" t="s">
        <v>21</v>
      </c>
      <c r="G1404">
        <v>3</v>
      </c>
      <c r="H1404" t="s">
        <v>22</v>
      </c>
      <c r="I1404" t="s">
        <v>23</v>
      </c>
      <c r="J1404" t="s">
        <v>37</v>
      </c>
      <c r="K1404" t="s">
        <v>38</v>
      </c>
      <c r="L1404">
        <v>67</v>
      </c>
      <c r="M1404">
        <v>65</v>
      </c>
      <c r="N1404">
        <v>75</v>
      </c>
      <c r="O1404">
        <f t="shared" si="42"/>
        <v>70</v>
      </c>
      <c r="P1404">
        <f t="shared" si="43"/>
        <v>3</v>
      </c>
    </row>
    <row r="1405" spans="1:16" x14ac:dyDescent="0.25">
      <c r="A1405" t="s">
        <v>63</v>
      </c>
      <c r="B1405" t="s">
        <v>18</v>
      </c>
      <c r="C1405" t="s">
        <v>111</v>
      </c>
      <c r="D1405" s="1">
        <v>43293</v>
      </c>
      <c r="E1405" t="s">
        <v>115</v>
      </c>
      <c r="F1405" t="s">
        <v>21</v>
      </c>
      <c r="G1405">
        <v>3</v>
      </c>
      <c r="H1405" t="s">
        <v>29</v>
      </c>
      <c r="I1405" t="s">
        <v>27</v>
      </c>
      <c r="J1405" t="s">
        <v>114</v>
      </c>
      <c r="K1405" t="s">
        <v>114</v>
      </c>
      <c r="L1405">
        <v>72</v>
      </c>
      <c r="M1405">
        <v>65</v>
      </c>
      <c r="N1405">
        <v>75</v>
      </c>
      <c r="O1405">
        <f t="shared" si="42"/>
        <v>70</v>
      </c>
      <c r="P1405">
        <f t="shared" si="43"/>
        <v>-2</v>
      </c>
    </row>
    <row r="1406" spans="1:16" x14ac:dyDescent="0.25">
      <c r="A1406" t="s">
        <v>63</v>
      </c>
      <c r="B1406" t="s">
        <v>18</v>
      </c>
      <c r="C1406" t="s">
        <v>111</v>
      </c>
      <c r="D1406" s="1">
        <v>43293</v>
      </c>
      <c r="E1406" t="s">
        <v>115</v>
      </c>
      <c r="F1406" t="s">
        <v>21</v>
      </c>
      <c r="G1406">
        <v>4</v>
      </c>
      <c r="H1406" t="s">
        <v>22</v>
      </c>
      <c r="I1406" t="s">
        <v>23</v>
      </c>
      <c r="J1406" t="s">
        <v>37</v>
      </c>
      <c r="K1406" t="s">
        <v>38</v>
      </c>
      <c r="L1406">
        <v>60</v>
      </c>
      <c r="M1406">
        <v>65</v>
      </c>
      <c r="N1406">
        <v>75</v>
      </c>
      <c r="O1406">
        <f t="shared" si="42"/>
        <v>70</v>
      </c>
      <c r="P1406">
        <f t="shared" si="43"/>
        <v>10</v>
      </c>
    </row>
    <row r="1407" spans="1:16" x14ac:dyDescent="0.25">
      <c r="A1407" t="s">
        <v>63</v>
      </c>
      <c r="B1407" t="s">
        <v>18</v>
      </c>
      <c r="C1407" t="s">
        <v>111</v>
      </c>
      <c r="D1407" s="1">
        <v>43293</v>
      </c>
      <c r="E1407" t="s">
        <v>115</v>
      </c>
      <c r="F1407" t="s">
        <v>21</v>
      </c>
      <c r="G1407">
        <v>4</v>
      </c>
      <c r="H1407" t="s">
        <v>22</v>
      </c>
      <c r="I1407" t="s">
        <v>23</v>
      </c>
      <c r="J1407" t="s">
        <v>37</v>
      </c>
      <c r="K1407" t="s">
        <v>38</v>
      </c>
      <c r="L1407">
        <v>60</v>
      </c>
      <c r="M1407">
        <v>65</v>
      </c>
      <c r="N1407">
        <v>75</v>
      </c>
      <c r="O1407">
        <f t="shared" si="42"/>
        <v>70</v>
      </c>
      <c r="P1407">
        <f t="shared" si="43"/>
        <v>10</v>
      </c>
    </row>
    <row r="1408" spans="1:16" x14ac:dyDescent="0.25">
      <c r="A1408" t="s">
        <v>63</v>
      </c>
      <c r="B1408" t="s">
        <v>18</v>
      </c>
      <c r="C1408" t="s">
        <v>111</v>
      </c>
      <c r="D1408" s="1">
        <v>43293</v>
      </c>
      <c r="E1408" t="s">
        <v>115</v>
      </c>
      <c r="F1408" t="s">
        <v>21</v>
      </c>
      <c r="G1408">
        <v>4</v>
      </c>
      <c r="H1408" t="s">
        <v>22</v>
      </c>
      <c r="I1408" t="s">
        <v>23</v>
      </c>
      <c r="J1408" t="s">
        <v>37</v>
      </c>
      <c r="K1408" t="s">
        <v>38</v>
      </c>
      <c r="L1408">
        <v>65</v>
      </c>
      <c r="M1408">
        <v>65</v>
      </c>
      <c r="N1408">
        <v>75</v>
      </c>
      <c r="O1408">
        <f t="shared" si="42"/>
        <v>70</v>
      </c>
      <c r="P1408">
        <f t="shared" si="43"/>
        <v>5</v>
      </c>
    </row>
    <row r="1409" spans="1:16" x14ac:dyDescent="0.25">
      <c r="A1409" t="s">
        <v>63</v>
      </c>
      <c r="B1409" t="s">
        <v>18</v>
      </c>
      <c r="C1409" t="s">
        <v>111</v>
      </c>
      <c r="D1409" s="1">
        <v>43293</v>
      </c>
      <c r="E1409" t="s">
        <v>115</v>
      </c>
      <c r="F1409" t="s">
        <v>21</v>
      </c>
      <c r="G1409">
        <v>4</v>
      </c>
      <c r="H1409" t="s">
        <v>22</v>
      </c>
      <c r="I1409" t="s">
        <v>116</v>
      </c>
      <c r="J1409" t="s">
        <v>37</v>
      </c>
      <c r="K1409" t="s">
        <v>38</v>
      </c>
      <c r="L1409">
        <v>69</v>
      </c>
      <c r="M1409">
        <v>65</v>
      </c>
      <c r="N1409">
        <v>75</v>
      </c>
      <c r="O1409">
        <f t="shared" si="42"/>
        <v>70</v>
      </c>
      <c r="P1409">
        <f t="shared" si="43"/>
        <v>1</v>
      </c>
    </row>
    <row r="1410" spans="1:16" x14ac:dyDescent="0.25">
      <c r="A1410" t="s">
        <v>63</v>
      </c>
      <c r="B1410" t="s">
        <v>18</v>
      </c>
      <c r="C1410" t="s">
        <v>111</v>
      </c>
      <c r="D1410" s="1">
        <v>43293</v>
      </c>
      <c r="E1410" t="s">
        <v>115</v>
      </c>
      <c r="F1410" t="s">
        <v>21</v>
      </c>
      <c r="G1410">
        <v>4</v>
      </c>
      <c r="H1410" t="s">
        <v>22</v>
      </c>
      <c r="I1410" t="s">
        <v>116</v>
      </c>
      <c r="J1410" t="s">
        <v>37</v>
      </c>
      <c r="K1410" t="s">
        <v>38</v>
      </c>
      <c r="L1410">
        <v>69</v>
      </c>
      <c r="M1410">
        <v>65</v>
      </c>
      <c r="N1410">
        <v>75</v>
      </c>
      <c r="O1410">
        <f t="shared" si="42"/>
        <v>70</v>
      </c>
      <c r="P1410">
        <f t="shared" si="43"/>
        <v>1</v>
      </c>
    </row>
    <row r="1411" spans="1:16" x14ac:dyDescent="0.25">
      <c r="A1411" t="s">
        <v>63</v>
      </c>
      <c r="B1411" t="s">
        <v>18</v>
      </c>
      <c r="C1411" t="s">
        <v>111</v>
      </c>
      <c r="D1411" s="1">
        <v>43293</v>
      </c>
      <c r="E1411" t="s">
        <v>115</v>
      </c>
      <c r="F1411" t="s">
        <v>21</v>
      </c>
      <c r="G1411">
        <v>4</v>
      </c>
      <c r="H1411" t="s">
        <v>29</v>
      </c>
      <c r="I1411" t="s">
        <v>27</v>
      </c>
      <c r="J1411" t="s">
        <v>114</v>
      </c>
      <c r="K1411" t="s">
        <v>114</v>
      </c>
      <c r="L1411">
        <v>70</v>
      </c>
      <c r="M1411">
        <v>65</v>
      </c>
      <c r="N1411">
        <v>75</v>
      </c>
      <c r="O1411">
        <f t="shared" ref="O1411:O1474" si="44">AVERAGE(M1411:N1411)</f>
        <v>70</v>
      </c>
      <c r="P1411">
        <f t="shared" ref="P1411:P1474" si="45">O1411-L1411</f>
        <v>0</v>
      </c>
    </row>
    <row r="1412" spans="1:16" x14ac:dyDescent="0.25">
      <c r="A1412" t="s">
        <v>63</v>
      </c>
      <c r="B1412" t="s">
        <v>18</v>
      </c>
      <c r="C1412" t="s">
        <v>111</v>
      </c>
      <c r="D1412" s="1">
        <v>43293</v>
      </c>
      <c r="E1412" t="s">
        <v>115</v>
      </c>
      <c r="F1412" t="s">
        <v>21</v>
      </c>
      <c r="G1412">
        <v>5</v>
      </c>
      <c r="H1412" t="s">
        <v>22</v>
      </c>
      <c r="I1412" t="s">
        <v>23</v>
      </c>
      <c r="J1412" t="s">
        <v>37</v>
      </c>
      <c r="K1412" t="s">
        <v>38</v>
      </c>
      <c r="L1412">
        <v>61</v>
      </c>
      <c r="M1412">
        <v>65</v>
      </c>
      <c r="N1412">
        <v>75</v>
      </c>
      <c r="O1412">
        <f t="shared" si="44"/>
        <v>70</v>
      </c>
      <c r="P1412">
        <f t="shared" si="45"/>
        <v>9</v>
      </c>
    </row>
    <row r="1413" spans="1:16" x14ac:dyDescent="0.25">
      <c r="A1413" t="s">
        <v>63</v>
      </c>
      <c r="B1413" t="s">
        <v>18</v>
      </c>
      <c r="C1413" t="s">
        <v>111</v>
      </c>
      <c r="D1413" s="1">
        <v>43293</v>
      </c>
      <c r="E1413" t="s">
        <v>115</v>
      </c>
      <c r="F1413" t="s">
        <v>21</v>
      </c>
      <c r="G1413">
        <v>5</v>
      </c>
      <c r="H1413" t="s">
        <v>22</v>
      </c>
      <c r="I1413" t="s">
        <v>23</v>
      </c>
      <c r="J1413" t="s">
        <v>37</v>
      </c>
      <c r="K1413" t="s">
        <v>38</v>
      </c>
      <c r="L1413">
        <v>65</v>
      </c>
      <c r="M1413">
        <v>65</v>
      </c>
      <c r="N1413">
        <v>75</v>
      </c>
      <c r="O1413">
        <f t="shared" si="44"/>
        <v>70</v>
      </c>
      <c r="P1413">
        <f t="shared" si="45"/>
        <v>5</v>
      </c>
    </row>
    <row r="1414" spans="1:16" x14ac:dyDescent="0.25">
      <c r="A1414" t="s">
        <v>63</v>
      </c>
      <c r="B1414" t="s">
        <v>18</v>
      </c>
      <c r="C1414" t="s">
        <v>111</v>
      </c>
      <c r="D1414" s="1">
        <v>43293</v>
      </c>
      <c r="E1414" t="s">
        <v>115</v>
      </c>
      <c r="F1414" t="s">
        <v>21</v>
      </c>
      <c r="G1414">
        <v>5</v>
      </c>
      <c r="H1414" t="s">
        <v>22</v>
      </c>
      <c r="I1414" t="s">
        <v>116</v>
      </c>
      <c r="J1414" t="s">
        <v>37</v>
      </c>
      <c r="K1414" t="s">
        <v>38</v>
      </c>
      <c r="L1414">
        <v>70</v>
      </c>
      <c r="M1414">
        <v>65</v>
      </c>
      <c r="N1414">
        <v>75</v>
      </c>
      <c r="O1414">
        <f t="shared" si="44"/>
        <v>70</v>
      </c>
      <c r="P1414">
        <f t="shared" si="45"/>
        <v>0</v>
      </c>
    </row>
    <row r="1415" spans="1:16" x14ac:dyDescent="0.25">
      <c r="A1415" t="s">
        <v>63</v>
      </c>
      <c r="B1415" t="s">
        <v>18</v>
      </c>
      <c r="C1415" t="s">
        <v>111</v>
      </c>
      <c r="D1415" s="1">
        <v>43293</v>
      </c>
      <c r="E1415" t="s">
        <v>115</v>
      </c>
      <c r="F1415" t="s">
        <v>21</v>
      </c>
      <c r="G1415">
        <v>5</v>
      </c>
      <c r="H1415" t="s">
        <v>22</v>
      </c>
      <c r="I1415" t="s">
        <v>116</v>
      </c>
      <c r="J1415" t="s">
        <v>37</v>
      </c>
      <c r="K1415" t="s">
        <v>38</v>
      </c>
      <c r="L1415">
        <v>72</v>
      </c>
      <c r="M1415">
        <v>65</v>
      </c>
      <c r="N1415">
        <v>75</v>
      </c>
      <c r="O1415">
        <f t="shared" si="44"/>
        <v>70</v>
      </c>
      <c r="P1415">
        <f t="shared" si="45"/>
        <v>-2</v>
      </c>
    </row>
    <row r="1416" spans="1:16" x14ac:dyDescent="0.25">
      <c r="A1416" t="s">
        <v>63</v>
      </c>
      <c r="B1416" t="s">
        <v>18</v>
      </c>
      <c r="C1416" t="s">
        <v>111</v>
      </c>
      <c r="D1416" s="1">
        <v>43293</v>
      </c>
      <c r="E1416" t="s">
        <v>115</v>
      </c>
      <c r="F1416" t="s">
        <v>21</v>
      </c>
      <c r="G1416">
        <v>5</v>
      </c>
      <c r="H1416" t="s">
        <v>22</v>
      </c>
      <c r="I1416" t="s">
        <v>116</v>
      </c>
      <c r="J1416" t="s">
        <v>37</v>
      </c>
      <c r="K1416" t="s">
        <v>38</v>
      </c>
      <c r="L1416">
        <v>72</v>
      </c>
      <c r="M1416">
        <v>65</v>
      </c>
      <c r="N1416">
        <v>75</v>
      </c>
      <c r="O1416">
        <f t="shared" si="44"/>
        <v>70</v>
      </c>
      <c r="P1416">
        <f t="shared" si="45"/>
        <v>-2</v>
      </c>
    </row>
    <row r="1417" spans="1:16" x14ac:dyDescent="0.25">
      <c r="A1417" t="s">
        <v>63</v>
      </c>
      <c r="B1417" t="s">
        <v>18</v>
      </c>
      <c r="C1417" t="s">
        <v>111</v>
      </c>
      <c r="D1417" s="1">
        <v>43293</v>
      </c>
      <c r="E1417" t="s">
        <v>115</v>
      </c>
      <c r="F1417" t="s">
        <v>21</v>
      </c>
      <c r="G1417">
        <v>5</v>
      </c>
      <c r="H1417" t="s">
        <v>29</v>
      </c>
      <c r="I1417" t="s">
        <v>27</v>
      </c>
      <c r="J1417" t="s">
        <v>114</v>
      </c>
      <c r="K1417" t="s">
        <v>114</v>
      </c>
      <c r="L1417">
        <v>72</v>
      </c>
      <c r="M1417">
        <v>65</v>
      </c>
      <c r="N1417">
        <v>75</v>
      </c>
      <c r="O1417">
        <f t="shared" si="44"/>
        <v>70</v>
      </c>
      <c r="P1417">
        <f t="shared" si="45"/>
        <v>-2</v>
      </c>
    </row>
    <row r="1418" spans="1:16" x14ac:dyDescent="0.25">
      <c r="A1418" t="s">
        <v>63</v>
      </c>
      <c r="B1418" t="s">
        <v>18</v>
      </c>
      <c r="C1418" t="s">
        <v>111</v>
      </c>
      <c r="D1418" s="1">
        <v>43293</v>
      </c>
      <c r="E1418" t="s">
        <v>115</v>
      </c>
      <c r="F1418" t="s">
        <v>21</v>
      </c>
      <c r="G1418">
        <v>6</v>
      </c>
      <c r="H1418" t="s">
        <v>29</v>
      </c>
      <c r="I1418" t="s">
        <v>23</v>
      </c>
      <c r="J1418" t="s">
        <v>37</v>
      </c>
      <c r="K1418" t="s">
        <v>38</v>
      </c>
      <c r="L1418">
        <v>43</v>
      </c>
      <c r="M1418">
        <v>65</v>
      </c>
      <c r="N1418">
        <v>75</v>
      </c>
      <c r="O1418">
        <f t="shared" si="44"/>
        <v>70</v>
      </c>
      <c r="P1418">
        <f t="shared" si="45"/>
        <v>27</v>
      </c>
    </row>
    <row r="1419" spans="1:16" x14ac:dyDescent="0.25">
      <c r="A1419" t="s">
        <v>63</v>
      </c>
      <c r="B1419" t="s">
        <v>18</v>
      </c>
      <c r="C1419" t="s">
        <v>111</v>
      </c>
      <c r="D1419" s="1">
        <v>43293</v>
      </c>
      <c r="E1419" t="s">
        <v>115</v>
      </c>
      <c r="F1419" t="s">
        <v>21</v>
      </c>
      <c r="G1419">
        <v>6</v>
      </c>
      <c r="H1419" t="s">
        <v>29</v>
      </c>
      <c r="I1419" t="s">
        <v>27</v>
      </c>
      <c r="J1419" t="s">
        <v>114</v>
      </c>
      <c r="K1419" t="s">
        <v>114</v>
      </c>
      <c r="L1419">
        <v>74</v>
      </c>
      <c r="M1419">
        <v>65</v>
      </c>
      <c r="N1419">
        <v>75</v>
      </c>
      <c r="O1419">
        <f t="shared" si="44"/>
        <v>70</v>
      </c>
      <c r="P1419">
        <f t="shared" si="45"/>
        <v>-4</v>
      </c>
    </row>
    <row r="1420" spans="1:16" x14ac:dyDescent="0.25">
      <c r="A1420" t="s">
        <v>63</v>
      </c>
      <c r="B1420" t="s">
        <v>18</v>
      </c>
      <c r="C1420" t="s">
        <v>111</v>
      </c>
      <c r="D1420" s="1">
        <v>43293</v>
      </c>
      <c r="E1420" t="s">
        <v>115</v>
      </c>
      <c r="F1420" t="s">
        <v>21</v>
      </c>
      <c r="G1420">
        <v>7</v>
      </c>
      <c r="H1420" t="s">
        <v>22</v>
      </c>
      <c r="I1420" t="s">
        <v>23</v>
      </c>
      <c r="J1420" t="s">
        <v>37</v>
      </c>
      <c r="K1420" t="s">
        <v>38</v>
      </c>
      <c r="L1420">
        <v>60</v>
      </c>
      <c r="M1420">
        <v>65</v>
      </c>
      <c r="N1420">
        <v>75</v>
      </c>
      <c r="O1420">
        <f t="shared" si="44"/>
        <v>70</v>
      </c>
      <c r="P1420">
        <f t="shared" si="45"/>
        <v>10</v>
      </c>
    </row>
    <row r="1421" spans="1:16" x14ac:dyDescent="0.25">
      <c r="A1421" t="s">
        <v>63</v>
      </c>
      <c r="B1421" t="s">
        <v>18</v>
      </c>
      <c r="C1421" t="s">
        <v>111</v>
      </c>
      <c r="D1421" s="1">
        <v>43293</v>
      </c>
      <c r="E1421" t="s">
        <v>115</v>
      </c>
      <c r="F1421" t="s">
        <v>21</v>
      </c>
      <c r="G1421">
        <v>7</v>
      </c>
      <c r="H1421" t="s">
        <v>22</v>
      </c>
      <c r="I1421" t="s">
        <v>116</v>
      </c>
      <c r="J1421" t="s">
        <v>37</v>
      </c>
      <c r="K1421" t="s">
        <v>38</v>
      </c>
      <c r="L1421">
        <v>68</v>
      </c>
      <c r="M1421">
        <v>65</v>
      </c>
      <c r="N1421">
        <v>75</v>
      </c>
      <c r="O1421">
        <f t="shared" si="44"/>
        <v>70</v>
      </c>
      <c r="P1421">
        <f t="shared" si="45"/>
        <v>2</v>
      </c>
    </row>
    <row r="1422" spans="1:16" x14ac:dyDescent="0.25">
      <c r="A1422" t="s">
        <v>63</v>
      </c>
      <c r="B1422" t="s">
        <v>18</v>
      </c>
      <c r="C1422" t="s">
        <v>111</v>
      </c>
      <c r="D1422" s="1">
        <v>43293</v>
      </c>
      <c r="E1422" t="s">
        <v>115</v>
      </c>
      <c r="F1422" t="s">
        <v>21</v>
      </c>
      <c r="G1422">
        <v>7</v>
      </c>
      <c r="H1422" t="s">
        <v>22</v>
      </c>
      <c r="I1422" t="s">
        <v>23</v>
      </c>
      <c r="J1422" t="s">
        <v>37</v>
      </c>
      <c r="K1422" t="s">
        <v>38</v>
      </c>
      <c r="L1422">
        <v>70</v>
      </c>
      <c r="M1422">
        <v>65</v>
      </c>
      <c r="N1422">
        <v>75</v>
      </c>
      <c r="O1422">
        <f t="shared" si="44"/>
        <v>70</v>
      </c>
      <c r="P1422">
        <f t="shared" si="45"/>
        <v>0</v>
      </c>
    </row>
    <row r="1423" spans="1:16" x14ac:dyDescent="0.25">
      <c r="A1423" t="s">
        <v>63</v>
      </c>
      <c r="B1423" t="s">
        <v>18</v>
      </c>
      <c r="C1423" t="s">
        <v>111</v>
      </c>
      <c r="D1423" s="1">
        <v>43293</v>
      </c>
      <c r="E1423" t="s">
        <v>115</v>
      </c>
      <c r="F1423" t="s">
        <v>21</v>
      </c>
      <c r="G1423">
        <v>7</v>
      </c>
      <c r="H1423" t="s">
        <v>22</v>
      </c>
      <c r="I1423" t="s">
        <v>116</v>
      </c>
      <c r="J1423" t="s">
        <v>37</v>
      </c>
      <c r="K1423" t="s">
        <v>38</v>
      </c>
      <c r="L1423">
        <v>72</v>
      </c>
      <c r="M1423">
        <v>65</v>
      </c>
      <c r="N1423">
        <v>75</v>
      </c>
      <c r="O1423">
        <f t="shared" si="44"/>
        <v>70</v>
      </c>
      <c r="P1423">
        <f t="shared" si="45"/>
        <v>-2</v>
      </c>
    </row>
    <row r="1424" spans="1:16" x14ac:dyDescent="0.25">
      <c r="A1424" t="s">
        <v>63</v>
      </c>
      <c r="B1424" t="s">
        <v>18</v>
      </c>
      <c r="C1424" t="s">
        <v>111</v>
      </c>
      <c r="D1424" s="1">
        <v>43293</v>
      </c>
      <c r="E1424" t="s">
        <v>115</v>
      </c>
      <c r="F1424" t="s">
        <v>21</v>
      </c>
      <c r="G1424">
        <v>7</v>
      </c>
      <c r="I1424" t="s">
        <v>113</v>
      </c>
      <c r="L1424">
        <v>74</v>
      </c>
      <c r="M1424">
        <v>65</v>
      </c>
      <c r="N1424">
        <v>75</v>
      </c>
      <c r="O1424">
        <f t="shared" si="44"/>
        <v>70</v>
      </c>
      <c r="P1424">
        <f t="shared" si="45"/>
        <v>-4</v>
      </c>
    </row>
    <row r="1425" spans="1:16" x14ac:dyDescent="0.25">
      <c r="A1425" t="s">
        <v>63</v>
      </c>
      <c r="B1425" t="s">
        <v>18</v>
      </c>
      <c r="C1425" t="s">
        <v>111</v>
      </c>
      <c r="D1425" s="1">
        <v>43293</v>
      </c>
      <c r="E1425" t="s">
        <v>115</v>
      </c>
      <c r="F1425" t="s">
        <v>21</v>
      </c>
      <c r="G1425">
        <v>8</v>
      </c>
      <c r="H1425" t="s">
        <v>22</v>
      </c>
      <c r="I1425" t="s">
        <v>27</v>
      </c>
      <c r="J1425" t="s">
        <v>114</v>
      </c>
      <c r="K1425" t="s">
        <v>114</v>
      </c>
      <c r="L1425">
        <v>73</v>
      </c>
      <c r="M1425">
        <v>65</v>
      </c>
      <c r="N1425">
        <v>75</v>
      </c>
      <c r="O1425">
        <f t="shared" si="44"/>
        <v>70</v>
      </c>
      <c r="P1425">
        <f t="shared" si="45"/>
        <v>-3</v>
      </c>
    </row>
    <row r="1426" spans="1:16" x14ac:dyDescent="0.25">
      <c r="A1426" t="s">
        <v>63</v>
      </c>
      <c r="B1426" t="s">
        <v>18</v>
      </c>
      <c r="C1426" t="s">
        <v>111</v>
      </c>
      <c r="D1426" s="1">
        <v>43293</v>
      </c>
      <c r="E1426" t="s">
        <v>115</v>
      </c>
      <c r="F1426" t="s">
        <v>21</v>
      </c>
      <c r="G1426">
        <v>8</v>
      </c>
      <c r="I1426" t="s">
        <v>113</v>
      </c>
      <c r="L1426">
        <v>74</v>
      </c>
      <c r="M1426">
        <v>65</v>
      </c>
      <c r="N1426">
        <v>75</v>
      </c>
      <c r="O1426">
        <f t="shared" si="44"/>
        <v>70</v>
      </c>
      <c r="P1426">
        <f t="shared" si="45"/>
        <v>-4</v>
      </c>
    </row>
    <row r="1427" spans="1:16" x14ac:dyDescent="0.25">
      <c r="A1427" t="s">
        <v>63</v>
      </c>
      <c r="B1427" t="s">
        <v>18</v>
      </c>
      <c r="C1427" t="s">
        <v>111</v>
      </c>
      <c r="D1427" s="1">
        <v>43293</v>
      </c>
      <c r="E1427" t="s">
        <v>115</v>
      </c>
      <c r="F1427" t="s">
        <v>21</v>
      </c>
      <c r="G1427">
        <v>9</v>
      </c>
      <c r="H1427" t="s">
        <v>22</v>
      </c>
      <c r="I1427" t="s">
        <v>23</v>
      </c>
      <c r="J1427" t="s">
        <v>37</v>
      </c>
      <c r="K1427" t="s">
        <v>38</v>
      </c>
      <c r="L1427">
        <v>68</v>
      </c>
      <c r="M1427">
        <v>65</v>
      </c>
      <c r="N1427">
        <v>75</v>
      </c>
      <c r="O1427">
        <f t="shared" si="44"/>
        <v>70</v>
      </c>
      <c r="P1427">
        <f t="shared" si="45"/>
        <v>2</v>
      </c>
    </row>
    <row r="1428" spans="1:16" x14ac:dyDescent="0.25">
      <c r="A1428" t="s">
        <v>63</v>
      </c>
      <c r="B1428" t="s">
        <v>18</v>
      </c>
      <c r="C1428" t="s">
        <v>111</v>
      </c>
      <c r="D1428" s="1">
        <v>43293</v>
      </c>
      <c r="E1428" t="s">
        <v>115</v>
      </c>
      <c r="F1428" t="s">
        <v>21</v>
      </c>
      <c r="G1428">
        <v>9</v>
      </c>
      <c r="H1428" t="s">
        <v>22</v>
      </c>
      <c r="I1428" t="s">
        <v>23</v>
      </c>
      <c r="J1428" t="s">
        <v>37</v>
      </c>
      <c r="K1428" t="s">
        <v>38</v>
      </c>
      <c r="L1428">
        <v>70</v>
      </c>
      <c r="M1428">
        <v>65</v>
      </c>
      <c r="N1428">
        <v>75</v>
      </c>
      <c r="O1428">
        <f t="shared" si="44"/>
        <v>70</v>
      </c>
      <c r="P1428">
        <f t="shared" si="45"/>
        <v>0</v>
      </c>
    </row>
    <row r="1429" spans="1:16" x14ac:dyDescent="0.25">
      <c r="A1429" t="s">
        <v>63</v>
      </c>
      <c r="B1429" t="s">
        <v>18</v>
      </c>
      <c r="C1429" t="s">
        <v>111</v>
      </c>
      <c r="D1429" s="1">
        <v>43293</v>
      </c>
      <c r="E1429" t="s">
        <v>115</v>
      </c>
      <c r="F1429" t="s">
        <v>21</v>
      </c>
      <c r="G1429">
        <v>9</v>
      </c>
      <c r="H1429" t="s">
        <v>22</v>
      </c>
      <c r="I1429" t="s">
        <v>27</v>
      </c>
      <c r="J1429" t="s">
        <v>114</v>
      </c>
      <c r="K1429" t="s">
        <v>114</v>
      </c>
      <c r="L1429">
        <v>73</v>
      </c>
      <c r="M1429">
        <v>65</v>
      </c>
      <c r="N1429">
        <v>75</v>
      </c>
      <c r="O1429">
        <f t="shared" si="44"/>
        <v>70</v>
      </c>
      <c r="P1429">
        <f t="shared" si="45"/>
        <v>-3</v>
      </c>
    </row>
    <row r="1430" spans="1:16" x14ac:dyDescent="0.25">
      <c r="A1430" t="s">
        <v>63</v>
      </c>
      <c r="B1430" t="s">
        <v>18</v>
      </c>
      <c r="C1430" t="s">
        <v>111</v>
      </c>
      <c r="D1430" s="1">
        <v>43293</v>
      </c>
      <c r="E1430" t="s">
        <v>115</v>
      </c>
      <c r="F1430" t="s">
        <v>21</v>
      </c>
      <c r="G1430">
        <v>9</v>
      </c>
      <c r="I1430" t="s">
        <v>113</v>
      </c>
      <c r="L1430">
        <v>74</v>
      </c>
      <c r="M1430">
        <v>65</v>
      </c>
      <c r="N1430">
        <v>75</v>
      </c>
      <c r="O1430">
        <f t="shared" si="44"/>
        <v>70</v>
      </c>
      <c r="P1430">
        <f t="shared" si="45"/>
        <v>-4</v>
      </c>
    </row>
    <row r="1431" spans="1:16" x14ac:dyDescent="0.25">
      <c r="A1431" t="s">
        <v>63</v>
      </c>
      <c r="B1431" t="s">
        <v>18</v>
      </c>
      <c r="C1431" t="s">
        <v>111</v>
      </c>
      <c r="D1431" s="1">
        <v>43293</v>
      </c>
      <c r="E1431" t="s">
        <v>115</v>
      </c>
      <c r="F1431" t="s">
        <v>21</v>
      </c>
      <c r="G1431">
        <v>10</v>
      </c>
      <c r="H1431" t="s">
        <v>22</v>
      </c>
      <c r="I1431" t="s">
        <v>23</v>
      </c>
      <c r="J1431" t="s">
        <v>37</v>
      </c>
      <c r="K1431" t="s">
        <v>38</v>
      </c>
      <c r="L1431">
        <v>72</v>
      </c>
      <c r="M1431">
        <v>65</v>
      </c>
      <c r="N1431">
        <v>75</v>
      </c>
      <c r="O1431">
        <f t="shared" si="44"/>
        <v>70</v>
      </c>
      <c r="P1431">
        <f t="shared" si="45"/>
        <v>-2</v>
      </c>
    </row>
    <row r="1432" spans="1:16" x14ac:dyDescent="0.25">
      <c r="A1432" t="s">
        <v>63</v>
      </c>
      <c r="B1432" t="s">
        <v>18</v>
      </c>
      <c r="C1432" t="s">
        <v>111</v>
      </c>
      <c r="D1432" s="1">
        <v>43293</v>
      </c>
      <c r="E1432" t="s">
        <v>115</v>
      </c>
      <c r="F1432" t="s">
        <v>21</v>
      </c>
      <c r="G1432">
        <v>10</v>
      </c>
      <c r="H1432" t="s">
        <v>22</v>
      </c>
      <c r="I1432" t="s">
        <v>23</v>
      </c>
      <c r="J1432" t="s">
        <v>37</v>
      </c>
      <c r="K1432" t="s">
        <v>38</v>
      </c>
      <c r="L1432">
        <v>72</v>
      </c>
      <c r="M1432">
        <v>65</v>
      </c>
      <c r="N1432">
        <v>75</v>
      </c>
      <c r="O1432">
        <f t="shared" si="44"/>
        <v>70</v>
      </c>
      <c r="P1432">
        <f t="shared" si="45"/>
        <v>-2</v>
      </c>
    </row>
    <row r="1433" spans="1:16" x14ac:dyDescent="0.25">
      <c r="A1433" t="s">
        <v>63</v>
      </c>
      <c r="B1433" t="s">
        <v>18</v>
      </c>
      <c r="C1433" t="s">
        <v>111</v>
      </c>
      <c r="D1433" s="1">
        <v>43293</v>
      </c>
      <c r="E1433" t="s">
        <v>115</v>
      </c>
      <c r="F1433" t="s">
        <v>21</v>
      </c>
      <c r="G1433">
        <v>10</v>
      </c>
      <c r="I1433" t="s">
        <v>113</v>
      </c>
      <c r="L1433">
        <v>74</v>
      </c>
      <c r="M1433">
        <v>65</v>
      </c>
      <c r="N1433">
        <v>75</v>
      </c>
      <c r="O1433">
        <f t="shared" si="44"/>
        <v>70</v>
      </c>
      <c r="P1433">
        <f t="shared" si="45"/>
        <v>-4</v>
      </c>
    </row>
    <row r="1434" spans="1:16" x14ac:dyDescent="0.25">
      <c r="A1434" t="s">
        <v>63</v>
      </c>
      <c r="B1434" t="s">
        <v>18</v>
      </c>
      <c r="C1434" t="s">
        <v>111</v>
      </c>
      <c r="D1434" s="1">
        <v>43293</v>
      </c>
      <c r="E1434" t="s">
        <v>115</v>
      </c>
      <c r="F1434" t="s">
        <v>55</v>
      </c>
      <c r="G1434">
        <v>1</v>
      </c>
      <c r="H1434" t="s">
        <v>22</v>
      </c>
      <c r="I1434" t="s">
        <v>23</v>
      </c>
      <c r="J1434" t="s">
        <v>37</v>
      </c>
      <c r="K1434" t="s">
        <v>38</v>
      </c>
      <c r="L1434">
        <v>75</v>
      </c>
      <c r="M1434">
        <v>82</v>
      </c>
      <c r="N1434">
        <v>88</v>
      </c>
      <c r="O1434">
        <f t="shared" si="44"/>
        <v>85</v>
      </c>
      <c r="P1434">
        <f t="shared" si="45"/>
        <v>10</v>
      </c>
    </row>
    <row r="1435" spans="1:16" x14ac:dyDescent="0.25">
      <c r="A1435" t="s">
        <v>63</v>
      </c>
      <c r="B1435" t="s">
        <v>18</v>
      </c>
      <c r="C1435" t="s">
        <v>111</v>
      </c>
      <c r="D1435" s="1">
        <v>43293</v>
      </c>
      <c r="E1435" t="s">
        <v>115</v>
      </c>
      <c r="F1435" t="s">
        <v>55</v>
      </c>
      <c r="G1435">
        <v>1</v>
      </c>
      <c r="H1435" t="s">
        <v>29</v>
      </c>
      <c r="I1435" t="s">
        <v>27</v>
      </c>
      <c r="J1435" t="s">
        <v>114</v>
      </c>
      <c r="K1435" t="s">
        <v>114</v>
      </c>
      <c r="L1435">
        <v>81</v>
      </c>
      <c r="M1435">
        <v>82</v>
      </c>
      <c r="N1435">
        <v>88</v>
      </c>
      <c r="O1435">
        <f t="shared" si="44"/>
        <v>85</v>
      </c>
      <c r="P1435">
        <f t="shared" si="45"/>
        <v>4</v>
      </c>
    </row>
    <row r="1436" spans="1:16" x14ac:dyDescent="0.25">
      <c r="A1436" t="s">
        <v>63</v>
      </c>
      <c r="B1436" t="s">
        <v>18</v>
      </c>
      <c r="C1436" t="s">
        <v>111</v>
      </c>
      <c r="D1436" s="1">
        <v>43293</v>
      </c>
      <c r="E1436" t="s">
        <v>115</v>
      </c>
      <c r="F1436" t="s">
        <v>55</v>
      </c>
      <c r="G1436">
        <v>2</v>
      </c>
      <c r="H1436" t="s">
        <v>22</v>
      </c>
      <c r="I1436" t="s">
        <v>23</v>
      </c>
      <c r="J1436" t="s">
        <v>37</v>
      </c>
      <c r="K1436" t="s">
        <v>38</v>
      </c>
      <c r="L1436">
        <v>79</v>
      </c>
      <c r="M1436">
        <v>82</v>
      </c>
      <c r="N1436">
        <v>88</v>
      </c>
      <c r="O1436">
        <f t="shared" si="44"/>
        <v>85</v>
      </c>
      <c r="P1436">
        <f t="shared" si="45"/>
        <v>6</v>
      </c>
    </row>
    <row r="1437" spans="1:16" x14ac:dyDescent="0.25">
      <c r="A1437" t="s">
        <v>63</v>
      </c>
      <c r="B1437" t="s">
        <v>18</v>
      </c>
      <c r="C1437" t="s">
        <v>111</v>
      </c>
      <c r="D1437" s="1">
        <v>43293</v>
      </c>
      <c r="E1437" t="s">
        <v>115</v>
      </c>
      <c r="F1437" t="s">
        <v>55</v>
      </c>
      <c r="G1437">
        <v>2</v>
      </c>
      <c r="H1437" t="s">
        <v>22</v>
      </c>
      <c r="I1437" t="s">
        <v>35</v>
      </c>
      <c r="L1437">
        <v>79</v>
      </c>
      <c r="M1437">
        <v>82</v>
      </c>
      <c r="N1437">
        <v>88</v>
      </c>
      <c r="O1437">
        <f t="shared" si="44"/>
        <v>85</v>
      </c>
      <c r="P1437">
        <f t="shared" si="45"/>
        <v>6</v>
      </c>
    </row>
    <row r="1438" spans="1:16" x14ac:dyDescent="0.25">
      <c r="A1438" t="s">
        <v>63</v>
      </c>
      <c r="B1438" t="s">
        <v>18</v>
      </c>
      <c r="C1438" t="s">
        <v>111</v>
      </c>
      <c r="D1438" s="1">
        <v>43293</v>
      </c>
      <c r="E1438" t="s">
        <v>115</v>
      </c>
      <c r="F1438" t="s">
        <v>55</v>
      </c>
      <c r="G1438">
        <v>2</v>
      </c>
      <c r="H1438" t="s">
        <v>22</v>
      </c>
      <c r="I1438" t="s">
        <v>116</v>
      </c>
      <c r="J1438" t="s">
        <v>37</v>
      </c>
      <c r="K1438" t="s">
        <v>38</v>
      </c>
      <c r="L1438">
        <v>85</v>
      </c>
      <c r="M1438">
        <v>82</v>
      </c>
      <c r="N1438">
        <v>88</v>
      </c>
      <c r="O1438">
        <f t="shared" si="44"/>
        <v>85</v>
      </c>
      <c r="P1438">
        <f t="shared" si="45"/>
        <v>0</v>
      </c>
    </row>
    <row r="1439" spans="1:16" x14ac:dyDescent="0.25">
      <c r="A1439" t="s">
        <v>63</v>
      </c>
      <c r="B1439" t="s">
        <v>18</v>
      </c>
      <c r="C1439" t="s">
        <v>111</v>
      </c>
      <c r="D1439" s="1">
        <v>43293</v>
      </c>
      <c r="E1439" t="s">
        <v>115</v>
      </c>
      <c r="F1439" t="s">
        <v>55</v>
      </c>
      <c r="G1439">
        <v>2</v>
      </c>
      <c r="H1439" t="s">
        <v>22</v>
      </c>
      <c r="I1439" t="s">
        <v>116</v>
      </c>
      <c r="J1439" t="s">
        <v>37</v>
      </c>
      <c r="K1439" t="s">
        <v>38</v>
      </c>
      <c r="L1439">
        <v>85</v>
      </c>
      <c r="M1439">
        <v>82</v>
      </c>
      <c r="N1439">
        <v>88</v>
      </c>
      <c r="O1439">
        <f t="shared" si="44"/>
        <v>85</v>
      </c>
      <c r="P1439">
        <f t="shared" si="45"/>
        <v>0</v>
      </c>
    </row>
    <row r="1440" spans="1:16" x14ac:dyDescent="0.25">
      <c r="A1440" t="s">
        <v>63</v>
      </c>
      <c r="B1440" t="s">
        <v>18</v>
      </c>
      <c r="C1440" t="s">
        <v>111</v>
      </c>
      <c r="D1440" s="1">
        <v>43293</v>
      </c>
      <c r="E1440" t="s">
        <v>115</v>
      </c>
      <c r="F1440" t="s">
        <v>55</v>
      </c>
      <c r="G1440">
        <v>2</v>
      </c>
      <c r="H1440" t="s">
        <v>29</v>
      </c>
      <c r="I1440" t="s">
        <v>113</v>
      </c>
      <c r="L1440">
        <v>88</v>
      </c>
      <c r="M1440">
        <v>82</v>
      </c>
      <c r="N1440">
        <v>88</v>
      </c>
      <c r="O1440">
        <f t="shared" si="44"/>
        <v>85</v>
      </c>
      <c r="P1440">
        <f t="shared" si="45"/>
        <v>-3</v>
      </c>
    </row>
    <row r="1441" spans="1:16" x14ac:dyDescent="0.25">
      <c r="A1441" t="s">
        <v>63</v>
      </c>
      <c r="B1441" t="s">
        <v>18</v>
      </c>
      <c r="C1441" t="s">
        <v>111</v>
      </c>
      <c r="D1441" s="1">
        <v>43293</v>
      </c>
      <c r="E1441" t="s">
        <v>115</v>
      </c>
      <c r="F1441" t="s">
        <v>55</v>
      </c>
      <c r="G1441">
        <v>3</v>
      </c>
      <c r="H1441" t="s">
        <v>22</v>
      </c>
      <c r="I1441" t="s">
        <v>23</v>
      </c>
      <c r="J1441" t="s">
        <v>37</v>
      </c>
      <c r="K1441" t="s">
        <v>38</v>
      </c>
      <c r="L1441">
        <v>74</v>
      </c>
      <c r="M1441">
        <v>82</v>
      </c>
      <c r="N1441">
        <v>88</v>
      </c>
      <c r="O1441">
        <f t="shared" si="44"/>
        <v>85</v>
      </c>
      <c r="P1441">
        <f t="shared" si="45"/>
        <v>11</v>
      </c>
    </row>
    <row r="1442" spans="1:16" x14ac:dyDescent="0.25">
      <c r="A1442" t="s">
        <v>63</v>
      </c>
      <c r="B1442" t="s">
        <v>18</v>
      </c>
      <c r="C1442" t="s">
        <v>111</v>
      </c>
      <c r="D1442" s="1">
        <v>43293</v>
      </c>
      <c r="E1442" t="s">
        <v>115</v>
      </c>
      <c r="F1442" t="s">
        <v>55</v>
      </c>
      <c r="G1442">
        <v>3</v>
      </c>
      <c r="H1442" t="s">
        <v>29</v>
      </c>
      <c r="I1442" t="s">
        <v>41</v>
      </c>
      <c r="L1442">
        <v>84</v>
      </c>
      <c r="M1442">
        <v>82</v>
      </c>
      <c r="N1442">
        <v>88</v>
      </c>
      <c r="O1442">
        <f t="shared" si="44"/>
        <v>85</v>
      </c>
      <c r="P1442">
        <f t="shared" si="45"/>
        <v>1</v>
      </c>
    </row>
    <row r="1443" spans="1:16" x14ac:dyDescent="0.25">
      <c r="A1443" t="s">
        <v>63</v>
      </c>
      <c r="B1443" t="s">
        <v>18</v>
      </c>
      <c r="C1443" t="s">
        <v>111</v>
      </c>
      <c r="D1443" s="1">
        <v>43293</v>
      </c>
      <c r="E1443" t="s">
        <v>115</v>
      </c>
      <c r="F1443" t="s">
        <v>55</v>
      </c>
      <c r="G1443">
        <v>4</v>
      </c>
      <c r="H1443" t="s">
        <v>22</v>
      </c>
      <c r="I1443" t="s">
        <v>116</v>
      </c>
      <c r="J1443" t="s">
        <v>37</v>
      </c>
      <c r="K1443" t="s">
        <v>38</v>
      </c>
      <c r="L1443">
        <v>82</v>
      </c>
      <c r="M1443">
        <v>82</v>
      </c>
      <c r="N1443">
        <v>88</v>
      </c>
      <c r="O1443">
        <f t="shared" si="44"/>
        <v>85</v>
      </c>
      <c r="P1443">
        <f t="shared" si="45"/>
        <v>3</v>
      </c>
    </row>
    <row r="1444" spans="1:16" x14ac:dyDescent="0.25">
      <c r="A1444" t="s">
        <v>63</v>
      </c>
      <c r="B1444" t="s">
        <v>18</v>
      </c>
      <c r="C1444" t="s">
        <v>111</v>
      </c>
      <c r="D1444" s="1">
        <v>43293</v>
      </c>
      <c r="E1444" t="s">
        <v>115</v>
      </c>
      <c r="F1444" t="s">
        <v>55</v>
      </c>
      <c r="G1444">
        <v>4</v>
      </c>
      <c r="H1444" t="s">
        <v>22</v>
      </c>
      <c r="I1444" t="s">
        <v>116</v>
      </c>
      <c r="J1444" t="s">
        <v>37</v>
      </c>
      <c r="K1444" t="s">
        <v>38</v>
      </c>
      <c r="L1444">
        <v>82</v>
      </c>
      <c r="M1444">
        <v>82</v>
      </c>
      <c r="N1444">
        <v>88</v>
      </c>
      <c r="O1444">
        <f t="shared" si="44"/>
        <v>85</v>
      </c>
      <c r="P1444">
        <f t="shared" si="45"/>
        <v>3</v>
      </c>
    </row>
    <row r="1445" spans="1:16" x14ac:dyDescent="0.25">
      <c r="A1445" t="s">
        <v>63</v>
      </c>
      <c r="B1445" t="s">
        <v>18</v>
      </c>
      <c r="C1445" t="s">
        <v>111</v>
      </c>
      <c r="D1445" s="1">
        <v>43293</v>
      </c>
      <c r="E1445" t="s">
        <v>115</v>
      </c>
      <c r="F1445" t="s">
        <v>55</v>
      </c>
      <c r="G1445">
        <v>4</v>
      </c>
      <c r="H1445" t="s">
        <v>22</v>
      </c>
      <c r="I1445" t="s">
        <v>23</v>
      </c>
      <c r="J1445" t="s">
        <v>37</v>
      </c>
      <c r="K1445" t="s">
        <v>38</v>
      </c>
      <c r="L1445">
        <v>86</v>
      </c>
      <c r="M1445">
        <v>82</v>
      </c>
      <c r="N1445">
        <v>88</v>
      </c>
      <c r="O1445">
        <f t="shared" si="44"/>
        <v>85</v>
      </c>
      <c r="P1445">
        <f t="shared" si="45"/>
        <v>-1</v>
      </c>
    </row>
    <row r="1446" spans="1:16" x14ac:dyDescent="0.25">
      <c r="A1446" t="s">
        <v>63</v>
      </c>
      <c r="B1446" t="s">
        <v>18</v>
      </c>
      <c r="C1446" t="s">
        <v>111</v>
      </c>
      <c r="D1446" s="1">
        <v>43293</v>
      </c>
      <c r="E1446" t="s">
        <v>115</v>
      </c>
      <c r="F1446" t="s">
        <v>55</v>
      </c>
      <c r="G1446">
        <v>4</v>
      </c>
      <c r="H1446" t="s">
        <v>29</v>
      </c>
      <c r="I1446" t="s">
        <v>41</v>
      </c>
      <c r="L1446">
        <v>86</v>
      </c>
      <c r="M1446">
        <v>82</v>
      </c>
      <c r="N1446">
        <v>88</v>
      </c>
      <c r="O1446">
        <f t="shared" si="44"/>
        <v>85</v>
      </c>
      <c r="P1446">
        <f t="shared" si="45"/>
        <v>-1</v>
      </c>
    </row>
    <row r="1447" spans="1:16" x14ac:dyDescent="0.25">
      <c r="A1447" t="s">
        <v>63</v>
      </c>
      <c r="B1447" t="s">
        <v>18</v>
      </c>
      <c r="C1447" t="s">
        <v>111</v>
      </c>
      <c r="D1447" s="1">
        <v>43293</v>
      </c>
      <c r="E1447" t="s">
        <v>115</v>
      </c>
      <c r="F1447" t="s">
        <v>55</v>
      </c>
      <c r="G1447">
        <v>5</v>
      </c>
      <c r="H1447" t="s">
        <v>22</v>
      </c>
      <c r="I1447" t="s">
        <v>23</v>
      </c>
      <c r="J1447" t="s">
        <v>37</v>
      </c>
      <c r="K1447" t="s">
        <v>38</v>
      </c>
      <c r="L1447">
        <v>79</v>
      </c>
      <c r="M1447">
        <v>82</v>
      </c>
      <c r="N1447">
        <v>88</v>
      </c>
      <c r="O1447">
        <f t="shared" si="44"/>
        <v>85</v>
      </c>
      <c r="P1447">
        <f t="shared" si="45"/>
        <v>6</v>
      </c>
    </row>
    <row r="1448" spans="1:16" x14ac:dyDescent="0.25">
      <c r="A1448" t="s">
        <v>63</v>
      </c>
      <c r="B1448" t="s">
        <v>18</v>
      </c>
      <c r="C1448" t="s">
        <v>111</v>
      </c>
      <c r="D1448" s="1">
        <v>43293</v>
      </c>
      <c r="E1448" t="s">
        <v>115</v>
      </c>
      <c r="F1448" t="s">
        <v>55</v>
      </c>
      <c r="G1448">
        <v>5</v>
      </c>
      <c r="H1448" t="s">
        <v>22</v>
      </c>
      <c r="I1448" t="s">
        <v>116</v>
      </c>
      <c r="J1448" t="s">
        <v>37</v>
      </c>
      <c r="K1448" t="s">
        <v>38</v>
      </c>
      <c r="L1448">
        <v>83</v>
      </c>
      <c r="M1448">
        <v>82</v>
      </c>
      <c r="N1448">
        <v>88</v>
      </c>
      <c r="O1448">
        <f t="shared" si="44"/>
        <v>85</v>
      </c>
      <c r="P1448">
        <f t="shared" si="45"/>
        <v>2</v>
      </c>
    </row>
    <row r="1449" spans="1:16" x14ac:dyDescent="0.25">
      <c r="A1449" t="s">
        <v>63</v>
      </c>
      <c r="B1449" t="s">
        <v>18</v>
      </c>
      <c r="C1449" t="s">
        <v>111</v>
      </c>
      <c r="D1449" s="1">
        <v>43293</v>
      </c>
      <c r="E1449" t="s">
        <v>115</v>
      </c>
      <c r="F1449" t="s">
        <v>55</v>
      </c>
      <c r="G1449">
        <v>5</v>
      </c>
      <c r="H1449" t="s">
        <v>29</v>
      </c>
      <c r="I1449" t="s">
        <v>27</v>
      </c>
      <c r="J1449" t="s">
        <v>114</v>
      </c>
      <c r="K1449" t="s">
        <v>114</v>
      </c>
      <c r="L1449">
        <v>86</v>
      </c>
      <c r="M1449">
        <v>82</v>
      </c>
      <c r="N1449">
        <v>88</v>
      </c>
      <c r="O1449">
        <f t="shared" si="44"/>
        <v>85</v>
      </c>
      <c r="P1449">
        <f t="shared" si="45"/>
        <v>-1</v>
      </c>
    </row>
    <row r="1450" spans="1:16" x14ac:dyDescent="0.25">
      <c r="A1450" t="s">
        <v>63</v>
      </c>
      <c r="B1450" t="s">
        <v>18</v>
      </c>
      <c r="C1450" t="s">
        <v>111</v>
      </c>
      <c r="D1450" s="1">
        <v>43293</v>
      </c>
      <c r="E1450" t="s">
        <v>115</v>
      </c>
      <c r="F1450" t="s">
        <v>55</v>
      </c>
      <c r="G1450">
        <v>5</v>
      </c>
      <c r="H1450" t="s">
        <v>29</v>
      </c>
      <c r="I1450" t="s">
        <v>113</v>
      </c>
      <c r="L1450">
        <v>87</v>
      </c>
      <c r="M1450">
        <v>82</v>
      </c>
      <c r="N1450">
        <v>88</v>
      </c>
      <c r="O1450">
        <f t="shared" si="44"/>
        <v>85</v>
      </c>
      <c r="P1450">
        <f t="shared" si="45"/>
        <v>-2</v>
      </c>
    </row>
    <row r="1451" spans="1:16" x14ac:dyDescent="0.25">
      <c r="A1451" t="s">
        <v>63</v>
      </c>
      <c r="B1451" t="s">
        <v>18</v>
      </c>
      <c r="C1451" t="s">
        <v>111</v>
      </c>
      <c r="D1451" s="1">
        <v>43293</v>
      </c>
      <c r="E1451" t="s">
        <v>115</v>
      </c>
      <c r="F1451" t="s">
        <v>55</v>
      </c>
      <c r="G1451">
        <v>6</v>
      </c>
      <c r="H1451" t="s">
        <v>22</v>
      </c>
      <c r="I1451" t="s">
        <v>23</v>
      </c>
      <c r="J1451" t="s">
        <v>37</v>
      </c>
      <c r="K1451" t="s">
        <v>38</v>
      </c>
      <c r="L1451">
        <v>77</v>
      </c>
      <c r="M1451">
        <v>82</v>
      </c>
      <c r="N1451">
        <v>88</v>
      </c>
      <c r="O1451">
        <f t="shared" si="44"/>
        <v>85</v>
      </c>
      <c r="P1451">
        <f t="shared" si="45"/>
        <v>8</v>
      </c>
    </row>
    <row r="1452" spans="1:16" x14ac:dyDescent="0.25">
      <c r="A1452" t="s">
        <v>63</v>
      </c>
      <c r="B1452" t="s">
        <v>18</v>
      </c>
      <c r="C1452" t="s">
        <v>111</v>
      </c>
      <c r="D1452" s="1">
        <v>43293</v>
      </c>
      <c r="E1452" t="s">
        <v>115</v>
      </c>
      <c r="F1452" t="s">
        <v>55</v>
      </c>
      <c r="G1452">
        <v>6</v>
      </c>
      <c r="H1452" t="s">
        <v>22</v>
      </c>
      <c r="I1452" t="s">
        <v>116</v>
      </c>
      <c r="J1452" t="s">
        <v>37</v>
      </c>
      <c r="K1452" t="s">
        <v>38</v>
      </c>
      <c r="L1452">
        <v>78</v>
      </c>
      <c r="M1452">
        <v>82</v>
      </c>
      <c r="N1452">
        <v>88</v>
      </c>
      <c r="O1452">
        <f t="shared" si="44"/>
        <v>85</v>
      </c>
      <c r="P1452">
        <f t="shared" si="45"/>
        <v>7</v>
      </c>
    </row>
    <row r="1453" spans="1:16" x14ac:dyDescent="0.25">
      <c r="A1453" t="s">
        <v>63</v>
      </c>
      <c r="B1453" t="s">
        <v>18</v>
      </c>
      <c r="C1453" t="s">
        <v>111</v>
      </c>
      <c r="D1453" s="1">
        <v>43293</v>
      </c>
      <c r="E1453" t="s">
        <v>115</v>
      </c>
      <c r="F1453" t="s">
        <v>55</v>
      </c>
      <c r="G1453">
        <v>6</v>
      </c>
      <c r="H1453" t="s">
        <v>29</v>
      </c>
      <c r="I1453" t="s">
        <v>27</v>
      </c>
      <c r="J1453" t="s">
        <v>114</v>
      </c>
      <c r="K1453" t="s">
        <v>114</v>
      </c>
      <c r="L1453">
        <v>80</v>
      </c>
      <c r="M1453">
        <v>82</v>
      </c>
      <c r="N1453">
        <v>88</v>
      </c>
      <c r="O1453">
        <f t="shared" si="44"/>
        <v>85</v>
      </c>
      <c r="P1453">
        <f t="shared" si="45"/>
        <v>5</v>
      </c>
    </row>
    <row r="1454" spans="1:16" x14ac:dyDescent="0.25">
      <c r="A1454" t="s">
        <v>63</v>
      </c>
      <c r="B1454" t="s">
        <v>18</v>
      </c>
      <c r="C1454" t="s">
        <v>111</v>
      </c>
      <c r="D1454" s="1">
        <v>43293</v>
      </c>
      <c r="E1454" t="s">
        <v>115</v>
      </c>
      <c r="F1454" t="s">
        <v>55</v>
      </c>
      <c r="G1454">
        <v>7</v>
      </c>
      <c r="H1454" t="s">
        <v>22</v>
      </c>
      <c r="I1454" t="s">
        <v>27</v>
      </c>
      <c r="J1454" t="s">
        <v>114</v>
      </c>
      <c r="K1454" t="s">
        <v>114</v>
      </c>
      <c r="L1454">
        <v>77</v>
      </c>
      <c r="M1454">
        <v>82</v>
      </c>
      <c r="N1454">
        <v>88</v>
      </c>
      <c r="O1454">
        <f t="shared" si="44"/>
        <v>85</v>
      </c>
      <c r="P1454">
        <f t="shared" si="45"/>
        <v>8</v>
      </c>
    </row>
    <row r="1455" spans="1:16" x14ac:dyDescent="0.25">
      <c r="A1455" t="s">
        <v>63</v>
      </c>
      <c r="B1455" t="s">
        <v>18</v>
      </c>
      <c r="C1455" t="s">
        <v>111</v>
      </c>
      <c r="D1455" s="1">
        <v>43293</v>
      </c>
      <c r="E1455" t="s">
        <v>115</v>
      </c>
      <c r="F1455" t="s">
        <v>55</v>
      </c>
      <c r="G1455">
        <v>7</v>
      </c>
      <c r="H1455" t="s">
        <v>29</v>
      </c>
      <c r="I1455" t="s">
        <v>27</v>
      </c>
      <c r="J1455" t="s">
        <v>114</v>
      </c>
      <c r="K1455" t="s">
        <v>114</v>
      </c>
      <c r="L1455">
        <v>78</v>
      </c>
      <c r="M1455">
        <v>82</v>
      </c>
      <c r="N1455">
        <v>88</v>
      </c>
      <c r="O1455">
        <f t="shared" si="44"/>
        <v>85</v>
      </c>
      <c r="P1455">
        <f t="shared" si="45"/>
        <v>7</v>
      </c>
    </row>
    <row r="1456" spans="1:16" x14ac:dyDescent="0.25">
      <c r="A1456" t="s">
        <v>63</v>
      </c>
      <c r="B1456" t="s">
        <v>18</v>
      </c>
      <c r="C1456" t="s">
        <v>111</v>
      </c>
      <c r="D1456" s="1">
        <v>43293</v>
      </c>
      <c r="E1456" t="s">
        <v>115</v>
      </c>
      <c r="F1456" t="s">
        <v>55</v>
      </c>
      <c r="G1456">
        <v>7</v>
      </c>
      <c r="H1456" t="s">
        <v>22</v>
      </c>
      <c r="I1456" t="s">
        <v>116</v>
      </c>
      <c r="J1456" t="s">
        <v>37</v>
      </c>
      <c r="K1456" t="s">
        <v>38</v>
      </c>
      <c r="L1456">
        <v>80</v>
      </c>
      <c r="M1456">
        <v>82</v>
      </c>
      <c r="N1456">
        <v>88</v>
      </c>
      <c r="O1456">
        <f t="shared" si="44"/>
        <v>85</v>
      </c>
      <c r="P1456">
        <f t="shared" si="45"/>
        <v>5</v>
      </c>
    </row>
    <row r="1457" spans="1:16" x14ac:dyDescent="0.25">
      <c r="A1457" t="s">
        <v>63</v>
      </c>
      <c r="B1457" t="s">
        <v>18</v>
      </c>
      <c r="C1457" t="s">
        <v>111</v>
      </c>
      <c r="D1457" s="1">
        <v>43293</v>
      </c>
      <c r="E1457" t="s">
        <v>115</v>
      </c>
      <c r="F1457" t="s">
        <v>55</v>
      </c>
      <c r="G1457">
        <v>7</v>
      </c>
      <c r="H1457" t="s">
        <v>29</v>
      </c>
      <c r="I1457" t="s">
        <v>113</v>
      </c>
      <c r="L1457">
        <v>81</v>
      </c>
      <c r="M1457">
        <v>82</v>
      </c>
      <c r="N1457">
        <v>88</v>
      </c>
      <c r="O1457">
        <f t="shared" si="44"/>
        <v>85</v>
      </c>
      <c r="P1457">
        <f t="shared" si="45"/>
        <v>4</v>
      </c>
    </row>
    <row r="1458" spans="1:16" x14ac:dyDescent="0.25">
      <c r="A1458" t="s">
        <v>63</v>
      </c>
      <c r="B1458" t="s">
        <v>18</v>
      </c>
      <c r="C1458" t="s">
        <v>111</v>
      </c>
      <c r="D1458" s="1">
        <v>43293</v>
      </c>
      <c r="E1458" t="s">
        <v>115</v>
      </c>
      <c r="F1458" t="s">
        <v>55</v>
      </c>
      <c r="G1458">
        <v>8</v>
      </c>
      <c r="H1458" t="s">
        <v>29</v>
      </c>
      <c r="I1458" t="s">
        <v>113</v>
      </c>
      <c r="L1458">
        <v>81</v>
      </c>
      <c r="M1458">
        <v>82</v>
      </c>
      <c r="N1458">
        <v>88</v>
      </c>
      <c r="O1458">
        <f t="shared" si="44"/>
        <v>85</v>
      </c>
      <c r="P1458">
        <f t="shared" si="45"/>
        <v>4</v>
      </c>
    </row>
    <row r="1459" spans="1:16" x14ac:dyDescent="0.25">
      <c r="A1459" t="s">
        <v>63</v>
      </c>
      <c r="B1459" t="s">
        <v>18</v>
      </c>
      <c r="C1459" t="s">
        <v>111</v>
      </c>
      <c r="D1459" s="1">
        <v>43293</v>
      </c>
      <c r="E1459" t="s">
        <v>115</v>
      </c>
      <c r="F1459" t="s">
        <v>55</v>
      </c>
      <c r="G1459">
        <v>9</v>
      </c>
      <c r="H1459" t="s">
        <v>29</v>
      </c>
      <c r="I1459" t="s">
        <v>113</v>
      </c>
      <c r="L1459">
        <v>81</v>
      </c>
      <c r="M1459">
        <v>82</v>
      </c>
      <c r="N1459">
        <v>88</v>
      </c>
      <c r="O1459">
        <f t="shared" si="44"/>
        <v>85</v>
      </c>
      <c r="P1459">
        <f t="shared" si="45"/>
        <v>4</v>
      </c>
    </row>
    <row r="1460" spans="1:16" x14ac:dyDescent="0.25">
      <c r="A1460" t="s">
        <v>63</v>
      </c>
      <c r="B1460" t="s">
        <v>18</v>
      </c>
      <c r="C1460" t="s">
        <v>111</v>
      </c>
      <c r="D1460" s="1">
        <v>43293</v>
      </c>
      <c r="E1460" t="s">
        <v>115</v>
      </c>
      <c r="F1460" t="s">
        <v>55</v>
      </c>
      <c r="G1460">
        <v>10</v>
      </c>
      <c r="H1460" t="s">
        <v>29</v>
      </c>
      <c r="I1460" t="s">
        <v>113</v>
      </c>
      <c r="L1460">
        <v>81</v>
      </c>
      <c r="M1460">
        <v>82</v>
      </c>
      <c r="N1460">
        <v>88</v>
      </c>
      <c r="O1460">
        <f t="shared" si="44"/>
        <v>85</v>
      </c>
      <c r="P1460">
        <f t="shared" si="45"/>
        <v>4</v>
      </c>
    </row>
    <row r="1461" spans="1:16" x14ac:dyDescent="0.25">
      <c r="A1461" t="s">
        <v>63</v>
      </c>
      <c r="B1461" t="s">
        <v>18</v>
      </c>
      <c r="C1461" t="s">
        <v>111</v>
      </c>
      <c r="D1461" s="1">
        <v>43294</v>
      </c>
      <c r="E1461" t="s">
        <v>117</v>
      </c>
      <c r="F1461" t="s">
        <v>21</v>
      </c>
      <c r="G1461">
        <v>1</v>
      </c>
      <c r="H1461" t="s">
        <v>22</v>
      </c>
      <c r="I1461" t="s">
        <v>23</v>
      </c>
      <c r="J1461" t="s">
        <v>37</v>
      </c>
      <c r="K1461" t="s">
        <v>38</v>
      </c>
      <c r="L1461">
        <v>62</v>
      </c>
      <c r="M1461">
        <v>68</v>
      </c>
      <c r="N1461">
        <v>73</v>
      </c>
      <c r="O1461">
        <f t="shared" si="44"/>
        <v>70.5</v>
      </c>
      <c r="P1461">
        <f t="shared" si="45"/>
        <v>8.5</v>
      </c>
    </row>
    <row r="1462" spans="1:16" x14ac:dyDescent="0.25">
      <c r="A1462" t="s">
        <v>63</v>
      </c>
      <c r="B1462" t="s">
        <v>18</v>
      </c>
      <c r="C1462" t="s">
        <v>111</v>
      </c>
      <c r="D1462" s="1">
        <v>43294</v>
      </c>
      <c r="E1462" t="s">
        <v>117</v>
      </c>
      <c r="F1462" t="s">
        <v>21</v>
      </c>
      <c r="G1462">
        <v>1</v>
      </c>
      <c r="H1462" t="s">
        <v>22</v>
      </c>
      <c r="I1462" t="s">
        <v>23</v>
      </c>
      <c r="J1462" t="s">
        <v>37</v>
      </c>
      <c r="K1462" t="s">
        <v>38</v>
      </c>
      <c r="L1462">
        <v>62</v>
      </c>
      <c r="M1462">
        <v>68</v>
      </c>
      <c r="N1462">
        <v>73</v>
      </c>
      <c r="O1462">
        <f t="shared" si="44"/>
        <v>70.5</v>
      </c>
      <c r="P1462">
        <f t="shared" si="45"/>
        <v>8.5</v>
      </c>
    </row>
    <row r="1463" spans="1:16" x14ac:dyDescent="0.25">
      <c r="A1463" t="s">
        <v>63</v>
      </c>
      <c r="B1463" t="s">
        <v>18</v>
      </c>
      <c r="C1463" t="s">
        <v>111</v>
      </c>
      <c r="D1463" s="1">
        <v>43294</v>
      </c>
      <c r="E1463" t="s">
        <v>117</v>
      </c>
      <c r="F1463" t="s">
        <v>21</v>
      </c>
      <c r="G1463">
        <v>1</v>
      </c>
      <c r="H1463" t="s">
        <v>22</v>
      </c>
      <c r="I1463" t="s">
        <v>116</v>
      </c>
      <c r="J1463" t="s">
        <v>37</v>
      </c>
      <c r="K1463" t="s">
        <v>38</v>
      </c>
      <c r="L1463">
        <v>67</v>
      </c>
      <c r="M1463">
        <v>68</v>
      </c>
      <c r="N1463">
        <v>73</v>
      </c>
      <c r="O1463">
        <f t="shared" si="44"/>
        <v>70.5</v>
      </c>
      <c r="P1463">
        <f t="shared" si="45"/>
        <v>3.5</v>
      </c>
    </row>
    <row r="1464" spans="1:16" x14ac:dyDescent="0.25">
      <c r="A1464" t="s">
        <v>63</v>
      </c>
      <c r="B1464" t="s">
        <v>18</v>
      </c>
      <c r="C1464" t="s">
        <v>111</v>
      </c>
      <c r="D1464" s="1">
        <v>43294</v>
      </c>
      <c r="E1464" t="s">
        <v>117</v>
      </c>
      <c r="F1464" t="s">
        <v>21</v>
      </c>
      <c r="G1464">
        <v>1</v>
      </c>
      <c r="H1464" t="s">
        <v>22</v>
      </c>
      <c r="I1464" t="s">
        <v>116</v>
      </c>
      <c r="J1464" t="s">
        <v>37</v>
      </c>
      <c r="K1464" t="s">
        <v>38</v>
      </c>
      <c r="L1464">
        <v>67</v>
      </c>
      <c r="M1464">
        <v>68</v>
      </c>
      <c r="N1464">
        <v>73</v>
      </c>
      <c r="O1464">
        <f t="shared" si="44"/>
        <v>70.5</v>
      </c>
      <c r="P1464">
        <f t="shared" si="45"/>
        <v>3.5</v>
      </c>
    </row>
    <row r="1465" spans="1:16" x14ac:dyDescent="0.25">
      <c r="A1465" t="s">
        <v>63</v>
      </c>
      <c r="B1465" t="s">
        <v>18</v>
      </c>
      <c r="C1465" t="s">
        <v>111</v>
      </c>
      <c r="D1465" s="1">
        <v>43294</v>
      </c>
      <c r="E1465" t="s">
        <v>117</v>
      </c>
      <c r="F1465" t="s">
        <v>21</v>
      </c>
      <c r="G1465">
        <v>1</v>
      </c>
      <c r="H1465" t="s">
        <v>29</v>
      </c>
      <c r="I1465" t="s">
        <v>27</v>
      </c>
      <c r="J1465" t="s">
        <v>78</v>
      </c>
      <c r="K1465" t="s">
        <v>79</v>
      </c>
      <c r="L1465">
        <v>68</v>
      </c>
      <c r="M1465">
        <v>68</v>
      </c>
      <c r="N1465">
        <v>73</v>
      </c>
      <c r="O1465">
        <f t="shared" si="44"/>
        <v>70.5</v>
      </c>
      <c r="P1465">
        <f t="shared" si="45"/>
        <v>2.5</v>
      </c>
    </row>
    <row r="1466" spans="1:16" x14ac:dyDescent="0.25">
      <c r="A1466" t="s">
        <v>63</v>
      </c>
      <c r="B1466" t="s">
        <v>18</v>
      </c>
      <c r="C1466" t="s">
        <v>111</v>
      </c>
      <c r="D1466" s="1">
        <v>43294</v>
      </c>
      <c r="E1466" t="s">
        <v>117</v>
      </c>
      <c r="F1466" t="s">
        <v>21</v>
      </c>
      <c r="G1466">
        <v>2</v>
      </c>
      <c r="H1466" t="s">
        <v>22</v>
      </c>
      <c r="I1466" t="s">
        <v>23</v>
      </c>
      <c r="J1466" t="s">
        <v>37</v>
      </c>
      <c r="K1466" t="s">
        <v>38</v>
      </c>
      <c r="L1466">
        <v>63</v>
      </c>
      <c r="M1466">
        <v>68</v>
      </c>
      <c r="N1466">
        <v>73</v>
      </c>
      <c r="O1466">
        <f t="shared" si="44"/>
        <v>70.5</v>
      </c>
      <c r="P1466">
        <f t="shared" si="45"/>
        <v>7.5</v>
      </c>
    </row>
    <row r="1467" spans="1:16" x14ac:dyDescent="0.25">
      <c r="A1467" t="s">
        <v>63</v>
      </c>
      <c r="B1467" t="s">
        <v>18</v>
      </c>
      <c r="C1467" t="s">
        <v>111</v>
      </c>
      <c r="D1467" s="1">
        <v>43294</v>
      </c>
      <c r="E1467" t="s">
        <v>117</v>
      </c>
      <c r="F1467" t="s">
        <v>21</v>
      </c>
      <c r="G1467">
        <v>2</v>
      </c>
      <c r="H1467" t="s">
        <v>22</v>
      </c>
      <c r="I1467" t="s">
        <v>23</v>
      </c>
      <c r="J1467" t="s">
        <v>37</v>
      </c>
      <c r="K1467" t="s">
        <v>38</v>
      </c>
      <c r="L1467">
        <v>63</v>
      </c>
      <c r="M1467">
        <v>68</v>
      </c>
      <c r="N1467">
        <v>73</v>
      </c>
      <c r="O1467">
        <f t="shared" si="44"/>
        <v>70.5</v>
      </c>
      <c r="P1467">
        <f t="shared" si="45"/>
        <v>7.5</v>
      </c>
    </row>
    <row r="1468" spans="1:16" x14ac:dyDescent="0.25">
      <c r="A1468" t="s">
        <v>63</v>
      </c>
      <c r="B1468" t="s">
        <v>18</v>
      </c>
      <c r="C1468" t="s">
        <v>111</v>
      </c>
      <c r="D1468" s="1">
        <v>43294</v>
      </c>
      <c r="E1468" t="s">
        <v>117</v>
      </c>
      <c r="F1468" t="s">
        <v>21</v>
      </c>
      <c r="G1468">
        <v>2</v>
      </c>
      <c r="H1468" t="s">
        <v>22</v>
      </c>
      <c r="I1468" t="s">
        <v>116</v>
      </c>
      <c r="J1468" t="s">
        <v>37</v>
      </c>
      <c r="K1468" t="s">
        <v>38</v>
      </c>
      <c r="L1468">
        <v>63</v>
      </c>
      <c r="M1468">
        <v>68</v>
      </c>
      <c r="N1468">
        <v>73</v>
      </c>
      <c r="O1468">
        <f t="shared" si="44"/>
        <v>70.5</v>
      </c>
      <c r="P1468">
        <f t="shared" si="45"/>
        <v>7.5</v>
      </c>
    </row>
    <row r="1469" spans="1:16" x14ac:dyDescent="0.25">
      <c r="A1469" t="s">
        <v>63</v>
      </c>
      <c r="B1469" t="s">
        <v>18</v>
      </c>
      <c r="C1469" t="s">
        <v>111</v>
      </c>
      <c r="D1469" s="1">
        <v>43294</v>
      </c>
      <c r="E1469" t="s">
        <v>117</v>
      </c>
      <c r="F1469" t="s">
        <v>21</v>
      </c>
      <c r="G1469">
        <v>2</v>
      </c>
      <c r="H1469" t="s">
        <v>22</v>
      </c>
      <c r="I1469" t="s">
        <v>23</v>
      </c>
      <c r="J1469" t="s">
        <v>37</v>
      </c>
      <c r="K1469" t="s">
        <v>38</v>
      </c>
      <c r="L1469">
        <v>64</v>
      </c>
      <c r="M1469">
        <v>68</v>
      </c>
      <c r="N1469">
        <v>73</v>
      </c>
      <c r="O1469">
        <f t="shared" si="44"/>
        <v>70.5</v>
      </c>
      <c r="P1469">
        <f t="shared" si="45"/>
        <v>6.5</v>
      </c>
    </row>
    <row r="1470" spans="1:16" x14ac:dyDescent="0.25">
      <c r="A1470" t="s">
        <v>63</v>
      </c>
      <c r="B1470" t="s">
        <v>18</v>
      </c>
      <c r="C1470" t="s">
        <v>111</v>
      </c>
      <c r="D1470" s="1">
        <v>43294</v>
      </c>
      <c r="E1470" t="s">
        <v>117</v>
      </c>
      <c r="F1470" t="s">
        <v>21</v>
      </c>
      <c r="G1470">
        <v>2</v>
      </c>
      <c r="H1470" t="s">
        <v>22</v>
      </c>
      <c r="I1470" t="s">
        <v>116</v>
      </c>
      <c r="J1470" t="s">
        <v>37</v>
      </c>
      <c r="K1470" t="s">
        <v>38</v>
      </c>
      <c r="L1470">
        <v>65</v>
      </c>
      <c r="M1470">
        <v>68</v>
      </c>
      <c r="N1470">
        <v>73</v>
      </c>
      <c r="O1470">
        <f t="shared" si="44"/>
        <v>70.5</v>
      </c>
      <c r="P1470">
        <f t="shared" si="45"/>
        <v>5.5</v>
      </c>
    </row>
    <row r="1471" spans="1:16" x14ac:dyDescent="0.25">
      <c r="A1471" t="s">
        <v>63</v>
      </c>
      <c r="B1471" t="s">
        <v>18</v>
      </c>
      <c r="C1471" t="s">
        <v>111</v>
      </c>
      <c r="D1471" s="1">
        <v>43294</v>
      </c>
      <c r="E1471" t="s">
        <v>117</v>
      </c>
      <c r="F1471" t="s">
        <v>21</v>
      </c>
      <c r="G1471">
        <v>2</v>
      </c>
      <c r="H1471" t="s">
        <v>22</v>
      </c>
      <c r="I1471" t="s">
        <v>116</v>
      </c>
      <c r="J1471" t="s">
        <v>37</v>
      </c>
      <c r="K1471" t="s">
        <v>38</v>
      </c>
      <c r="L1471">
        <v>65</v>
      </c>
      <c r="M1471">
        <v>68</v>
      </c>
      <c r="N1471">
        <v>73</v>
      </c>
      <c r="O1471">
        <f t="shared" si="44"/>
        <v>70.5</v>
      </c>
      <c r="P1471">
        <f t="shared" si="45"/>
        <v>5.5</v>
      </c>
    </row>
    <row r="1472" spans="1:16" x14ac:dyDescent="0.25">
      <c r="A1472" t="s">
        <v>63</v>
      </c>
      <c r="B1472" t="s">
        <v>18</v>
      </c>
      <c r="C1472" t="s">
        <v>111</v>
      </c>
      <c r="D1472" s="1">
        <v>43294</v>
      </c>
      <c r="E1472" t="s">
        <v>117</v>
      </c>
      <c r="F1472" t="s">
        <v>21</v>
      </c>
      <c r="G1472">
        <v>2</v>
      </c>
      <c r="H1472" t="s">
        <v>22</v>
      </c>
      <c r="I1472" t="s">
        <v>23</v>
      </c>
      <c r="J1472" t="s">
        <v>71</v>
      </c>
      <c r="K1472" t="s">
        <v>72</v>
      </c>
      <c r="L1472">
        <v>66</v>
      </c>
      <c r="M1472">
        <v>68</v>
      </c>
      <c r="N1472">
        <v>73</v>
      </c>
      <c r="O1472">
        <f t="shared" si="44"/>
        <v>70.5</v>
      </c>
      <c r="P1472">
        <f t="shared" si="45"/>
        <v>4.5</v>
      </c>
    </row>
    <row r="1473" spans="1:16" x14ac:dyDescent="0.25">
      <c r="A1473" t="s">
        <v>63</v>
      </c>
      <c r="B1473" t="s">
        <v>18</v>
      </c>
      <c r="C1473" t="s">
        <v>111</v>
      </c>
      <c r="D1473" s="1">
        <v>43294</v>
      </c>
      <c r="E1473" t="s">
        <v>117</v>
      </c>
      <c r="F1473" t="s">
        <v>21</v>
      </c>
      <c r="G1473">
        <v>2</v>
      </c>
      <c r="H1473" t="s">
        <v>29</v>
      </c>
      <c r="I1473" t="s">
        <v>27</v>
      </c>
      <c r="J1473" t="s">
        <v>78</v>
      </c>
      <c r="K1473" t="s">
        <v>79</v>
      </c>
      <c r="L1473">
        <v>66</v>
      </c>
      <c r="M1473">
        <v>68</v>
      </c>
      <c r="N1473">
        <v>73</v>
      </c>
      <c r="O1473">
        <f t="shared" si="44"/>
        <v>70.5</v>
      </c>
      <c r="P1473">
        <f t="shared" si="45"/>
        <v>4.5</v>
      </c>
    </row>
    <row r="1474" spans="1:16" x14ac:dyDescent="0.25">
      <c r="A1474" t="s">
        <v>63</v>
      </c>
      <c r="B1474" t="s">
        <v>18</v>
      </c>
      <c r="C1474" t="s">
        <v>111</v>
      </c>
      <c r="D1474" s="1">
        <v>43294</v>
      </c>
      <c r="E1474" t="s">
        <v>117</v>
      </c>
      <c r="F1474" t="s">
        <v>21</v>
      </c>
      <c r="G1474">
        <v>3</v>
      </c>
      <c r="H1474" t="s">
        <v>22</v>
      </c>
      <c r="I1474" t="s">
        <v>35</v>
      </c>
      <c r="L1474">
        <v>67</v>
      </c>
      <c r="M1474">
        <v>68</v>
      </c>
      <c r="N1474">
        <v>73</v>
      </c>
      <c r="O1474">
        <f t="shared" si="44"/>
        <v>70.5</v>
      </c>
      <c r="P1474">
        <f t="shared" si="45"/>
        <v>3.5</v>
      </c>
    </row>
    <row r="1475" spans="1:16" x14ac:dyDescent="0.25">
      <c r="A1475" t="s">
        <v>63</v>
      </c>
      <c r="B1475" t="s">
        <v>18</v>
      </c>
      <c r="C1475" t="s">
        <v>111</v>
      </c>
      <c r="D1475" s="1">
        <v>43294</v>
      </c>
      <c r="E1475" t="s">
        <v>117</v>
      </c>
      <c r="F1475" t="s">
        <v>21</v>
      </c>
      <c r="G1475">
        <v>3</v>
      </c>
      <c r="H1475" t="s">
        <v>29</v>
      </c>
      <c r="I1475" t="s">
        <v>35</v>
      </c>
      <c r="L1475">
        <v>71</v>
      </c>
      <c r="M1475">
        <v>68</v>
      </c>
      <c r="N1475">
        <v>73</v>
      </c>
      <c r="O1475">
        <f t="shared" ref="O1475:O1538" si="46">AVERAGE(M1475:N1475)</f>
        <v>70.5</v>
      </c>
      <c r="P1475">
        <f t="shared" ref="P1475:P1538" si="47">O1475-L1475</f>
        <v>-0.5</v>
      </c>
    </row>
    <row r="1476" spans="1:16" x14ac:dyDescent="0.25">
      <c r="A1476" t="s">
        <v>63</v>
      </c>
      <c r="B1476" t="s">
        <v>18</v>
      </c>
      <c r="C1476" t="s">
        <v>111</v>
      </c>
      <c r="D1476" s="1">
        <v>43294</v>
      </c>
      <c r="E1476" t="s">
        <v>117</v>
      </c>
      <c r="F1476" t="s">
        <v>21</v>
      </c>
      <c r="G1476">
        <v>4</v>
      </c>
      <c r="H1476" t="s">
        <v>29</v>
      </c>
      <c r="I1476" t="s">
        <v>23</v>
      </c>
      <c r="J1476" t="s">
        <v>24</v>
      </c>
      <c r="K1476" t="s">
        <v>25</v>
      </c>
      <c r="L1476">
        <v>69</v>
      </c>
      <c r="M1476">
        <v>68</v>
      </c>
      <c r="N1476">
        <v>73</v>
      </c>
      <c r="O1476">
        <f t="shared" si="46"/>
        <v>70.5</v>
      </c>
      <c r="P1476">
        <f t="shared" si="47"/>
        <v>1.5</v>
      </c>
    </row>
    <row r="1477" spans="1:16" x14ac:dyDescent="0.25">
      <c r="A1477" t="s">
        <v>63</v>
      </c>
      <c r="B1477" t="s">
        <v>18</v>
      </c>
      <c r="C1477" t="s">
        <v>111</v>
      </c>
      <c r="D1477" s="1">
        <v>43294</v>
      </c>
      <c r="E1477" t="s">
        <v>117</v>
      </c>
      <c r="F1477" t="s">
        <v>21</v>
      </c>
      <c r="G1477">
        <v>4</v>
      </c>
      <c r="H1477" t="s">
        <v>22</v>
      </c>
      <c r="I1477" t="s">
        <v>26</v>
      </c>
      <c r="L1477">
        <v>69</v>
      </c>
      <c r="M1477">
        <v>68</v>
      </c>
      <c r="N1477">
        <v>73</v>
      </c>
      <c r="O1477">
        <f t="shared" si="46"/>
        <v>70.5</v>
      </c>
      <c r="P1477">
        <f t="shared" si="47"/>
        <v>1.5</v>
      </c>
    </row>
    <row r="1478" spans="1:16" x14ac:dyDescent="0.25">
      <c r="A1478" t="s">
        <v>63</v>
      </c>
      <c r="B1478" t="s">
        <v>18</v>
      </c>
      <c r="C1478" t="s">
        <v>111</v>
      </c>
      <c r="D1478" s="1">
        <v>43294</v>
      </c>
      <c r="E1478" t="s">
        <v>117</v>
      </c>
      <c r="F1478" t="s">
        <v>21</v>
      </c>
      <c r="G1478">
        <v>4</v>
      </c>
      <c r="H1478" t="s">
        <v>22</v>
      </c>
      <c r="I1478" t="s">
        <v>23</v>
      </c>
      <c r="J1478" t="s">
        <v>71</v>
      </c>
      <c r="K1478" t="s">
        <v>72</v>
      </c>
      <c r="L1478">
        <v>70</v>
      </c>
      <c r="M1478">
        <v>68</v>
      </c>
      <c r="N1478">
        <v>73</v>
      </c>
      <c r="O1478">
        <f t="shared" si="46"/>
        <v>70.5</v>
      </c>
      <c r="P1478">
        <f t="shared" si="47"/>
        <v>0.5</v>
      </c>
    </row>
    <row r="1479" spans="1:16" x14ac:dyDescent="0.25">
      <c r="A1479" t="s">
        <v>63</v>
      </c>
      <c r="B1479" t="s">
        <v>18</v>
      </c>
      <c r="C1479" t="s">
        <v>111</v>
      </c>
      <c r="D1479" s="1">
        <v>43294</v>
      </c>
      <c r="E1479" t="s">
        <v>117</v>
      </c>
      <c r="F1479" t="s">
        <v>21</v>
      </c>
      <c r="G1479">
        <v>4</v>
      </c>
      <c r="H1479" t="s">
        <v>29</v>
      </c>
      <c r="I1479" t="s">
        <v>27</v>
      </c>
      <c r="J1479" t="s">
        <v>61</v>
      </c>
      <c r="K1479" t="s">
        <v>62</v>
      </c>
      <c r="L1479">
        <v>71</v>
      </c>
      <c r="M1479">
        <v>68</v>
      </c>
      <c r="N1479">
        <v>73</v>
      </c>
      <c r="O1479">
        <f t="shared" si="46"/>
        <v>70.5</v>
      </c>
      <c r="P1479">
        <f t="shared" si="47"/>
        <v>-0.5</v>
      </c>
    </row>
    <row r="1480" spans="1:16" x14ac:dyDescent="0.25">
      <c r="A1480" t="s">
        <v>63</v>
      </c>
      <c r="B1480" t="s">
        <v>18</v>
      </c>
      <c r="C1480" t="s">
        <v>111</v>
      </c>
      <c r="D1480" s="1">
        <v>43294</v>
      </c>
      <c r="E1480" t="s">
        <v>117</v>
      </c>
      <c r="F1480" t="s">
        <v>21</v>
      </c>
      <c r="G1480">
        <v>5</v>
      </c>
      <c r="H1480" t="s">
        <v>22</v>
      </c>
      <c r="I1480" t="s">
        <v>23</v>
      </c>
      <c r="J1480" t="s">
        <v>66</v>
      </c>
      <c r="K1480" t="s">
        <v>67</v>
      </c>
      <c r="L1480">
        <v>67</v>
      </c>
      <c r="M1480">
        <v>68</v>
      </c>
      <c r="N1480">
        <v>73</v>
      </c>
      <c r="O1480">
        <f t="shared" si="46"/>
        <v>70.5</v>
      </c>
      <c r="P1480">
        <f t="shared" si="47"/>
        <v>3.5</v>
      </c>
    </row>
    <row r="1481" spans="1:16" x14ac:dyDescent="0.25">
      <c r="A1481" t="s">
        <v>63</v>
      </c>
      <c r="B1481" t="s">
        <v>18</v>
      </c>
      <c r="C1481" t="s">
        <v>111</v>
      </c>
      <c r="D1481" s="1">
        <v>43294</v>
      </c>
      <c r="E1481" t="s">
        <v>117</v>
      </c>
      <c r="F1481" t="s">
        <v>21</v>
      </c>
      <c r="G1481">
        <v>5</v>
      </c>
      <c r="H1481" t="s">
        <v>22</v>
      </c>
      <c r="I1481" t="s">
        <v>23</v>
      </c>
      <c r="J1481" t="s">
        <v>71</v>
      </c>
      <c r="K1481" t="s">
        <v>72</v>
      </c>
      <c r="L1481">
        <v>69</v>
      </c>
      <c r="M1481">
        <v>68</v>
      </c>
      <c r="N1481">
        <v>73</v>
      </c>
      <c r="O1481">
        <f t="shared" si="46"/>
        <v>70.5</v>
      </c>
      <c r="P1481">
        <f t="shared" si="47"/>
        <v>1.5</v>
      </c>
    </row>
    <row r="1482" spans="1:16" x14ac:dyDescent="0.25">
      <c r="A1482" t="s">
        <v>63</v>
      </c>
      <c r="B1482" t="s">
        <v>18</v>
      </c>
      <c r="C1482" t="s">
        <v>111</v>
      </c>
      <c r="D1482" s="1">
        <v>43294</v>
      </c>
      <c r="E1482" t="s">
        <v>117</v>
      </c>
      <c r="F1482" t="s">
        <v>21</v>
      </c>
      <c r="G1482">
        <v>5</v>
      </c>
      <c r="H1482" t="s">
        <v>29</v>
      </c>
      <c r="I1482" t="s">
        <v>27</v>
      </c>
      <c r="J1482" t="s">
        <v>61</v>
      </c>
      <c r="K1482" t="s">
        <v>62</v>
      </c>
      <c r="L1482">
        <v>70</v>
      </c>
      <c r="M1482">
        <v>68</v>
      </c>
      <c r="N1482">
        <v>73</v>
      </c>
      <c r="O1482">
        <f t="shared" si="46"/>
        <v>70.5</v>
      </c>
      <c r="P1482">
        <f t="shared" si="47"/>
        <v>0.5</v>
      </c>
    </row>
    <row r="1483" spans="1:16" x14ac:dyDescent="0.25">
      <c r="A1483" t="s">
        <v>63</v>
      </c>
      <c r="B1483" t="s">
        <v>18</v>
      </c>
      <c r="C1483" t="s">
        <v>111</v>
      </c>
      <c r="D1483" s="1">
        <v>43294</v>
      </c>
      <c r="E1483" t="s">
        <v>117</v>
      </c>
      <c r="F1483" t="s">
        <v>21</v>
      </c>
      <c r="G1483">
        <v>6</v>
      </c>
      <c r="H1483" t="s">
        <v>22</v>
      </c>
      <c r="I1483" t="s">
        <v>116</v>
      </c>
      <c r="J1483" t="s">
        <v>37</v>
      </c>
      <c r="K1483" t="s">
        <v>38</v>
      </c>
      <c r="L1483">
        <v>73</v>
      </c>
      <c r="M1483">
        <v>68</v>
      </c>
      <c r="N1483">
        <v>73</v>
      </c>
      <c r="O1483">
        <f t="shared" si="46"/>
        <v>70.5</v>
      </c>
      <c r="P1483">
        <f t="shared" si="47"/>
        <v>-2.5</v>
      </c>
    </row>
    <row r="1484" spans="1:16" x14ac:dyDescent="0.25">
      <c r="A1484" t="s">
        <v>63</v>
      </c>
      <c r="B1484" t="s">
        <v>18</v>
      </c>
      <c r="C1484" t="s">
        <v>111</v>
      </c>
      <c r="D1484" s="1">
        <v>43294</v>
      </c>
      <c r="E1484" t="s">
        <v>117</v>
      </c>
      <c r="F1484" t="s">
        <v>21</v>
      </c>
      <c r="G1484">
        <v>6</v>
      </c>
      <c r="H1484" t="s">
        <v>22</v>
      </c>
      <c r="I1484" t="s">
        <v>116</v>
      </c>
      <c r="J1484" t="s">
        <v>37</v>
      </c>
      <c r="K1484" t="s">
        <v>38</v>
      </c>
      <c r="L1484">
        <v>73</v>
      </c>
      <c r="M1484">
        <v>68</v>
      </c>
      <c r="N1484">
        <v>73</v>
      </c>
      <c r="O1484">
        <f t="shared" si="46"/>
        <v>70.5</v>
      </c>
      <c r="P1484">
        <f t="shared" si="47"/>
        <v>-2.5</v>
      </c>
    </row>
    <row r="1485" spans="1:16" x14ac:dyDescent="0.25">
      <c r="A1485" t="s">
        <v>63</v>
      </c>
      <c r="B1485" t="s">
        <v>18</v>
      </c>
      <c r="C1485" t="s">
        <v>111</v>
      </c>
      <c r="D1485" s="1">
        <v>43294</v>
      </c>
      <c r="E1485" t="s">
        <v>117</v>
      </c>
      <c r="F1485" t="s">
        <v>21</v>
      </c>
      <c r="G1485">
        <v>6</v>
      </c>
      <c r="H1485" t="s">
        <v>22</v>
      </c>
      <c r="I1485" t="s">
        <v>26</v>
      </c>
      <c r="L1485">
        <v>75</v>
      </c>
      <c r="M1485">
        <v>68</v>
      </c>
      <c r="N1485">
        <v>73</v>
      </c>
      <c r="O1485">
        <f t="shared" si="46"/>
        <v>70.5</v>
      </c>
      <c r="P1485">
        <f t="shared" si="47"/>
        <v>-4.5</v>
      </c>
    </row>
    <row r="1486" spans="1:16" x14ac:dyDescent="0.25">
      <c r="A1486" t="s">
        <v>63</v>
      </c>
      <c r="B1486" t="s">
        <v>18</v>
      </c>
      <c r="C1486" t="s">
        <v>111</v>
      </c>
      <c r="D1486" s="1">
        <v>43294</v>
      </c>
      <c r="E1486" t="s">
        <v>117</v>
      </c>
      <c r="F1486" t="s">
        <v>21</v>
      </c>
      <c r="G1486">
        <v>6</v>
      </c>
      <c r="H1486" t="s">
        <v>22</v>
      </c>
      <c r="I1486" t="s">
        <v>26</v>
      </c>
      <c r="L1486">
        <v>75</v>
      </c>
      <c r="M1486">
        <v>68</v>
      </c>
      <c r="N1486">
        <v>73</v>
      </c>
      <c r="O1486">
        <f t="shared" si="46"/>
        <v>70.5</v>
      </c>
      <c r="P1486">
        <f t="shared" si="47"/>
        <v>-4.5</v>
      </c>
    </row>
    <row r="1487" spans="1:16" x14ac:dyDescent="0.25">
      <c r="A1487" t="s">
        <v>63</v>
      </c>
      <c r="B1487" t="s">
        <v>18</v>
      </c>
      <c r="C1487" t="s">
        <v>111</v>
      </c>
      <c r="D1487" s="1">
        <v>43294</v>
      </c>
      <c r="E1487" t="s">
        <v>117</v>
      </c>
      <c r="F1487" t="s">
        <v>21</v>
      </c>
      <c r="G1487">
        <v>6</v>
      </c>
      <c r="H1487" t="s">
        <v>22</v>
      </c>
      <c r="I1487" t="s">
        <v>26</v>
      </c>
      <c r="L1487">
        <v>75</v>
      </c>
      <c r="M1487">
        <v>68</v>
      </c>
      <c r="N1487">
        <v>73</v>
      </c>
      <c r="O1487">
        <f t="shared" si="46"/>
        <v>70.5</v>
      </c>
      <c r="P1487">
        <f t="shared" si="47"/>
        <v>-4.5</v>
      </c>
    </row>
    <row r="1488" spans="1:16" x14ac:dyDescent="0.25">
      <c r="A1488" t="s">
        <v>63</v>
      </c>
      <c r="B1488" t="s">
        <v>18</v>
      </c>
      <c r="C1488" t="s">
        <v>111</v>
      </c>
      <c r="D1488" s="1">
        <v>43294</v>
      </c>
      <c r="E1488" t="s">
        <v>117</v>
      </c>
      <c r="F1488" t="s">
        <v>21</v>
      </c>
      <c r="G1488">
        <v>6</v>
      </c>
      <c r="H1488" t="s">
        <v>22</v>
      </c>
      <c r="I1488" t="s">
        <v>23</v>
      </c>
      <c r="J1488" t="s">
        <v>71</v>
      </c>
      <c r="K1488" t="s">
        <v>72</v>
      </c>
      <c r="L1488">
        <v>77</v>
      </c>
      <c r="M1488">
        <v>68</v>
      </c>
      <c r="N1488">
        <v>73</v>
      </c>
      <c r="O1488">
        <f t="shared" si="46"/>
        <v>70.5</v>
      </c>
      <c r="P1488">
        <f t="shared" si="47"/>
        <v>-6.5</v>
      </c>
    </row>
    <row r="1489" spans="1:16" x14ac:dyDescent="0.25">
      <c r="A1489" t="s">
        <v>63</v>
      </c>
      <c r="B1489" t="s">
        <v>18</v>
      </c>
      <c r="C1489" t="s">
        <v>111</v>
      </c>
      <c r="D1489" s="1">
        <v>43294</v>
      </c>
      <c r="E1489" t="s">
        <v>117</v>
      </c>
      <c r="F1489" t="s">
        <v>21</v>
      </c>
      <c r="G1489">
        <v>6</v>
      </c>
      <c r="H1489" t="s">
        <v>29</v>
      </c>
      <c r="I1489" t="s">
        <v>32</v>
      </c>
      <c r="L1489">
        <v>80</v>
      </c>
      <c r="M1489">
        <v>68</v>
      </c>
      <c r="N1489">
        <v>73</v>
      </c>
      <c r="O1489">
        <f t="shared" si="46"/>
        <v>70.5</v>
      </c>
      <c r="P1489">
        <f t="shared" si="47"/>
        <v>-9.5</v>
      </c>
    </row>
    <row r="1490" spans="1:16" x14ac:dyDescent="0.25">
      <c r="A1490" t="s">
        <v>63</v>
      </c>
      <c r="B1490" t="s">
        <v>18</v>
      </c>
      <c r="C1490" t="s">
        <v>111</v>
      </c>
      <c r="D1490" s="1">
        <v>43294</v>
      </c>
      <c r="E1490" t="s">
        <v>117</v>
      </c>
      <c r="F1490" t="s">
        <v>21</v>
      </c>
      <c r="G1490">
        <v>7</v>
      </c>
      <c r="H1490" t="s">
        <v>22</v>
      </c>
      <c r="I1490" t="s">
        <v>116</v>
      </c>
      <c r="J1490" t="s">
        <v>37</v>
      </c>
      <c r="K1490" t="s">
        <v>38</v>
      </c>
      <c r="L1490">
        <v>74</v>
      </c>
      <c r="M1490">
        <v>68</v>
      </c>
      <c r="N1490">
        <v>73</v>
      </c>
      <c r="O1490">
        <f t="shared" si="46"/>
        <v>70.5</v>
      </c>
      <c r="P1490">
        <f t="shared" si="47"/>
        <v>-3.5</v>
      </c>
    </row>
    <row r="1491" spans="1:16" x14ac:dyDescent="0.25">
      <c r="A1491" t="s">
        <v>63</v>
      </c>
      <c r="B1491" t="s">
        <v>18</v>
      </c>
      <c r="C1491" t="s">
        <v>111</v>
      </c>
      <c r="D1491" s="1">
        <v>43294</v>
      </c>
      <c r="E1491" t="s">
        <v>117</v>
      </c>
      <c r="F1491" t="s">
        <v>21</v>
      </c>
      <c r="G1491">
        <v>7</v>
      </c>
      <c r="H1491" t="s">
        <v>22</v>
      </c>
      <c r="I1491" t="s">
        <v>116</v>
      </c>
      <c r="J1491" t="s">
        <v>37</v>
      </c>
      <c r="K1491" t="s">
        <v>38</v>
      </c>
      <c r="L1491">
        <v>77</v>
      </c>
      <c r="M1491">
        <v>68</v>
      </c>
      <c r="N1491">
        <v>73</v>
      </c>
      <c r="O1491">
        <f t="shared" si="46"/>
        <v>70.5</v>
      </c>
      <c r="P1491">
        <f t="shared" si="47"/>
        <v>-6.5</v>
      </c>
    </row>
    <row r="1492" spans="1:16" x14ac:dyDescent="0.25">
      <c r="A1492" t="s">
        <v>63</v>
      </c>
      <c r="B1492" t="s">
        <v>18</v>
      </c>
      <c r="C1492" t="s">
        <v>111</v>
      </c>
      <c r="D1492" s="1">
        <v>43294</v>
      </c>
      <c r="E1492" t="s">
        <v>117</v>
      </c>
      <c r="F1492" t="s">
        <v>21</v>
      </c>
      <c r="G1492">
        <v>7</v>
      </c>
      <c r="H1492" t="s">
        <v>22</v>
      </c>
      <c r="I1492" t="s">
        <v>116</v>
      </c>
      <c r="J1492" t="s">
        <v>37</v>
      </c>
      <c r="K1492" t="s">
        <v>38</v>
      </c>
      <c r="L1492">
        <v>77</v>
      </c>
      <c r="M1492">
        <v>68</v>
      </c>
      <c r="N1492">
        <v>73</v>
      </c>
      <c r="O1492">
        <f t="shared" si="46"/>
        <v>70.5</v>
      </c>
      <c r="P1492">
        <f t="shared" si="47"/>
        <v>-6.5</v>
      </c>
    </row>
    <row r="1493" spans="1:16" x14ac:dyDescent="0.25">
      <c r="A1493" t="s">
        <v>63</v>
      </c>
      <c r="B1493" t="s">
        <v>18</v>
      </c>
      <c r="C1493" t="s">
        <v>111</v>
      </c>
      <c r="D1493" s="1">
        <v>43294</v>
      </c>
      <c r="E1493" t="s">
        <v>117</v>
      </c>
      <c r="F1493" t="s">
        <v>21</v>
      </c>
      <c r="G1493">
        <v>7</v>
      </c>
      <c r="H1493" t="s">
        <v>22</v>
      </c>
      <c r="I1493" t="s">
        <v>26</v>
      </c>
      <c r="L1493">
        <v>79</v>
      </c>
      <c r="M1493">
        <v>68</v>
      </c>
      <c r="N1493">
        <v>73</v>
      </c>
      <c r="O1493">
        <f t="shared" si="46"/>
        <v>70.5</v>
      </c>
      <c r="P1493">
        <f t="shared" si="47"/>
        <v>-8.5</v>
      </c>
    </row>
    <row r="1494" spans="1:16" x14ac:dyDescent="0.25">
      <c r="A1494" t="s">
        <v>63</v>
      </c>
      <c r="B1494" t="s">
        <v>18</v>
      </c>
      <c r="C1494" t="s">
        <v>111</v>
      </c>
      <c r="D1494" s="1">
        <v>43294</v>
      </c>
      <c r="E1494" t="s">
        <v>117</v>
      </c>
      <c r="F1494" t="s">
        <v>21</v>
      </c>
      <c r="G1494">
        <v>7</v>
      </c>
      <c r="H1494" t="s">
        <v>29</v>
      </c>
      <c r="I1494" t="s">
        <v>26</v>
      </c>
      <c r="L1494">
        <v>81</v>
      </c>
      <c r="M1494">
        <v>68</v>
      </c>
      <c r="N1494">
        <v>73</v>
      </c>
      <c r="O1494">
        <f t="shared" si="46"/>
        <v>70.5</v>
      </c>
      <c r="P1494">
        <f t="shared" si="47"/>
        <v>-10.5</v>
      </c>
    </row>
    <row r="1495" spans="1:16" x14ac:dyDescent="0.25">
      <c r="A1495" t="s">
        <v>63</v>
      </c>
      <c r="B1495" t="s">
        <v>18</v>
      </c>
      <c r="C1495" t="s">
        <v>111</v>
      </c>
      <c r="D1495" s="1">
        <v>43294</v>
      </c>
      <c r="E1495" t="s">
        <v>117</v>
      </c>
      <c r="F1495" t="s">
        <v>21</v>
      </c>
      <c r="G1495">
        <v>7</v>
      </c>
      <c r="H1495" t="s">
        <v>29</v>
      </c>
      <c r="I1495" t="s">
        <v>26</v>
      </c>
      <c r="L1495">
        <v>82</v>
      </c>
      <c r="M1495">
        <v>68</v>
      </c>
      <c r="N1495">
        <v>73</v>
      </c>
      <c r="O1495">
        <f t="shared" si="46"/>
        <v>70.5</v>
      </c>
      <c r="P1495">
        <f t="shared" si="47"/>
        <v>-11.5</v>
      </c>
    </row>
    <row r="1496" spans="1:16" x14ac:dyDescent="0.25">
      <c r="A1496" t="s">
        <v>63</v>
      </c>
      <c r="B1496" t="s">
        <v>18</v>
      </c>
      <c r="C1496" t="s">
        <v>111</v>
      </c>
      <c r="D1496" s="1">
        <v>43294</v>
      </c>
      <c r="E1496" t="s">
        <v>117</v>
      </c>
      <c r="F1496" t="s">
        <v>21</v>
      </c>
      <c r="G1496">
        <v>7</v>
      </c>
      <c r="H1496" t="s">
        <v>29</v>
      </c>
      <c r="I1496" t="s">
        <v>32</v>
      </c>
      <c r="L1496">
        <v>83</v>
      </c>
      <c r="M1496">
        <v>68</v>
      </c>
      <c r="N1496">
        <v>73</v>
      </c>
      <c r="O1496">
        <f t="shared" si="46"/>
        <v>70.5</v>
      </c>
      <c r="P1496">
        <f t="shared" si="47"/>
        <v>-12.5</v>
      </c>
    </row>
    <row r="1497" spans="1:16" x14ac:dyDescent="0.25">
      <c r="A1497" t="s">
        <v>63</v>
      </c>
      <c r="B1497" t="s">
        <v>18</v>
      </c>
      <c r="C1497" t="s">
        <v>111</v>
      </c>
      <c r="D1497" s="1">
        <v>43294</v>
      </c>
      <c r="E1497" t="s">
        <v>117</v>
      </c>
      <c r="F1497" t="s">
        <v>21</v>
      </c>
      <c r="G1497">
        <v>8</v>
      </c>
      <c r="H1497" t="s">
        <v>29</v>
      </c>
      <c r="I1497" t="s">
        <v>27</v>
      </c>
      <c r="J1497" t="s">
        <v>78</v>
      </c>
      <c r="K1497" t="s">
        <v>79</v>
      </c>
      <c r="L1497">
        <v>70</v>
      </c>
      <c r="M1497">
        <v>68</v>
      </c>
      <c r="N1497">
        <v>73</v>
      </c>
      <c r="O1497">
        <f t="shared" si="46"/>
        <v>70.5</v>
      </c>
      <c r="P1497">
        <f t="shared" si="47"/>
        <v>0.5</v>
      </c>
    </row>
    <row r="1498" spans="1:16" x14ac:dyDescent="0.25">
      <c r="A1498" t="s">
        <v>63</v>
      </c>
      <c r="B1498" t="s">
        <v>18</v>
      </c>
      <c r="C1498" t="s">
        <v>111</v>
      </c>
      <c r="D1498" s="1">
        <v>43294</v>
      </c>
      <c r="E1498" t="s">
        <v>117</v>
      </c>
      <c r="F1498" t="s">
        <v>21</v>
      </c>
      <c r="G1498">
        <v>9</v>
      </c>
      <c r="H1498" t="s">
        <v>22</v>
      </c>
      <c r="I1498" t="s">
        <v>23</v>
      </c>
      <c r="J1498" t="s">
        <v>71</v>
      </c>
      <c r="K1498" t="s">
        <v>72</v>
      </c>
      <c r="L1498">
        <v>68</v>
      </c>
      <c r="M1498">
        <v>68</v>
      </c>
      <c r="N1498">
        <v>73</v>
      </c>
      <c r="O1498">
        <f t="shared" si="46"/>
        <v>70.5</v>
      </c>
      <c r="P1498">
        <f t="shared" si="47"/>
        <v>2.5</v>
      </c>
    </row>
    <row r="1499" spans="1:16" x14ac:dyDescent="0.25">
      <c r="A1499" t="s">
        <v>63</v>
      </c>
      <c r="B1499" t="s">
        <v>18</v>
      </c>
      <c r="C1499" t="s">
        <v>111</v>
      </c>
      <c r="D1499" s="1">
        <v>43294</v>
      </c>
      <c r="E1499" t="s">
        <v>117</v>
      </c>
      <c r="F1499" t="s">
        <v>21</v>
      </c>
      <c r="G1499">
        <v>9</v>
      </c>
      <c r="H1499" t="s">
        <v>22</v>
      </c>
      <c r="I1499" t="s">
        <v>26</v>
      </c>
      <c r="L1499">
        <v>68</v>
      </c>
      <c r="M1499">
        <v>68</v>
      </c>
      <c r="N1499">
        <v>73</v>
      </c>
      <c r="O1499">
        <f t="shared" si="46"/>
        <v>70.5</v>
      </c>
      <c r="P1499">
        <f t="shared" si="47"/>
        <v>2.5</v>
      </c>
    </row>
    <row r="1500" spans="1:16" x14ac:dyDescent="0.25">
      <c r="A1500" t="s">
        <v>63</v>
      </c>
      <c r="B1500" t="s">
        <v>18</v>
      </c>
      <c r="C1500" t="s">
        <v>111</v>
      </c>
      <c r="D1500" s="1">
        <v>43294</v>
      </c>
      <c r="E1500" t="s">
        <v>117</v>
      </c>
      <c r="F1500" t="s">
        <v>21</v>
      </c>
      <c r="G1500">
        <v>9</v>
      </c>
      <c r="H1500" t="s">
        <v>29</v>
      </c>
      <c r="I1500" t="s">
        <v>27</v>
      </c>
      <c r="J1500" t="s">
        <v>78</v>
      </c>
      <c r="K1500" t="s">
        <v>79</v>
      </c>
      <c r="L1500">
        <v>69</v>
      </c>
      <c r="M1500">
        <v>68</v>
      </c>
      <c r="N1500">
        <v>73</v>
      </c>
      <c r="O1500">
        <f t="shared" si="46"/>
        <v>70.5</v>
      </c>
      <c r="P1500">
        <f t="shared" si="47"/>
        <v>1.5</v>
      </c>
    </row>
    <row r="1501" spans="1:16" x14ac:dyDescent="0.25">
      <c r="A1501" t="s">
        <v>63</v>
      </c>
      <c r="B1501" t="s">
        <v>18</v>
      </c>
      <c r="C1501" t="s">
        <v>111</v>
      </c>
      <c r="D1501" s="1">
        <v>43294</v>
      </c>
      <c r="E1501" t="s">
        <v>117</v>
      </c>
      <c r="F1501" t="s">
        <v>21</v>
      </c>
      <c r="G1501">
        <v>10</v>
      </c>
      <c r="H1501" t="s">
        <v>22</v>
      </c>
      <c r="I1501" t="s">
        <v>23</v>
      </c>
      <c r="J1501" t="s">
        <v>71</v>
      </c>
      <c r="K1501" t="s">
        <v>72</v>
      </c>
      <c r="L1501">
        <v>69</v>
      </c>
      <c r="M1501">
        <v>68</v>
      </c>
      <c r="N1501">
        <v>73</v>
      </c>
      <c r="O1501">
        <f t="shared" si="46"/>
        <v>70.5</v>
      </c>
      <c r="P1501">
        <f t="shared" si="47"/>
        <v>1.5</v>
      </c>
    </row>
    <row r="1502" spans="1:16" x14ac:dyDescent="0.25">
      <c r="A1502" t="s">
        <v>63</v>
      </c>
      <c r="B1502" t="s">
        <v>18</v>
      </c>
      <c r="C1502" t="s">
        <v>111</v>
      </c>
      <c r="D1502" s="1">
        <v>43294</v>
      </c>
      <c r="E1502" t="s">
        <v>117</v>
      </c>
      <c r="F1502" t="s">
        <v>21</v>
      </c>
      <c r="G1502">
        <v>10</v>
      </c>
      <c r="H1502" t="s">
        <v>22</v>
      </c>
      <c r="I1502" t="s">
        <v>23</v>
      </c>
      <c r="J1502" t="s">
        <v>71</v>
      </c>
      <c r="K1502" t="s">
        <v>72</v>
      </c>
      <c r="L1502">
        <v>72</v>
      </c>
      <c r="M1502">
        <v>68</v>
      </c>
      <c r="N1502">
        <v>73</v>
      </c>
      <c r="O1502">
        <f t="shared" si="46"/>
        <v>70.5</v>
      </c>
      <c r="P1502">
        <f t="shared" si="47"/>
        <v>-1.5</v>
      </c>
    </row>
    <row r="1503" spans="1:16" x14ac:dyDescent="0.25">
      <c r="A1503" t="s">
        <v>63</v>
      </c>
      <c r="B1503" t="s">
        <v>18</v>
      </c>
      <c r="C1503" t="s">
        <v>111</v>
      </c>
      <c r="D1503" s="1">
        <v>43294</v>
      </c>
      <c r="E1503" t="s">
        <v>117</v>
      </c>
      <c r="F1503" t="s">
        <v>21</v>
      </c>
      <c r="G1503">
        <v>10</v>
      </c>
      <c r="H1503" t="s">
        <v>29</v>
      </c>
      <c r="I1503" t="s">
        <v>27</v>
      </c>
      <c r="J1503" t="s">
        <v>50</v>
      </c>
      <c r="K1503" t="s">
        <v>51</v>
      </c>
      <c r="L1503">
        <v>73</v>
      </c>
      <c r="M1503">
        <v>68</v>
      </c>
      <c r="N1503">
        <v>73</v>
      </c>
      <c r="O1503">
        <f t="shared" si="46"/>
        <v>70.5</v>
      </c>
      <c r="P1503">
        <f t="shared" si="47"/>
        <v>-2.5</v>
      </c>
    </row>
    <row r="1504" spans="1:16" x14ac:dyDescent="0.25">
      <c r="A1504" t="s">
        <v>63</v>
      </c>
      <c r="B1504" t="s">
        <v>18</v>
      </c>
      <c r="C1504" t="s">
        <v>111</v>
      </c>
      <c r="D1504" s="1">
        <v>43294</v>
      </c>
      <c r="E1504" t="s">
        <v>117</v>
      </c>
      <c r="F1504" t="s">
        <v>55</v>
      </c>
      <c r="G1504">
        <v>1</v>
      </c>
      <c r="H1504" t="s">
        <v>22</v>
      </c>
      <c r="I1504" t="s">
        <v>23</v>
      </c>
      <c r="J1504" t="s">
        <v>37</v>
      </c>
      <c r="K1504" t="s">
        <v>38</v>
      </c>
      <c r="L1504">
        <v>62</v>
      </c>
      <c r="M1504">
        <v>75</v>
      </c>
      <c r="N1504">
        <v>87</v>
      </c>
      <c r="O1504">
        <f t="shared" si="46"/>
        <v>81</v>
      </c>
      <c r="P1504">
        <f t="shared" si="47"/>
        <v>19</v>
      </c>
    </row>
    <row r="1505" spans="1:16" x14ac:dyDescent="0.25">
      <c r="A1505" t="s">
        <v>63</v>
      </c>
      <c r="B1505" t="s">
        <v>18</v>
      </c>
      <c r="C1505" t="s">
        <v>111</v>
      </c>
      <c r="D1505" s="1">
        <v>43294</v>
      </c>
      <c r="E1505" t="s">
        <v>117</v>
      </c>
      <c r="F1505" t="s">
        <v>55</v>
      </c>
      <c r="G1505">
        <v>1</v>
      </c>
      <c r="H1505" t="s">
        <v>22</v>
      </c>
      <c r="I1505" t="s">
        <v>116</v>
      </c>
      <c r="J1505" t="s">
        <v>37</v>
      </c>
      <c r="K1505" t="s">
        <v>38</v>
      </c>
      <c r="L1505">
        <v>64</v>
      </c>
      <c r="M1505">
        <v>75</v>
      </c>
      <c r="N1505">
        <v>87</v>
      </c>
      <c r="O1505">
        <f t="shared" si="46"/>
        <v>81</v>
      </c>
      <c r="P1505">
        <f t="shared" si="47"/>
        <v>17</v>
      </c>
    </row>
    <row r="1506" spans="1:16" x14ac:dyDescent="0.25">
      <c r="A1506" t="s">
        <v>63</v>
      </c>
      <c r="B1506" t="s">
        <v>18</v>
      </c>
      <c r="C1506" t="s">
        <v>111</v>
      </c>
      <c r="D1506" s="1">
        <v>43294</v>
      </c>
      <c r="E1506" t="s">
        <v>117</v>
      </c>
      <c r="F1506" t="s">
        <v>55</v>
      </c>
      <c r="G1506">
        <v>1</v>
      </c>
      <c r="H1506" t="s">
        <v>22</v>
      </c>
      <c r="I1506" t="s">
        <v>116</v>
      </c>
      <c r="J1506" t="s">
        <v>37</v>
      </c>
      <c r="K1506" t="s">
        <v>38</v>
      </c>
      <c r="L1506">
        <v>66</v>
      </c>
      <c r="M1506">
        <v>75</v>
      </c>
      <c r="N1506">
        <v>87</v>
      </c>
      <c r="O1506">
        <f t="shared" si="46"/>
        <v>81</v>
      </c>
      <c r="P1506">
        <f t="shared" si="47"/>
        <v>15</v>
      </c>
    </row>
    <row r="1507" spans="1:16" x14ac:dyDescent="0.25">
      <c r="A1507" t="s">
        <v>63</v>
      </c>
      <c r="B1507" t="s">
        <v>18</v>
      </c>
      <c r="C1507" t="s">
        <v>111</v>
      </c>
      <c r="D1507" s="1">
        <v>43294</v>
      </c>
      <c r="E1507" t="s">
        <v>117</v>
      </c>
      <c r="F1507" t="s">
        <v>55</v>
      </c>
      <c r="G1507">
        <v>1</v>
      </c>
      <c r="H1507" t="s">
        <v>22</v>
      </c>
      <c r="I1507" t="s">
        <v>116</v>
      </c>
      <c r="J1507" t="s">
        <v>37</v>
      </c>
      <c r="K1507" t="s">
        <v>38</v>
      </c>
      <c r="L1507">
        <v>69</v>
      </c>
      <c r="M1507">
        <v>75</v>
      </c>
      <c r="N1507">
        <v>87</v>
      </c>
      <c r="O1507">
        <f t="shared" si="46"/>
        <v>81</v>
      </c>
      <c r="P1507">
        <f t="shared" si="47"/>
        <v>12</v>
      </c>
    </row>
    <row r="1508" spans="1:16" x14ac:dyDescent="0.25">
      <c r="A1508" t="s">
        <v>63</v>
      </c>
      <c r="B1508" t="s">
        <v>18</v>
      </c>
      <c r="C1508" t="s">
        <v>111</v>
      </c>
      <c r="D1508" s="1">
        <v>43294</v>
      </c>
      <c r="E1508" t="s">
        <v>117</v>
      </c>
      <c r="F1508" t="s">
        <v>55</v>
      </c>
      <c r="G1508">
        <v>1</v>
      </c>
      <c r="H1508" t="s">
        <v>22</v>
      </c>
      <c r="I1508" t="s">
        <v>116</v>
      </c>
      <c r="J1508" t="s">
        <v>37</v>
      </c>
      <c r="K1508" t="s">
        <v>38</v>
      </c>
      <c r="L1508">
        <v>72</v>
      </c>
      <c r="M1508">
        <v>75</v>
      </c>
      <c r="N1508">
        <v>87</v>
      </c>
      <c r="O1508">
        <f t="shared" si="46"/>
        <v>81</v>
      </c>
      <c r="P1508">
        <f t="shared" si="47"/>
        <v>9</v>
      </c>
    </row>
    <row r="1509" spans="1:16" x14ac:dyDescent="0.25">
      <c r="A1509" t="s">
        <v>63</v>
      </c>
      <c r="B1509" t="s">
        <v>18</v>
      </c>
      <c r="C1509" t="s">
        <v>111</v>
      </c>
      <c r="D1509" s="1">
        <v>43294</v>
      </c>
      <c r="E1509" t="s">
        <v>117</v>
      </c>
      <c r="F1509" t="s">
        <v>55</v>
      </c>
      <c r="G1509">
        <v>1</v>
      </c>
      <c r="H1509" t="s">
        <v>22</v>
      </c>
      <c r="I1509" t="s">
        <v>116</v>
      </c>
      <c r="J1509" t="s">
        <v>37</v>
      </c>
      <c r="K1509" t="s">
        <v>38</v>
      </c>
      <c r="L1509">
        <v>72</v>
      </c>
      <c r="M1509">
        <v>75</v>
      </c>
      <c r="N1509">
        <v>87</v>
      </c>
      <c r="O1509">
        <f t="shared" si="46"/>
        <v>81</v>
      </c>
      <c r="P1509">
        <f t="shared" si="47"/>
        <v>9</v>
      </c>
    </row>
    <row r="1510" spans="1:16" x14ac:dyDescent="0.25">
      <c r="A1510" t="s">
        <v>63</v>
      </c>
      <c r="B1510" t="s">
        <v>18</v>
      </c>
      <c r="C1510" t="s">
        <v>111</v>
      </c>
      <c r="D1510" s="1">
        <v>43294</v>
      </c>
      <c r="E1510" t="s">
        <v>117</v>
      </c>
      <c r="F1510" t="s">
        <v>55</v>
      </c>
      <c r="G1510">
        <v>1</v>
      </c>
      <c r="H1510" t="s">
        <v>22</v>
      </c>
      <c r="I1510" t="s">
        <v>116</v>
      </c>
      <c r="J1510" t="s">
        <v>37</v>
      </c>
      <c r="K1510" t="s">
        <v>38</v>
      </c>
      <c r="L1510">
        <v>75</v>
      </c>
      <c r="M1510">
        <v>75</v>
      </c>
      <c r="N1510">
        <v>87</v>
      </c>
      <c r="O1510">
        <f t="shared" si="46"/>
        <v>81</v>
      </c>
      <c r="P1510">
        <f t="shared" si="47"/>
        <v>6</v>
      </c>
    </row>
    <row r="1511" spans="1:16" x14ac:dyDescent="0.25">
      <c r="A1511" t="s">
        <v>63</v>
      </c>
      <c r="B1511" t="s">
        <v>18</v>
      </c>
      <c r="C1511" t="s">
        <v>111</v>
      </c>
      <c r="D1511" s="1">
        <v>43294</v>
      </c>
      <c r="E1511" t="s">
        <v>117</v>
      </c>
      <c r="F1511" t="s">
        <v>55</v>
      </c>
      <c r="G1511">
        <v>1</v>
      </c>
      <c r="H1511" t="s">
        <v>29</v>
      </c>
      <c r="I1511" t="s">
        <v>26</v>
      </c>
      <c r="L1511">
        <v>75</v>
      </c>
      <c r="M1511">
        <v>75</v>
      </c>
      <c r="N1511">
        <v>87</v>
      </c>
      <c r="O1511">
        <f t="shared" si="46"/>
        <v>81</v>
      </c>
      <c r="P1511">
        <f t="shared" si="47"/>
        <v>6</v>
      </c>
    </row>
    <row r="1512" spans="1:16" x14ac:dyDescent="0.25">
      <c r="A1512" t="s">
        <v>63</v>
      </c>
      <c r="B1512" t="s">
        <v>18</v>
      </c>
      <c r="C1512" t="s">
        <v>111</v>
      </c>
      <c r="D1512" s="1">
        <v>43294</v>
      </c>
      <c r="E1512" t="s">
        <v>117</v>
      </c>
      <c r="F1512" t="s">
        <v>55</v>
      </c>
      <c r="G1512">
        <v>1</v>
      </c>
      <c r="H1512" t="s">
        <v>29</v>
      </c>
      <c r="I1512" t="s">
        <v>32</v>
      </c>
      <c r="L1512">
        <v>76</v>
      </c>
      <c r="M1512">
        <v>75</v>
      </c>
      <c r="N1512">
        <v>87</v>
      </c>
      <c r="O1512">
        <f t="shared" si="46"/>
        <v>81</v>
      </c>
      <c r="P1512">
        <f t="shared" si="47"/>
        <v>5</v>
      </c>
    </row>
    <row r="1513" spans="1:16" x14ac:dyDescent="0.25">
      <c r="A1513" t="s">
        <v>63</v>
      </c>
      <c r="B1513" t="s">
        <v>18</v>
      </c>
      <c r="C1513" t="s">
        <v>111</v>
      </c>
      <c r="D1513" s="1">
        <v>43294</v>
      </c>
      <c r="E1513" t="s">
        <v>117</v>
      </c>
      <c r="F1513" t="s">
        <v>55</v>
      </c>
      <c r="G1513">
        <v>2</v>
      </c>
      <c r="H1513" t="s">
        <v>22</v>
      </c>
      <c r="I1513" t="s">
        <v>116</v>
      </c>
      <c r="J1513" t="s">
        <v>37</v>
      </c>
      <c r="K1513" t="s">
        <v>38</v>
      </c>
      <c r="L1513">
        <v>67</v>
      </c>
      <c r="M1513">
        <v>75</v>
      </c>
      <c r="N1513">
        <v>87</v>
      </c>
      <c r="O1513">
        <f t="shared" si="46"/>
        <v>81</v>
      </c>
      <c r="P1513">
        <f t="shared" si="47"/>
        <v>14</v>
      </c>
    </row>
    <row r="1514" spans="1:16" x14ac:dyDescent="0.25">
      <c r="A1514" t="s">
        <v>63</v>
      </c>
      <c r="B1514" t="s">
        <v>18</v>
      </c>
      <c r="C1514" t="s">
        <v>111</v>
      </c>
      <c r="D1514" s="1">
        <v>43294</v>
      </c>
      <c r="E1514" t="s">
        <v>117</v>
      </c>
      <c r="F1514" t="s">
        <v>55</v>
      </c>
      <c r="G1514">
        <v>2</v>
      </c>
      <c r="H1514" t="s">
        <v>22</v>
      </c>
      <c r="I1514" t="s">
        <v>116</v>
      </c>
      <c r="J1514" t="s">
        <v>37</v>
      </c>
      <c r="K1514" t="s">
        <v>38</v>
      </c>
      <c r="L1514">
        <v>70</v>
      </c>
      <c r="M1514">
        <v>75</v>
      </c>
      <c r="N1514">
        <v>87</v>
      </c>
      <c r="O1514">
        <f t="shared" si="46"/>
        <v>81</v>
      </c>
      <c r="P1514">
        <f t="shared" si="47"/>
        <v>11</v>
      </c>
    </row>
    <row r="1515" spans="1:16" x14ac:dyDescent="0.25">
      <c r="A1515" t="s">
        <v>63</v>
      </c>
      <c r="B1515" t="s">
        <v>18</v>
      </c>
      <c r="C1515" t="s">
        <v>111</v>
      </c>
      <c r="D1515" s="1">
        <v>43294</v>
      </c>
      <c r="E1515" t="s">
        <v>117</v>
      </c>
      <c r="F1515" t="s">
        <v>55</v>
      </c>
      <c r="G1515">
        <v>2</v>
      </c>
      <c r="H1515" t="s">
        <v>29</v>
      </c>
      <c r="I1515" t="s">
        <v>27</v>
      </c>
      <c r="J1515" t="s">
        <v>78</v>
      </c>
      <c r="K1515" t="s">
        <v>79</v>
      </c>
      <c r="L1515">
        <v>75</v>
      </c>
      <c r="M1515">
        <v>75</v>
      </c>
      <c r="N1515">
        <v>87</v>
      </c>
      <c r="O1515">
        <f t="shared" si="46"/>
        <v>81</v>
      </c>
      <c r="P1515">
        <f t="shared" si="47"/>
        <v>6</v>
      </c>
    </row>
    <row r="1516" spans="1:16" x14ac:dyDescent="0.25">
      <c r="A1516" t="s">
        <v>63</v>
      </c>
      <c r="B1516" t="s">
        <v>18</v>
      </c>
      <c r="C1516" t="s">
        <v>111</v>
      </c>
      <c r="D1516" s="1">
        <v>43294</v>
      </c>
      <c r="E1516" t="s">
        <v>117</v>
      </c>
      <c r="F1516" t="s">
        <v>55</v>
      </c>
      <c r="G1516">
        <v>2</v>
      </c>
      <c r="H1516" t="s">
        <v>22</v>
      </c>
      <c r="I1516" t="s">
        <v>27</v>
      </c>
      <c r="J1516" t="s">
        <v>50</v>
      </c>
      <c r="K1516" t="s">
        <v>51</v>
      </c>
      <c r="L1516">
        <v>75</v>
      </c>
      <c r="M1516">
        <v>75</v>
      </c>
      <c r="N1516">
        <v>87</v>
      </c>
      <c r="O1516">
        <f t="shared" si="46"/>
        <v>81</v>
      </c>
      <c r="P1516">
        <f t="shared" si="47"/>
        <v>6</v>
      </c>
    </row>
    <row r="1517" spans="1:16" x14ac:dyDescent="0.25">
      <c r="A1517" t="s">
        <v>63</v>
      </c>
      <c r="B1517" t="s">
        <v>18</v>
      </c>
      <c r="C1517" t="s">
        <v>111</v>
      </c>
      <c r="D1517" s="1">
        <v>43294</v>
      </c>
      <c r="E1517" t="s">
        <v>117</v>
      </c>
      <c r="F1517" t="s">
        <v>55</v>
      </c>
      <c r="G1517">
        <v>3</v>
      </c>
      <c r="H1517" t="s">
        <v>22</v>
      </c>
      <c r="I1517" t="s">
        <v>23</v>
      </c>
      <c r="J1517" t="s">
        <v>37</v>
      </c>
      <c r="K1517" t="s">
        <v>38</v>
      </c>
      <c r="L1517">
        <v>72</v>
      </c>
      <c r="M1517">
        <v>75</v>
      </c>
      <c r="N1517">
        <v>87</v>
      </c>
      <c r="O1517">
        <f t="shared" si="46"/>
        <v>81</v>
      </c>
      <c r="P1517">
        <f t="shared" si="47"/>
        <v>9</v>
      </c>
    </row>
    <row r="1518" spans="1:16" x14ac:dyDescent="0.25">
      <c r="A1518" t="s">
        <v>63</v>
      </c>
      <c r="B1518" t="s">
        <v>18</v>
      </c>
      <c r="C1518" t="s">
        <v>111</v>
      </c>
      <c r="D1518" s="1">
        <v>43294</v>
      </c>
      <c r="E1518" t="s">
        <v>117</v>
      </c>
      <c r="F1518" t="s">
        <v>55</v>
      </c>
      <c r="G1518">
        <v>3</v>
      </c>
      <c r="H1518" t="s">
        <v>22</v>
      </c>
      <c r="I1518" t="s">
        <v>116</v>
      </c>
      <c r="J1518" t="s">
        <v>37</v>
      </c>
      <c r="K1518" t="s">
        <v>38</v>
      </c>
      <c r="L1518">
        <v>75</v>
      </c>
      <c r="M1518">
        <v>75</v>
      </c>
      <c r="N1518">
        <v>87</v>
      </c>
      <c r="O1518">
        <f t="shared" si="46"/>
        <v>81</v>
      </c>
      <c r="P1518">
        <f t="shared" si="47"/>
        <v>6</v>
      </c>
    </row>
    <row r="1519" spans="1:16" x14ac:dyDescent="0.25">
      <c r="A1519" t="s">
        <v>63</v>
      </c>
      <c r="B1519" t="s">
        <v>18</v>
      </c>
      <c r="C1519" t="s">
        <v>111</v>
      </c>
      <c r="D1519" s="1">
        <v>43294</v>
      </c>
      <c r="E1519" t="s">
        <v>117</v>
      </c>
      <c r="F1519" t="s">
        <v>55</v>
      </c>
      <c r="G1519">
        <v>3</v>
      </c>
      <c r="H1519" t="s">
        <v>22</v>
      </c>
      <c r="I1519" t="s">
        <v>116</v>
      </c>
      <c r="J1519" t="s">
        <v>37</v>
      </c>
      <c r="K1519" t="s">
        <v>38</v>
      </c>
      <c r="L1519">
        <v>75</v>
      </c>
      <c r="M1519">
        <v>75</v>
      </c>
      <c r="N1519">
        <v>87</v>
      </c>
      <c r="O1519">
        <f t="shared" si="46"/>
        <v>81</v>
      </c>
      <c r="P1519">
        <f t="shared" si="47"/>
        <v>6</v>
      </c>
    </row>
    <row r="1520" spans="1:16" x14ac:dyDescent="0.25">
      <c r="A1520" t="s">
        <v>63</v>
      </c>
      <c r="B1520" t="s">
        <v>18</v>
      </c>
      <c r="C1520" t="s">
        <v>111</v>
      </c>
      <c r="D1520" s="1">
        <v>43294</v>
      </c>
      <c r="E1520" t="s">
        <v>117</v>
      </c>
      <c r="F1520" t="s">
        <v>55</v>
      </c>
      <c r="G1520">
        <v>3</v>
      </c>
      <c r="H1520" t="s">
        <v>29</v>
      </c>
      <c r="I1520" t="s">
        <v>35</v>
      </c>
      <c r="L1520">
        <v>75</v>
      </c>
      <c r="M1520">
        <v>75</v>
      </c>
      <c r="N1520">
        <v>87</v>
      </c>
      <c r="O1520">
        <f t="shared" si="46"/>
        <v>81</v>
      </c>
      <c r="P1520">
        <f t="shared" si="47"/>
        <v>6</v>
      </c>
    </row>
    <row r="1521" spans="1:16" x14ac:dyDescent="0.25">
      <c r="A1521" t="s">
        <v>63</v>
      </c>
      <c r="B1521" t="s">
        <v>18</v>
      </c>
      <c r="C1521" t="s">
        <v>111</v>
      </c>
      <c r="D1521" s="1">
        <v>43294</v>
      </c>
      <c r="E1521" t="s">
        <v>117</v>
      </c>
      <c r="F1521" t="s">
        <v>55</v>
      </c>
      <c r="G1521">
        <v>4</v>
      </c>
      <c r="H1521" t="s">
        <v>22</v>
      </c>
      <c r="I1521" t="s">
        <v>116</v>
      </c>
      <c r="J1521" t="s">
        <v>37</v>
      </c>
      <c r="K1521" t="s">
        <v>38</v>
      </c>
      <c r="L1521">
        <v>65</v>
      </c>
      <c r="M1521">
        <v>75</v>
      </c>
      <c r="N1521">
        <v>87</v>
      </c>
      <c r="O1521">
        <f t="shared" si="46"/>
        <v>81</v>
      </c>
      <c r="P1521">
        <f t="shared" si="47"/>
        <v>16</v>
      </c>
    </row>
    <row r="1522" spans="1:16" x14ac:dyDescent="0.25">
      <c r="A1522" t="s">
        <v>63</v>
      </c>
      <c r="B1522" t="s">
        <v>18</v>
      </c>
      <c r="C1522" t="s">
        <v>111</v>
      </c>
      <c r="D1522" s="1">
        <v>43294</v>
      </c>
      <c r="E1522" t="s">
        <v>117</v>
      </c>
      <c r="F1522" t="s">
        <v>55</v>
      </c>
      <c r="G1522">
        <v>4</v>
      </c>
      <c r="H1522" t="s">
        <v>22</v>
      </c>
      <c r="I1522" t="s">
        <v>116</v>
      </c>
      <c r="J1522" t="s">
        <v>37</v>
      </c>
      <c r="K1522" t="s">
        <v>38</v>
      </c>
      <c r="L1522">
        <v>73</v>
      </c>
      <c r="M1522">
        <v>75</v>
      </c>
      <c r="N1522">
        <v>87</v>
      </c>
      <c r="O1522">
        <f t="shared" si="46"/>
        <v>81</v>
      </c>
      <c r="P1522">
        <f t="shared" si="47"/>
        <v>8</v>
      </c>
    </row>
    <row r="1523" spans="1:16" x14ac:dyDescent="0.25">
      <c r="A1523" t="s">
        <v>63</v>
      </c>
      <c r="B1523" t="s">
        <v>18</v>
      </c>
      <c r="C1523" t="s">
        <v>111</v>
      </c>
      <c r="D1523" s="1">
        <v>43294</v>
      </c>
      <c r="E1523" t="s">
        <v>117</v>
      </c>
      <c r="F1523" t="s">
        <v>55</v>
      </c>
      <c r="G1523">
        <v>4</v>
      </c>
      <c r="H1523" t="s">
        <v>22</v>
      </c>
      <c r="I1523" t="s">
        <v>23</v>
      </c>
      <c r="J1523" t="s">
        <v>71</v>
      </c>
      <c r="K1523" t="s">
        <v>72</v>
      </c>
      <c r="L1523">
        <v>76</v>
      </c>
      <c r="M1523">
        <v>75</v>
      </c>
      <c r="N1523">
        <v>87</v>
      </c>
      <c r="O1523">
        <f t="shared" si="46"/>
        <v>81</v>
      </c>
      <c r="P1523">
        <f t="shared" si="47"/>
        <v>5</v>
      </c>
    </row>
    <row r="1524" spans="1:16" x14ac:dyDescent="0.25">
      <c r="A1524" t="s">
        <v>63</v>
      </c>
      <c r="B1524" t="s">
        <v>18</v>
      </c>
      <c r="C1524" t="s">
        <v>111</v>
      </c>
      <c r="D1524" s="1">
        <v>43294</v>
      </c>
      <c r="E1524" t="s">
        <v>117</v>
      </c>
      <c r="F1524" t="s">
        <v>55</v>
      </c>
      <c r="G1524">
        <v>4</v>
      </c>
      <c r="H1524" t="s">
        <v>22</v>
      </c>
      <c r="I1524" t="s">
        <v>27</v>
      </c>
      <c r="J1524" t="s">
        <v>50</v>
      </c>
      <c r="K1524" t="s">
        <v>51</v>
      </c>
      <c r="L1524">
        <v>77</v>
      </c>
      <c r="M1524">
        <v>75</v>
      </c>
      <c r="N1524">
        <v>87</v>
      </c>
      <c r="O1524">
        <f t="shared" si="46"/>
        <v>81</v>
      </c>
      <c r="P1524">
        <f t="shared" si="47"/>
        <v>4</v>
      </c>
    </row>
    <row r="1525" spans="1:16" x14ac:dyDescent="0.25">
      <c r="A1525" t="s">
        <v>63</v>
      </c>
      <c r="B1525" t="s">
        <v>18</v>
      </c>
      <c r="C1525" t="s">
        <v>111</v>
      </c>
      <c r="D1525" s="1">
        <v>43294</v>
      </c>
      <c r="E1525" t="s">
        <v>117</v>
      </c>
      <c r="F1525" t="s">
        <v>55</v>
      </c>
      <c r="G1525">
        <v>4</v>
      </c>
      <c r="H1525" t="s">
        <v>29</v>
      </c>
      <c r="I1525" t="s">
        <v>27</v>
      </c>
      <c r="J1525" t="s">
        <v>78</v>
      </c>
      <c r="K1525" t="s">
        <v>79</v>
      </c>
      <c r="L1525">
        <v>77</v>
      </c>
      <c r="M1525">
        <v>75</v>
      </c>
      <c r="N1525">
        <v>87</v>
      </c>
      <c r="O1525">
        <f t="shared" si="46"/>
        <v>81</v>
      </c>
      <c r="P1525">
        <f t="shared" si="47"/>
        <v>4</v>
      </c>
    </row>
    <row r="1526" spans="1:16" x14ac:dyDescent="0.25">
      <c r="A1526" t="s">
        <v>63</v>
      </c>
      <c r="B1526" t="s">
        <v>18</v>
      </c>
      <c r="C1526" t="s">
        <v>111</v>
      </c>
      <c r="D1526" s="1">
        <v>43294</v>
      </c>
      <c r="E1526" t="s">
        <v>117</v>
      </c>
      <c r="F1526" t="s">
        <v>55</v>
      </c>
      <c r="G1526">
        <v>5</v>
      </c>
      <c r="H1526" t="s">
        <v>22</v>
      </c>
      <c r="I1526" t="s">
        <v>116</v>
      </c>
      <c r="J1526" t="s">
        <v>37</v>
      </c>
      <c r="K1526" t="s">
        <v>38</v>
      </c>
      <c r="L1526">
        <v>61</v>
      </c>
      <c r="M1526">
        <v>75</v>
      </c>
      <c r="N1526">
        <v>87</v>
      </c>
      <c r="O1526">
        <f t="shared" si="46"/>
        <v>81</v>
      </c>
      <c r="P1526">
        <f t="shared" si="47"/>
        <v>20</v>
      </c>
    </row>
    <row r="1527" spans="1:16" x14ac:dyDescent="0.25">
      <c r="A1527" t="s">
        <v>63</v>
      </c>
      <c r="B1527" t="s">
        <v>18</v>
      </c>
      <c r="C1527" t="s">
        <v>111</v>
      </c>
      <c r="D1527" s="1">
        <v>43294</v>
      </c>
      <c r="E1527" t="s">
        <v>117</v>
      </c>
      <c r="F1527" t="s">
        <v>55</v>
      </c>
      <c r="G1527">
        <v>5</v>
      </c>
      <c r="H1527" t="s">
        <v>22</v>
      </c>
      <c r="I1527" t="s">
        <v>116</v>
      </c>
      <c r="J1527" t="s">
        <v>37</v>
      </c>
      <c r="K1527" t="s">
        <v>38</v>
      </c>
      <c r="L1527">
        <v>67</v>
      </c>
      <c r="M1527">
        <v>75</v>
      </c>
      <c r="N1527">
        <v>87</v>
      </c>
      <c r="O1527">
        <f t="shared" si="46"/>
        <v>81</v>
      </c>
      <c r="P1527">
        <f t="shared" si="47"/>
        <v>14</v>
      </c>
    </row>
    <row r="1528" spans="1:16" x14ac:dyDescent="0.25">
      <c r="A1528" t="s">
        <v>63</v>
      </c>
      <c r="B1528" t="s">
        <v>18</v>
      </c>
      <c r="C1528" t="s">
        <v>111</v>
      </c>
      <c r="D1528" s="1">
        <v>43294</v>
      </c>
      <c r="E1528" t="s">
        <v>117</v>
      </c>
      <c r="F1528" t="s">
        <v>55</v>
      </c>
      <c r="G1528">
        <v>5</v>
      </c>
      <c r="H1528" t="s">
        <v>22</v>
      </c>
      <c r="I1528" t="s">
        <v>116</v>
      </c>
      <c r="J1528" t="s">
        <v>37</v>
      </c>
      <c r="K1528" t="s">
        <v>38</v>
      </c>
      <c r="L1528">
        <v>67</v>
      </c>
      <c r="M1528">
        <v>75</v>
      </c>
      <c r="N1528">
        <v>87</v>
      </c>
      <c r="O1528">
        <f t="shared" si="46"/>
        <v>81</v>
      </c>
      <c r="P1528">
        <f t="shared" si="47"/>
        <v>14</v>
      </c>
    </row>
    <row r="1529" spans="1:16" x14ac:dyDescent="0.25">
      <c r="A1529" t="s">
        <v>63</v>
      </c>
      <c r="B1529" t="s">
        <v>18</v>
      </c>
      <c r="C1529" t="s">
        <v>111</v>
      </c>
      <c r="D1529" s="1">
        <v>43294</v>
      </c>
      <c r="E1529" t="s">
        <v>117</v>
      </c>
      <c r="F1529" t="s">
        <v>55</v>
      </c>
      <c r="G1529">
        <v>5</v>
      </c>
      <c r="H1529" t="s">
        <v>22</v>
      </c>
      <c r="I1529" t="s">
        <v>116</v>
      </c>
      <c r="J1529" t="s">
        <v>37</v>
      </c>
      <c r="K1529" t="s">
        <v>38</v>
      </c>
      <c r="L1529">
        <v>67</v>
      </c>
      <c r="M1529">
        <v>75</v>
      </c>
      <c r="N1529">
        <v>87</v>
      </c>
      <c r="O1529">
        <f t="shared" si="46"/>
        <v>81</v>
      </c>
      <c r="P1529">
        <f t="shared" si="47"/>
        <v>14</v>
      </c>
    </row>
    <row r="1530" spans="1:16" x14ac:dyDescent="0.25">
      <c r="A1530" t="s">
        <v>63</v>
      </c>
      <c r="B1530" t="s">
        <v>18</v>
      </c>
      <c r="C1530" t="s">
        <v>111</v>
      </c>
      <c r="D1530" s="1">
        <v>43294</v>
      </c>
      <c r="E1530" t="s">
        <v>117</v>
      </c>
      <c r="F1530" t="s">
        <v>55</v>
      </c>
      <c r="G1530">
        <v>5</v>
      </c>
      <c r="H1530" t="s">
        <v>29</v>
      </c>
      <c r="I1530" t="s">
        <v>27</v>
      </c>
      <c r="J1530" t="s">
        <v>50</v>
      </c>
      <c r="K1530" t="s">
        <v>51</v>
      </c>
      <c r="L1530">
        <v>68</v>
      </c>
      <c r="M1530">
        <v>75</v>
      </c>
      <c r="N1530">
        <v>87</v>
      </c>
      <c r="O1530">
        <f t="shared" si="46"/>
        <v>81</v>
      </c>
      <c r="P1530">
        <f t="shared" si="47"/>
        <v>13</v>
      </c>
    </row>
    <row r="1531" spans="1:16" x14ac:dyDescent="0.25">
      <c r="A1531" t="s">
        <v>63</v>
      </c>
      <c r="B1531" t="s">
        <v>18</v>
      </c>
      <c r="C1531" t="s">
        <v>111</v>
      </c>
      <c r="D1531" s="1">
        <v>43294</v>
      </c>
      <c r="E1531" t="s">
        <v>117</v>
      </c>
      <c r="F1531" t="s">
        <v>55</v>
      </c>
      <c r="G1531">
        <v>6</v>
      </c>
      <c r="H1531" t="s">
        <v>22</v>
      </c>
      <c r="I1531" t="s">
        <v>116</v>
      </c>
      <c r="J1531" t="s">
        <v>37</v>
      </c>
      <c r="K1531" t="s">
        <v>38</v>
      </c>
      <c r="L1531">
        <v>71</v>
      </c>
      <c r="M1531">
        <v>75</v>
      </c>
      <c r="N1531">
        <v>87</v>
      </c>
      <c r="O1531">
        <f t="shared" si="46"/>
        <v>81</v>
      </c>
      <c r="P1531">
        <f t="shared" si="47"/>
        <v>10</v>
      </c>
    </row>
    <row r="1532" spans="1:16" x14ac:dyDescent="0.25">
      <c r="A1532" t="s">
        <v>63</v>
      </c>
      <c r="B1532" t="s">
        <v>18</v>
      </c>
      <c r="C1532" t="s">
        <v>111</v>
      </c>
      <c r="D1532" s="1">
        <v>43294</v>
      </c>
      <c r="E1532" t="s">
        <v>117</v>
      </c>
      <c r="F1532" t="s">
        <v>55</v>
      </c>
      <c r="G1532">
        <v>6</v>
      </c>
      <c r="H1532" t="s">
        <v>22</v>
      </c>
      <c r="I1532" t="s">
        <v>116</v>
      </c>
      <c r="J1532" t="s">
        <v>37</v>
      </c>
      <c r="K1532" t="s">
        <v>38</v>
      </c>
      <c r="L1532">
        <v>71</v>
      </c>
      <c r="M1532">
        <v>75</v>
      </c>
      <c r="N1532">
        <v>87</v>
      </c>
      <c r="O1532">
        <f t="shared" si="46"/>
        <v>81</v>
      </c>
      <c r="P1532">
        <f t="shared" si="47"/>
        <v>10</v>
      </c>
    </row>
    <row r="1533" spans="1:16" x14ac:dyDescent="0.25">
      <c r="A1533" t="s">
        <v>63</v>
      </c>
      <c r="B1533" t="s">
        <v>18</v>
      </c>
      <c r="C1533" t="s">
        <v>111</v>
      </c>
      <c r="D1533" s="1">
        <v>43294</v>
      </c>
      <c r="E1533" t="s">
        <v>117</v>
      </c>
      <c r="F1533" t="s">
        <v>55</v>
      </c>
      <c r="G1533">
        <v>6</v>
      </c>
      <c r="H1533" t="s">
        <v>22</v>
      </c>
      <c r="I1533" t="s">
        <v>23</v>
      </c>
      <c r="J1533" t="s">
        <v>71</v>
      </c>
      <c r="K1533" t="s">
        <v>72</v>
      </c>
      <c r="L1533">
        <v>74</v>
      </c>
      <c r="M1533">
        <v>75</v>
      </c>
      <c r="N1533">
        <v>87</v>
      </c>
      <c r="O1533">
        <f t="shared" si="46"/>
        <v>81</v>
      </c>
      <c r="P1533">
        <f t="shared" si="47"/>
        <v>7</v>
      </c>
    </row>
    <row r="1534" spans="1:16" x14ac:dyDescent="0.25">
      <c r="A1534" t="s">
        <v>63</v>
      </c>
      <c r="B1534" t="s">
        <v>18</v>
      </c>
      <c r="C1534" t="s">
        <v>111</v>
      </c>
      <c r="D1534" s="1">
        <v>43294</v>
      </c>
      <c r="E1534" t="s">
        <v>117</v>
      </c>
      <c r="F1534" t="s">
        <v>55</v>
      </c>
      <c r="G1534">
        <v>6</v>
      </c>
      <c r="H1534" t="s">
        <v>29</v>
      </c>
      <c r="I1534" t="s">
        <v>27</v>
      </c>
      <c r="J1534" t="s">
        <v>61</v>
      </c>
      <c r="K1534" t="s">
        <v>62</v>
      </c>
      <c r="L1534">
        <v>75</v>
      </c>
      <c r="M1534">
        <v>75</v>
      </c>
      <c r="N1534">
        <v>87</v>
      </c>
      <c r="O1534">
        <f t="shared" si="46"/>
        <v>81</v>
      </c>
      <c r="P1534">
        <f t="shared" si="47"/>
        <v>6</v>
      </c>
    </row>
    <row r="1535" spans="1:16" x14ac:dyDescent="0.25">
      <c r="A1535" t="s">
        <v>63</v>
      </c>
      <c r="B1535" t="s">
        <v>18</v>
      </c>
      <c r="C1535" t="s">
        <v>111</v>
      </c>
      <c r="D1535" s="1">
        <v>43294</v>
      </c>
      <c r="E1535" t="s">
        <v>117</v>
      </c>
      <c r="F1535" t="s">
        <v>55</v>
      </c>
      <c r="G1535">
        <v>7</v>
      </c>
      <c r="H1535" t="s">
        <v>22</v>
      </c>
      <c r="I1535" t="s">
        <v>23</v>
      </c>
      <c r="J1535" t="s">
        <v>66</v>
      </c>
      <c r="K1535" t="s">
        <v>67</v>
      </c>
      <c r="L1535">
        <v>79</v>
      </c>
      <c r="M1535">
        <v>75</v>
      </c>
      <c r="N1535">
        <v>87</v>
      </c>
      <c r="O1535">
        <f t="shared" si="46"/>
        <v>81</v>
      </c>
      <c r="P1535">
        <f t="shared" si="47"/>
        <v>2</v>
      </c>
    </row>
    <row r="1536" spans="1:16" x14ac:dyDescent="0.25">
      <c r="A1536" t="s">
        <v>63</v>
      </c>
      <c r="B1536" t="s">
        <v>18</v>
      </c>
      <c r="C1536" t="s">
        <v>111</v>
      </c>
      <c r="D1536" s="1">
        <v>43294</v>
      </c>
      <c r="E1536" t="s">
        <v>117</v>
      </c>
      <c r="F1536" t="s">
        <v>55</v>
      </c>
      <c r="G1536">
        <v>7</v>
      </c>
      <c r="H1536" t="s">
        <v>22</v>
      </c>
      <c r="I1536" t="s">
        <v>26</v>
      </c>
      <c r="L1536">
        <v>79</v>
      </c>
      <c r="M1536">
        <v>75</v>
      </c>
      <c r="N1536">
        <v>87</v>
      </c>
      <c r="O1536">
        <f t="shared" si="46"/>
        <v>81</v>
      </c>
      <c r="P1536">
        <f t="shared" si="47"/>
        <v>2</v>
      </c>
    </row>
    <row r="1537" spans="1:16" x14ac:dyDescent="0.25">
      <c r="A1537" t="s">
        <v>63</v>
      </c>
      <c r="B1537" t="s">
        <v>18</v>
      </c>
      <c r="C1537" t="s">
        <v>111</v>
      </c>
      <c r="D1537" s="1">
        <v>43294</v>
      </c>
      <c r="E1537" t="s">
        <v>117</v>
      </c>
      <c r="F1537" t="s">
        <v>55</v>
      </c>
      <c r="G1537">
        <v>7</v>
      </c>
      <c r="H1537" t="s">
        <v>29</v>
      </c>
      <c r="I1537" t="s">
        <v>32</v>
      </c>
      <c r="L1537">
        <v>88</v>
      </c>
      <c r="M1537">
        <v>75</v>
      </c>
      <c r="N1537">
        <v>87</v>
      </c>
      <c r="O1537">
        <f t="shared" si="46"/>
        <v>81</v>
      </c>
      <c r="P1537">
        <f t="shared" si="47"/>
        <v>-7</v>
      </c>
    </row>
    <row r="1538" spans="1:16" x14ac:dyDescent="0.25">
      <c r="A1538" t="s">
        <v>63</v>
      </c>
      <c r="B1538" t="s">
        <v>18</v>
      </c>
      <c r="C1538" t="s">
        <v>111</v>
      </c>
      <c r="D1538" s="1">
        <v>43294</v>
      </c>
      <c r="E1538" t="s">
        <v>117</v>
      </c>
      <c r="F1538" t="s">
        <v>55</v>
      </c>
      <c r="G1538">
        <v>8</v>
      </c>
      <c r="H1538" t="s">
        <v>22</v>
      </c>
      <c r="I1538" t="s">
        <v>26</v>
      </c>
      <c r="L1538">
        <v>81</v>
      </c>
      <c r="M1538">
        <v>75</v>
      </c>
      <c r="N1538">
        <v>87</v>
      </c>
      <c r="O1538">
        <f t="shared" si="46"/>
        <v>81</v>
      </c>
      <c r="P1538">
        <f t="shared" si="47"/>
        <v>0</v>
      </c>
    </row>
    <row r="1539" spans="1:16" x14ac:dyDescent="0.25">
      <c r="A1539" t="s">
        <v>63</v>
      </c>
      <c r="B1539" t="s">
        <v>18</v>
      </c>
      <c r="C1539" t="s">
        <v>111</v>
      </c>
      <c r="D1539" s="1">
        <v>43294</v>
      </c>
      <c r="E1539" t="s">
        <v>117</v>
      </c>
      <c r="F1539" t="s">
        <v>55</v>
      </c>
      <c r="G1539">
        <v>8</v>
      </c>
      <c r="H1539" t="s">
        <v>22</v>
      </c>
      <c r="I1539" t="s">
        <v>26</v>
      </c>
      <c r="L1539">
        <v>84</v>
      </c>
      <c r="M1539">
        <v>75</v>
      </c>
      <c r="N1539">
        <v>87</v>
      </c>
      <c r="O1539">
        <f t="shared" ref="O1539:O1602" si="48">AVERAGE(M1539:N1539)</f>
        <v>81</v>
      </c>
      <c r="P1539">
        <f t="shared" ref="P1539:P1602" si="49">O1539-L1539</f>
        <v>-3</v>
      </c>
    </row>
    <row r="1540" spans="1:16" x14ac:dyDescent="0.25">
      <c r="A1540" t="s">
        <v>63</v>
      </c>
      <c r="B1540" t="s">
        <v>18</v>
      </c>
      <c r="C1540" t="s">
        <v>111</v>
      </c>
      <c r="D1540" s="1">
        <v>43294</v>
      </c>
      <c r="E1540" t="s">
        <v>117</v>
      </c>
      <c r="F1540" t="s">
        <v>55</v>
      </c>
      <c r="G1540">
        <v>8</v>
      </c>
      <c r="H1540" t="s">
        <v>22</v>
      </c>
      <c r="I1540" t="s">
        <v>26</v>
      </c>
      <c r="L1540">
        <v>84</v>
      </c>
      <c r="M1540">
        <v>75</v>
      </c>
      <c r="N1540">
        <v>87</v>
      </c>
      <c r="O1540">
        <f t="shared" si="48"/>
        <v>81</v>
      </c>
      <c r="P1540">
        <f t="shared" si="49"/>
        <v>-3</v>
      </c>
    </row>
    <row r="1541" spans="1:16" x14ac:dyDescent="0.25">
      <c r="A1541" t="s">
        <v>63</v>
      </c>
      <c r="B1541" t="s">
        <v>18</v>
      </c>
      <c r="C1541" t="s">
        <v>111</v>
      </c>
      <c r="D1541" s="1">
        <v>43294</v>
      </c>
      <c r="E1541" t="s">
        <v>117</v>
      </c>
      <c r="F1541" t="s">
        <v>55</v>
      </c>
      <c r="G1541">
        <v>8</v>
      </c>
      <c r="H1541" t="s">
        <v>22</v>
      </c>
      <c r="I1541" t="s">
        <v>26</v>
      </c>
      <c r="L1541">
        <v>84</v>
      </c>
      <c r="M1541">
        <v>75</v>
      </c>
      <c r="N1541">
        <v>87</v>
      </c>
      <c r="O1541">
        <f t="shared" si="48"/>
        <v>81</v>
      </c>
      <c r="P1541">
        <f t="shared" si="49"/>
        <v>-3</v>
      </c>
    </row>
    <row r="1542" spans="1:16" x14ac:dyDescent="0.25">
      <c r="A1542" t="s">
        <v>63</v>
      </c>
      <c r="B1542" t="s">
        <v>18</v>
      </c>
      <c r="C1542" t="s">
        <v>111</v>
      </c>
      <c r="D1542" s="1">
        <v>43294</v>
      </c>
      <c r="E1542" t="s">
        <v>117</v>
      </c>
      <c r="F1542" t="s">
        <v>55</v>
      </c>
      <c r="G1542">
        <v>8</v>
      </c>
      <c r="H1542" t="s">
        <v>22</v>
      </c>
      <c r="I1542" t="s">
        <v>26</v>
      </c>
      <c r="L1542">
        <v>86</v>
      </c>
      <c r="M1542">
        <v>75</v>
      </c>
      <c r="N1542">
        <v>87</v>
      </c>
      <c r="O1542">
        <f t="shared" si="48"/>
        <v>81</v>
      </c>
      <c r="P1542">
        <f t="shared" si="49"/>
        <v>-5</v>
      </c>
    </row>
    <row r="1543" spans="1:16" x14ac:dyDescent="0.25">
      <c r="A1543" t="s">
        <v>63</v>
      </c>
      <c r="B1543" t="s">
        <v>18</v>
      </c>
      <c r="C1543" t="s">
        <v>111</v>
      </c>
      <c r="D1543" s="1">
        <v>43294</v>
      </c>
      <c r="E1543" t="s">
        <v>117</v>
      </c>
      <c r="F1543" t="s">
        <v>55</v>
      </c>
      <c r="G1543">
        <v>8</v>
      </c>
      <c r="H1543" t="s">
        <v>22</v>
      </c>
      <c r="I1543" t="s">
        <v>26</v>
      </c>
      <c r="L1543">
        <v>86</v>
      </c>
      <c r="M1543">
        <v>75</v>
      </c>
      <c r="N1543">
        <v>87</v>
      </c>
      <c r="O1543">
        <f t="shared" si="48"/>
        <v>81</v>
      </c>
      <c r="P1543">
        <f t="shared" si="49"/>
        <v>-5</v>
      </c>
    </row>
    <row r="1544" spans="1:16" x14ac:dyDescent="0.25">
      <c r="A1544" t="s">
        <v>63</v>
      </c>
      <c r="B1544" t="s">
        <v>18</v>
      </c>
      <c r="C1544" t="s">
        <v>111</v>
      </c>
      <c r="D1544" s="1">
        <v>43294</v>
      </c>
      <c r="E1544" t="s">
        <v>117</v>
      </c>
      <c r="F1544" t="s">
        <v>55</v>
      </c>
      <c r="G1544">
        <v>8</v>
      </c>
      <c r="H1544" t="s">
        <v>22</v>
      </c>
      <c r="I1544" t="s">
        <v>26</v>
      </c>
      <c r="L1544">
        <v>86</v>
      </c>
      <c r="M1544">
        <v>75</v>
      </c>
      <c r="N1544">
        <v>87</v>
      </c>
      <c r="O1544">
        <f t="shared" si="48"/>
        <v>81</v>
      </c>
      <c r="P1544">
        <f t="shared" si="49"/>
        <v>-5</v>
      </c>
    </row>
    <row r="1545" spans="1:16" x14ac:dyDescent="0.25">
      <c r="A1545" t="s">
        <v>63</v>
      </c>
      <c r="B1545" t="s">
        <v>18</v>
      </c>
      <c r="C1545" t="s">
        <v>111</v>
      </c>
      <c r="D1545" s="1">
        <v>43294</v>
      </c>
      <c r="E1545" t="s">
        <v>117</v>
      </c>
      <c r="F1545" t="s">
        <v>55</v>
      </c>
      <c r="G1545">
        <v>8</v>
      </c>
      <c r="H1545" t="s">
        <v>29</v>
      </c>
      <c r="I1545" t="s">
        <v>32</v>
      </c>
      <c r="L1545">
        <v>87</v>
      </c>
      <c r="M1545">
        <v>75</v>
      </c>
      <c r="N1545">
        <v>87</v>
      </c>
      <c r="O1545">
        <f t="shared" si="48"/>
        <v>81</v>
      </c>
      <c r="P1545">
        <f t="shared" si="49"/>
        <v>-6</v>
      </c>
    </row>
    <row r="1546" spans="1:16" x14ac:dyDescent="0.25">
      <c r="A1546" t="s">
        <v>63</v>
      </c>
      <c r="B1546" t="s">
        <v>18</v>
      </c>
      <c r="C1546" t="s">
        <v>111</v>
      </c>
      <c r="D1546" s="1">
        <v>43294</v>
      </c>
      <c r="E1546" t="s">
        <v>117</v>
      </c>
      <c r="F1546" t="s">
        <v>55</v>
      </c>
      <c r="G1546">
        <v>9</v>
      </c>
      <c r="H1546" t="s">
        <v>22</v>
      </c>
      <c r="I1546" t="s">
        <v>26</v>
      </c>
      <c r="L1546">
        <v>83</v>
      </c>
      <c r="M1546">
        <v>75</v>
      </c>
      <c r="N1546">
        <v>87</v>
      </c>
      <c r="O1546">
        <f t="shared" si="48"/>
        <v>81</v>
      </c>
      <c r="P1546">
        <f t="shared" si="49"/>
        <v>-2</v>
      </c>
    </row>
    <row r="1547" spans="1:16" x14ac:dyDescent="0.25">
      <c r="A1547" t="s">
        <v>63</v>
      </c>
      <c r="B1547" t="s">
        <v>18</v>
      </c>
      <c r="C1547" t="s">
        <v>111</v>
      </c>
      <c r="D1547" s="1">
        <v>43294</v>
      </c>
      <c r="E1547" t="s">
        <v>117</v>
      </c>
      <c r="F1547" t="s">
        <v>55</v>
      </c>
      <c r="G1547">
        <v>9</v>
      </c>
      <c r="H1547" t="s">
        <v>22</v>
      </c>
      <c r="I1547" t="s">
        <v>26</v>
      </c>
      <c r="L1547">
        <v>83</v>
      </c>
      <c r="M1547">
        <v>75</v>
      </c>
      <c r="N1547">
        <v>87</v>
      </c>
      <c r="O1547">
        <f t="shared" si="48"/>
        <v>81</v>
      </c>
      <c r="P1547">
        <f t="shared" si="49"/>
        <v>-2</v>
      </c>
    </row>
    <row r="1548" spans="1:16" x14ac:dyDescent="0.25">
      <c r="A1548" t="s">
        <v>63</v>
      </c>
      <c r="B1548" t="s">
        <v>18</v>
      </c>
      <c r="C1548" t="s">
        <v>111</v>
      </c>
      <c r="D1548" s="1">
        <v>43294</v>
      </c>
      <c r="E1548" t="s">
        <v>117</v>
      </c>
      <c r="F1548" t="s">
        <v>55</v>
      </c>
      <c r="G1548">
        <v>9</v>
      </c>
      <c r="H1548" t="s">
        <v>29</v>
      </c>
      <c r="I1548" t="s">
        <v>32</v>
      </c>
      <c r="L1548">
        <v>84</v>
      </c>
      <c r="M1548">
        <v>75</v>
      </c>
      <c r="N1548">
        <v>87</v>
      </c>
      <c r="O1548">
        <f t="shared" si="48"/>
        <v>81</v>
      </c>
      <c r="P1548">
        <f t="shared" si="49"/>
        <v>-3</v>
      </c>
    </row>
    <row r="1549" spans="1:16" x14ac:dyDescent="0.25">
      <c r="A1549" t="s">
        <v>63</v>
      </c>
      <c r="B1549" t="s">
        <v>18</v>
      </c>
      <c r="C1549" t="s">
        <v>111</v>
      </c>
      <c r="D1549" s="1">
        <v>43294</v>
      </c>
      <c r="E1549" t="s">
        <v>117</v>
      </c>
      <c r="F1549" t="s">
        <v>55</v>
      </c>
      <c r="G1549">
        <v>10</v>
      </c>
      <c r="H1549" t="s">
        <v>22</v>
      </c>
      <c r="I1549" t="s">
        <v>116</v>
      </c>
      <c r="J1549" t="s">
        <v>37</v>
      </c>
      <c r="K1549" t="s">
        <v>38</v>
      </c>
      <c r="L1549">
        <v>76</v>
      </c>
      <c r="M1549">
        <v>75</v>
      </c>
      <c r="N1549">
        <v>87</v>
      </c>
      <c r="O1549">
        <f t="shared" si="48"/>
        <v>81</v>
      </c>
      <c r="P1549">
        <f t="shared" si="49"/>
        <v>5</v>
      </c>
    </row>
    <row r="1550" spans="1:16" x14ac:dyDescent="0.25">
      <c r="A1550" t="s">
        <v>63</v>
      </c>
      <c r="B1550" t="s">
        <v>18</v>
      </c>
      <c r="C1550" t="s">
        <v>111</v>
      </c>
      <c r="D1550" s="1">
        <v>43294</v>
      </c>
      <c r="E1550" t="s">
        <v>117</v>
      </c>
      <c r="F1550" t="s">
        <v>55</v>
      </c>
      <c r="G1550">
        <v>10</v>
      </c>
      <c r="H1550" t="s">
        <v>22</v>
      </c>
      <c r="I1550" t="s">
        <v>23</v>
      </c>
      <c r="J1550" t="s">
        <v>66</v>
      </c>
      <c r="K1550" t="s">
        <v>67</v>
      </c>
      <c r="L1550">
        <v>80</v>
      </c>
      <c r="M1550">
        <v>75</v>
      </c>
      <c r="N1550">
        <v>87</v>
      </c>
      <c r="O1550">
        <f t="shared" si="48"/>
        <v>81</v>
      </c>
      <c r="P1550">
        <f t="shared" si="49"/>
        <v>1</v>
      </c>
    </row>
    <row r="1551" spans="1:16" x14ac:dyDescent="0.25">
      <c r="A1551" t="s">
        <v>63</v>
      </c>
      <c r="B1551" t="s">
        <v>18</v>
      </c>
      <c r="C1551" t="s">
        <v>111</v>
      </c>
      <c r="D1551" s="1">
        <v>43294</v>
      </c>
      <c r="E1551" t="s">
        <v>117</v>
      </c>
      <c r="F1551" t="s">
        <v>55</v>
      </c>
      <c r="G1551">
        <v>10</v>
      </c>
      <c r="H1551" t="s">
        <v>29</v>
      </c>
      <c r="I1551" t="s">
        <v>26</v>
      </c>
      <c r="L1551">
        <v>84</v>
      </c>
      <c r="M1551">
        <v>75</v>
      </c>
      <c r="N1551">
        <v>87</v>
      </c>
      <c r="O1551">
        <f t="shared" si="48"/>
        <v>81</v>
      </c>
      <c r="P1551">
        <f t="shared" si="49"/>
        <v>-3</v>
      </c>
    </row>
    <row r="1552" spans="1:16" x14ac:dyDescent="0.25">
      <c r="A1552" t="s">
        <v>63</v>
      </c>
      <c r="B1552" t="s">
        <v>18</v>
      </c>
      <c r="C1552" t="s">
        <v>111</v>
      </c>
      <c r="D1552" s="1">
        <v>43294</v>
      </c>
      <c r="E1552" t="s">
        <v>117</v>
      </c>
      <c r="F1552" t="s">
        <v>55</v>
      </c>
      <c r="G1552">
        <v>10</v>
      </c>
      <c r="H1552" t="s">
        <v>22</v>
      </c>
      <c r="I1552" t="s">
        <v>26</v>
      </c>
      <c r="L1552">
        <v>86</v>
      </c>
      <c r="M1552">
        <v>75</v>
      </c>
      <c r="N1552">
        <v>87</v>
      </c>
      <c r="O1552">
        <f t="shared" si="48"/>
        <v>81</v>
      </c>
      <c r="P1552">
        <f t="shared" si="49"/>
        <v>-5</v>
      </c>
    </row>
    <row r="1553" spans="1:16" x14ac:dyDescent="0.25">
      <c r="A1553" t="s">
        <v>63</v>
      </c>
      <c r="B1553" t="s">
        <v>18</v>
      </c>
      <c r="C1553" t="s">
        <v>111</v>
      </c>
      <c r="D1553" s="1">
        <v>43294</v>
      </c>
      <c r="E1553" t="s">
        <v>117</v>
      </c>
      <c r="F1553" t="s">
        <v>55</v>
      </c>
      <c r="G1553">
        <v>10</v>
      </c>
      <c r="H1553" t="s">
        <v>29</v>
      </c>
      <c r="I1553" t="s">
        <v>41</v>
      </c>
      <c r="L1553">
        <v>86</v>
      </c>
      <c r="M1553">
        <v>75</v>
      </c>
      <c r="N1553">
        <v>87</v>
      </c>
      <c r="O1553">
        <f t="shared" si="48"/>
        <v>81</v>
      </c>
      <c r="P1553">
        <f t="shared" si="49"/>
        <v>-5</v>
      </c>
    </row>
    <row r="1554" spans="1:16" x14ac:dyDescent="0.25">
      <c r="A1554" t="s">
        <v>63</v>
      </c>
      <c r="B1554" t="s">
        <v>18</v>
      </c>
      <c r="C1554" t="s">
        <v>111</v>
      </c>
      <c r="D1554" s="1">
        <v>43293</v>
      </c>
      <c r="E1554" t="s">
        <v>118</v>
      </c>
      <c r="F1554" t="s">
        <v>21</v>
      </c>
      <c r="G1554">
        <v>1</v>
      </c>
      <c r="H1554" t="s">
        <v>29</v>
      </c>
      <c r="I1554" t="s">
        <v>27</v>
      </c>
      <c r="J1554" t="s">
        <v>114</v>
      </c>
      <c r="K1554" t="s">
        <v>114</v>
      </c>
      <c r="L1554">
        <v>79</v>
      </c>
      <c r="M1554">
        <v>79</v>
      </c>
      <c r="N1554">
        <v>90</v>
      </c>
      <c r="O1554">
        <f t="shared" si="48"/>
        <v>84.5</v>
      </c>
      <c r="P1554">
        <f t="shared" si="49"/>
        <v>5.5</v>
      </c>
    </row>
    <row r="1555" spans="1:16" x14ac:dyDescent="0.25">
      <c r="A1555" t="s">
        <v>63</v>
      </c>
      <c r="B1555" t="s">
        <v>18</v>
      </c>
      <c r="C1555" t="s">
        <v>111</v>
      </c>
      <c r="D1555" s="1">
        <v>43293</v>
      </c>
      <c r="E1555" t="s">
        <v>118</v>
      </c>
      <c r="F1555" t="s">
        <v>21</v>
      </c>
      <c r="G1555">
        <v>2</v>
      </c>
      <c r="H1555" t="s">
        <v>22</v>
      </c>
      <c r="I1555" t="s">
        <v>23</v>
      </c>
      <c r="J1555" t="s">
        <v>37</v>
      </c>
      <c r="K1555" t="s">
        <v>38</v>
      </c>
      <c r="L1555">
        <v>82</v>
      </c>
      <c r="M1555">
        <v>79</v>
      </c>
      <c r="N1555">
        <v>90</v>
      </c>
      <c r="O1555">
        <f t="shared" si="48"/>
        <v>84.5</v>
      </c>
      <c r="P1555">
        <f t="shared" si="49"/>
        <v>2.5</v>
      </c>
    </row>
    <row r="1556" spans="1:16" x14ac:dyDescent="0.25">
      <c r="A1556" t="s">
        <v>63</v>
      </c>
      <c r="B1556" t="s">
        <v>18</v>
      </c>
      <c r="C1556" t="s">
        <v>111</v>
      </c>
      <c r="D1556" s="1">
        <v>43293</v>
      </c>
      <c r="E1556" t="s">
        <v>118</v>
      </c>
      <c r="F1556" t="s">
        <v>21</v>
      </c>
      <c r="G1556">
        <v>2</v>
      </c>
      <c r="H1556" t="s">
        <v>22</v>
      </c>
      <c r="I1556" t="s">
        <v>27</v>
      </c>
      <c r="J1556" t="s">
        <v>114</v>
      </c>
      <c r="K1556" t="s">
        <v>114</v>
      </c>
      <c r="L1556">
        <v>83</v>
      </c>
      <c r="M1556">
        <v>79</v>
      </c>
      <c r="N1556">
        <v>90</v>
      </c>
      <c r="O1556">
        <f t="shared" si="48"/>
        <v>84.5</v>
      </c>
      <c r="P1556">
        <f t="shared" si="49"/>
        <v>1.5</v>
      </c>
    </row>
    <row r="1557" spans="1:16" x14ac:dyDescent="0.25">
      <c r="A1557" t="s">
        <v>63</v>
      </c>
      <c r="B1557" t="s">
        <v>18</v>
      </c>
      <c r="C1557" t="s">
        <v>111</v>
      </c>
      <c r="D1557" s="1">
        <v>43293</v>
      </c>
      <c r="E1557" t="s">
        <v>118</v>
      </c>
      <c r="F1557" t="s">
        <v>21</v>
      </c>
      <c r="G1557">
        <v>2</v>
      </c>
      <c r="H1557" t="s">
        <v>22</v>
      </c>
      <c r="I1557" t="s">
        <v>23</v>
      </c>
      <c r="J1557" t="s">
        <v>37</v>
      </c>
      <c r="K1557" t="s">
        <v>38</v>
      </c>
      <c r="L1557">
        <v>89</v>
      </c>
      <c r="M1557">
        <v>79</v>
      </c>
      <c r="N1557">
        <v>90</v>
      </c>
      <c r="O1557">
        <f t="shared" si="48"/>
        <v>84.5</v>
      </c>
      <c r="P1557">
        <f t="shared" si="49"/>
        <v>-4.5</v>
      </c>
    </row>
    <row r="1558" spans="1:16" x14ac:dyDescent="0.25">
      <c r="A1558" t="s">
        <v>63</v>
      </c>
      <c r="B1558" t="s">
        <v>18</v>
      </c>
      <c r="C1558" t="s">
        <v>111</v>
      </c>
      <c r="D1558" s="1">
        <v>43293</v>
      </c>
      <c r="E1558" t="s">
        <v>118</v>
      </c>
      <c r="F1558" t="s">
        <v>21</v>
      </c>
      <c r="G1558">
        <v>2</v>
      </c>
      <c r="I1558" t="s">
        <v>113</v>
      </c>
      <c r="L1558">
        <v>90</v>
      </c>
      <c r="M1558">
        <v>79</v>
      </c>
      <c r="N1558">
        <v>90</v>
      </c>
      <c r="O1558">
        <f t="shared" si="48"/>
        <v>84.5</v>
      </c>
      <c r="P1558">
        <f t="shared" si="49"/>
        <v>-5.5</v>
      </c>
    </row>
    <row r="1559" spans="1:16" x14ac:dyDescent="0.25">
      <c r="A1559" t="s">
        <v>63</v>
      </c>
      <c r="B1559" t="s">
        <v>18</v>
      </c>
      <c r="C1559" t="s">
        <v>111</v>
      </c>
      <c r="D1559" s="1">
        <v>43293</v>
      </c>
      <c r="E1559" t="s">
        <v>118</v>
      </c>
      <c r="F1559" t="s">
        <v>21</v>
      </c>
      <c r="G1559">
        <v>3</v>
      </c>
      <c r="H1559" t="s">
        <v>22</v>
      </c>
      <c r="I1559" t="s">
        <v>23</v>
      </c>
      <c r="J1559" t="s">
        <v>37</v>
      </c>
      <c r="K1559" t="s">
        <v>38</v>
      </c>
      <c r="L1559">
        <v>80</v>
      </c>
      <c r="M1559">
        <v>79</v>
      </c>
      <c r="N1559">
        <v>90</v>
      </c>
      <c r="O1559">
        <f t="shared" si="48"/>
        <v>84.5</v>
      </c>
      <c r="P1559">
        <f t="shared" si="49"/>
        <v>4.5</v>
      </c>
    </row>
    <row r="1560" spans="1:16" x14ac:dyDescent="0.25">
      <c r="A1560" t="s">
        <v>63</v>
      </c>
      <c r="B1560" t="s">
        <v>18</v>
      </c>
      <c r="C1560" t="s">
        <v>111</v>
      </c>
      <c r="D1560" s="1">
        <v>43293</v>
      </c>
      <c r="E1560" t="s">
        <v>118</v>
      </c>
      <c r="F1560" t="s">
        <v>21</v>
      </c>
      <c r="G1560">
        <v>3</v>
      </c>
      <c r="H1560" t="s">
        <v>22</v>
      </c>
      <c r="I1560" t="s">
        <v>23</v>
      </c>
      <c r="J1560" t="s">
        <v>37</v>
      </c>
      <c r="K1560" t="s">
        <v>38</v>
      </c>
      <c r="L1560">
        <v>80</v>
      </c>
      <c r="M1560">
        <v>79</v>
      </c>
      <c r="N1560">
        <v>90</v>
      </c>
      <c r="O1560">
        <f t="shared" si="48"/>
        <v>84.5</v>
      </c>
      <c r="P1560">
        <f t="shared" si="49"/>
        <v>4.5</v>
      </c>
    </row>
    <row r="1561" spans="1:16" x14ac:dyDescent="0.25">
      <c r="A1561" t="s">
        <v>63</v>
      </c>
      <c r="B1561" t="s">
        <v>18</v>
      </c>
      <c r="C1561" t="s">
        <v>111</v>
      </c>
      <c r="D1561" s="1">
        <v>43293</v>
      </c>
      <c r="E1561" t="s">
        <v>118</v>
      </c>
      <c r="F1561" t="s">
        <v>21</v>
      </c>
      <c r="G1561">
        <v>3</v>
      </c>
      <c r="H1561" t="s">
        <v>29</v>
      </c>
      <c r="I1561" t="s">
        <v>27</v>
      </c>
      <c r="J1561" t="s">
        <v>114</v>
      </c>
      <c r="K1561" t="s">
        <v>114</v>
      </c>
      <c r="L1561">
        <v>84</v>
      </c>
      <c r="M1561">
        <v>79</v>
      </c>
      <c r="N1561">
        <v>90</v>
      </c>
      <c r="O1561">
        <f t="shared" si="48"/>
        <v>84.5</v>
      </c>
      <c r="P1561">
        <f t="shared" si="49"/>
        <v>0.5</v>
      </c>
    </row>
    <row r="1562" spans="1:16" x14ac:dyDescent="0.25">
      <c r="A1562" t="s">
        <v>63</v>
      </c>
      <c r="B1562" t="s">
        <v>18</v>
      </c>
      <c r="C1562" t="s">
        <v>111</v>
      </c>
      <c r="D1562" s="1">
        <v>43293</v>
      </c>
      <c r="E1562" t="s">
        <v>118</v>
      </c>
      <c r="F1562" t="s">
        <v>21</v>
      </c>
      <c r="G1562">
        <v>4</v>
      </c>
      <c r="H1562" t="s">
        <v>29</v>
      </c>
      <c r="I1562" t="s">
        <v>27</v>
      </c>
      <c r="J1562" t="s">
        <v>114</v>
      </c>
      <c r="K1562" t="s">
        <v>114</v>
      </c>
      <c r="L1562">
        <v>83</v>
      </c>
      <c r="M1562">
        <v>79</v>
      </c>
      <c r="N1562">
        <v>90</v>
      </c>
      <c r="O1562">
        <f t="shared" si="48"/>
        <v>84.5</v>
      </c>
      <c r="P1562">
        <f t="shared" si="49"/>
        <v>1.5</v>
      </c>
    </row>
    <row r="1563" spans="1:16" x14ac:dyDescent="0.25">
      <c r="A1563" t="s">
        <v>63</v>
      </c>
      <c r="B1563" t="s">
        <v>18</v>
      </c>
      <c r="C1563" t="s">
        <v>111</v>
      </c>
      <c r="D1563" s="1">
        <v>43293</v>
      </c>
      <c r="E1563" t="s">
        <v>118</v>
      </c>
      <c r="F1563" t="s">
        <v>21</v>
      </c>
      <c r="G1563">
        <v>5</v>
      </c>
      <c r="H1563" t="s">
        <v>22</v>
      </c>
      <c r="I1563" t="s">
        <v>27</v>
      </c>
      <c r="J1563" t="s">
        <v>114</v>
      </c>
      <c r="K1563" t="s">
        <v>114</v>
      </c>
      <c r="L1563">
        <v>86</v>
      </c>
      <c r="M1563">
        <v>79</v>
      </c>
      <c r="N1563">
        <v>90</v>
      </c>
      <c r="O1563">
        <f t="shared" si="48"/>
        <v>84.5</v>
      </c>
      <c r="P1563">
        <f t="shared" si="49"/>
        <v>-1.5</v>
      </c>
    </row>
    <row r="1564" spans="1:16" x14ac:dyDescent="0.25">
      <c r="A1564" t="s">
        <v>63</v>
      </c>
      <c r="B1564" t="s">
        <v>18</v>
      </c>
      <c r="C1564" t="s">
        <v>111</v>
      </c>
      <c r="D1564" s="1">
        <v>43293</v>
      </c>
      <c r="E1564" t="s">
        <v>118</v>
      </c>
      <c r="F1564" t="s">
        <v>21</v>
      </c>
      <c r="G1564">
        <v>5</v>
      </c>
      <c r="H1564" t="s">
        <v>22</v>
      </c>
      <c r="I1564" t="s">
        <v>23</v>
      </c>
      <c r="J1564" t="s">
        <v>37</v>
      </c>
      <c r="K1564" t="s">
        <v>38</v>
      </c>
      <c r="L1564">
        <v>86</v>
      </c>
      <c r="M1564">
        <v>79</v>
      </c>
      <c r="N1564">
        <v>90</v>
      </c>
      <c r="O1564">
        <f t="shared" si="48"/>
        <v>84.5</v>
      </c>
      <c r="P1564">
        <f t="shared" si="49"/>
        <v>-1.5</v>
      </c>
    </row>
    <row r="1565" spans="1:16" x14ac:dyDescent="0.25">
      <c r="A1565" t="s">
        <v>63</v>
      </c>
      <c r="B1565" t="s">
        <v>18</v>
      </c>
      <c r="C1565" t="s">
        <v>111</v>
      </c>
      <c r="D1565" s="1">
        <v>43293</v>
      </c>
      <c r="E1565" t="s">
        <v>118</v>
      </c>
      <c r="F1565" t="s">
        <v>21</v>
      </c>
      <c r="G1565">
        <v>5</v>
      </c>
      <c r="H1565" t="s">
        <v>29</v>
      </c>
      <c r="I1565" t="s">
        <v>27</v>
      </c>
      <c r="J1565" t="s">
        <v>114</v>
      </c>
      <c r="K1565" t="s">
        <v>114</v>
      </c>
      <c r="L1565">
        <v>89</v>
      </c>
      <c r="M1565">
        <v>79</v>
      </c>
      <c r="N1565">
        <v>90</v>
      </c>
      <c r="O1565">
        <f t="shared" si="48"/>
        <v>84.5</v>
      </c>
      <c r="P1565">
        <f t="shared" si="49"/>
        <v>-4.5</v>
      </c>
    </row>
    <row r="1566" spans="1:16" x14ac:dyDescent="0.25">
      <c r="A1566" t="s">
        <v>63</v>
      </c>
      <c r="B1566" t="s">
        <v>18</v>
      </c>
      <c r="C1566" t="s">
        <v>111</v>
      </c>
      <c r="D1566" s="1">
        <v>43293</v>
      </c>
      <c r="E1566" t="s">
        <v>118</v>
      </c>
      <c r="F1566" t="s">
        <v>21</v>
      </c>
      <c r="G1566">
        <v>5</v>
      </c>
      <c r="I1566" t="s">
        <v>113</v>
      </c>
      <c r="L1566">
        <v>90</v>
      </c>
      <c r="M1566">
        <v>79</v>
      </c>
      <c r="N1566">
        <v>90</v>
      </c>
      <c r="O1566">
        <f t="shared" si="48"/>
        <v>84.5</v>
      </c>
      <c r="P1566">
        <f t="shared" si="49"/>
        <v>-5.5</v>
      </c>
    </row>
    <row r="1567" spans="1:16" x14ac:dyDescent="0.25">
      <c r="A1567" t="s">
        <v>63</v>
      </c>
      <c r="B1567" t="s">
        <v>18</v>
      </c>
      <c r="C1567" t="s">
        <v>111</v>
      </c>
      <c r="D1567" s="1">
        <v>43293</v>
      </c>
      <c r="E1567" t="s">
        <v>118</v>
      </c>
      <c r="F1567" t="s">
        <v>21</v>
      </c>
      <c r="G1567">
        <v>6</v>
      </c>
      <c r="H1567" t="s">
        <v>22</v>
      </c>
      <c r="I1567" t="s">
        <v>23</v>
      </c>
      <c r="J1567" t="s">
        <v>37</v>
      </c>
      <c r="K1567" t="s">
        <v>38</v>
      </c>
      <c r="L1567">
        <v>80</v>
      </c>
      <c r="M1567">
        <v>79</v>
      </c>
      <c r="N1567">
        <v>90</v>
      </c>
      <c r="O1567">
        <f t="shared" si="48"/>
        <v>84.5</v>
      </c>
      <c r="P1567">
        <f t="shared" si="49"/>
        <v>4.5</v>
      </c>
    </row>
    <row r="1568" spans="1:16" x14ac:dyDescent="0.25">
      <c r="A1568" t="s">
        <v>63</v>
      </c>
      <c r="B1568" t="s">
        <v>18</v>
      </c>
      <c r="C1568" t="s">
        <v>111</v>
      </c>
      <c r="D1568" s="1">
        <v>43293</v>
      </c>
      <c r="E1568" t="s">
        <v>118</v>
      </c>
      <c r="F1568" t="s">
        <v>21</v>
      </c>
      <c r="G1568">
        <v>6</v>
      </c>
      <c r="H1568" t="s">
        <v>22</v>
      </c>
      <c r="I1568" t="s">
        <v>116</v>
      </c>
      <c r="J1568" t="s">
        <v>37</v>
      </c>
      <c r="K1568" t="s">
        <v>38</v>
      </c>
      <c r="L1568">
        <v>86</v>
      </c>
      <c r="M1568">
        <v>79</v>
      </c>
      <c r="N1568">
        <v>90</v>
      </c>
      <c r="O1568">
        <f t="shared" si="48"/>
        <v>84.5</v>
      </c>
      <c r="P1568">
        <f t="shared" si="49"/>
        <v>-1.5</v>
      </c>
    </row>
    <row r="1569" spans="1:16" x14ac:dyDescent="0.25">
      <c r="A1569" t="s">
        <v>63</v>
      </c>
      <c r="B1569" t="s">
        <v>18</v>
      </c>
      <c r="C1569" t="s">
        <v>111</v>
      </c>
      <c r="D1569" s="1">
        <v>43293</v>
      </c>
      <c r="E1569" t="s">
        <v>118</v>
      </c>
      <c r="F1569" t="s">
        <v>21</v>
      </c>
      <c r="G1569">
        <v>6</v>
      </c>
      <c r="H1569" t="s">
        <v>22</v>
      </c>
      <c r="I1569" t="s">
        <v>116</v>
      </c>
      <c r="J1569" t="s">
        <v>37</v>
      </c>
      <c r="K1569" t="s">
        <v>38</v>
      </c>
      <c r="L1569">
        <v>86</v>
      </c>
      <c r="M1569">
        <v>79</v>
      </c>
      <c r="N1569">
        <v>90</v>
      </c>
      <c r="O1569">
        <f t="shared" si="48"/>
        <v>84.5</v>
      </c>
      <c r="P1569">
        <f t="shared" si="49"/>
        <v>-1.5</v>
      </c>
    </row>
    <row r="1570" spans="1:16" x14ac:dyDescent="0.25">
      <c r="A1570" t="s">
        <v>63</v>
      </c>
      <c r="B1570" t="s">
        <v>18</v>
      </c>
      <c r="C1570" t="s">
        <v>111</v>
      </c>
      <c r="D1570" s="1">
        <v>43293</v>
      </c>
      <c r="E1570" t="s">
        <v>118</v>
      </c>
      <c r="F1570" t="s">
        <v>21</v>
      </c>
      <c r="G1570">
        <v>6</v>
      </c>
      <c r="H1570" t="s">
        <v>29</v>
      </c>
      <c r="I1570" t="s">
        <v>27</v>
      </c>
      <c r="J1570" t="s">
        <v>114</v>
      </c>
      <c r="K1570" t="s">
        <v>114</v>
      </c>
      <c r="L1570">
        <v>87</v>
      </c>
      <c r="M1570">
        <v>79</v>
      </c>
      <c r="N1570">
        <v>90</v>
      </c>
      <c r="O1570">
        <f t="shared" si="48"/>
        <v>84.5</v>
      </c>
      <c r="P1570">
        <f t="shared" si="49"/>
        <v>-2.5</v>
      </c>
    </row>
    <row r="1571" spans="1:16" x14ac:dyDescent="0.25">
      <c r="A1571" t="s">
        <v>63</v>
      </c>
      <c r="B1571" t="s">
        <v>18</v>
      </c>
      <c r="C1571" t="s">
        <v>111</v>
      </c>
      <c r="D1571" s="1">
        <v>43293</v>
      </c>
      <c r="E1571" t="s">
        <v>118</v>
      </c>
      <c r="F1571" t="s">
        <v>21</v>
      </c>
      <c r="G1571">
        <v>7</v>
      </c>
      <c r="H1571" t="s">
        <v>22</v>
      </c>
      <c r="I1571" t="s">
        <v>116</v>
      </c>
      <c r="J1571" t="s">
        <v>37</v>
      </c>
      <c r="K1571" t="s">
        <v>38</v>
      </c>
      <c r="L1571">
        <v>88</v>
      </c>
      <c r="M1571">
        <v>79</v>
      </c>
      <c r="N1571">
        <v>90</v>
      </c>
      <c r="O1571">
        <f t="shared" si="48"/>
        <v>84.5</v>
      </c>
      <c r="P1571">
        <f t="shared" si="49"/>
        <v>-3.5</v>
      </c>
    </row>
    <row r="1572" spans="1:16" x14ac:dyDescent="0.25">
      <c r="A1572" t="s">
        <v>63</v>
      </c>
      <c r="B1572" t="s">
        <v>18</v>
      </c>
      <c r="C1572" t="s">
        <v>111</v>
      </c>
      <c r="D1572" s="1">
        <v>43293</v>
      </c>
      <c r="E1572" t="s">
        <v>118</v>
      </c>
      <c r="F1572" t="s">
        <v>21</v>
      </c>
      <c r="G1572">
        <v>7</v>
      </c>
      <c r="H1572" t="s">
        <v>22</v>
      </c>
      <c r="I1572" t="s">
        <v>116</v>
      </c>
      <c r="J1572" t="s">
        <v>37</v>
      </c>
      <c r="K1572" t="s">
        <v>38</v>
      </c>
      <c r="L1572">
        <v>88</v>
      </c>
      <c r="M1572">
        <v>79</v>
      </c>
      <c r="N1572">
        <v>90</v>
      </c>
      <c r="O1572">
        <f t="shared" si="48"/>
        <v>84.5</v>
      </c>
      <c r="P1572">
        <f t="shared" si="49"/>
        <v>-3.5</v>
      </c>
    </row>
    <row r="1573" spans="1:16" x14ac:dyDescent="0.25">
      <c r="A1573" t="s">
        <v>63</v>
      </c>
      <c r="B1573" t="s">
        <v>18</v>
      </c>
      <c r="C1573" t="s">
        <v>111</v>
      </c>
      <c r="D1573" s="1">
        <v>43293</v>
      </c>
      <c r="E1573" t="s">
        <v>118</v>
      </c>
      <c r="F1573" t="s">
        <v>21</v>
      </c>
      <c r="G1573">
        <v>7</v>
      </c>
      <c r="H1573" t="s">
        <v>29</v>
      </c>
      <c r="I1573" t="s">
        <v>27</v>
      </c>
      <c r="J1573" t="s">
        <v>114</v>
      </c>
      <c r="K1573" t="s">
        <v>114</v>
      </c>
      <c r="L1573">
        <v>89</v>
      </c>
      <c r="M1573">
        <v>79</v>
      </c>
      <c r="N1573">
        <v>90</v>
      </c>
      <c r="O1573">
        <f t="shared" si="48"/>
        <v>84.5</v>
      </c>
      <c r="P1573">
        <f t="shared" si="49"/>
        <v>-4.5</v>
      </c>
    </row>
    <row r="1574" spans="1:16" x14ac:dyDescent="0.25">
      <c r="A1574" t="s">
        <v>63</v>
      </c>
      <c r="B1574" t="s">
        <v>18</v>
      </c>
      <c r="C1574" t="s">
        <v>111</v>
      </c>
      <c r="D1574" s="1">
        <v>43293</v>
      </c>
      <c r="E1574" t="s">
        <v>118</v>
      </c>
      <c r="F1574" t="s">
        <v>21</v>
      </c>
      <c r="G1574">
        <v>8</v>
      </c>
      <c r="H1574" t="s">
        <v>22</v>
      </c>
      <c r="I1574" t="s">
        <v>116</v>
      </c>
      <c r="J1574" t="s">
        <v>37</v>
      </c>
      <c r="K1574" t="s">
        <v>38</v>
      </c>
      <c r="L1574">
        <v>80</v>
      </c>
      <c r="M1574">
        <v>79</v>
      </c>
      <c r="N1574">
        <v>90</v>
      </c>
      <c r="O1574">
        <f t="shared" si="48"/>
        <v>84.5</v>
      </c>
      <c r="P1574">
        <f t="shared" si="49"/>
        <v>4.5</v>
      </c>
    </row>
    <row r="1575" spans="1:16" x14ac:dyDescent="0.25">
      <c r="A1575" t="s">
        <v>63</v>
      </c>
      <c r="B1575" t="s">
        <v>18</v>
      </c>
      <c r="C1575" t="s">
        <v>111</v>
      </c>
      <c r="D1575" s="1">
        <v>43293</v>
      </c>
      <c r="E1575" t="s">
        <v>118</v>
      </c>
      <c r="F1575" t="s">
        <v>21</v>
      </c>
      <c r="G1575">
        <v>8</v>
      </c>
      <c r="H1575" t="s">
        <v>22</v>
      </c>
      <c r="I1575" t="s">
        <v>23</v>
      </c>
      <c r="J1575" t="s">
        <v>37</v>
      </c>
      <c r="K1575" t="s">
        <v>38</v>
      </c>
      <c r="L1575">
        <v>80</v>
      </c>
      <c r="M1575">
        <v>79</v>
      </c>
      <c r="N1575">
        <v>90</v>
      </c>
      <c r="O1575">
        <f t="shared" si="48"/>
        <v>84.5</v>
      </c>
      <c r="P1575">
        <f t="shared" si="49"/>
        <v>4.5</v>
      </c>
    </row>
    <row r="1576" spans="1:16" x14ac:dyDescent="0.25">
      <c r="A1576" t="s">
        <v>63</v>
      </c>
      <c r="B1576" t="s">
        <v>18</v>
      </c>
      <c r="C1576" t="s">
        <v>111</v>
      </c>
      <c r="D1576" s="1">
        <v>43293</v>
      </c>
      <c r="E1576" t="s">
        <v>118</v>
      </c>
      <c r="F1576" t="s">
        <v>21</v>
      </c>
      <c r="G1576">
        <v>8</v>
      </c>
      <c r="H1576" t="s">
        <v>22</v>
      </c>
      <c r="I1576" t="s">
        <v>116</v>
      </c>
      <c r="J1576" t="s">
        <v>37</v>
      </c>
      <c r="K1576" t="s">
        <v>38</v>
      </c>
      <c r="L1576">
        <v>86</v>
      </c>
      <c r="M1576">
        <v>79</v>
      </c>
      <c r="N1576">
        <v>90</v>
      </c>
      <c r="O1576">
        <f t="shared" si="48"/>
        <v>84.5</v>
      </c>
      <c r="P1576">
        <f t="shared" si="49"/>
        <v>-1.5</v>
      </c>
    </row>
    <row r="1577" spans="1:16" x14ac:dyDescent="0.25">
      <c r="A1577" t="s">
        <v>63</v>
      </c>
      <c r="B1577" t="s">
        <v>18</v>
      </c>
      <c r="C1577" t="s">
        <v>111</v>
      </c>
      <c r="D1577" s="1">
        <v>43293</v>
      </c>
      <c r="E1577" t="s">
        <v>118</v>
      </c>
      <c r="F1577" t="s">
        <v>21</v>
      </c>
      <c r="G1577">
        <v>8</v>
      </c>
      <c r="H1577" t="s">
        <v>22</v>
      </c>
      <c r="I1577" t="s">
        <v>116</v>
      </c>
      <c r="J1577" t="s">
        <v>37</v>
      </c>
      <c r="K1577" t="s">
        <v>38</v>
      </c>
      <c r="L1577">
        <v>86</v>
      </c>
      <c r="M1577">
        <v>79</v>
      </c>
      <c r="N1577">
        <v>90</v>
      </c>
      <c r="O1577">
        <f t="shared" si="48"/>
        <v>84.5</v>
      </c>
      <c r="P1577">
        <f t="shared" si="49"/>
        <v>-1.5</v>
      </c>
    </row>
    <row r="1578" spans="1:16" x14ac:dyDescent="0.25">
      <c r="A1578" t="s">
        <v>63</v>
      </c>
      <c r="B1578" t="s">
        <v>18</v>
      </c>
      <c r="C1578" t="s">
        <v>111</v>
      </c>
      <c r="D1578" s="1">
        <v>43293</v>
      </c>
      <c r="E1578" t="s">
        <v>118</v>
      </c>
      <c r="F1578" t="s">
        <v>21</v>
      </c>
      <c r="G1578">
        <v>8</v>
      </c>
      <c r="H1578" t="s">
        <v>29</v>
      </c>
      <c r="I1578" t="s">
        <v>27</v>
      </c>
      <c r="J1578" t="s">
        <v>114</v>
      </c>
      <c r="K1578" t="s">
        <v>114</v>
      </c>
      <c r="L1578">
        <v>87</v>
      </c>
      <c r="M1578">
        <v>79</v>
      </c>
      <c r="N1578">
        <v>90</v>
      </c>
      <c r="O1578">
        <f t="shared" si="48"/>
        <v>84.5</v>
      </c>
      <c r="P1578">
        <f t="shared" si="49"/>
        <v>-2.5</v>
      </c>
    </row>
    <row r="1579" spans="1:16" x14ac:dyDescent="0.25">
      <c r="A1579" t="s">
        <v>63</v>
      </c>
      <c r="B1579" t="s">
        <v>18</v>
      </c>
      <c r="C1579" t="s">
        <v>111</v>
      </c>
      <c r="D1579" s="1">
        <v>43293</v>
      </c>
      <c r="E1579" t="s">
        <v>118</v>
      </c>
      <c r="F1579" t="s">
        <v>21</v>
      </c>
      <c r="G1579">
        <v>9</v>
      </c>
      <c r="H1579" t="s">
        <v>22</v>
      </c>
      <c r="I1579" t="s">
        <v>23</v>
      </c>
      <c r="J1579" t="s">
        <v>37</v>
      </c>
      <c r="K1579" t="s">
        <v>38</v>
      </c>
      <c r="L1579">
        <v>75</v>
      </c>
      <c r="M1579">
        <v>79</v>
      </c>
      <c r="N1579">
        <v>90</v>
      </c>
      <c r="O1579">
        <f t="shared" si="48"/>
        <v>84.5</v>
      </c>
      <c r="P1579">
        <f t="shared" si="49"/>
        <v>9.5</v>
      </c>
    </row>
    <row r="1580" spans="1:16" x14ac:dyDescent="0.25">
      <c r="A1580" t="s">
        <v>63</v>
      </c>
      <c r="B1580" t="s">
        <v>18</v>
      </c>
      <c r="C1580" t="s">
        <v>111</v>
      </c>
      <c r="D1580" s="1">
        <v>43293</v>
      </c>
      <c r="E1580" t="s">
        <v>118</v>
      </c>
      <c r="F1580" t="s">
        <v>21</v>
      </c>
      <c r="G1580">
        <v>9</v>
      </c>
      <c r="H1580" t="s">
        <v>22</v>
      </c>
      <c r="I1580" t="s">
        <v>23</v>
      </c>
      <c r="J1580" t="s">
        <v>37</v>
      </c>
      <c r="K1580" t="s">
        <v>38</v>
      </c>
      <c r="L1580">
        <v>75</v>
      </c>
      <c r="M1580">
        <v>79</v>
      </c>
      <c r="N1580">
        <v>90</v>
      </c>
      <c r="O1580">
        <f t="shared" si="48"/>
        <v>84.5</v>
      </c>
      <c r="P1580">
        <f t="shared" si="49"/>
        <v>9.5</v>
      </c>
    </row>
    <row r="1581" spans="1:16" x14ac:dyDescent="0.25">
      <c r="A1581" t="s">
        <v>63</v>
      </c>
      <c r="B1581" t="s">
        <v>18</v>
      </c>
      <c r="C1581" t="s">
        <v>111</v>
      </c>
      <c r="D1581" s="1">
        <v>43293</v>
      </c>
      <c r="E1581" t="s">
        <v>118</v>
      </c>
      <c r="F1581" t="s">
        <v>21</v>
      </c>
      <c r="G1581">
        <v>9</v>
      </c>
      <c r="H1581" t="s">
        <v>22</v>
      </c>
      <c r="I1581" t="s">
        <v>116</v>
      </c>
      <c r="J1581" t="s">
        <v>37</v>
      </c>
      <c r="K1581" t="s">
        <v>38</v>
      </c>
      <c r="L1581">
        <v>82</v>
      </c>
      <c r="M1581">
        <v>79</v>
      </c>
      <c r="N1581">
        <v>90</v>
      </c>
      <c r="O1581">
        <f t="shared" si="48"/>
        <v>84.5</v>
      </c>
      <c r="P1581">
        <f t="shared" si="49"/>
        <v>2.5</v>
      </c>
    </row>
    <row r="1582" spans="1:16" x14ac:dyDescent="0.25">
      <c r="A1582" t="s">
        <v>63</v>
      </c>
      <c r="B1582" t="s">
        <v>18</v>
      </c>
      <c r="C1582" t="s">
        <v>111</v>
      </c>
      <c r="D1582" s="1">
        <v>43293</v>
      </c>
      <c r="E1582" t="s">
        <v>118</v>
      </c>
      <c r="F1582" t="s">
        <v>21</v>
      </c>
      <c r="G1582">
        <v>9</v>
      </c>
      <c r="H1582" t="s">
        <v>29</v>
      </c>
      <c r="I1582" t="s">
        <v>41</v>
      </c>
      <c r="L1582">
        <v>87</v>
      </c>
      <c r="M1582">
        <v>79</v>
      </c>
      <c r="N1582">
        <v>90</v>
      </c>
      <c r="O1582">
        <f t="shared" si="48"/>
        <v>84.5</v>
      </c>
      <c r="P1582">
        <f t="shared" si="49"/>
        <v>-2.5</v>
      </c>
    </row>
    <row r="1583" spans="1:16" x14ac:dyDescent="0.25">
      <c r="A1583" t="s">
        <v>63</v>
      </c>
      <c r="B1583" t="s">
        <v>18</v>
      </c>
      <c r="C1583" t="s">
        <v>111</v>
      </c>
      <c r="D1583" s="1">
        <v>43293</v>
      </c>
      <c r="E1583" t="s">
        <v>118</v>
      </c>
      <c r="F1583" t="s">
        <v>21</v>
      </c>
      <c r="G1583">
        <v>9</v>
      </c>
      <c r="I1583" t="s">
        <v>113</v>
      </c>
      <c r="L1583">
        <v>90</v>
      </c>
      <c r="M1583">
        <v>79</v>
      </c>
      <c r="N1583">
        <v>90</v>
      </c>
      <c r="O1583">
        <f t="shared" si="48"/>
        <v>84.5</v>
      </c>
      <c r="P1583">
        <f t="shared" si="49"/>
        <v>-5.5</v>
      </c>
    </row>
    <row r="1584" spans="1:16" x14ac:dyDescent="0.25">
      <c r="A1584" t="s">
        <v>63</v>
      </c>
      <c r="B1584" t="s">
        <v>18</v>
      </c>
      <c r="C1584" t="s">
        <v>111</v>
      </c>
      <c r="D1584" s="1">
        <v>43293</v>
      </c>
      <c r="E1584" t="s">
        <v>118</v>
      </c>
      <c r="F1584" t="s">
        <v>21</v>
      </c>
      <c r="G1584">
        <v>10</v>
      </c>
      <c r="H1584" t="s">
        <v>22</v>
      </c>
      <c r="I1584" t="s">
        <v>23</v>
      </c>
      <c r="J1584" t="s">
        <v>37</v>
      </c>
      <c r="K1584" t="s">
        <v>38</v>
      </c>
      <c r="L1584">
        <v>80</v>
      </c>
      <c r="M1584">
        <v>79</v>
      </c>
      <c r="N1584">
        <v>90</v>
      </c>
      <c r="O1584">
        <f t="shared" si="48"/>
        <v>84.5</v>
      </c>
      <c r="P1584">
        <f t="shared" si="49"/>
        <v>4.5</v>
      </c>
    </row>
    <row r="1585" spans="1:16" x14ac:dyDescent="0.25">
      <c r="A1585" t="s">
        <v>63</v>
      </c>
      <c r="B1585" t="s">
        <v>18</v>
      </c>
      <c r="C1585" t="s">
        <v>111</v>
      </c>
      <c r="D1585" s="1">
        <v>43293</v>
      </c>
      <c r="E1585" t="s">
        <v>118</v>
      </c>
      <c r="F1585" t="s">
        <v>21</v>
      </c>
      <c r="G1585">
        <v>10</v>
      </c>
      <c r="I1585" t="s">
        <v>113</v>
      </c>
      <c r="L1585">
        <v>89</v>
      </c>
      <c r="M1585">
        <v>79</v>
      </c>
      <c r="N1585">
        <v>90</v>
      </c>
      <c r="O1585">
        <f t="shared" si="48"/>
        <v>84.5</v>
      </c>
      <c r="P1585">
        <f t="shared" si="49"/>
        <v>-4.5</v>
      </c>
    </row>
    <row r="1586" spans="1:16" x14ac:dyDescent="0.25">
      <c r="A1586" t="s">
        <v>63</v>
      </c>
      <c r="B1586" t="s">
        <v>18</v>
      </c>
      <c r="C1586" t="s">
        <v>111</v>
      </c>
      <c r="D1586" s="1">
        <v>43293</v>
      </c>
      <c r="E1586" t="s">
        <v>118</v>
      </c>
      <c r="F1586" t="s">
        <v>55</v>
      </c>
      <c r="G1586">
        <v>1</v>
      </c>
      <c r="H1586" t="s">
        <v>22</v>
      </c>
      <c r="I1586" t="s">
        <v>23</v>
      </c>
      <c r="J1586" t="s">
        <v>37</v>
      </c>
      <c r="K1586" t="s">
        <v>38</v>
      </c>
      <c r="L1586">
        <v>67</v>
      </c>
      <c r="M1586">
        <v>83</v>
      </c>
      <c r="N1586">
        <v>84</v>
      </c>
      <c r="O1586">
        <f t="shared" si="48"/>
        <v>83.5</v>
      </c>
      <c r="P1586">
        <f t="shared" si="49"/>
        <v>16.5</v>
      </c>
    </row>
    <row r="1587" spans="1:16" x14ac:dyDescent="0.25">
      <c r="A1587" t="s">
        <v>63</v>
      </c>
      <c r="B1587" t="s">
        <v>18</v>
      </c>
      <c r="C1587" t="s">
        <v>111</v>
      </c>
      <c r="D1587" s="1">
        <v>43293</v>
      </c>
      <c r="E1587" t="s">
        <v>118</v>
      </c>
      <c r="F1587" t="s">
        <v>55</v>
      </c>
      <c r="G1587">
        <v>1</v>
      </c>
      <c r="H1587" t="s">
        <v>22</v>
      </c>
      <c r="I1587" t="s">
        <v>23</v>
      </c>
      <c r="J1587" t="s">
        <v>37</v>
      </c>
      <c r="K1587" t="s">
        <v>38</v>
      </c>
      <c r="L1587">
        <v>71</v>
      </c>
      <c r="M1587">
        <v>83</v>
      </c>
      <c r="N1587">
        <v>84</v>
      </c>
      <c r="O1587">
        <f t="shared" si="48"/>
        <v>83.5</v>
      </c>
      <c r="P1587">
        <f t="shared" si="49"/>
        <v>12.5</v>
      </c>
    </row>
    <row r="1588" spans="1:16" x14ac:dyDescent="0.25">
      <c r="A1588" t="s">
        <v>63</v>
      </c>
      <c r="B1588" t="s">
        <v>18</v>
      </c>
      <c r="C1588" t="s">
        <v>111</v>
      </c>
      <c r="D1588" s="1">
        <v>43293</v>
      </c>
      <c r="E1588" t="s">
        <v>118</v>
      </c>
      <c r="F1588" t="s">
        <v>55</v>
      </c>
      <c r="G1588">
        <v>1</v>
      </c>
      <c r="H1588" t="s">
        <v>22</v>
      </c>
      <c r="I1588" t="s">
        <v>23</v>
      </c>
      <c r="J1588" t="s">
        <v>37</v>
      </c>
      <c r="K1588" t="s">
        <v>38</v>
      </c>
      <c r="L1588">
        <v>71</v>
      </c>
      <c r="M1588">
        <v>83</v>
      </c>
      <c r="N1588">
        <v>84</v>
      </c>
      <c r="O1588">
        <f t="shared" si="48"/>
        <v>83.5</v>
      </c>
      <c r="P1588">
        <f t="shared" si="49"/>
        <v>12.5</v>
      </c>
    </row>
    <row r="1589" spans="1:16" x14ac:dyDescent="0.25">
      <c r="A1589" t="s">
        <v>63</v>
      </c>
      <c r="B1589" t="s">
        <v>18</v>
      </c>
      <c r="C1589" t="s">
        <v>111</v>
      </c>
      <c r="D1589" s="1">
        <v>43293</v>
      </c>
      <c r="E1589" t="s">
        <v>118</v>
      </c>
      <c r="F1589" t="s">
        <v>55</v>
      </c>
      <c r="G1589">
        <v>1</v>
      </c>
      <c r="H1589" t="s">
        <v>22</v>
      </c>
      <c r="I1589" t="s">
        <v>23</v>
      </c>
      <c r="J1589" t="s">
        <v>37</v>
      </c>
      <c r="K1589" t="s">
        <v>38</v>
      </c>
      <c r="L1589">
        <v>71</v>
      </c>
      <c r="M1589">
        <v>83</v>
      </c>
      <c r="N1589">
        <v>84</v>
      </c>
      <c r="O1589">
        <f t="shared" si="48"/>
        <v>83.5</v>
      </c>
      <c r="P1589">
        <f t="shared" si="49"/>
        <v>12.5</v>
      </c>
    </row>
    <row r="1590" spans="1:16" x14ac:dyDescent="0.25">
      <c r="A1590" t="s">
        <v>63</v>
      </c>
      <c r="B1590" t="s">
        <v>18</v>
      </c>
      <c r="C1590" t="s">
        <v>111</v>
      </c>
      <c r="D1590" s="1">
        <v>43293</v>
      </c>
      <c r="E1590" t="s">
        <v>118</v>
      </c>
      <c r="F1590" t="s">
        <v>55</v>
      </c>
      <c r="G1590">
        <v>1</v>
      </c>
      <c r="H1590" t="s">
        <v>29</v>
      </c>
      <c r="I1590" t="s">
        <v>27</v>
      </c>
      <c r="J1590" t="s">
        <v>50</v>
      </c>
      <c r="K1590" t="s">
        <v>51</v>
      </c>
      <c r="L1590">
        <v>77</v>
      </c>
      <c r="M1590">
        <v>83</v>
      </c>
      <c r="N1590">
        <v>84</v>
      </c>
      <c r="O1590">
        <f t="shared" si="48"/>
        <v>83.5</v>
      </c>
      <c r="P1590">
        <f t="shared" si="49"/>
        <v>6.5</v>
      </c>
    </row>
    <row r="1591" spans="1:16" x14ac:dyDescent="0.25">
      <c r="A1591" t="s">
        <v>63</v>
      </c>
      <c r="B1591" t="s">
        <v>18</v>
      </c>
      <c r="C1591" t="s">
        <v>111</v>
      </c>
      <c r="D1591" s="1">
        <v>43293</v>
      </c>
      <c r="E1591" t="s">
        <v>118</v>
      </c>
      <c r="F1591" t="s">
        <v>55</v>
      </c>
      <c r="G1591">
        <v>2</v>
      </c>
      <c r="H1591" t="s">
        <v>22</v>
      </c>
      <c r="I1591" t="s">
        <v>41</v>
      </c>
      <c r="L1591">
        <v>84</v>
      </c>
      <c r="M1591">
        <v>83</v>
      </c>
      <c r="N1591">
        <v>84</v>
      </c>
      <c r="O1591">
        <f t="shared" si="48"/>
        <v>83.5</v>
      </c>
      <c r="P1591">
        <f t="shared" si="49"/>
        <v>-0.5</v>
      </c>
    </row>
    <row r="1592" spans="1:16" x14ac:dyDescent="0.25">
      <c r="A1592" t="s">
        <v>63</v>
      </c>
      <c r="B1592" t="s">
        <v>18</v>
      </c>
      <c r="C1592" t="s">
        <v>111</v>
      </c>
      <c r="D1592" s="1">
        <v>43293</v>
      </c>
      <c r="E1592" t="s">
        <v>118</v>
      </c>
      <c r="F1592" t="s">
        <v>55</v>
      </c>
      <c r="G1592">
        <v>2</v>
      </c>
      <c r="I1592" t="s">
        <v>113</v>
      </c>
      <c r="L1592">
        <v>84</v>
      </c>
      <c r="M1592">
        <v>83</v>
      </c>
      <c r="N1592">
        <v>84</v>
      </c>
      <c r="O1592">
        <f t="shared" si="48"/>
        <v>83.5</v>
      </c>
      <c r="P1592">
        <f t="shared" si="49"/>
        <v>-0.5</v>
      </c>
    </row>
    <row r="1593" spans="1:16" x14ac:dyDescent="0.25">
      <c r="A1593" t="s">
        <v>63</v>
      </c>
      <c r="B1593" t="s">
        <v>18</v>
      </c>
      <c r="C1593" t="s">
        <v>111</v>
      </c>
      <c r="D1593" s="1">
        <v>43293</v>
      </c>
      <c r="E1593" t="s">
        <v>118</v>
      </c>
      <c r="F1593" t="s">
        <v>55</v>
      </c>
      <c r="G1593">
        <v>3</v>
      </c>
      <c r="H1593" t="s">
        <v>22</v>
      </c>
      <c r="I1593" t="s">
        <v>23</v>
      </c>
      <c r="J1593" t="s">
        <v>37</v>
      </c>
      <c r="K1593" t="s">
        <v>38</v>
      </c>
      <c r="L1593">
        <v>58</v>
      </c>
      <c r="M1593">
        <v>83</v>
      </c>
      <c r="N1593">
        <v>84</v>
      </c>
      <c r="O1593">
        <f t="shared" si="48"/>
        <v>83.5</v>
      </c>
      <c r="P1593">
        <f t="shared" si="49"/>
        <v>25.5</v>
      </c>
    </row>
    <row r="1594" spans="1:16" x14ac:dyDescent="0.25">
      <c r="A1594" t="s">
        <v>63</v>
      </c>
      <c r="B1594" t="s">
        <v>18</v>
      </c>
      <c r="C1594" t="s">
        <v>111</v>
      </c>
      <c r="D1594" s="1">
        <v>43293</v>
      </c>
      <c r="E1594" t="s">
        <v>118</v>
      </c>
      <c r="F1594" t="s">
        <v>55</v>
      </c>
      <c r="G1594">
        <v>3</v>
      </c>
      <c r="H1594" t="s">
        <v>22</v>
      </c>
      <c r="I1594" t="s">
        <v>26</v>
      </c>
      <c r="J1594" t="s">
        <v>64</v>
      </c>
      <c r="K1594" t="s">
        <v>65</v>
      </c>
      <c r="L1594">
        <v>79</v>
      </c>
      <c r="M1594">
        <v>83</v>
      </c>
      <c r="N1594">
        <v>84</v>
      </c>
      <c r="O1594">
        <f t="shared" si="48"/>
        <v>83.5</v>
      </c>
      <c r="P1594">
        <f t="shared" si="49"/>
        <v>4.5</v>
      </c>
    </row>
    <row r="1595" spans="1:16" x14ac:dyDescent="0.25">
      <c r="A1595" t="s">
        <v>63</v>
      </c>
      <c r="B1595" t="s">
        <v>18</v>
      </c>
      <c r="C1595" t="s">
        <v>111</v>
      </c>
      <c r="D1595" s="1">
        <v>43293</v>
      </c>
      <c r="E1595" t="s">
        <v>118</v>
      </c>
      <c r="F1595" t="s">
        <v>55</v>
      </c>
      <c r="G1595">
        <v>3</v>
      </c>
      <c r="I1595" t="s">
        <v>113</v>
      </c>
      <c r="L1595">
        <v>84</v>
      </c>
      <c r="M1595">
        <v>83</v>
      </c>
      <c r="N1595">
        <v>84</v>
      </c>
      <c r="O1595">
        <f t="shared" si="48"/>
        <v>83.5</v>
      </c>
      <c r="P1595">
        <f t="shared" si="49"/>
        <v>-0.5</v>
      </c>
    </row>
    <row r="1596" spans="1:16" x14ac:dyDescent="0.25">
      <c r="A1596" t="s">
        <v>63</v>
      </c>
      <c r="B1596" t="s">
        <v>18</v>
      </c>
      <c r="C1596" t="s">
        <v>111</v>
      </c>
      <c r="D1596" s="1">
        <v>43293</v>
      </c>
      <c r="E1596" t="s">
        <v>118</v>
      </c>
      <c r="F1596" t="s">
        <v>55</v>
      </c>
      <c r="G1596">
        <v>4</v>
      </c>
      <c r="H1596" t="s">
        <v>22</v>
      </c>
      <c r="I1596" t="s">
        <v>23</v>
      </c>
      <c r="J1596" t="s">
        <v>37</v>
      </c>
      <c r="K1596" t="s">
        <v>38</v>
      </c>
      <c r="L1596">
        <v>70</v>
      </c>
      <c r="M1596">
        <v>83</v>
      </c>
      <c r="N1596">
        <v>84</v>
      </c>
      <c r="O1596">
        <f t="shared" si="48"/>
        <v>83.5</v>
      </c>
      <c r="P1596">
        <f t="shared" si="49"/>
        <v>13.5</v>
      </c>
    </row>
    <row r="1597" spans="1:16" x14ac:dyDescent="0.25">
      <c r="A1597" t="s">
        <v>63</v>
      </c>
      <c r="B1597" t="s">
        <v>18</v>
      </c>
      <c r="C1597" t="s">
        <v>111</v>
      </c>
      <c r="D1597" s="1">
        <v>43293</v>
      </c>
      <c r="E1597" t="s">
        <v>118</v>
      </c>
      <c r="F1597" t="s">
        <v>55</v>
      </c>
      <c r="G1597">
        <v>4</v>
      </c>
      <c r="H1597" t="s">
        <v>22</v>
      </c>
      <c r="I1597" t="s">
        <v>23</v>
      </c>
      <c r="J1597" t="s">
        <v>37</v>
      </c>
      <c r="K1597" t="s">
        <v>38</v>
      </c>
      <c r="L1597">
        <v>71</v>
      </c>
      <c r="M1597">
        <v>83</v>
      </c>
      <c r="N1597">
        <v>84</v>
      </c>
      <c r="O1597">
        <f t="shared" si="48"/>
        <v>83.5</v>
      </c>
      <c r="P1597">
        <f t="shared" si="49"/>
        <v>12.5</v>
      </c>
    </row>
    <row r="1598" spans="1:16" x14ac:dyDescent="0.25">
      <c r="A1598" t="s">
        <v>63</v>
      </c>
      <c r="B1598" t="s">
        <v>18</v>
      </c>
      <c r="C1598" t="s">
        <v>111</v>
      </c>
      <c r="D1598" s="1">
        <v>43293</v>
      </c>
      <c r="E1598" t="s">
        <v>118</v>
      </c>
      <c r="F1598" t="s">
        <v>55</v>
      </c>
      <c r="G1598">
        <v>4</v>
      </c>
      <c r="H1598" t="s">
        <v>22</v>
      </c>
      <c r="I1598" t="s">
        <v>116</v>
      </c>
      <c r="J1598" t="s">
        <v>37</v>
      </c>
      <c r="K1598" t="s">
        <v>38</v>
      </c>
      <c r="L1598">
        <v>82</v>
      </c>
      <c r="M1598">
        <v>83</v>
      </c>
      <c r="N1598">
        <v>84</v>
      </c>
      <c r="O1598">
        <f t="shared" si="48"/>
        <v>83.5</v>
      </c>
      <c r="P1598">
        <f t="shared" si="49"/>
        <v>1.5</v>
      </c>
    </row>
    <row r="1599" spans="1:16" x14ac:dyDescent="0.25">
      <c r="A1599" t="s">
        <v>63</v>
      </c>
      <c r="B1599" t="s">
        <v>18</v>
      </c>
      <c r="C1599" t="s">
        <v>111</v>
      </c>
      <c r="D1599" s="1">
        <v>43293</v>
      </c>
      <c r="E1599" t="s">
        <v>118</v>
      </c>
      <c r="F1599" t="s">
        <v>55</v>
      </c>
      <c r="G1599">
        <v>4</v>
      </c>
      <c r="I1599" t="s">
        <v>113</v>
      </c>
      <c r="L1599">
        <v>84</v>
      </c>
      <c r="M1599">
        <v>83</v>
      </c>
      <c r="N1599">
        <v>84</v>
      </c>
      <c r="O1599">
        <f t="shared" si="48"/>
        <v>83.5</v>
      </c>
      <c r="P1599">
        <f t="shared" si="49"/>
        <v>-0.5</v>
      </c>
    </row>
    <row r="1600" spans="1:16" x14ac:dyDescent="0.25">
      <c r="A1600" t="s">
        <v>63</v>
      </c>
      <c r="B1600" t="s">
        <v>18</v>
      </c>
      <c r="C1600" t="s">
        <v>111</v>
      </c>
      <c r="D1600" s="1">
        <v>43293</v>
      </c>
      <c r="E1600" t="s">
        <v>118</v>
      </c>
      <c r="F1600" t="s">
        <v>55</v>
      </c>
      <c r="G1600">
        <v>5</v>
      </c>
      <c r="H1600" t="s">
        <v>22</v>
      </c>
      <c r="I1600" t="s">
        <v>23</v>
      </c>
      <c r="J1600" t="s">
        <v>37</v>
      </c>
      <c r="K1600" t="s">
        <v>38</v>
      </c>
      <c r="L1600">
        <v>72</v>
      </c>
      <c r="M1600">
        <v>83</v>
      </c>
      <c r="N1600">
        <v>84</v>
      </c>
      <c r="O1600">
        <f t="shared" si="48"/>
        <v>83.5</v>
      </c>
      <c r="P1600">
        <f t="shared" si="49"/>
        <v>11.5</v>
      </c>
    </row>
    <row r="1601" spans="1:16" x14ac:dyDescent="0.25">
      <c r="A1601" t="s">
        <v>63</v>
      </c>
      <c r="B1601" t="s">
        <v>18</v>
      </c>
      <c r="C1601" t="s">
        <v>111</v>
      </c>
      <c r="D1601" s="1">
        <v>43293</v>
      </c>
      <c r="E1601" t="s">
        <v>118</v>
      </c>
      <c r="F1601" t="s">
        <v>55</v>
      </c>
      <c r="G1601">
        <v>5</v>
      </c>
      <c r="H1601" t="s">
        <v>22</v>
      </c>
      <c r="I1601" t="s">
        <v>116</v>
      </c>
      <c r="J1601" t="s">
        <v>37</v>
      </c>
      <c r="K1601" t="s">
        <v>38</v>
      </c>
      <c r="L1601">
        <v>78</v>
      </c>
      <c r="M1601">
        <v>83</v>
      </c>
      <c r="N1601">
        <v>84</v>
      </c>
      <c r="O1601">
        <f t="shared" si="48"/>
        <v>83.5</v>
      </c>
      <c r="P1601">
        <f t="shared" si="49"/>
        <v>5.5</v>
      </c>
    </row>
    <row r="1602" spans="1:16" x14ac:dyDescent="0.25">
      <c r="A1602" t="s">
        <v>63</v>
      </c>
      <c r="B1602" t="s">
        <v>18</v>
      </c>
      <c r="C1602" t="s">
        <v>111</v>
      </c>
      <c r="D1602" s="1">
        <v>43293</v>
      </c>
      <c r="E1602" t="s">
        <v>118</v>
      </c>
      <c r="F1602" t="s">
        <v>55</v>
      </c>
      <c r="G1602">
        <v>5</v>
      </c>
      <c r="H1602" t="s">
        <v>22</v>
      </c>
      <c r="I1602" t="s">
        <v>116</v>
      </c>
      <c r="J1602" t="s">
        <v>37</v>
      </c>
      <c r="K1602" t="s">
        <v>38</v>
      </c>
      <c r="L1602">
        <v>78</v>
      </c>
      <c r="M1602">
        <v>83</v>
      </c>
      <c r="N1602">
        <v>84</v>
      </c>
      <c r="O1602">
        <f t="shared" si="48"/>
        <v>83.5</v>
      </c>
      <c r="P1602">
        <f t="shared" si="49"/>
        <v>5.5</v>
      </c>
    </row>
    <row r="1603" spans="1:16" x14ac:dyDescent="0.25">
      <c r="A1603" t="s">
        <v>63</v>
      </c>
      <c r="B1603" t="s">
        <v>18</v>
      </c>
      <c r="C1603" t="s">
        <v>111</v>
      </c>
      <c r="D1603" s="1">
        <v>43293</v>
      </c>
      <c r="E1603" t="s">
        <v>118</v>
      </c>
      <c r="F1603" t="s">
        <v>55</v>
      </c>
      <c r="G1603">
        <v>5</v>
      </c>
      <c r="H1603" t="s">
        <v>22</v>
      </c>
      <c r="I1603" t="s">
        <v>116</v>
      </c>
      <c r="J1603" t="s">
        <v>37</v>
      </c>
      <c r="K1603" t="s">
        <v>38</v>
      </c>
      <c r="L1603">
        <v>80</v>
      </c>
      <c r="M1603">
        <v>83</v>
      </c>
      <c r="N1603">
        <v>84</v>
      </c>
      <c r="O1603">
        <f t="shared" ref="O1603:O1666" si="50">AVERAGE(M1603:N1603)</f>
        <v>83.5</v>
      </c>
      <c r="P1603">
        <f t="shared" ref="P1603:P1666" si="51">O1603-L1603</f>
        <v>3.5</v>
      </c>
    </row>
    <row r="1604" spans="1:16" x14ac:dyDescent="0.25">
      <c r="A1604" t="s">
        <v>63</v>
      </c>
      <c r="B1604" t="s">
        <v>18</v>
      </c>
      <c r="C1604" t="s">
        <v>111</v>
      </c>
      <c r="D1604" s="1">
        <v>43293</v>
      </c>
      <c r="E1604" t="s">
        <v>118</v>
      </c>
      <c r="F1604" t="s">
        <v>55</v>
      </c>
      <c r="G1604">
        <v>5</v>
      </c>
      <c r="I1604" t="s">
        <v>116</v>
      </c>
      <c r="J1604" t="s">
        <v>37</v>
      </c>
      <c r="K1604" t="s">
        <v>38</v>
      </c>
      <c r="L1604">
        <v>83</v>
      </c>
      <c r="M1604">
        <v>83</v>
      </c>
      <c r="N1604">
        <v>84</v>
      </c>
      <c r="O1604">
        <f t="shared" si="50"/>
        <v>83.5</v>
      </c>
      <c r="P1604">
        <f t="shared" si="51"/>
        <v>0.5</v>
      </c>
    </row>
    <row r="1605" spans="1:16" x14ac:dyDescent="0.25">
      <c r="A1605" t="s">
        <v>63</v>
      </c>
      <c r="B1605" t="s">
        <v>18</v>
      </c>
      <c r="C1605" t="s">
        <v>111</v>
      </c>
      <c r="D1605" s="1">
        <v>43293</v>
      </c>
      <c r="E1605" t="s">
        <v>118</v>
      </c>
      <c r="F1605" t="s">
        <v>55</v>
      </c>
      <c r="G1605">
        <v>5</v>
      </c>
      <c r="H1605" t="s">
        <v>22</v>
      </c>
      <c r="I1605" t="s">
        <v>27</v>
      </c>
      <c r="J1605" t="s">
        <v>114</v>
      </c>
      <c r="K1605" t="s">
        <v>114</v>
      </c>
      <c r="L1605">
        <v>84</v>
      </c>
      <c r="M1605">
        <v>83</v>
      </c>
      <c r="N1605">
        <v>84</v>
      </c>
      <c r="O1605">
        <f t="shared" si="50"/>
        <v>83.5</v>
      </c>
      <c r="P1605">
        <f t="shared" si="51"/>
        <v>-0.5</v>
      </c>
    </row>
    <row r="1606" spans="1:16" x14ac:dyDescent="0.25">
      <c r="A1606" t="s">
        <v>63</v>
      </c>
      <c r="B1606" t="s">
        <v>18</v>
      </c>
      <c r="C1606" t="s">
        <v>111</v>
      </c>
      <c r="D1606" s="1">
        <v>43293</v>
      </c>
      <c r="E1606" t="s">
        <v>118</v>
      </c>
      <c r="F1606" t="s">
        <v>55</v>
      </c>
      <c r="G1606">
        <v>5</v>
      </c>
      <c r="I1606" t="s">
        <v>113</v>
      </c>
      <c r="L1606">
        <v>84</v>
      </c>
      <c r="M1606">
        <v>83</v>
      </c>
      <c r="N1606">
        <v>84</v>
      </c>
      <c r="O1606">
        <f t="shared" si="50"/>
        <v>83.5</v>
      </c>
      <c r="P1606">
        <f t="shared" si="51"/>
        <v>-0.5</v>
      </c>
    </row>
    <row r="1607" spans="1:16" x14ac:dyDescent="0.25">
      <c r="A1607" t="s">
        <v>63</v>
      </c>
      <c r="B1607" t="s">
        <v>18</v>
      </c>
      <c r="C1607" t="s">
        <v>111</v>
      </c>
      <c r="D1607" s="1">
        <v>43293</v>
      </c>
      <c r="E1607" t="s">
        <v>118</v>
      </c>
      <c r="F1607" t="s">
        <v>55</v>
      </c>
      <c r="G1607">
        <v>6</v>
      </c>
      <c r="H1607" t="s">
        <v>22</v>
      </c>
      <c r="I1607" t="s">
        <v>116</v>
      </c>
      <c r="J1607" t="s">
        <v>37</v>
      </c>
      <c r="K1607" t="s">
        <v>38</v>
      </c>
      <c r="L1607">
        <v>76</v>
      </c>
      <c r="M1607">
        <v>83</v>
      </c>
      <c r="N1607">
        <v>84</v>
      </c>
      <c r="O1607">
        <f t="shared" si="50"/>
        <v>83.5</v>
      </c>
      <c r="P1607">
        <f t="shared" si="51"/>
        <v>7.5</v>
      </c>
    </row>
    <row r="1608" spans="1:16" x14ac:dyDescent="0.25">
      <c r="A1608" t="s">
        <v>63</v>
      </c>
      <c r="B1608" t="s">
        <v>18</v>
      </c>
      <c r="C1608" t="s">
        <v>111</v>
      </c>
      <c r="D1608" s="1">
        <v>43293</v>
      </c>
      <c r="E1608" t="s">
        <v>118</v>
      </c>
      <c r="F1608" t="s">
        <v>55</v>
      </c>
      <c r="G1608">
        <v>6</v>
      </c>
      <c r="H1608" t="s">
        <v>22</v>
      </c>
      <c r="I1608" t="s">
        <v>116</v>
      </c>
      <c r="J1608" t="s">
        <v>37</v>
      </c>
      <c r="K1608" t="s">
        <v>38</v>
      </c>
      <c r="L1608">
        <v>81</v>
      </c>
      <c r="M1608">
        <v>83</v>
      </c>
      <c r="N1608">
        <v>84</v>
      </c>
      <c r="O1608">
        <f t="shared" si="50"/>
        <v>83.5</v>
      </c>
      <c r="P1608">
        <f t="shared" si="51"/>
        <v>2.5</v>
      </c>
    </row>
    <row r="1609" spans="1:16" x14ac:dyDescent="0.25">
      <c r="A1609" t="s">
        <v>63</v>
      </c>
      <c r="B1609" t="s">
        <v>18</v>
      </c>
      <c r="C1609" t="s">
        <v>111</v>
      </c>
      <c r="D1609" s="1">
        <v>43293</v>
      </c>
      <c r="E1609" t="s">
        <v>118</v>
      </c>
      <c r="F1609" t="s">
        <v>55</v>
      </c>
      <c r="G1609">
        <v>6</v>
      </c>
      <c r="H1609" t="s">
        <v>29</v>
      </c>
      <c r="I1609" t="s">
        <v>27</v>
      </c>
      <c r="J1609" t="s">
        <v>114</v>
      </c>
      <c r="K1609" t="s">
        <v>114</v>
      </c>
      <c r="L1609">
        <v>81</v>
      </c>
      <c r="M1609">
        <v>83</v>
      </c>
      <c r="N1609">
        <v>84</v>
      </c>
      <c r="O1609">
        <f t="shared" si="50"/>
        <v>83.5</v>
      </c>
      <c r="P1609">
        <f t="shared" si="51"/>
        <v>2.5</v>
      </c>
    </row>
    <row r="1610" spans="1:16" x14ac:dyDescent="0.25">
      <c r="A1610" t="s">
        <v>63</v>
      </c>
      <c r="B1610" t="s">
        <v>18</v>
      </c>
      <c r="C1610" t="s">
        <v>111</v>
      </c>
      <c r="D1610" s="1">
        <v>43293</v>
      </c>
      <c r="E1610" t="s">
        <v>118</v>
      </c>
      <c r="F1610" t="s">
        <v>55</v>
      </c>
      <c r="G1610">
        <v>6</v>
      </c>
      <c r="H1610" t="s">
        <v>22</v>
      </c>
      <c r="I1610" t="s">
        <v>23</v>
      </c>
      <c r="J1610" t="s">
        <v>37</v>
      </c>
      <c r="K1610" t="s">
        <v>38</v>
      </c>
      <c r="L1610">
        <v>82</v>
      </c>
      <c r="M1610">
        <v>83</v>
      </c>
      <c r="N1610">
        <v>84</v>
      </c>
      <c r="O1610">
        <f t="shared" si="50"/>
        <v>83.5</v>
      </c>
      <c r="P1610">
        <f t="shared" si="51"/>
        <v>1.5</v>
      </c>
    </row>
    <row r="1611" spans="1:16" x14ac:dyDescent="0.25">
      <c r="A1611" t="s">
        <v>63</v>
      </c>
      <c r="B1611" t="s">
        <v>18</v>
      </c>
      <c r="C1611" t="s">
        <v>111</v>
      </c>
      <c r="D1611" s="1">
        <v>43293</v>
      </c>
      <c r="E1611" t="s">
        <v>118</v>
      </c>
      <c r="F1611" t="s">
        <v>55</v>
      </c>
      <c r="G1611">
        <v>6</v>
      </c>
      <c r="H1611" t="s">
        <v>29</v>
      </c>
      <c r="I1611" t="s">
        <v>27</v>
      </c>
      <c r="J1611" t="s">
        <v>114</v>
      </c>
      <c r="K1611" t="s">
        <v>114</v>
      </c>
      <c r="L1611">
        <v>83</v>
      </c>
      <c r="M1611">
        <v>83</v>
      </c>
      <c r="N1611">
        <v>84</v>
      </c>
      <c r="O1611">
        <f t="shared" si="50"/>
        <v>83.5</v>
      </c>
      <c r="P1611">
        <f t="shared" si="51"/>
        <v>0.5</v>
      </c>
    </row>
    <row r="1612" spans="1:16" x14ac:dyDescent="0.25">
      <c r="A1612" t="s">
        <v>63</v>
      </c>
      <c r="B1612" t="s">
        <v>18</v>
      </c>
      <c r="C1612" t="s">
        <v>111</v>
      </c>
      <c r="D1612" s="1">
        <v>43293</v>
      </c>
      <c r="E1612" t="s">
        <v>118</v>
      </c>
      <c r="F1612" t="s">
        <v>55</v>
      </c>
      <c r="G1612">
        <v>7</v>
      </c>
      <c r="H1612" t="s">
        <v>22</v>
      </c>
      <c r="I1612" t="s">
        <v>116</v>
      </c>
      <c r="J1612" t="s">
        <v>37</v>
      </c>
      <c r="K1612" t="s">
        <v>38</v>
      </c>
      <c r="L1612">
        <v>77</v>
      </c>
      <c r="M1612">
        <v>83</v>
      </c>
      <c r="N1612">
        <v>84</v>
      </c>
      <c r="O1612">
        <f t="shared" si="50"/>
        <v>83.5</v>
      </c>
      <c r="P1612">
        <f t="shared" si="51"/>
        <v>6.5</v>
      </c>
    </row>
    <row r="1613" spans="1:16" x14ac:dyDescent="0.25">
      <c r="A1613" t="s">
        <v>63</v>
      </c>
      <c r="B1613" t="s">
        <v>18</v>
      </c>
      <c r="C1613" t="s">
        <v>111</v>
      </c>
      <c r="D1613" s="1">
        <v>43293</v>
      </c>
      <c r="E1613" t="s">
        <v>118</v>
      </c>
      <c r="F1613" t="s">
        <v>55</v>
      </c>
      <c r="G1613">
        <v>7</v>
      </c>
      <c r="H1613" t="s">
        <v>22</v>
      </c>
      <c r="I1613" t="s">
        <v>116</v>
      </c>
      <c r="J1613" t="s">
        <v>37</v>
      </c>
      <c r="K1613" t="s">
        <v>38</v>
      </c>
      <c r="L1613">
        <v>80</v>
      </c>
      <c r="M1613">
        <v>83</v>
      </c>
      <c r="N1613">
        <v>84</v>
      </c>
      <c r="O1613">
        <f t="shared" si="50"/>
        <v>83.5</v>
      </c>
      <c r="P1613">
        <f t="shared" si="51"/>
        <v>3.5</v>
      </c>
    </row>
    <row r="1614" spans="1:16" x14ac:dyDescent="0.25">
      <c r="A1614" t="s">
        <v>63</v>
      </c>
      <c r="B1614" t="s">
        <v>18</v>
      </c>
      <c r="C1614" t="s">
        <v>111</v>
      </c>
      <c r="D1614" s="1">
        <v>43293</v>
      </c>
      <c r="E1614" t="s">
        <v>118</v>
      </c>
      <c r="F1614" t="s">
        <v>55</v>
      </c>
      <c r="G1614">
        <v>7</v>
      </c>
      <c r="H1614" t="s">
        <v>22</v>
      </c>
      <c r="I1614" t="s">
        <v>116</v>
      </c>
      <c r="J1614" t="s">
        <v>37</v>
      </c>
      <c r="K1614" t="s">
        <v>38</v>
      </c>
      <c r="L1614">
        <v>80</v>
      </c>
      <c r="M1614">
        <v>83</v>
      </c>
      <c r="N1614">
        <v>84</v>
      </c>
      <c r="O1614">
        <f t="shared" si="50"/>
        <v>83.5</v>
      </c>
      <c r="P1614">
        <f t="shared" si="51"/>
        <v>3.5</v>
      </c>
    </row>
    <row r="1615" spans="1:16" x14ac:dyDescent="0.25">
      <c r="A1615" t="s">
        <v>63</v>
      </c>
      <c r="B1615" t="s">
        <v>18</v>
      </c>
      <c r="C1615" t="s">
        <v>111</v>
      </c>
      <c r="D1615" s="1">
        <v>43293</v>
      </c>
      <c r="E1615" t="s">
        <v>118</v>
      </c>
      <c r="F1615" t="s">
        <v>55</v>
      </c>
      <c r="G1615">
        <v>7</v>
      </c>
      <c r="H1615" t="s">
        <v>22</v>
      </c>
      <c r="I1615" t="s">
        <v>116</v>
      </c>
      <c r="J1615" t="s">
        <v>37</v>
      </c>
      <c r="K1615" t="s">
        <v>38</v>
      </c>
      <c r="L1615">
        <v>82</v>
      </c>
      <c r="M1615">
        <v>83</v>
      </c>
      <c r="N1615">
        <v>84</v>
      </c>
      <c r="O1615">
        <f t="shared" si="50"/>
        <v>83.5</v>
      </c>
      <c r="P1615">
        <f t="shared" si="51"/>
        <v>1.5</v>
      </c>
    </row>
    <row r="1616" spans="1:16" x14ac:dyDescent="0.25">
      <c r="A1616" t="s">
        <v>63</v>
      </c>
      <c r="B1616" t="s">
        <v>18</v>
      </c>
      <c r="C1616" t="s">
        <v>111</v>
      </c>
      <c r="D1616" s="1">
        <v>43293</v>
      </c>
      <c r="E1616" t="s">
        <v>118</v>
      </c>
      <c r="F1616" t="s">
        <v>55</v>
      </c>
      <c r="G1616">
        <v>7</v>
      </c>
      <c r="H1616" t="s">
        <v>22</v>
      </c>
      <c r="I1616" t="s">
        <v>116</v>
      </c>
      <c r="J1616" t="s">
        <v>37</v>
      </c>
      <c r="K1616" t="s">
        <v>38</v>
      </c>
      <c r="L1616">
        <v>82</v>
      </c>
      <c r="M1616">
        <v>83</v>
      </c>
      <c r="N1616">
        <v>84</v>
      </c>
      <c r="O1616">
        <f t="shared" si="50"/>
        <v>83.5</v>
      </c>
      <c r="P1616">
        <f t="shared" si="51"/>
        <v>1.5</v>
      </c>
    </row>
    <row r="1617" spans="1:16" x14ac:dyDescent="0.25">
      <c r="A1617" t="s">
        <v>63</v>
      </c>
      <c r="B1617" t="s">
        <v>18</v>
      </c>
      <c r="C1617" t="s">
        <v>111</v>
      </c>
      <c r="D1617" s="1">
        <v>43293</v>
      </c>
      <c r="E1617" t="s">
        <v>118</v>
      </c>
      <c r="F1617" t="s">
        <v>55</v>
      </c>
      <c r="G1617">
        <v>7</v>
      </c>
      <c r="H1617" t="s">
        <v>22</v>
      </c>
      <c r="I1617" t="s">
        <v>116</v>
      </c>
      <c r="J1617" t="s">
        <v>37</v>
      </c>
      <c r="K1617" t="s">
        <v>38</v>
      </c>
      <c r="L1617">
        <v>82</v>
      </c>
      <c r="M1617">
        <v>83</v>
      </c>
      <c r="N1617">
        <v>84</v>
      </c>
      <c r="O1617">
        <f t="shared" si="50"/>
        <v>83.5</v>
      </c>
      <c r="P1617">
        <f t="shared" si="51"/>
        <v>1.5</v>
      </c>
    </row>
    <row r="1618" spans="1:16" x14ac:dyDescent="0.25">
      <c r="A1618" t="s">
        <v>63</v>
      </c>
      <c r="B1618" t="s">
        <v>18</v>
      </c>
      <c r="C1618" t="s">
        <v>111</v>
      </c>
      <c r="D1618" s="1">
        <v>43293</v>
      </c>
      <c r="E1618" t="s">
        <v>118</v>
      </c>
      <c r="F1618" t="s">
        <v>55</v>
      </c>
      <c r="G1618">
        <v>7</v>
      </c>
      <c r="H1618" t="s">
        <v>22</v>
      </c>
      <c r="I1618" t="s">
        <v>27</v>
      </c>
      <c r="J1618" t="s">
        <v>114</v>
      </c>
      <c r="K1618" t="s">
        <v>114</v>
      </c>
      <c r="L1618">
        <v>83</v>
      </c>
      <c r="M1618">
        <v>83</v>
      </c>
      <c r="N1618">
        <v>84</v>
      </c>
      <c r="O1618">
        <f t="shared" si="50"/>
        <v>83.5</v>
      </c>
      <c r="P1618">
        <f t="shared" si="51"/>
        <v>0.5</v>
      </c>
    </row>
    <row r="1619" spans="1:16" x14ac:dyDescent="0.25">
      <c r="A1619" t="s">
        <v>63</v>
      </c>
      <c r="B1619" t="s">
        <v>18</v>
      </c>
      <c r="C1619" t="s">
        <v>111</v>
      </c>
      <c r="D1619" s="1">
        <v>43293</v>
      </c>
      <c r="E1619" t="s">
        <v>118</v>
      </c>
      <c r="F1619" t="s">
        <v>55</v>
      </c>
      <c r="G1619">
        <v>7</v>
      </c>
      <c r="I1619" t="s">
        <v>113</v>
      </c>
      <c r="L1619">
        <v>84</v>
      </c>
      <c r="M1619">
        <v>83</v>
      </c>
      <c r="N1619">
        <v>84</v>
      </c>
      <c r="O1619">
        <f t="shared" si="50"/>
        <v>83.5</v>
      </c>
      <c r="P1619">
        <f t="shared" si="51"/>
        <v>-0.5</v>
      </c>
    </row>
    <row r="1620" spans="1:16" x14ac:dyDescent="0.25">
      <c r="A1620" t="s">
        <v>63</v>
      </c>
      <c r="B1620" t="s">
        <v>18</v>
      </c>
      <c r="C1620" t="s">
        <v>111</v>
      </c>
      <c r="D1620" s="1">
        <v>43293</v>
      </c>
      <c r="E1620" t="s">
        <v>118</v>
      </c>
      <c r="F1620" t="s">
        <v>55</v>
      </c>
      <c r="G1620">
        <v>8</v>
      </c>
      <c r="H1620" t="s">
        <v>22</v>
      </c>
      <c r="I1620" t="s">
        <v>23</v>
      </c>
      <c r="J1620" t="s">
        <v>37</v>
      </c>
      <c r="K1620" t="s">
        <v>38</v>
      </c>
      <c r="L1620">
        <v>80</v>
      </c>
      <c r="M1620">
        <v>83</v>
      </c>
      <c r="N1620">
        <v>84</v>
      </c>
      <c r="O1620">
        <f t="shared" si="50"/>
        <v>83.5</v>
      </c>
      <c r="P1620">
        <f t="shared" si="51"/>
        <v>3.5</v>
      </c>
    </row>
    <row r="1621" spans="1:16" x14ac:dyDescent="0.25">
      <c r="A1621" t="s">
        <v>63</v>
      </c>
      <c r="B1621" t="s">
        <v>18</v>
      </c>
      <c r="C1621" t="s">
        <v>111</v>
      </c>
      <c r="D1621" s="1">
        <v>43293</v>
      </c>
      <c r="E1621" t="s">
        <v>118</v>
      </c>
      <c r="F1621" t="s">
        <v>55</v>
      </c>
      <c r="G1621">
        <v>8</v>
      </c>
      <c r="I1621" t="s">
        <v>113</v>
      </c>
      <c r="L1621">
        <v>84</v>
      </c>
      <c r="M1621">
        <v>83</v>
      </c>
      <c r="N1621">
        <v>84</v>
      </c>
      <c r="O1621">
        <f t="shared" si="50"/>
        <v>83.5</v>
      </c>
      <c r="P1621">
        <f t="shared" si="51"/>
        <v>-0.5</v>
      </c>
    </row>
    <row r="1622" spans="1:16" x14ac:dyDescent="0.25">
      <c r="A1622" t="s">
        <v>63</v>
      </c>
      <c r="B1622" t="s">
        <v>18</v>
      </c>
      <c r="C1622" t="s">
        <v>111</v>
      </c>
      <c r="D1622" s="1">
        <v>43293</v>
      </c>
      <c r="E1622" t="s">
        <v>118</v>
      </c>
      <c r="F1622" t="s">
        <v>55</v>
      </c>
      <c r="G1622">
        <v>9</v>
      </c>
      <c r="I1622" t="s">
        <v>113</v>
      </c>
      <c r="L1622">
        <v>84</v>
      </c>
      <c r="M1622">
        <v>83</v>
      </c>
      <c r="N1622">
        <v>84</v>
      </c>
      <c r="O1622">
        <f t="shared" si="50"/>
        <v>83.5</v>
      </c>
      <c r="P1622">
        <f t="shared" si="51"/>
        <v>-0.5</v>
      </c>
    </row>
    <row r="1623" spans="1:16" x14ac:dyDescent="0.25">
      <c r="A1623" t="s">
        <v>63</v>
      </c>
      <c r="B1623" t="s">
        <v>18</v>
      </c>
      <c r="C1623" t="s">
        <v>111</v>
      </c>
      <c r="D1623" s="1">
        <v>43293</v>
      </c>
      <c r="E1623" t="s">
        <v>118</v>
      </c>
      <c r="F1623" t="s">
        <v>55</v>
      </c>
      <c r="G1623">
        <v>10</v>
      </c>
      <c r="H1623" t="s">
        <v>29</v>
      </c>
      <c r="I1623" t="s">
        <v>23</v>
      </c>
      <c r="J1623" t="s">
        <v>66</v>
      </c>
      <c r="K1623" t="s">
        <v>67</v>
      </c>
      <c r="L1623">
        <v>70</v>
      </c>
      <c r="M1623">
        <v>83</v>
      </c>
      <c r="N1623">
        <v>84</v>
      </c>
      <c r="O1623">
        <f t="shared" si="50"/>
        <v>83.5</v>
      </c>
      <c r="P1623">
        <f t="shared" si="51"/>
        <v>13.5</v>
      </c>
    </row>
    <row r="1624" spans="1:16" x14ac:dyDescent="0.25">
      <c r="A1624" t="s">
        <v>63</v>
      </c>
      <c r="B1624" t="s">
        <v>18</v>
      </c>
      <c r="C1624" t="s">
        <v>111</v>
      </c>
      <c r="D1624" s="1">
        <v>43293</v>
      </c>
      <c r="E1624" t="s">
        <v>118</v>
      </c>
      <c r="F1624" t="s">
        <v>55</v>
      </c>
      <c r="G1624">
        <v>10</v>
      </c>
      <c r="H1624" t="s">
        <v>22</v>
      </c>
      <c r="I1624" t="s">
        <v>23</v>
      </c>
      <c r="J1624" t="s">
        <v>37</v>
      </c>
      <c r="K1624" t="s">
        <v>38</v>
      </c>
      <c r="L1624">
        <v>70</v>
      </c>
      <c r="M1624">
        <v>83</v>
      </c>
      <c r="N1624">
        <v>84</v>
      </c>
      <c r="O1624">
        <f t="shared" si="50"/>
        <v>83.5</v>
      </c>
      <c r="P1624">
        <f t="shared" si="51"/>
        <v>13.5</v>
      </c>
    </row>
    <row r="1625" spans="1:16" x14ac:dyDescent="0.25">
      <c r="A1625" t="s">
        <v>63</v>
      </c>
      <c r="B1625" t="s">
        <v>18</v>
      </c>
      <c r="C1625" t="s">
        <v>111</v>
      </c>
      <c r="D1625" s="1">
        <v>43293</v>
      </c>
      <c r="E1625" t="s">
        <v>118</v>
      </c>
      <c r="F1625" t="s">
        <v>55</v>
      </c>
      <c r="G1625">
        <v>10</v>
      </c>
      <c r="H1625" t="s">
        <v>22</v>
      </c>
      <c r="I1625" t="s">
        <v>23</v>
      </c>
      <c r="J1625" t="s">
        <v>37</v>
      </c>
      <c r="K1625" t="s">
        <v>38</v>
      </c>
      <c r="L1625">
        <v>80</v>
      </c>
      <c r="M1625">
        <v>83</v>
      </c>
      <c r="N1625">
        <v>84</v>
      </c>
      <c r="O1625">
        <f t="shared" si="50"/>
        <v>83.5</v>
      </c>
      <c r="P1625">
        <f t="shared" si="51"/>
        <v>3.5</v>
      </c>
    </row>
    <row r="1626" spans="1:16" x14ac:dyDescent="0.25">
      <c r="A1626" t="s">
        <v>63</v>
      </c>
      <c r="B1626" t="s">
        <v>18</v>
      </c>
      <c r="C1626" t="s">
        <v>111</v>
      </c>
      <c r="D1626" s="1">
        <v>43293</v>
      </c>
      <c r="E1626" t="s">
        <v>118</v>
      </c>
      <c r="F1626" t="s">
        <v>55</v>
      </c>
      <c r="G1626">
        <v>10</v>
      </c>
      <c r="H1626" t="s">
        <v>22</v>
      </c>
      <c r="I1626" t="s">
        <v>41</v>
      </c>
      <c r="L1626">
        <v>81</v>
      </c>
      <c r="M1626">
        <v>83</v>
      </c>
      <c r="N1626">
        <v>84</v>
      </c>
      <c r="O1626">
        <f t="shared" si="50"/>
        <v>83.5</v>
      </c>
      <c r="P1626">
        <f t="shared" si="51"/>
        <v>2.5</v>
      </c>
    </row>
    <row r="1627" spans="1:16" x14ac:dyDescent="0.25">
      <c r="A1627" t="s">
        <v>63</v>
      </c>
      <c r="B1627" t="s">
        <v>18</v>
      </c>
      <c r="C1627" t="s">
        <v>111</v>
      </c>
      <c r="D1627" s="1">
        <v>43293</v>
      </c>
      <c r="E1627" t="s">
        <v>118</v>
      </c>
      <c r="F1627" t="s">
        <v>55</v>
      </c>
      <c r="G1627">
        <v>10</v>
      </c>
      <c r="I1627" t="s">
        <v>113</v>
      </c>
      <c r="L1627">
        <v>84</v>
      </c>
      <c r="M1627">
        <v>83</v>
      </c>
      <c r="N1627">
        <v>84</v>
      </c>
      <c r="O1627">
        <f t="shared" si="50"/>
        <v>83.5</v>
      </c>
      <c r="P1627">
        <f t="shared" si="51"/>
        <v>-0.5</v>
      </c>
    </row>
    <row r="1628" spans="1:16" x14ac:dyDescent="0.25">
      <c r="A1628" t="s">
        <v>63</v>
      </c>
      <c r="B1628" t="s">
        <v>18</v>
      </c>
      <c r="C1628" t="s">
        <v>111</v>
      </c>
      <c r="D1628" s="1">
        <v>43294</v>
      </c>
      <c r="E1628" t="s">
        <v>89</v>
      </c>
      <c r="F1628" t="s">
        <v>21</v>
      </c>
      <c r="G1628">
        <v>1</v>
      </c>
      <c r="H1628" t="s">
        <v>22</v>
      </c>
      <c r="I1628" t="s">
        <v>116</v>
      </c>
      <c r="J1628" t="s">
        <v>37</v>
      </c>
      <c r="K1628" t="s">
        <v>38</v>
      </c>
      <c r="L1628">
        <v>74</v>
      </c>
      <c r="M1628">
        <v>74</v>
      </c>
      <c r="N1628">
        <v>82</v>
      </c>
      <c r="O1628">
        <f t="shared" si="50"/>
        <v>78</v>
      </c>
      <c r="P1628">
        <f t="shared" si="51"/>
        <v>4</v>
      </c>
    </row>
    <row r="1629" spans="1:16" x14ac:dyDescent="0.25">
      <c r="A1629" t="s">
        <v>63</v>
      </c>
      <c r="B1629" t="s">
        <v>18</v>
      </c>
      <c r="C1629" t="s">
        <v>111</v>
      </c>
      <c r="D1629" s="1">
        <v>43294</v>
      </c>
      <c r="E1629" t="s">
        <v>89</v>
      </c>
      <c r="F1629" t="s">
        <v>21</v>
      </c>
      <c r="G1629">
        <v>1</v>
      </c>
      <c r="H1629" t="s">
        <v>22</v>
      </c>
      <c r="I1629" t="s">
        <v>116</v>
      </c>
      <c r="J1629" t="s">
        <v>37</v>
      </c>
      <c r="K1629" t="s">
        <v>38</v>
      </c>
      <c r="L1629">
        <v>74</v>
      </c>
      <c r="M1629">
        <v>74</v>
      </c>
      <c r="N1629">
        <v>82</v>
      </c>
      <c r="O1629">
        <f t="shared" si="50"/>
        <v>78</v>
      </c>
      <c r="P1629">
        <f t="shared" si="51"/>
        <v>4</v>
      </c>
    </row>
    <row r="1630" spans="1:16" x14ac:dyDescent="0.25">
      <c r="A1630" t="s">
        <v>63</v>
      </c>
      <c r="B1630" t="s">
        <v>18</v>
      </c>
      <c r="C1630" t="s">
        <v>111</v>
      </c>
      <c r="D1630" s="1">
        <v>43294</v>
      </c>
      <c r="E1630" t="s">
        <v>89</v>
      </c>
      <c r="F1630" t="s">
        <v>21</v>
      </c>
      <c r="G1630">
        <v>1</v>
      </c>
      <c r="H1630" t="s">
        <v>29</v>
      </c>
      <c r="I1630" t="s">
        <v>27</v>
      </c>
      <c r="J1630" t="s">
        <v>61</v>
      </c>
      <c r="K1630" t="s">
        <v>62</v>
      </c>
      <c r="L1630">
        <v>74</v>
      </c>
      <c r="M1630">
        <v>74</v>
      </c>
      <c r="N1630">
        <v>82</v>
      </c>
      <c r="O1630">
        <f t="shared" si="50"/>
        <v>78</v>
      </c>
      <c r="P1630">
        <f t="shared" si="51"/>
        <v>4</v>
      </c>
    </row>
    <row r="1631" spans="1:16" x14ac:dyDescent="0.25">
      <c r="A1631" t="s">
        <v>63</v>
      </c>
      <c r="B1631" t="s">
        <v>18</v>
      </c>
      <c r="C1631" t="s">
        <v>111</v>
      </c>
      <c r="D1631" s="1">
        <v>43294</v>
      </c>
      <c r="E1631" t="s">
        <v>89</v>
      </c>
      <c r="F1631" t="s">
        <v>21</v>
      </c>
      <c r="G1631">
        <v>2</v>
      </c>
      <c r="H1631" t="s">
        <v>22</v>
      </c>
      <c r="I1631" t="s">
        <v>116</v>
      </c>
      <c r="J1631" t="s">
        <v>37</v>
      </c>
      <c r="K1631" t="s">
        <v>38</v>
      </c>
      <c r="L1631">
        <v>70</v>
      </c>
      <c r="M1631">
        <v>74</v>
      </c>
      <c r="N1631">
        <v>82</v>
      </c>
      <c r="O1631">
        <f t="shared" si="50"/>
        <v>78</v>
      </c>
      <c r="P1631">
        <f t="shared" si="51"/>
        <v>8</v>
      </c>
    </row>
    <row r="1632" spans="1:16" x14ac:dyDescent="0.25">
      <c r="A1632" t="s">
        <v>63</v>
      </c>
      <c r="B1632" t="s">
        <v>18</v>
      </c>
      <c r="C1632" t="s">
        <v>111</v>
      </c>
      <c r="D1632" s="1">
        <v>43294</v>
      </c>
      <c r="E1632" t="s">
        <v>89</v>
      </c>
      <c r="F1632" t="s">
        <v>21</v>
      </c>
      <c r="G1632">
        <v>2</v>
      </c>
      <c r="H1632" t="s">
        <v>22</v>
      </c>
      <c r="I1632" t="s">
        <v>116</v>
      </c>
      <c r="J1632" t="s">
        <v>37</v>
      </c>
      <c r="K1632" t="s">
        <v>38</v>
      </c>
      <c r="L1632">
        <v>70</v>
      </c>
      <c r="M1632">
        <v>74</v>
      </c>
      <c r="N1632">
        <v>82</v>
      </c>
      <c r="O1632">
        <f t="shared" si="50"/>
        <v>78</v>
      </c>
      <c r="P1632">
        <f t="shared" si="51"/>
        <v>8</v>
      </c>
    </row>
    <row r="1633" spans="1:16" x14ac:dyDescent="0.25">
      <c r="A1633" t="s">
        <v>63</v>
      </c>
      <c r="B1633" t="s">
        <v>18</v>
      </c>
      <c r="C1633" t="s">
        <v>111</v>
      </c>
      <c r="D1633" s="1">
        <v>43294</v>
      </c>
      <c r="E1633" t="s">
        <v>89</v>
      </c>
      <c r="F1633" t="s">
        <v>21</v>
      </c>
      <c r="G1633">
        <v>2</v>
      </c>
      <c r="H1633" t="s">
        <v>22</v>
      </c>
      <c r="I1633" t="s">
        <v>28</v>
      </c>
      <c r="J1633" t="s">
        <v>30</v>
      </c>
      <c r="K1633" t="s">
        <v>31</v>
      </c>
      <c r="L1633">
        <v>72</v>
      </c>
      <c r="M1633">
        <v>74</v>
      </c>
      <c r="N1633">
        <v>82</v>
      </c>
      <c r="O1633">
        <f t="shared" si="50"/>
        <v>78</v>
      </c>
      <c r="P1633">
        <f t="shared" si="51"/>
        <v>6</v>
      </c>
    </row>
    <row r="1634" spans="1:16" x14ac:dyDescent="0.25">
      <c r="A1634" t="s">
        <v>63</v>
      </c>
      <c r="B1634" t="s">
        <v>18</v>
      </c>
      <c r="C1634" t="s">
        <v>111</v>
      </c>
      <c r="D1634" s="1">
        <v>43294</v>
      </c>
      <c r="E1634" t="s">
        <v>89</v>
      </c>
      <c r="F1634" t="s">
        <v>21</v>
      </c>
      <c r="G1634">
        <v>2</v>
      </c>
      <c r="H1634" t="s">
        <v>29</v>
      </c>
      <c r="I1634" t="s">
        <v>27</v>
      </c>
      <c r="J1634" t="s">
        <v>61</v>
      </c>
      <c r="K1634" t="s">
        <v>62</v>
      </c>
      <c r="L1634">
        <v>71</v>
      </c>
      <c r="M1634">
        <v>74</v>
      </c>
      <c r="N1634">
        <v>82</v>
      </c>
      <c r="O1634">
        <f t="shared" si="50"/>
        <v>78</v>
      </c>
      <c r="P1634">
        <f t="shared" si="51"/>
        <v>7</v>
      </c>
    </row>
    <row r="1635" spans="1:16" x14ac:dyDescent="0.25">
      <c r="A1635" t="s">
        <v>63</v>
      </c>
      <c r="B1635" t="s">
        <v>18</v>
      </c>
      <c r="C1635" t="s">
        <v>111</v>
      </c>
      <c r="D1635" s="1">
        <v>43294</v>
      </c>
      <c r="E1635" t="s">
        <v>89</v>
      </c>
      <c r="F1635" t="s">
        <v>21</v>
      </c>
      <c r="G1635">
        <v>3</v>
      </c>
      <c r="H1635" t="s">
        <v>22</v>
      </c>
      <c r="I1635" t="s">
        <v>116</v>
      </c>
      <c r="J1635" t="s">
        <v>37</v>
      </c>
      <c r="K1635" t="s">
        <v>38</v>
      </c>
      <c r="L1635">
        <v>66</v>
      </c>
      <c r="M1635">
        <v>74</v>
      </c>
      <c r="N1635">
        <v>82</v>
      </c>
      <c r="O1635">
        <f t="shared" si="50"/>
        <v>78</v>
      </c>
      <c r="P1635">
        <f t="shared" si="51"/>
        <v>12</v>
      </c>
    </row>
    <row r="1636" spans="1:16" x14ac:dyDescent="0.25">
      <c r="A1636" t="s">
        <v>63</v>
      </c>
      <c r="B1636" t="s">
        <v>18</v>
      </c>
      <c r="C1636" t="s">
        <v>111</v>
      </c>
      <c r="D1636" s="1">
        <v>43294</v>
      </c>
      <c r="E1636" t="s">
        <v>89</v>
      </c>
      <c r="F1636" t="s">
        <v>21</v>
      </c>
      <c r="G1636">
        <v>3</v>
      </c>
      <c r="H1636" t="s">
        <v>29</v>
      </c>
      <c r="I1636" t="s">
        <v>27</v>
      </c>
      <c r="J1636" t="s">
        <v>61</v>
      </c>
      <c r="K1636" t="s">
        <v>62</v>
      </c>
      <c r="L1636">
        <v>68</v>
      </c>
      <c r="M1636">
        <v>74</v>
      </c>
      <c r="N1636">
        <v>82</v>
      </c>
      <c r="O1636">
        <f t="shared" si="50"/>
        <v>78</v>
      </c>
      <c r="P1636">
        <f t="shared" si="51"/>
        <v>10</v>
      </c>
    </row>
    <row r="1637" spans="1:16" x14ac:dyDescent="0.25">
      <c r="A1637" t="s">
        <v>63</v>
      </c>
      <c r="B1637" t="s">
        <v>18</v>
      </c>
      <c r="C1637" t="s">
        <v>111</v>
      </c>
      <c r="D1637" s="1">
        <v>43294</v>
      </c>
      <c r="E1637" t="s">
        <v>89</v>
      </c>
      <c r="F1637" t="s">
        <v>21</v>
      </c>
      <c r="G1637">
        <v>4</v>
      </c>
      <c r="H1637" t="s">
        <v>22</v>
      </c>
      <c r="I1637" t="s">
        <v>23</v>
      </c>
      <c r="J1637" t="s">
        <v>37</v>
      </c>
      <c r="K1637" t="s">
        <v>38</v>
      </c>
      <c r="L1637">
        <v>62</v>
      </c>
      <c r="M1637">
        <v>74</v>
      </c>
      <c r="N1637">
        <v>82</v>
      </c>
      <c r="O1637">
        <f t="shared" si="50"/>
        <v>78</v>
      </c>
      <c r="P1637">
        <f t="shared" si="51"/>
        <v>16</v>
      </c>
    </row>
    <row r="1638" spans="1:16" x14ac:dyDescent="0.25">
      <c r="A1638" t="s">
        <v>63</v>
      </c>
      <c r="B1638" t="s">
        <v>18</v>
      </c>
      <c r="C1638" t="s">
        <v>111</v>
      </c>
      <c r="D1638" s="1">
        <v>43294</v>
      </c>
      <c r="E1638" t="s">
        <v>89</v>
      </c>
      <c r="F1638" t="s">
        <v>21</v>
      </c>
      <c r="G1638">
        <v>4</v>
      </c>
      <c r="H1638" t="s">
        <v>22</v>
      </c>
      <c r="I1638" t="s">
        <v>116</v>
      </c>
      <c r="J1638" t="s">
        <v>37</v>
      </c>
      <c r="K1638" t="s">
        <v>38</v>
      </c>
      <c r="L1638">
        <v>65</v>
      </c>
      <c r="M1638">
        <v>74</v>
      </c>
      <c r="N1638">
        <v>82</v>
      </c>
      <c r="O1638">
        <f t="shared" si="50"/>
        <v>78</v>
      </c>
      <c r="P1638">
        <f t="shared" si="51"/>
        <v>13</v>
      </c>
    </row>
    <row r="1639" spans="1:16" x14ac:dyDescent="0.25">
      <c r="A1639" t="s">
        <v>63</v>
      </c>
      <c r="B1639" t="s">
        <v>18</v>
      </c>
      <c r="C1639" t="s">
        <v>111</v>
      </c>
      <c r="D1639" s="1">
        <v>43294</v>
      </c>
      <c r="E1639" t="s">
        <v>89</v>
      </c>
      <c r="F1639" t="s">
        <v>21</v>
      </c>
      <c r="G1639">
        <v>4</v>
      </c>
      <c r="H1639" t="s">
        <v>22</v>
      </c>
      <c r="I1639" t="s">
        <v>116</v>
      </c>
      <c r="J1639" t="s">
        <v>37</v>
      </c>
      <c r="K1639" t="s">
        <v>38</v>
      </c>
      <c r="L1639">
        <v>70</v>
      </c>
      <c r="M1639">
        <v>74</v>
      </c>
      <c r="N1639">
        <v>82</v>
      </c>
      <c r="O1639">
        <f t="shared" si="50"/>
        <v>78</v>
      </c>
      <c r="P1639">
        <f t="shared" si="51"/>
        <v>8</v>
      </c>
    </row>
    <row r="1640" spans="1:16" x14ac:dyDescent="0.25">
      <c r="A1640" t="s">
        <v>63</v>
      </c>
      <c r="B1640" t="s">
        <v>18</v>
      </c>
      <c r="C1640" t="s">
        <v>111</v>
      </c>
      <c r="D1640" s="1">
        <v>43294</v>
      </c>
      <c r="E1640" t="s">
        <v>89</v>
      </c>
      <c r="F1640" t="s">
        <v>21</v>
      </c>
      <c r="G1640">
        <v>4</v>
      </c>
      <c r="H1640" t="s">
        <v>22</v>
      </c>
      <c r="I1640" t="s">
        <v>26</v>
      </c>
      <c r="L1640">
        <v>70</v>
      </c>
      <c r="M1640">
        <v>74</v>
      </c>
      <c r="N1640">
        <v>82</v>
      </c>
      <c r="O1640">
        <f t="shared" si="50"/>
        <v>78</v>
      </c>
      <c r="P1640">
        <f t="shared" si="51"/>
        <v>8</v>
      </c>
    </row>
    <row r="1641" spans="1:16" x14ac:dyDescent="0.25">
      <c r="A1641" t="s">
        <v>63</v>
      </c>
      <c r="B1641" t="s">
        <v>18</v>
      </c>
      <c r="C1641" t="s">
        <v>111</v>
      </c>
      <c r="D1641" s="1">
        <v>43294</v>
      </c>
      <c r="E1641" t="s">
        <v>89</v>
      </c>
      <c r="F1641" t="s">
        <v>21</v>
      </c>
      <c r="G1641">
        <v>4</v>
      </c>
      <c r="H1641" t="s">
        <v>22</v>
      </c>
      <c r="I1641" t="s">
        <v>28</v>
      </c>
      <c r="J1641" t="s">
        <v>30</v>
      </c>
      <c r="K1641" t="s">
        <v>31</v>
      </c>
      <c r="L1641">
        <v>71</v>
      </c>
      <c r="M1641">
        <v>74</v>
      </c>
      <c r="N1641">
        <v>82</v>
      </c>
      <c r="O1641">
        <f t="shared" si="50"/>
        <v>78</v>
      </c>
      <c r="P1641">
        <f t="shared" si="51"/>
        <v>7</v>
      </c>
    </row>
    <row r="1642" spans="1:16" x14ac:dyDescent="0.25">
      <c r="A1642" t="s">
        <v>63</v>
      </c>
      <c r="B1642" t="s">
        <v>18</v>
      </c>
      <c r="C1642" t="s">
        <v>111</v>
      </c>
      <c r="D1642" s="1">
        <v>43294</v>
      </c>
      <c r="E1642" t="s">
        <v>89</v>
      </c>
      <c r="F1642" t="s">
        <v>21</v>
      </c>
      <c r="G1642">
        <v>4</v>
      </c>
      <c r="H1642" t="s">
        <v>29</v>
      </c>
      <c r="I1642" t="s">
        <v>27</v>
      </c>
      <c r="J1642" t="s">
        <v>61</v>
      </c>
      <c r="K1642" t="s">
        <v>62</v>
      </c>
      <c r="L1642">
        <v>71</v>
      </c>
      <c r="M1642">
        <v>74</v>
      </c>
      <c r="N1642">
        <v>82</v>
      </c>
      <c r="O1642">
        <f t="shared" si="50"/>
        <v>78</v>
      </c>
      <c r="P1642">
        <f t="shared" si="51"/>
        <v>7</v>
      </c>
    </row>
    <row r="1643" spans="1:16" x14ac:dyDescent="0.25">
      <c r="A1643" t="s">
        <v>63</v>
      </c>
      <c r="B1643" t="s">
        <v>18</v>
      </c>
      <c r="C1643" t="s">
        <v>111</v>
      </c>
      <c r="D1643" s="1">
        <v>43294</v>
      </c>
      <c r="E1643" t="s">
        <v>89</v>
      </c>
      <c r="F1643" t="s">
        <v>21</v>
      </c>
      <c r="G1643">
        <v>5</v>
      </c>
      <c r="H1643" t="s">
        <v>22</v>
      </c>
      <c r="I1643" t="s">
        <v>116</v>
      </c>
      <c r="J1643" t="s">
        <v>37</v>
      </c>
      <c r="K1643" t="s">
        <v>38</v>
      </c>
      <c r="L1643">
        <v>73</v>
      </c>
      <c r="M1643">
        <v>74</v>
      </c>
      <c r="N1643">
        <v>82</v>
      </c>
      <c r="O1643">
        <f t="shared" si="50"/>
        <v>78</v>
      </c>
      <c r="P1643">
        <f t="shared" si="51"/>
        <v>5</v>
      </c>
    </row>
    <row r="1644" spans="1:16" x14ac:dyDescent="0.25">
      <c r="A1644" t="s">
        <v>63</v>
      </c>
      <c r="B1644" t="s">
        <v>18</v>
      </c>
      <c r="C1644" t="s">
        <v>111</v>
      </c>
      <c r="D1644" s="1">
        <v>43294</v>
      </c>
      <c r="E1644" t="s">
        <v>89</v>
      </c>
      <c r="F1644" t="s">
        <v>21</v>
      </c>
      <c r="G1644">
        <v>5</v>
      </c>
      <c r="H1644" t="s">
        <v>22</v>
      </c>
      <c r="I1644" t="s">
        <v>116</v>
      </c>
      <c r="J1644" t="s">
        <v>37</v>
      </c>
      <c r="K1644" t="s">
        <v>38</v>
      </c>
      <c r="L1644">
        <v>75</v>
      </c>
      <c r="M1644">
        <v>74</v>
      </c>
      <c r="N1644">
        <v>82</v>
      </c>
      <c r="O1644">
        <f t="shared" si="50"/>
        <v>78</v>
      </c>
      <c r="P1644">
        <f t="shared" si="51"/>
        <v>3</v>
      </c>
    </row>
    <row r="1645" spans="1:16" x14ac:dyDescent="0.25">
      <c r="A1645" t="s">
        <v>63</v>
      </c>
      <c r="B1645" t="s">
        <v>18</v>
      </c>
      <c r="C1645" t="s">
        <v>111</v>
      </c>
      <c r="D1645" s="1">
        <v>43294</v>
      </c>
      <c r="E1645" t="s">
        <v>89</v>
      </c>
      <c r="F1645" t="s">
        <v>21</v>
      </c>
      <c r="G1645">
        <v>5</v>
      </c>
      <c r="H1645" t="s">
        <v>29</v>
      </c>
      <c r="I1645" t="s">
        <v>27</v>
      </c>
      <c r="J1645" t="s">
        <v>61</v>
      </c>
      <c r="K1645" t="s">
        <v>62</v>
      </c>
      <c r="L1645">
        <v>78</v>
      </c>
      <c r="M1645">
        <v>74</v>
      </c>
      <c r="N1645">
        <v>82</v>
      </c>
      <c r="O1645">
        <f t="shared" si="50"/>
        <v>78</v>
      </c>
      <c r="P1645">
        <f t="shared" si="51"/>
        <v>0</v>
      </c>
    </row>
    <row r="1646" spans="1:16" x14ac:dyDescent="0.25">
      <c r="A1646" t="s">
        <v>63</v>
      </c>
      <c r="B1646" t="s">
        <v>18</v>
      </c>
      <c r="C1646" t="s">
        <v>111</v>
      </c>
      <c r="D1646" s="1">
        <v>43294</v>
      </c>
      <c r="E1646" t="s">
        <v>89</v>
      </c>
      <c r="F1646" t="s">
        <v>21</v>
      </c>
      <c r="G1646">
        <v>6</v>
      </c>
      <c r="H1646" t="s">
        <v>22</v>
      </c>
      <c r="I1646" t="s">
        <v>26</v>
      </c>
      <c r="L1646">
        <v>71</v>
      </c>
      <c r="M1646">
        <v>74</v>
      </c>
      <c r="N1646">
        <v>82</v>
      </c>
      <c r="O1646">
        <f t="shared" si="50"/>
        <v>78</v>
      </c>
      <c r="P1646">
        <f t="shared" si="51"/>
        <v>7</v>
      </c>
    </row>
    <row r="1647" spans="1:16" x14ac:dyDescent="0.25">
      <c r="A1647" t="s">
        <v>63</v>
      </c>
      <c r="B1647" t="s">
        <v>18</v>
      </c>
      <c r="C1647" t="s">
        <v>111</v>
      </c>
      <c r="D1647" s="1">
        <v>43294</v>
      </c>
      <c r="E1647" t="s">
        <v>89</v>
      </c>
      <c r="F1647" t="s">
        <v>21</v>
      </c>
      <c r="G1647">
        <v>6</v>
      </c>
      <c r="H1647" t="s">
        <v>29</v>
      </c>
      <c r="I1647" t="s">
        <v>23</v>
      </c>
      <c r="J1647" t="s">
        <v>66</v>
      </c>
      <c r="K1647" t="s">
        <v>67</v>
      </c>
      <c r="L1647">
        <v>73</v>
      </c>
      <c r="M1647">
        <v>74</v>
      </c>
      <c r="N1647">
        <v>82</v>
      </c>
      <c r="O1647">
        <f t="shared" si="50"/>
        <v>78</v>
      </c>
      <c r="P1647">
        <f t="shared" si="51"/>
        <v>5</v>
      </c>
    </row>
    <row r="1648" spans="1:16" x14ac:dyDescent="0.25">
      <c r="A1648" t="s">
        <v>63</v>
      </c>
      <c r="B1648" t="s">
        <v>18</v>
      </c>
      <c r="C1648" t="s">
        <v>111</v>
      </c>
      <c r="D1648" s="1">
        <v>43294</v>
      </c>
      <c r="E1648" t="s">
        <v>89</v>
      </c>
      <c r="F1648" t="s">
        <v>21</v>
      </c>
      <c r="G1648">
        <v>6</v>
      </c>
      <c r="H1648" t="s">
        <v>29</v>
      </c>
      <c r="I1648" t="s">
        <v>27</v>
      </c>
      <c r="J1648" t="s">
        <v>78</v>
      </c>
      <c r="K1648" t="s">
        <v>79</v>
      </c>
      <c r="L1648">
        <v>73</v>
      </c>
      <c r="M1648">
        <v>74</v>
      </c>
      <c r="N1648">
        <v>82</v>
      </c>
      <c r="O1648">
        <f t="shared" si="50"/>
        <v>78</v>
      </c>
      <c r="P1648">
        <f t="shared" si="51"/>
        <v>5</v>
      </c>
    </row>
    <row r="1649" spans="1:16" x14ac:dyDescent="0.25">
      <c r="A1649" t="s">
        <v>63</v>
      </c>
      <c r="B1649" t="s">
        <v>18</v>
      </c>
      <c r="C1649" t="s">
        <v>111</v>
      </c>
      <c r="D1649" s="1">
        <v>43294</v>
      </c>
      <c r="E1649" t="s">
        <v>89</v>
      </c>
      <c r="F1649" t="s">
        <v>21</v>
      </c>
      <c r="G1649">
        <v>7</v>
      </c>
      <c r="H1649" t="s">
        <v>22</v>
      </c>
      <c r="I1649" t="s">
        <v>116</v>
      </c>
      <c r="J1649" t="s">
        <v>37</v>
      </c>
      <c r="K1649" t="s">
        <v>38</v>
      </c>
      <c r="L1649">
        <v>69</v>
      </c>
      <c r="M1649">
        <v>74</v>
      </c>
      <c r="N1649">
        <v>82</v>
      </c>
      <c r="O1649">
        <f t="shared" si="50"/>
        <v>78</v>
      </c>
      <c r="P1649">
        <f t="shared" si="51"/>
        <v>9</v>
      </c>
    </row>
    <row r="1650" spans="1:16" x14ac:dyDescent="0.25">
      <c r="A1650" t="s">
        <v>63</v>
      </c>
      <c r="B1650" t="s">
        <v>18</v>
      </c>
      <c r="C1650" t="s">
        <v>111</v>
      </c>
      <c r="D1650" s="1">
        <v>43294</v>
      </c>
      <c r="E1650" t="s">
        <v>89</v>
      </c>
      <c r="F1650" t="s">
        <v>21</v>
      </c>
      <c r="G1650">
        <v>7</v>
      </c>
      <c r="H1650" t="s">
        <v>22</v>
      </c>
      <c r="I1650" t="s">
        <v>116</v>
      </c>
      <c r="J1650" t="s">
        <v>37</v>
      </c>
      <c r="K1650" t="s">
        <v>38</v>
      </c>
      <c r="L1650">
        <v>69</v>
      </c>
      <c r="M1650">
        <v>74</v>
      </c>
      <c r="N1650">
        <v>82</v>
      </c>
      <c r="O1650">
        <f t="shared" si="50"/>
        <v>78</v>
      </c>
      <c r="P1650">
        <f t="shared" si="51"/>
        <v>9</v>
      </c>
    </row>
    <row r="1651" spans="1:16" x14ac:dyDescent="0.25">
      <c r="A1651" t="s">
        <v>63</v>
      </c>
      <c r="B1651" t="s">
        <v>18</v>
      </c>
      <c r="C1651" t="s">
        <v>111</v>
      </c>
      <c r="D1651" s="1">
        <v>43294</v>
      </c>
      <c r="E1651" t="s">
        <v>89</v>
      </c>
      <c r="F1651" t="s">
        <v>21</v>
      </c>
      <c r="G1651">
        <v>7</v>
      </c>
      <c r="H1651" t="s">
        <v>22</v>
      </c>
      <c r="I1651" t="s">
        <v>116</v>
      </c>
      <c r="J1651" t="s">
        <v>37</v>
      </c>
      <c r="K1651" t="s">
        <v>38</v>
      </c>
      <c r="L1651">
        <v>69</v>
      </c>
      <c r="M1651">
        <v>74</v>
      </c>
      <c r="N1651">
        <v>82</v>
      </c>
      <c r="O1651">
        <f t="shared" si="50"/>
        <v>78</v>
      </c>
      <c r="P1651">
        <f t="shared" si="51"/>
        <v>9</v>
      </c>
    </row>
    <row r="1652" spans="1:16" x14ac:dyDescent="0.25">
      <c r="A1652" t="s">
        <v>63</v>
      </c>
      <c r="B1652" t="s">
        <v>18</v>
      </c>
      <c r="C1652" t="s">
        <v>111</v>
      </c>
      <c r="D1652" s="1">
        <v>43294</v>
      </c>
      <c r="E1652" t="s">
        <v>89</v>
      </c>
      <c r="F1652" t="s">
        <v>21</v>
      </c>
      <c r="G1652">
        <v>7</v>
      </c>
      <c r="H1652" t="s">
        <v>22</v>
      </c>
      <c r="I1652" t="s">
        <v>116</v>
      </c>
      <c r="J1652" t="s">
        <v>37</v>
      </c>
      <c r="K1652" t="s">
        <v>38</v>
      </c>
      <c r="L1652">
        <v>69</v>
      </c>
      <c r="M1652">
        <v>74</v>
      </c>
      <c r="N1652">
        <v>82</v>
      </c>
      <c r="O1652">
        <f t="shared" si="50"/>
        <v>78</v>
      </c>
      <c r="P1652">
        <f t="shared" si="51"/>
        <v>9</v>
      </c>
    </row>
    <row r="1653" spans="1:16" x14ac:dyDescent="0.25">
      <c r="A1653" t="s">
        <v>63</v>
      </c>
      <c r="B1653" t="s">
        <v>18</v>
      </c>
      <c r="C1653" t="s">
        <v>111</v>
      </c>
      <c r="D1653" s="1">
        <v>43294</v>
      </c>
      <c r="E1653" t="s">
        <v>89</v>
      </c>
      <c r="F1653" t="s">
        <v>21</v>
      </c>
      <c r="G1653">
        <v>7</v>
      </c>
      <c r="H1653" t="s">
        <v>29</v>
      </c>
      <c r="I1653" t="s">
        <v>27</v>
      </c>
      <c r="J1653" t="s">
        <v>61</v>
      </c>
      <c r="K1653" t="s">
        <v>62</v>
      </c>
      <c r="L1653">
        <v>74</v>
      </c>
      <c r="M1653">
        <v>74</v>
      </c>
      <c r="N1653">
        <v>82</v>
      </c>
      <c r="O1653">
        <f t="shared" si="50"/>
        <v>78</v>
      </c>
      <c r="P1653">
        <f t="shared" si="51"/>
        <v>4</v>
      </c>
    </row>
    <row r="1654" spans="1:16" x14ac:dyDescent="0.25">
      <c r="A1654" t="s">
        <v>63</v>
      </c>
      <c r="B1654" t="s">
        <v>18</v>
      </c>
      <c r="C1654" t="s">
        <v>111</v>
      </c>
      <c r="D1654" s="1">
        <v>43294</v>
      </c>
      <c r="E1654" t="s">
        <v>89</v>
      </c>
      <c r="F1654" t="s">
        <v>21</v>
      </c>
      <c r="G1654">
        <v>7</v>
      </c>
      <c r="H1654" t="s">
        <v>22</v>
      </c>
      <c r="I1654" t="s">
        <v>27</v>
      </c>
      <c r="J1654" t="s">
        <v>119</v>
      </c>
      <c r="K1654" t="s">
        <v>120</v>
      </c>
      <c r="L1654">
        <v>74</v>
      </c>
      <c r="M1654">
        <v>74</v>
      </c>
      <c r="N1654">
        <v>82</v>
      </c>
      <c r="O1654">
        <f t="shared" si="50"/>
        <v>78</v>
      </c>
      <c r="P1654">
        <f t="shared" si="51"/>
        <v>4</v>
      </c>
    </row>
    <row r="1655" spans="1:16" x14ac:dyDescent="0.25">
      <c r="A1655" t="s">
        <v>63</v>
      </c>
      <c r="B1655" t="s">
        <v>18</v>
      </c>
      <c r="C1655" t="s">
        <v>111</v>
      </c>
      <c r="D1655" s="1">
        <v>43294</v>
      </c>
      <c r="E1655" t="s">
        <v>89</v>
      </c>
      <c r="F1655" t="s">
        <v>21</v>
      </c>
      <c r="G1655">
        <v>8</v>
      </c>
      <c r="H1655" t="s">
        <v>29</v>
      </c>
      <c r="I1655" t="s">
        <v>35</v>
      </c>
      <c r="L1655">
        <v>76</v>
      </c>
      <c r="M1655">
        <v>74</v>
      </c>
      <c r="N1655">
        <v>82</v>
      </c>
      <c r="O1655">
        <f t="shared" si="50"/>
        <v>78</v>
      </c>
      <c r="P1655">
        <f t="shared" si="51"/>
        <v>2</v>
      </c>
    </row>
    <row r="1656" spans="1:16" x14ac:dyDescent="0.25">
      <c r="A1656" t="s">
        <v>63</v>
      </c>
      <c r="B1656" t="s">
        <v>18</v>
      </c>
      <c r="C1656" t="s">
        <v>111</v>
      </c>
      <c r="D1656" s="1">
        <v>43294</v>
      </c>
      <c r="E1656" t="s">
        <v>89</v>
      </c>
      <c r="F1656" t="s">
        <v>21</v>
      </c>
      <c r="G1656">
        <v>9</v>
      </c>
      <c r="H1656" t="s">
        <v>22</v>
      </c>
      <c r="I1656" t="s">
        <v>116</v>
      </c>
      <c r="J1656" t="s">
        <v>37</v>
      </c>
      <c r="K1656" t="s">
        <v>38</v>
      </c>
      <c r="L1656">
        <v>80</v>
      </c>
      <c r="M1656">
        <v>74</v>
      </c>
      <c r="N1656">
        <v>82</v>
      </c>
      <c r="O1656">
        <f t="shared" si="50"/>
        <v>78</v>
      </c>
      <c r="P1656">
        <f t="shared" si="51"/>
        <v>-2</v>
      </c>
    </row>
    <row r="1657" spans="1:16" x14ac:dyDescent="0.25">
      <c r="A1657" t="s">
        <v>63</v>
      </c>
      <c r="B1657" t="s">
        <v>18</v>
      </c>
      <c r="C1657" t="s">
        <v>111</v>
      </c>
      <c r="D1657" s="1">
        <v>43294</v>
      </c>
      <c r="E1657" t="s">
        <v>89</v>
      </c>
      <c r="F1657" t="s">
        <v>21</v>
      </c>
      <c r="G1657">
        <v>9</v>
      </c>
      <c r="H1657" t="s">
        <v>22</v>
      </c>
      <c r="I1657" t="s">
        <v>116</v>
      </c>
      <c r="J1657" t="s">
        <v>37</v>
      </c>
      <c r="K1657" t="s">
        <v>38</v>
      </c>
      <c r="L1657">
        <v>80</v>
      </c>
      <c r="M1657">
        <v>74</v>
      </c>
      <c r="N1657">
        <v>82</v>
      </c>
      <c r="O1657">
        <f t="shared" si="50"/>
        <v>78</v>
      </c>
      <c r="P1657">
        <f t="shared" si="51"/>
        <v>-2</v>
      </c>
    </row>
    <row r="1658" spans="1:16" x14ac:dyDescent="0.25">
      <c r="A1658" t="s">
        <v>63</v>
      </c>
      <c r="B1658" t="s">
        <v>18</v>
      </c>
      <c r="C1658" t="s">
        <v>111</v>
      </c>
      <c r="D1658" s="1">
        <v>43294</v>
      </c>
      <c r="E1658" t="s">
        <v>89</v>
      </c>
      <c r="F1658" t="s">
        <v>21</v>
      </c>
      <c r="G1658">
        <v>9</v>
      </c>
      <c r="H1658" t="s">
        <v>22</v>
      </c>
      <c r="I1658" t="s">
        <v>116</v>
      </c>
      <c r="J1658" t="s">
        <v>37</v>
      </c>
      <c r="K1658" t="s">
        <v>38</v>
      </c>
      <c r="L1658">
        <v>80</v>
      </c>
      <c r="M1658">
        <v>74</v>
      </c>
      <c r="N1658">
        <v>82</v>
      </c>
      <c r="O1658">
        <f t="shared" si="50"/>
        <v>78</v>
      </c>
      <c r="P1658">
        <f t="shared" si="51"/>
        <v>-2</v>
      </c>
    </row>
    <row r="1659" spans="1:16" x14ac:dyDescent="0.25">
      <c r="A1659" t="s">
        <v>63</v>
      </c>
      <c r="B1659" t="s">
        <v>18</v>
      </c>
      <c r="C1659" t="s">
        <v>111</v>
      </c>
      <c r="D1659" s="1">
        <v>43294</v>
      </c>
      <c r="E1659" t="s">
        <v>89</v>
      </c>
      <c r="F1659" t="s">
        <v>21</v>
      </c>
      <c r="G1659">
        <v>9</v>
      </c>
      <c r="H1659" t="s">
        <v>22</v>
      </c>
      <c r="I1659" t="s">
        <v>28</v>
      </c>
      <c r="J1659" t="s">
        <v>30</v>
      </c>
      <c r="K1659" t="s">
        <v>31</v>
      </c>
      <c r="L1659">
        <v>81</v>
      </c>
      <c r="M1659">
        <v>74</v>
      </c>
      <c r="N1659">
        <v>82</v>
      </c>
      <c r="O1659">
        <f t="shared" si="50"/>
        <v>78</v>
      </c>
      <c r="P1659">
        <f t="shared" si="51"/>
        <v>-3</v>
      </c>
    </row>
    <row r="1660" spans="1:16" x14ac:dyDescent="0.25">
      <c r="A1660" t="s">
        <v>63</v>
      </c>
      <c r="B1660" t="s">
        <v>18</v>
      </c>
      <c r="C1660" t="s">
        <v>111</v>
      </c>
      <c r="D1660" s="1">
        <v>43294</v>
      </c>
      <c r="E1660" t="s">
        <v>89</v>
      </c>
      <c r="F1660" t="s">
        <v>21</v>
      </c>
      <c r="G1660">
        <v>9</v>
      </c>
      <c r="H1660" t="s">
        <v>22</v>
      </c>
      <c r="I1660" t="s">
        <v>27</v>
      </c>
      <c r="J1660" t="s">
        <v>119</v>
      </c>
      <c r="K1660" t="s">
        <v>120</v>
      </c>
      <c r="L1660">
        <v>81</v>
      </c>
      <c r="M1660">
        <v>74</v>
      </c>
      <c r="N1660">
        <v>82</v>
      </c>
      <c r="O1660">
        <f t="shared" si="50"/>
        <v>78</v>
      </c>
      <c r="P1660">
        <f t="shared" si="51"/>
        <v>-3</v>
      </c>
    </row>
    <row r="1661" spans="1:16" x14ac:dyDescent="0.25">
      <c r="A1661" t="s">
        <v>63</v>
      </c>
      <c r="B1661" t="s">
        <v>18</v>
      </c>
      <c r="C1661" t="s">
        <v>111</v>
      </c>
      <c r="D1661" s="1">
        <v>43294</v>
      </c>
      <c r="E1661" t="s">
        <v>89</v>
      </c>
      <c r="F1661" t="s">
        <v>21</v>
      </c>
      <c r="G1661">
        <v>9</v>
      </c>
      <c r="H1661" t="s">
        <v>22</v>
      </c>
      <c r="I1661" t="s">
        <v>26</v>
      </c>
      <c r="L1661">
        <v>83</v>
      </c>
      <c r="M1661">
        <v>74</v>
      </c>
      <c r="N1661">
        <v>82</v>
      </c>
      <c r="O1661">
        <f t="shared" si="50"/>
        <v>78</v>
      </c>
      <c r="P1661">
        <f t="shared" si="51"/>
        <v>-5</v>
      </c>
    </row>
    <row r="1662" spans="1:16" x14ac:dyDescent="0.25">
      <c r="A1662" t="s">
        <v>63</v>
      </c>
      <c r="B1662" t="s">
        <v>18</v>
      </c>
      <c r="C1662" t="s">
        <v>111</v>
      </c>
      <c r="D1662" s="1">
        <v>43294</v>
      </c>
      <c r="E1662" t="s">
        <v>89</v>
      </c>
      <c r="F1662" t="s">
        <v>21</v>
      </c>
      <c r="G1662">
        <v>9</v>
      </c>
      <c r="H1662" t="s">
        <v>29</v>
      </c>
      <c r="I1662" t="s">
        <v>41</v>
      </c>
      <c r="L1662">
        <v>85</v>
      </c>
      <c r="M1662">
        <v>74</v>
      </c>
      <c r="N1662">
        <v>82</v>
      </c>
      <c r="O1662">
        <f t="shared" si="50"/>
        <v>78</v>
      </c>
      <c r="P1662">
        <f t="shared" si="51"/>
        <v>-7</v>
      </c>
    </row>
    <row r="1663" spans="1:16" x14ac:dyDescent="0.25">
      <c r="A1663" t="s">
        <v>63</v>
      </c>
      <c r="B1663" t="s">
        <v>18</v>
      </c>
      <c r="C1663" t="s">
        <v>111</v>
      </c>
      <c r="D1663" s="1">
        <v>43294</v>
      </c>
      <c r="E1663" t="s">
        <v>89</v>
      </c>
      <c r="F1663" t="s">
        <v>21</v>
      </c>
      <c r="G1663">
        <v>10</v>
      </c>
      <c r="H1663" t="s">
        <v>22</v>
      </c>
      <c r="I1663" t="s">
        <v>116</v>
      </c>
      <c r="J1663" t="s">
        <v>37</v>
      </c>
      <c r="K1663" t="s">
        <v>38</v>
      </c>
      <c r="L1663">
        <v>81</v>
      </c>
      <c r="M1663">
        <v>74</v>
      </c>
      <c r="N1663">
        <v>82</v>
      </c>
      <c r="O1663">
        <f t="shared" si="50"/>
        <v>78</v>
      </c>
      <c r="P1663">
        <f t="shared" si="51"/>
        <v>-3</v>
      </c>
    </row>
    <row r="1664" spans="1:16" x14ac:dyDescent="0.25">
      <c r="A1664" t="s">
        <v>63</v>
      </c>
      <c r="B1664" t="s">
        <v>18</v>
      </c>
      <c r="C1664" t="s">
        <v>111</v>
      </c>
      <c r="D1664" s="1">
        <v>43294</v>
      </c>
      <c r="E1664" t="s">
        <v>89</v>
      </c>
      <c r="F1664" t="s">
        <v>21</v>
      </c>
      <c r="G1664">
        <v>10</v>
      </c>
      <c r="H1664" t="s">
        <v>22</v>
      </c>
      <c r="I1664" t="s">
        <v>116</v>
      </c>
      <c r="J1664" t="s">
        <v>37</v>
      </c>
      <c r="K1664" t="s">
        <v>38</v>
      </c>
      <c r="L1664">
        <v>81</v>
      </c>
      <c r="M1664">
        <v>74</v>
      </c>
      <c r="N1664">
        <v>82</v>
      </c>
      <c r="O1664">
        <f t="shared" si="50"/>
        <v>78</v>
      </c>
      <c r="P1664">
        <f t="shared" si="51"/>
        <v>-3</v>
      </c>
    </row>
    <row r="1665" spans="1:16" x14ac:dyDescent="0.25">
      <c r="A1665" t="s">
        <v>63</v>
      </c>
      <c r="B1665" t="s">
        <v>18</v>
      </c>
      <c r="C1665" t="s">
        <v>111</v>
      </c>
      <c r="D1665" s="1">
        <v>43294</v>
      </c>
      <c r="E1665" t="s">
        <v>89</v>
      </c>
      <c r="F1665" t="s">
        <v>21</v>
      </c>
      <c r="G1665">
        <v>10</v>
      </c>
      <c r="H1665" t="s">
        <v>22</v>
      </c>
      <c r="I1665" t="s">
        <v>116</v>
      </c>
      <c r="J1665" t="s">
        <v>37</v>
      </c>
      <c r="K1665" t="s">
        <v>38</v>
      </c>
      <c r="L1665">
        <v>81</v>
      </c>
      <c r="M1665">
        <v>74</v>
      </c>
      <c r="N1665">
        <v>82</v>
      </c>
      <c r="O1665">
        <f t="shared" si="50"/>
        <v>78</v>
      </c>
      <c r="P1665">
        <f t="shared" si="51"/>
        <v>-3</v>
      </c>
    </row>
    <row r="1666" spans="1:16" x14ac:dyDescent="0.25">
      <c r="A1666" t="s">
        <v>63</v>
      </c>
      <c r="B1666" t="s">
        <v>18</v>
      </c>
      <c r="C1666" t="s">
        <v>111</v>
      </c>
      <c r="D1666" s="1">
        <v>43294</v>
      </c>
      <c r="E1666" t="s">
        <v>89</v>
      </c>
      <c r="F1666" t="s">
        <v>21</v>
      </c>
      <c r="G1666">
        <v>10</v>
      </c>
      <c r="H1666" t="s">
        <v>22</v>
      </c>
      <c r="I1666" t="s">
        <v>116</v>
      </c>
      <c r="J1666" t="s">
        <v>37</v>
      </c>
      <c r="K1666" t="s">
        <v>38</v>
      </c>
      <c r="L1666">
        <v>83</v>
      </c>
      <c r="M1666">
        <v>74</v>
      </c>
      <c r="N1666">
        <v>82</v>
      </c>
      <c r="O1666">
        <f t="shared" si="50"/>
        <v>78</v>
      </c>
      <c r="P1666">
        <f t="shared" si="51"/>
        <v>-5</v>
      </c>
    </row>
    <row r="1667" spans="1:16" x14ac:dyDescent="0.25">
      <c r="A1667" t="s">
        <v>63</v>
      </c>
      <c r="B1667" t="s">
        <v>18</v>
      </c>
      <c r="C1667" t="s">
        <v>111</v>
      </c>
      <c r="D1667" s="1">
        <v>43294</v>
      </c>
      <c r="E1667" t="s">
        <v>89</v>
      </c>
      <c r="F1667" t="s">
        <v>21</v>
      </c>
      <c r="G1667">
        <v>10</v>
      </c>
      <c r="H1667" t="s">
        <v>22</v>
      </c>
      <c r="I1667" t="s">
        <v>116</v>
      </c>
      <c r="J1667" t="s">
        <v>37</v>
      </c>
      <c r="K1667" t="s">
        <v>38</v>
      </c>
      <c r="L1667">
        <v>83</v>
      </c>
      <c r="M1667">
        <v>74</v>
      </c>
      <c r="N1667">
        <v>82</v>
      </c>
      <c r="O1667">
        <f t="shared" ref="O1667:O1730" si="52">AVERAGE(M1667:N1667)</f>
        <v>78</v>
      </c>
      <c r="P1667">
        <f t="shared" ref="P1667:P1730" si="53">O1667-L1667</f>
        <v>-5</v>
      </c>
    </row>
    <row r="1668" spans="1:16" x14ac:dyDescent="0.25">
      <c r="A1668" t="s">
        <v>63</v>
      </c>
      <c r="B1668" t="s">
        <v>18</v>
      </c>
      <c r="C1668" t="s">
        <v>111</v>
      </c>
      <c r="D1668" s="1">
        <v>43294</v>
      </c>
      <c r="E1668" t="s">
        <v>89</v>
      </c>
      <c r="F1668" t="s">
        <v>21</v>
      </c>
      <c r="G1668">
        <v>10</v>
      </c>
      <c r="H1668" t="s">
        <v>29</v>
      </c>
      <c r="I1668" t="s">
        <v>27</v>
      </c>
      <c r="J1668" t="s">
        <v>78</v>
      </c>
      <c r="K1668" t="s">
        <v>79</v>
      </c>
      <c r="L1668">
        <v>84</v>
      </c>
      <c r="M1668">
        <v>74</v>
      </c>
      <c r="N1668">
        <v>82</v>
      </c>
      <c r="O1668">
        <f t="shared" si="52"/>
        <v>78</v>
      </c>
      <c r="P1668">
        <f t="shared" si="53"/>
        <v>-6</v>
      </c>
    </row>
    <row r="1669" spans="1:16" x14ac:dyDescent="0.25">
      <c r="A1669" t="s">
        <v>63</v>
      </c>
      <c r="B1669" t="s">
        <v>18</v>
      </c>
      <c r="C1669" t="s">
        <v>111</v>
      </c>
      <c r="D1669" s="1">
        <v>43294</v>
      </c>
      <c r="E1669" t="s">
        <v>89</v>
      </c>
      <c r="F1669" t="s">
        <v>55</v>
      </c>
      <c r="G1669">
        <v>1</v>
      </c>
      <c r="H1669" t="s">
        <v>29</v>
      </c>
      <c r="I1669" t="s">
        <v>27</v>
      </c>
      <c r="J1669" t="s">
        <v>114</v>
      </c>
      <c r="K1669" t="s">
        <v>114</v>
      </c>
      <c r="L1669">
        <v>73</v>
      </c>
      <c r="M1669">
        <v>73</v>
      </c>
      <c r="N1669">
        <v>67</v>
      </c>
      <c r="O1669">
        <f t="shared" si="52"/>
        <v>70</v>
      </c>
      <c r="P1669">
        <f t="shared" si="53"/>
        <v>-3</v>
      </c>
    </row>
    <row r="1670" spans="1:16" x14ac:dyDescent="0.25">
      <c r="A1670" t="s">
        <v>63</v>
      </c>
      <c r="B1670" t="s">
        <v>18</v>
      </c>
      <c r="C1670" t="s">
        <v>111</v>
      </c>
      <c r="D1670" s="1">
        <v>43294</v>
      </c>
      <c r="E1670" t="s">
        <v>89</v>
      </c>
      <c r="F1670" t="s">
        <v>55</v>
      </c>
      <c r="G1670">
        <v>2</v>
      </c>
      <c r="H1670" t="s">
        <v>29</v>
      </c>
      <c r="I1670" t="s">
        <v>27</v>
      </c>
      <c r="J1670" t="s">
        <v>114</v>
      </c>
      <c r="K1670" t="s">
        <v>114</v>
      </c>
      <c r="L1670">
        <v>69</v>
      </c>
      <c r="M1670">
        <v>73</v>
      </c>
      <c r="N1670">
        <v>67</v>
      </c>
      <c r="O1670">
        <f t="shared" si="52"/>
        <v>70</v>
      </c>
      <c r="P1670">
        <f t="shared" si="53"/>
        <v>1</v>
      </c>
    </row>
    <row r="1671" spans="1:16" x14ac:dyDescent="0.25">
      <c r="A1671" t="s">
        <v>63</v>
      </c>
      <c r="B1671" t="s">
        <v>18</v>
      </c>
      <c r="C1671" t="s">
        <v>111</v>
      </c>
      <c r="D1671" s="1">
        <v>43294</v>
      </c>
      <c r="E1671" t="s">
        <v>89</v>
      </c>
      <c r="F1671" t="s">
        <v>55</v>
      </c>
      <c r="G1671">
        <v>2</v>
      </c>
      <c r="H1671" t="s">
        <v>22</v>
      </c>
      <c r="I1671" t="s">
        <v>27</v>
      </c>
      <c r="J1671" t="s">
        <v>78</v>
      </c>
      <c r="K1671" t="s">
        <v>79</v>
      </c>
      <c r="L1671">
        <v>69</v>
      </c>
      <c r="M1671">
        <v>73</v>
      </c>
      <c r="N1671">
        <v>67</v>
      </c>
      <c r="O1671">
        <f t="shared" si="52"/>
        <v>70</v>
      </c>
      <c r="P1671">
        <f t="shared" si="53"/>
        <v>1</v>
      </c>
    </row>
    <row r="1672" spans="1:16" x14ac:dyDescent="0.25">
      <c r="A1672" t="s">
        <v>63</v>
      </c>
      <c r="B1672" t="s">
        <v>18</v>
      </c>
      <c r="C1672" t="s">
        <v>111</v>
      </c>
      <c r="D1672" s="1">
        <v>43294</v>
      </c>
      <c r="E1672" t="s">
        <v>89</v>
      </c>
      <c r="F1672" t="s">
        <v>55</v>
      </c>
      <c r="G1672">
        <v>3</v>
      </c>
      <c r="H1672" t="s">
        <v>29</v>
      </c>
      <c r="I1672" t="s">
        <v>23</v>
      </c>
      <c r="J1672" t="s">
        <v>66</v>
      </c>
      <c r="K1672" t="s">
        <v>67</v>
      </c>
      <c r="L1672">
        <v>49</v>
      </c>
      <c r="M1672">
        <v>73</v>
      </c>
      <c r="N1672">
        <v>67</v>
      </c>
      <c r="O1672">
        <f t="shared" si="52"/>
        <v>70</v>
      </c>
      <c r="P1672">
        <f t="shared" si="53"/>
        <v>21</v>
      </c>
    </row>
    <row r="1673" spans="1:16" x14ac:dyDescent="0.25">
      <c r="A1673" t="s">
        <v>63</v>
      </c>
      <c r="B1673" t="s">
        <v>18</v>
      </c>
      <c r="C1673" t="s">
        <v>111</v>
      </c>
      <c r="D1673" s="1">
        <v>43294</v>
      </c>
      <c r="E1673" t="s">
        <v>89</v>
      </c>
      <c r="F1673" t="s">
        <v>55</v>
      </c>
      <c r="G1673">
        <v>3</v>
      </c>
      <c r="H1673" t="s">
        <v>22</v>
      </c>
      <c r="I1673" t="s">
        <v>23</v>
      </c>
      <c r="J1673" t="s">
        <v>66</v>
      </c>
      <c r="K1673" t="s">
        <v>67</v>
      </c>
      <c r="L1673">
        <v>66</v>
      </c>
      <c r="M1673">
        <v>73</v>
      </c>
      <c r="N1673">
        <v>67</v>
      </c>
      <c r="O1673">
        <f t="shared" si="52"/>
        <v>70</v>
      </c>
      <c r="P1673">
        <f t="shared" si="53"/>
        <v>4</v>
      </c>
    </row>
    <row r="1674" spans="1:16" x14ac:dyDescent="0.25">
      <c r="A1674" t="s">
        <v>63</v>
      </c>
      <c r="B1674" t="s">
        <v>18</v>
      </c>
      <c r="C1674" t="s">
        <v>111</v>
      </c>
      <c r="D1674" s="1">
        <v>43294</v>
      </c>
      <c r="E1674" t="s">
        <v>89</v>
      </c>
      <c r="F1674" t="s">
        <v>55</v>
      </c>
      <c r="G1674">
        <v>3</v>
      </c>
      <c r="H1674" t="s">
        <v>29</v>
      </c>
      <c r="I1674" t="s">
        <v>35</v>
      </c>
      <c r="L1674">
        <v>68</v>
      </c>
      <c r="M1674">
        <v>73</v>
      </c>
      <c r="N1674">
        <v>67</v>
      </c>
      <c r="O1674">
        <f t="shared" si="52"/>
        <v>70</v>
      </c>
      <c r="P1674">
        <f t="shared" si="53"/>
        <v>2</v>
      </c>
    </row>
    <row r="1675" spans="1:16" x14ac:dyDescent="0.25">
      <c r="A1675" t="s">
        <v>63</v>
      </c>
      <c r="B1675" t="s">
        <v>18</v>
      </c>
      <c r="C1675" t="s">
        <v>111</v>
      </c>
      <c r="D1675" s="1">
        <v>43294</v>
      </c>
      <c r="E1675" t="s">
        <v>89</v>
      </c>
      <c r="F1675" t="s">
        <v>55</v>
      </c>
      <c r="G1675">
        <v>4</v>
      </c>
      <c r="H1675" t="s">
        <v>22</v>
      </c>
      <c r="I1675" t="s">
        <v>23</v>
      </c>
      <c r="J1675" t="s">
        <v>66</v>
      </c>
      <c r="K1675" t="s">
        <v>67</v>
      </c>
      <c r="L1675">
        <v>63</v>
      </c>
      <c r="M1675">
        <v>73</v>
      </c>
      <c r="N1675">
        <v>67</v>
      </c>
      <c r="O1675">
        <f t="shared" si="52"/>
        <v>70</v>
      </c>
      <c r="P1675">
        <f t="shared" si="53"/>
        <v>7</v>
      </c>
    </row>
    <row r="1676" spans="1:16" x14ac:dyDescent="0.25">
      <c r="A1676" t="s">
        <v>63</v>
      </c>
      <c r="B1676" t="s">
        <v>18</v>
      </c>
      <c r="C1676" t="s">
        <v>111</v>
      </c>
      <c r="D1676" s="1">
        <v>43294</v>
      </c>
      <c r="E1676" t="s">
        <v>89</v>
      </c>
      <c r="F1676" t="s">
        <v>55</v>
      </c>
      <c r="G1676">
        <v>4</v>
      </c>
      <c r="H1676" t="s">
        <v>22</v>
      </c>
      <c r="I1676" t="s">
        <v>23</v>
      </c>
      <c r="J1676" t="s">
        <v>66</v>
      </c>
      <c r="K1676" t="s">
        <v>67</v>
      </c>
      <c r="L1676">
        <v>69</v>
      </c>
      <c r="M1676">
        <v>73</v>
      </c>
      <c r="N1676">
        <v>67</v>
      </c>
      <c r="O1676">
        <f t="shared" si="52"/>
        <v>70</v>
      </c>
      <c r="P1676">
        <f t="shared" si="53"/>
        <v>1</v>
      </c>
    </row>
    <row r="1677" spans="1:16" x14ac:dyDescent="0.25">
      <c r="A1677" t="s">
        <v>63</v>
      </c>
      <c r="B1677" t="s">
        <v>18</v>
      </c>
      <c r="C1677" t="s">
        <v>111</v>
      </c>
      <c r="D1677" s="1">
        <v>43294</v>
      </c>
      <c r="E1677" t="s">
        <v>89</v>
      </c>
      <c r="F1677" t="s">
        <v>55</v>
      </c>
      <c r="G1677">
        <v>4</v>
      </c>
      <c r="H1677" t="s">
        <v>22</v>
      </c>
      <c r="I1677" t="s">
        <v>26</v>
      </c>
      <c r="L1677">
        <v>71</v>
      </c>
      <c r="M1677">
        <v>73</v>
      </c>
      <c r="N1677">
        <v>67</v>
      </c>
      <c r="O1677">
        <f t="shared" si="52"/>
        <v>70</v>
      </c>
      <c r="P1677">
        <f t="shared" si="53"/>
        <v>-1</v>
      </c>
    </row>
    <row r="1678" spans="1:16" x14ac:dyDescent="0.25">
      <c r="A1678" t="s">
        <v>63</v>
      </c>
      <c r="B1678" t="s">
        <v>18</v>
      </c>
      <c r="C1678" t="s">
        <v>111</v>
      </c>
      <c r="D1678" s="1">
        <v>43294</v>
      </c>
      <c r="E1678" t="s">
        <v>89</v>
      </c>
      <c r="F1678" t="s">
        <v>55</v>
      </c>
      <c r="G1678">
        <v>4</v>
      </c>
      <c r="H1678" t="s">
        <v>22</v>
      </c>
      <c r="I1678" t="s">
        <v>26</v>
      </c>
      <c r="L1678">
        <v>76</v>
      </c>
      <c r="M1678">
        <v>73</v>
      </c>
      <c r="N1678">
        <v>67</v>
      </c>
      <c r="O1678">
        <f t="shared" si="52"/>
        <v>70</v>
      </c>
      <c r="P1678">
        <f t="shared" si="53"/>
        <v>-6</v>
      </c>
    </row>
    <row r="1679" spans="1:16" x14ac:dyDescent="0.25">
      <c r="A1679" t="s">
        <v>63</v>
      </c>
      <c r="B1679" t="s">
        <v>18</v>
      </c>
      <c r="C1679" t="s">
        <v>111</v>
      </c>
      <c r="D1679" s="1">
        <v>43294</v>
      </c>
      <c r="E1679" t="s">
        <v>89</v>
      </c>
      <c r="F1679" t="s">
        <v>55</v>
      </c>
      <c r="G1679">
        <v>4</v>
      </c>
      <c r="H1679" t="s">
        <v>29</v>
      </c>
      <c r="I1679" t="s">
        <v>32</v>
      </c>
      <c r="L1679">
        <v>77</v>
      </c>
      <c r="M1679">
        <v>73</v>
      </c>
      <c r="N1679">
        <v>67</v>
      </c>
      <c r="O1679">
        <f t="shared" si="52"/>
        <v>70</v>
      </c>
      <c r="P1679">
        <f t="shared" si="53"/>
        <v>-7</v>
      </c>
    </row>
    <row r="1680" spans="1:16" x14ac:dyDescent="0.25">
      <c r="A1680" t="s">
        <v>63</v>
      </c>
      <c r="B1680" t="s">
        <v>18</v>
      </c>
      <c r="C1680" t="s">
        <v>111</v>
      </c>
      <c r="D1680" s="1">
        <v>43294</v>
      </c>
      <c r="E1680" t="s">
        <v>89</v>
      </c>
      <c r="F1680" t="s">
        <v>55</v>
      </c>
      <c r="G1680">
        <v>5</v>
      </c>
      <c r="H1680" t="s">
        <v>22</v>
      </c>
      <c r="I1680" t="s">
        <v>23</v>
      </c>
      <c r="J1680" t="s">
        <v>66</v>
      </c>
      <c r="K1680" t="s">
        <v>67</v>
      </c>
      <c r="L1680">
        <v>70</v>
      </c>
      <c r="M1680">
        <v>73</v>
      </c>
      <c r="N1680">
        <v>67</v>
      </c>
      <c r="O1680">
        <f t="shared" si="52"/>
        <v>70</v>
      </c>
      <c r="P1680">
        <f t="shared" si="53"/>
        <v>0</v>
      </c>
    </row>
    <row r="1681" spans="1:16" x14ac:dyDescent="0.25">
      <c r="A1681" t="s">
        <v>63</v>
      </c>
      <c r="B1681" t="s">
        <v>18</v>
      </c>
      <c r="C1681" t="s">
        <v>111</v>
      </c>
      <c r="D1681" s="1">
        <v>43294</v>
      </c>
      <c r="E1681" t="s">
        <v>89</v>
      </c>
      <c r="F1681" t="s">
        <v>55</v>
      </c>
      <c r="G1681">
        <v>5</v>
      </c>
      <c r="H1681" t="s">
        <v>22</v>
      </c>
      <c r="I1681" t="s">
        <v>23</v>
      </c>
      <c r="J1681" t="s">
        <v>66</v>
      </c>
      <c r="K1681" t="s">
        <v>67</v>
      </c>
      <c r="L1681">
        <v>70</v>
      </c>
      <c r="M1681">
        <v>73</v>
      </c>
      <c r="N1681">
        <v>67</v>
      </c>
      <c r="O1681">
        <f t="shared" si="52"/>
        <v>70</v>
      </c>
      <c r="P1681">
        <f t="shared" si="53"/>
        <v>0</v>
      </c>
    </row>
    <row r="1682" spans="1:16" x14ac:dyDescent="0.25">
      <c r="A1682" t="s">
        <v>63</v>
      </c>
      <c r="B1682" t="s">
        <v>18</v>
      </c>
      <c r="C1682" t="s">
        <v>111</v>
      </c>
      <c r="D1682" s="1">
        <v>43294</v>
      </c>
      <c r="E1682" t="s">
        <v>89</v>
      </c>
      <c r="F1682" t="s">
        <v>55</v>
      </c>
      <c r="G1682">
        <v>5</v>
      </c>
      <c r="H1682" t="s">
        <v>22</v>
      </c>
      <c r="I1682" t="s">
        <v>26</v>
      </c>
      <c r="L1682">
        <v>71</v>
      </c>
      <c r="M1682">
        <v>73</v>
      </c>
      <c r="N1682">
        <v>67</v>
      </c>
      <c r="O1682">
        <f t="shared" si="52"/>
        <v>70</v>
      </c>
      <c r="P1682">
        <f t="shared" si="53"/>
        <v>-1</v>
      </c>
    </row>
    <row r="1683" spans="1:16" x14ac:dyDescent="0.25">
      <c r="A1683" t="s">
        <v>63</v>
      </c>
      <c r="B1683" t="s">
        <v>18</v>
      </c>
      <c r="C1683" t="s">
        <v>111</v>
      </c>
      <c r="D1683" s="1">
        <v>43294</v>
      </c>
      <c r="E1683" t="s">
        <v>89</v>
      </c>
      <c r="F1683" t="s">
        <v>55</v>
      </c>
      <c r="G1683">
        <v>5</v>
      </c>
      <c r="H1683" t="s">
        <v>22</v>
      </c>
      <c r="I1683" t="s">
        <v>26</v>
      </c>
      <c r="L1683">
        <v>76</v>
      </c>
      <c r="M1683">
        <v>73</v>
      </c>
      <c r="N1683">
        <v>67</v>
      </c>
      <c r="O1683">
        <f t="shared" si="52"/>
        <v>70</v>
      </c>
      <c r="P1683">
        <f t="shared" si="53"/>
        <v>-6</v>
      </c>
    </row>
    <row r="1684" spans="1:16" x14ac:dyDescent="0.25">
      <c r="A1684" t="s">
        <v>63</v>
      </c>
      <c r="B1684" t="s">
        <v>18</v>
      </c>
      <c r="C1684" t="s">
        <v>111</v>
      </c>
      <c r="D1684" s="1">
        <v>43294</v>
      </c>
      <c r="E1684" t="s">
        <v>89</v>
      </c>
      <c r="F1684" t="s">
        <v>55</v>
      </c>
      <c r="G1684">
        <v>5</v>
      </c>
      <c r="H1684" t="s">
        <v>29</v>
      </c>
      <c r="I1684" t="s">
        <v>32</v>
      </c>
      <c r="L1684">
        <v>77</v>
      </c>
      <c r="M1684">
        <v>73</v>
      </c>
      <c r="N1684">
        <v>67</v>
      </c>
      <c r="O1684">
        <f t="shared" si="52"/>
        <v>70</v>
      </c>
      <c r="P1684">
        <f t="shared" si="53"/>
        <v>-7</v>
      </c>
    </row>
    <row r="1685" spans="1:16" x14ac:dyDescent="0.25">
      <c r="A1685" t="s">
        <v>63</v>
      </c>
      <c r="B1685" t="s">
        <v>18</v>
      </c>
      <c r="C1685" t="s">
        <v>111</v>
      </c>
      <c r="D1685" s="1">
        <v>43294</v>
      </c>
      <c r="E1685" t="s">
        <v>89</v>
      </c>
      <c r="F1685" t="s">
        <v>55</v>
      </c>
      <c r="G1685">
        <v>6</v>
      </c>
      <c r="H1685" t="s">
        <v>22</v>
      </c>
      <c r="I1685" t="s">
        <v>116</v>
      </c>
      <c r="J1685" t="s">
        <v>37</v>
      </c>
      <c r="K1685" t="s">
        <v>38</v>
      </c>
      <c r="L1685">
        <v>57</v>
      </c>
      <c r="M1685">
        <v>73</v>
      </c>
      <c r="N1685">
        <v>67</v>
      </c>
      <c r="O1685">
        <f t="shared" si="52"/>
        <v>70</v>
      </c>
      <c r="P1685">
        <f t="shared" si="53"/>
        <v>13</v>
      </c>
    </row>
    <row r="1686" spans="1:16" x14ac:dyDescent="0.25">
      <c r="A1686" t="s">
        <v>63</v>
      </c>
      <c r="B1686" t="s">
        <v>18</v>
      </c>
      <c r="C1686" t="s">
        <v>111</v>
      </c>
      <c r="D1686" s="1">
        <v>43294</v>
      </c>
      <c r="E1686" t="s">
        <v>89</v>
      </c>
      <c r="F1686" t="s">
        <v>55</v>
      </c>
      <c r="G1686">
        <v>6</v>
      </c>
      <c r="H1686" t="s">
        <v>22</v>
      </c>
      <c r="I1686" t="s">
        <v>116</v>
      </c>
      <c r="J1686" t="s">
        <v>37</v>
      </c>
      <c r="K1686" t="s">
        <v>38</v>
      </c>
      <c r="L1686">
        <v>63</v>
      </c>
      <c r="M1686">
        <v>73</v>
      </c>
      <c r="N1686">
        <v>67</v>
      </c>
      <c r="O1686">
        <f t="shared" si="52"/>
        <v>70</v>
      </c>
      <c r="P1686">
        <f t="shared" si="53"/>
        <v>7</v>
      </c>
    </row>
    <row r="1687" spans="1:16" x14ac:dyDescent="0.25">
      <c r="A1687" t="s">
        <v>63</v>
      </c>
      <c r="B1687" t="s">
        <v>18</v>
      </c>
      <c r="C1687" t="s">
        <v>111</v>
      </c>
      <c r="D1687" s="1">
        <v>43294</v>
      </c>
      <c r="E1687" t="s">
        <v>89</v>
      </c>
      <c r="F1687" t="s">
        <v>55</v>
      </c>
      <c r="G1687">
        <v>6</v>
      </c>
      <c r="H1687" t="s">
        <v>22</v>
      </c>
      <c r="I1687" t="s">
        <v>26</v>
      </c>
      <c r="L1687">
        <v>64</v>
      </c>
      <c r="M1687">
        <v>73</v>
      </c>
      <c r="N1687">
        <v>67</v>
      </c>
      <c r="O1687">
        <f t="shared" si="52"/>
        <v>70</v>
      </c>
      <c r="P1687">
        <f t="shared" si="53"/>
        <v>6</v>
      </c>
    </row>
    <row r="1688" spans="1:16" x14ac:dyDescent="0.25">
      <c r="A1688" t="s">
        <v>63</v>
      </c>
      <c r="B1688" t="s">
        <v>18</v>
      </c>
      <c r="C1688" t="s">
        <v>111</v>
      </c>
      <c r="D1688" s="1">
        <v>43294</v>
      </c>
      <c r="E1688" t="s">
        <v>89</v>
      </c>
      <c r="F1688" t="s">
        <v>55</v>
      </c>
      <c r="G1688">
        <v>6</v>
      </c>
      <c r="H1688" t="s">
        <v>29</v>
      </c>
      <c r="I1688" t="s">
        <v>41</v>
      </c>
      <c r="L1688">
        <v>66</v>
      </c>
      <c r="M1688">
        <v>73</v>
      </c>
      <c r="N1688">
        <v>67</v>
      </c>
      <c r="O1688">
        <f t="shared" si="52"/>
        <v>70</v>
      </c>
      <c r="P1688">
        <f t="shared" si="53"/>
        <v>4</v>
      </c>
    </row>
    <row r="1689" spans="1:16" x14ac:dyDescent="0.25">
      <c r="A1689" t="s">
        <v>63</v>
      </c>
      <c r="B1689" t="s">
        <v>18</v>
      </c>
      <c r="C1689" t="s">
        <v>111</v>
      </c>
      <c r="D1689" s="1">
        <v>43294</v>
      </c>
      <c r="E1689" t="s">
        <v>89</v>
      </c>
      <c r="F1689" t="s">
        <v>55</v>
      </c>
      <c r="G1689">
        <v>7</v>
      </c>
      <c r="H1689" t="s">
        <v>22</v>
      </c>
      <c r="I1689" t="s">
        <v>116</v>
      </c>
      <c r="J1689" t="s">
        <v>37</v>
      </c>
      <c r="K1689" t="s">
        <v>38</v>
      </c>
      <c r="L1689">
        <v>61</v>
      </c>
      <c r="M1689">
        <v>73</v>
      </c>
      <c r="N1689">
        <v>67</v>
      </c>
      <c r="O1689">
        <f t="shared" si="52"/>
        <v>70</v>
      </c>
      <c r="P1689">
        <f t="shared" si="53"/>
        <v>9</v>
      </c>
    </row>
    <row r="1690" spans="1:16" x14ac:dyDescent="0.25">
      <c r="A1690" t="s">
        <v>63</v>
      </c>
      <c r="B1690" t="s">
        <v>18</v>
      </c>
      <c r="C1690" t="s">
        <v>111</v>
      </c>
      <c r="D1690" s="1">
        <v>43294</v>
      </c>
      <c r="E1690" t="s">
        <v>89</v>
      </c>
      <c r="F1690" t="s">
        <v>55</v>
      </c>
      <c r="G1690">
        <v>7</v>
      </c>
      <c r="H1690" t="s">
        <v>22</v>
      </c>
      <c r="I1690" t="s">
        <v>116</v>
      </c>
      <c r="J1690" t="s">
        <v>37</v>
      </c>
      <c r="K1690" t="s">
        <v>38</v>
      </c>
      <c r="L1690">
        <v>61</v>
      </c>
      <c r="M1690">
        <v>73</v>
      </c>
      <c r="N1690">
        <v>67</v>
      </c>
      <c r="O1690">
        <f t="shared" si="52"/>
        <v>70</v>
      </c>
      <c r="P1690">
        <f t="shared" si="53"/>
        <v>9</v>
      </c>
    </row>
    <row r="1691" spans="1:16" x14ac:dyDescent="0.25">
      <c r="A1691" t="s">
        <v>63</v>
      </c>
      <c r="B1691" t="s">
        <v>18</v>
      </c>
      <c r="C1691" t="s">
        <v>111</v>
      </c>
      <c r="D1691" s="1">
        <v>43294</v>
      </c>
      <c r="E1691" t="s">
        <v>89</v>
      </c>
      <c r="F1691" t="s">
        <v>55</v>
      </c>
      <c r="G1691">
        <v>7</v>
      </c>
      <c r="H1691" t="s">
        <v>22</v>
      </c>
      <c r="I1691" t="s">
        <v>27</v>
      </c>
      <c r="J1691" t="s">
        <v>61</v>
      </c>
      <c r="K1691" t="s">
        <v>62</v>
      </c>
      <c r="L1691">
        <v>62</v>
      </c>
      <c r="M1691">
        <v>73</v>
      </c>
      <c r="N1691">
        <v>67</v>
      </c>
      <c r="O1691">
        <f t="shared" si="52"/>
        <v>70</v>
      </c>
      <c r="P1691">
        <f t="shared" si="53"/>
        <v>8</v>
      </c>
    </row>
    <row r="1692" spans="1:16" x14ac:dyDescent="0.25">
      <c r="A1692" t="s">
        <v>63</v>
      </c>
      <c r="B1692" t="s">
        <v>18</v>
      </c>
      <c r="C1692" t="s">
        <v>111</v>
      </c>
      <c r="D1692" s="1">
        <v>43294</v>
      </c>
      <c r="E1692" t="s">
        <v>89</v>
      </c>
      <c r="F1692" t="s">
        <v>55</v>
      </c>
      <c r="G1692">
        <v>7</v>
      </c>
      <c r="H1692" t="s">
        <v>29</v>
      </c>
      <c r="I1692" t="s">
        <v>27</v>
      </c>
      <c r="J1692" t="s">
        <v>78</v>
      </c>
      <c r="K1692" t="s">
        <v>79</v>
      </c>
      <c r="L1692">
        <v>63</v>
      </c>
      <c r="M1692">
        <v>73</v>
      </c>
      <c r="N1692">
        <v>67</v>
      </c>
      <c r="O1692">
        <f t="shared" si="52"/>
        <v>70</v>
      </c>
      <c r="P1692">
        <f t="shared" si="53"/>
        <v>7</v>
      </c>
    </row>
    <row r="1693" spans="1:16" x14ac:dyDescent="0.25">
      <c r="A1693" t="s">
        <v>63</v>
      </c>
      <c r="B1693" t="s">
        <v>18</v>
      </c>
      <c r="C1693" t="s">
        <v>111</v>
      </c>
      <c r="D1693" s="1">
        <v>43294</v>
      </c>
      <c r="E1693" t="s">
        <v>89</v>
      </c>
      <c r="F1693" t="s">
        <v>55</v>
      </c>
      <c r="G1693">
        <v>8</v>
      </c>
      <c r="H1693" t="s">
        <v>29</v>
      </c>
      <c r="I1693" t="s">
        <v>26</v>
      </c>
      <c r="L1693">
        <v>55</v>
      </c>
      <c r="M1693">
        <v>73</v>
      </c>
      <c r="N1693">
        <v>67</v>
      </c>
      <c r="O1693">
        <f t="shared" si="52"/>
        <v>70</v>
      </c>
      <c r="P1693">
        <f t="shared" si="53"/>
        <v>15</v>
      </c>
    </row>
    <row r="1694" spans="1:16" x14ac:dyDescent="0.25">
      <c r="A1694" t="s">
        <v>63</v>
      </c>
      <c r="B1694" t="s">
        <v>18</v>
      </c>
      <c r="C1694" t="s">
        <v>111</v>
      </c>
      <c r="D1694" s="1">
        <v>43294</v>
      </c>
      <c r="E1694" t="s">
        <v>89</v>
      </c>
      <c r="F1694" t="s">
        <v>55</v>
      </c>
      <c r="G1694">
        <v>8</v>
      </c>
      <c r="H1694" t="s">
        <v>22</v>
      </c>
      <c r="I1694" t="s">
        <v>27</v>
      </c>
      <c r="J1694" t="s">
        <v>61</v>
      </c>
      <c r="K1694" t="s">
        <v>62</v>
      </c>
      <c r="L1694">
        <v>61</v>
      </c>
      <c r="M1694">
        <v>73</v>
      </c>
      <c r="N1694">
        <v>67</v>
      </c>
      <c r="O1694">
        <f t="shared" si="52"/>
        <v>70</v>
      </c>
      <c r="P1694">
        <f t="shared" si="53"/>
        <v>9</v>
      </c>
    </row>
    <row r="1695" spans="1:16" x14ac:dyDescent="0.25">
      <c r="A1695" t="s">
        <v>63</v>
      </c>
      <c r="B1695" t="s">
        <v>18</v>
      </c>
      <c r="C1695" t="s">
        <v>111</v>
      </c>
      <c r="D1695" s="1">
        <v>43294</v>
      </c>
      <c r="E1695" t="s">
        <v>89</v>
      </c>
      <c r="F1695" t="s">
        <v>55</v>
      </c>
      <c r="G1695">
        <v>8</v>
      </c>
      <c r="H1695" t="s">
        <v>29</v>
      </c>
      <c r="I1695" t="s">
        <v>27</v>
      </c>
      <c r="J1695" t="s">
        <v>78</v>
      </c>
      <c r="K1695" t="s">
        <v>79</v>
      </c>
      <c r="L1695">
        <v>61</v>
      </c>
      <c r="M1695">
        <v>73</v>
      </c>
      <c r="N1695">
        <v>67</v>
      </c>
      <c r="O1695">
        <f t="shared" si="52"/>
        <v>70</v>
      </c>
      <c r="P1695">
        <f t="shared" si="53"/>
        <v>9</v>
      </c>
    </row>
    <row r="1696" spans="1:16" x14ac:dyDescent="0.25">
      <c r="A1696" t="s">
        <v>63</v>
      </c>
      <c r="B1696" t="s">
        <v>18</v>
      </c>
      <c r="C1696" t="s">
        <v>111</v>
      </c>
      <c r="D1696" s="1">
        <v>43294</v>
      </c>
      <c r="E1696" t="s">
        <v>89</v>
      </c>
      <c r="F1696" t="s">
        <v>55</v>
      </c>
      <c r="G1696">
        <v>9</v>
      </c>
      <c r="H1696" t="s">
        <v>22</v>
      </c>
      <c r="I1696" t="s">
        <v>26</v>
      </c>
      <c r="L1696">
        <v>59</v>
      </c>
      <c r="M1696">
        <v>73</v>
      </c>
      <c r="N1696">
        <v>67</v>
      </c>
      <c r="O1696">
        <f t="shared" si="52"/>
        <v>70</v>
      </c>
      <c r="P1696">
        <f t="shared" si="53"/>
        <v>11</v>
      </c>
    </row>
    <row r="1697" spans="1:16" x14ac:dyDescent="0.25">
      <c r="A1697" t="s">
        <v>63</v>
      </c>
      <c r="B1697" t="s">
        <v>18</v>
      </c>
      <c r="C1697" t="s">
        <v>111</v>
      </c>
      <c r="D1697" s="1">
        <v>43294</v>
      </c>
      <c r="E1697" t="s">
        <v>89</v>
      </c>
      <c r="F1697" t="s">
        <v>55</v>
      </c>
      <c r="G1697">
        <v>9</v>
      </c>
      <c r="H1697" t="s">
        <v>22</v>
      </c>
      <c r="I1697" t="s">
        <v>26</v>
      </c>
      <c r="L1697">
        <v>60</v>
      </c>
      <c r="M1697">
        <v>73</v>
      </c>
      <c r="N1697">
        <v>67</v>
      </c>
      <c r="O1697">
        <f t="shared" si="52"/>
        <v>70</v>
      </c>
      <c r="P1697">
        <f t="shared" si="53"/>
        <v>10</v>
      </c>
    </row>
    <row r="1698" spans="1:16" x14ac:dyDescent="0.25">
      <c r="A1698" t="s">
        <v>63</v>
      </c>
      <c r="B1698" t="s">
        <v>18</v>
      </c>
      <c r="C1698" t="s">
        <v>111</v>
      </c>
      <c r="D1698" s="1">
        <v>43294</v>
      </c>
      <c r="E1698" t="s">
        <v>89</v>
      </c>
      <c r="F1698" t="s">
        <v>55</v>
      </c>
      <c r="G1698">
        <v>9</v>
      </c>
      <c r="H1698" t="s">
        <v>22</v>
      </c>
      <c r="I1698" t="s">
        <v>27</v>
      </c>
      <c r="J1698" t="s">
        <v>78</v>
      </c>
      <c r="K1698" t="s">
        <v>79</v>
      </c>
      <c r="L1698">
        <v>61</v>
      </c>
      <c r="M1698">
        <v>73</v>
      </c>
      <c r="N1698">
        <v>67</v>
      </c>
      <c r="O1698">
        <f t="shared" si="52"/>
        <v>70</v>
      </c>
      <c r="P1698">
        <f t="shared" si="53"/>
        <v>9</v>
      </c>
    </row>
    <row r="1699" spans="1:16" x14ac:dyDescent="0.25">
      <c r="A1699" t="s">
        <v>63</v>
      </c>
      <c r="B1699" t="s">
        <v>18</v>
      </c>
      <c r="C1699" t="s">
        <v>111</v>
      </c>
      <c r="D1699" s="1">
        <v>43294</v>
      </c>
      <c r="E1699" t="s">
        <v>89</v>
      </c>
      <c r="F1699" t="s">
        <v>55</v>
      </c>
      <c r="G1699">
        <v>9</v>
      </c>
      <c r="H1699" t="s">
        <v>22</v>
      </c>
      <c r="I1699" t="s">
        <v>26</v>
      </c>
      <c r="L1699">
        <v>62</v>
      </c>
      <c r="M1699">
        <v>73</v>
      </c>
      <c r="N1699">
        <v>67</v>
      </c>
      <c r="O1699">
        <f t="shared" si="52"/>
        <v>70</v>
      </c>
      <c r="P1699">
        <f t="shared" si="53"/>
        <v>8</v>
      </c>
    </row>
    <row r="1700" spans="1:16" x14ac:dyDescent="0.25">
      <c r="A1700" t="s">
        <v>63</v>
      </c>
      <c r="B1700" t="s">
        <v>18</v>
      </c>
      <c r="C1700" t="s">
        <v>111</v>
      </c>
      <c r="D1700" s="1">
        <v>43294</v>
      </c>
      <c r="E1700" t="s">
        <v>89</v>
      </c>
      <c r="F1700" t="s">
        <v>55</v>
      </c>
      <c r="G1700">
        <v>9</v>
      </c>
      <c r="H1700" t="s">
        <v>22</v>
      </c>
      <c r="I1700" t="s">
        <v>26</v>
      </c>
      <c r="L1700">
        <v>62</v>
      </c>
      <c r="M1700">
        <v>73</v>
      </c>
      <c r="N1700">
        <v>67</v>
      </c>
      <c r="O1700">
        <f t="shared" si="52"/>
        <v>70</v>
      </c>
      <c r="P1700">
        <f t="shared" si="53"/>
        <v>8</v>
      </c>
    </row>
    <row r="1701" spans="1:16" x14ac:dyDescent="0.25">
      <c r="A1701" t="s">
        <v>63</v>
      </c>
      <c r="B1701" t="s">
        <v>18</v>
      </c>
      <c r="C1701" t="s">
        <v>111</v>
      </c>
      <c r="D1701" s="1">
        <v>43294</v>
      </c>
      <c r="E1701" t="s">
        <v>89</v>
      </c>
      <c r="F1701" t="s">
        <v>55</v>
      </c>
      <c r="G1701">
        <v>9</v>
      </c>
      <c r="H1701" t="s">
        <v>29</v>
      </c>
      <c r="I1701" t="s">
        <v>27</v>
      </c>
      <c r="J1701" t="s">
        <v>78</v>
      </c>
      <c r="K1701" t="s">
        <v>79</v>
      </c>
      <c r="L1701">
        <v>62</v>
      </c>
      <c r="M1701">
        <v>73</v>
      </c>
      <c r="N1701">
        <v>67</v>
      </c>
      <c r="O1701">
        <f t="shared" si="52"/>
        <v>70</v>
      </c>
      <c r="P1701">
        <f t="shared" si="53"/>
        <v>8</v>
      </c>
    </row>
    <row r="1702" spans="1:16" x14ac:dyDescent="0.25">
      <c r="A1702" t="s">
        <v>63</v>
      </c>
      <c r="B1702" t="s">
        <v>18</v>
      </c>
      <c r="C1702" t="s">
        <v>111</v>
      </c>
      <c r="D1702" s="1">
        <v>43294</v>
      </c>
      <c r="E1702" t="s">
        <v>89</v>
      </c>
      <c r="F1702" t="s">
        <v>55</v>
      </c>
      <c r="G1702">
        <v>10</v>
      </c>
      <c r="H1702" t="s">
        <v>22</v>
      </c>
      <c r="I1702" t="s">
        <v>23</v>
      </c>
      <c r="J1702" t="s">
        <v>66</v>
      </c>
      <c r="K1702" t="s">
        <v>67</v>
      </c>
      <c r="L1702">
        <v>62</v>
      </c>
      <c r="M1702">
        <v>73</v>
      </c>
      <c r="N1702">
        <v>67</v>
      </c>
      <c r="O1702">
        <f t="shared" si="52"/>
        <v>70</v>
      </c>
      <c r="P1702">
        <f t="shared" si="53"/>
        <v>8</v>
      </c>
    </row>
    <row r="1703" spans="1:16" x14ac:dyDescent="0.25">
      <c r="A1703" t="s">
        <v>63</v>
      </c>
      <c r="B1703" t="s">
        <v>18</v>
      </c>
      <c r="C1703" t="s">
        <v>111</v>
      </c>
      <c r="D1703" s="1">
        <v>43294</v>
      </c>
      <c r="E1703" t="s">
        <v>89</v>
      </c>
      <c r="F1703" t="s">
        <v>55</v>
      </c>
      <c r="G1703">
        <v>10</v>
      </c>
      <c r="H1703" t="s">
        <v>22</v>
      </c>
      <c r="I1703" t="s">
        <v>26</v>
      </c>
      <c r="L1703">
        <v>65</v>
      </c>
      <c r="M1703">
        <v>73</v>
      </c>
      <c r="N1703">
        <v>67</v>
      </c>
      <c r="O1703">
        <f t="shared" si="52"/>
        <v>70</v>
      </c>
      <c r="P1703">
        <f t="shared" si="53"/>
        <v>5</v>
      </c>
    </row>
    <row r="1704" spans="1:16" x14ac:dyDescent="0.25">
      <c r="A1704" t="s">
        <v>63</v>
      </c>
      <c r="B1704" t="s">
        <v>18</v>
      </c>
      <c r="C1704" t="s">
        <v>111</v>
      </c>
      <c r="D1704" s="1">
        <v>43294</v>
      </c>
      <c r="E1704" t="s">
        <v>89</v>
      </c>
      <c r="F1704" t="s">
        <v>55</v>
      </c>
      <c r="G1704">
        <v>10</v>
      </c>
      <c r="H1704" t="s">
        <v>29</v>
      </c>
      <c r="I1704" t="s">
        <v>28</v>
      </c>
      <c r="J1704" t="s">
        <v>121</v>
      </c>
      <c r="K1704" t="s">
        <v>122</v>
      </c>
      <c r="L1704">
        <v>66</v>
      </c>
      <c r="M1704">
        <v>73</v>
      </c>
      <c r="N1704">
        <v>67</v>
      </c>
      <c r="O1704">
        <f t="shared" si="52"/>
        <v>70</v>
      </c>
      <c r="P1704">
        <f t="shared" si="53"/>
        <v>4</v>
      </c>
    </row>
    <row r="1705" spans="1:16" x14ac:dyDescent="0.25">
      <c r="A1705" t="s">
        <v>63</v>
      </c>
      <c r="B1705" t="s">
        <v>18</v>
      </c>
      <c r="C1705" t="s">
        <v>111</v>
      </c>
      <c r="D1705" s="1">
        <v>43294</v>
      </c>
      <c r="E1705" t="s">
        <v>81</v>
      </c>
      <c r="F1705" t="s">
        <v>21</v>
      </c>
      <c r="G1705">
        <v>1</v>
      </c>
      <c r="H1705" t="s">
        <v>22</v>
      </c>
      <c r="I1705" t="s">
        <v>23</v>
      </c>
      <c r="J1705" t="s">
        <v>37</v>
      </c>
      <c r="K1705" t="s">
        <v>38</v>
      </c>
      <c r="L1705">
        <v>67</v>
      </c>
      <c r="M1705">
        <v>79</v>
      </c>
      <c r="N1705">
        <v>84</v>
      </c>
      <c r="O1705">
        <f t="shared" si="52"/>
        <v>81.5</v>
      </c>
      <c r="P1705">
        <f t="shared" si="53"/>
        <v>14.5</v>
      </c>
    </row>
    <row r="1706" spans="1:16" x14ac:dyDescent="0.25">
      <c r="A1706" t="s">
        <v>63</v>
      </c>
      <c r="B1706" t="s">
        <v>18</v>
      </c>
      <c r="C1706" t="s">
        <v>111</v>
      </c>
      <c r="D1706" s="1">
        <v>43294</v>
      </c>
      <c r="E1706" t="s">
        <v>81</v>
      </c>
      <c r="F1706" t="s">
        <v>21</v>
      </c>
      <c r="G1706">
        <v>1</v>
      </c>
      <c r="H1706" t="s">
        <v>22</v>
      </c>
      <c r="I1706" t="s">
        <v>116</v>
      </c>
      <c r="J1706" t="s">
        <v>37</v>
      </c>
      <c r="K1706" t="s">
        <v>38</v>
      </c>
      <c r="L1706">
        <v>71</v>
      </c>
      <c r="M1706">
        <v>79</v>
      </c>
      <c r="N1706">
        <v>84</v>
      </c>
      <c r="O1706">
        <f t="shared" si="52"/>
        <v>81.5</v>
      </c>
      <c r="P1706">
        <f t="shared" si="53"/>
        <v>10.5</v>
      </c>
    </row>
    <row r="1707" spans="1:16" x14ac:dyDescent="0.25">
      <c r="A1707" t="s">
        <v>63</v>
      </c>
      <c r="B1707" t="s">
        <v>18</v>
      </c>
      <c r="C1707" t="s">
        <v>111</v>
      </c>
      <c r="D1707" s="1">
        <v>43294</v>
      </c>
      <c r="E1707" t="s">
        <v>81</v>
      </c>
      <c r="F1707" t="s">
        <v>21</v>
      </c>
      <c r="G1707">
        <v>1</v>
      </c>
      <c r="H1707" t="s">
        <v>22</v>
      </c>
      <c r="I1707" t="s">
        <v>23</v>
      </c>
      <c r="J1707" t="s">
        <v>37</v>
      </c>
      <c r="K1707" t="s">
        <v>38</v>
      </c>
      <c r="L1707">
        <v>74</v>
      </c>
      <c r="M1707">
        <v>79</v>
      </c>
      <c r="N1707">
        <v>84</v>
      </c>
      <c r="O1707">
        <f t="shared" si="52"/>
        <v>81.5</v>
      </c>
      <c r="P1707">
        <f t="shared" si="53"/>
        <v>7.5</v>
      </c>
    </row>
    <row r="1708" spans="1:16" x14ac:dyDescent="0.25">
      <c r="A1708" t="s">
        <v>63</v>
      </c>
      <c r="B1708" t="s">
        <v>18</v>
      </c>
      <c r="C1708" t="s">
        <v>111</v>
      </c>
      <c r="D1708" s="1">
        <v>43294</v>
      </c>
      <c r="E1708" t="s">
        <v>81</v>
      </c>
      <c r="F1708" t="s">
        <v>21</v>
      </c>
      <c r="G1708">
        <v>1</v>
      </c>
      <c r="H1708" t="s">
        <v>22</v>
      </c>
      <c r="I1708" t="s">
        <v>23</v>
      </c>
      <c r="J1708" t="s">
        <v>37</v>
      </c>
      <c r="K1708" t="s">
        <v>38</v>
      </c>
      <c r="L1708">
        <v>74</v>
      </c>
      <c r="M1708">
        <v>79</v>
      </c>
      <c r="N1708">
        <v>84</v>
      </c>
      <c r="O1708">
        <f t="shared" si="52"/>
        <v>81.5</v>
      </c>
      <c r="P1708">
        <f t="shared" si="53"/>
        <v>7.5</v>
      </c>
    </row>
    <row r="1709" spans="1:16" x14ac:dyDescent="0.25">
      <c r="A1709" t="s">
        <v>63</v>
      </c>
      <c r="B1709" t="s">
        <v>18</v>
      </c>
      <c r="C1709" t="s">
        <v>111</v>
      </c>
      <c r="D1709" s="1">
        <v>43294</v>
      </c>
      <c r="E1709" t="s">
        <v>81</v>
      </c>
      <c r="F1709" t="s">
        <v>21</v>
      </c>
      <c r="G1709">
        <v>1</v>
      </c>
      <c r="H1709" t="s">
        <v>22</v>
      </c>
      <c r="I1709" t="s">
        <v>116</v>
      </c>
      <c r="J1709" t="s">
        <v>37</v>
      </c>
      <c r="K1709" t="s">
        <v>38</v>
      </c>
      <c r="L1709">
        <v>75</v>
      </c>
      <c r="M1709">
        <v>79</v>
      </c>
      <c r="N1709">
        <v>84</v>
      </c>
      <c r="O1709">
        <f t="shared" si="52"/>
        <v>81.5</v>
      </c>
      <c r="P1709">
        <f t="shared" si="53"/>
        <v>6.5</v>
      </c>
    </row>
    <row r="1710" spans="1:16" x14ac:dyDescent="0.25">
      <c r="A1710" t="s">
        <v>63</v>
      </c>
      <c r="B1710" t="s">
        <v>18</v>
      </c>
      <c r="C1710" t="s">
        <v>111</v>
      </c>
      <c r="D1710" s="1">
        <v>43294</v>
      </c>
      <c r="E1710" t="s">
        <v>81</v>
      </c>
      <c r="F1710" t="s">
        <v>21</v>
      </c>
      <c r="G1710">
        <v>1</v>
      </c>
      <c r="H1710" t="s">
        <v>22</v>
      </c>
      <c r="I1710" t="s">
        <v>116</v>
      </c>
      <c r="J1710" t="s">
        <v>37</v>
      </c>
      <c r="K1710" t="s">
        <v>38</v>
      </c>
      <c r="L1710">
        <v>75</v>
      </c>
      <c r="M1710">
        <v>79</v>
      </c>
      <c r="N1710">
        <v>84</v>
      </c>
      <c r="O1710">
        <f t="shared" si="52"/>
        <v>81.5</v>
      </c>
      <c r="P1710">
        <f t="shared" si="53"/>
        <v>6.5</v>
      </c>
    </row>
    <row r="1711" spans="1:16" x14ac:dyDescent="0.25">
      <c r="A1711" t="s">
        <v>63</v>
      </c>
      <c r="B1711" t="s">
        <v>18</v>
      </c>
      <c r="C1711" t="s">
        <v>111</v>
      </c>
      <c r="D1711" s="1">
        <v>43294</v>
      </c>
      <c r="E1711" t="s">
        <v>81</v>
      </c>
      <c r="F1711" t="s">
        <v>21</v>
      </c>
      <c r="G1711">
        <v>1</v>
      </c>
      <c r="H1711" t="s">
        <v>22</v>
      </c>
      <c r="I1711" t="s">
        <v>116</v>
      </c>
      <c r="J1711" t="s">
        <v>37</v>
      </c>
      <c r="K1711" t="s">
        <v>38</v>
      </c>
      <c r="L1711">
        <v>77</v>
      </c>
      <c r="M1711">
        <v>79</v>
      </c>
      <c r="N1711">
        <v>84</v>
      </c>
      <c r="O1711">
        <f t="shared" si="52"/>
        <v>81.5</v>
      </c>
      <c r="P1711">
        <f t="shared" si="53"/>
        <v>4.5</v>
      </c>
    </row>
    <row r="1712" spans="1:16" x14ac:dyDescent="0.25">
      <c r="A1712" t="s">
        <v>63</v>
      </c>
      <c r="B1712" t="s">
        <v>18</v>
      </c>
      <c r="C1712" t="s">
        <v>111</v>
      </c>
      <c r="D1712" s="1">
        <v>43294</v>
      </c>
      <c r="E1712" t="s">
        <v>81</v>
      </c>
      <c r="F1712" t="s">
        <v>21</v>
      </c>
      <c r="G1712">
        <v>1</v>
      </c>
      <c r="H1712" t="s">
        <v>22</v>
      </c>
      <c r="I1712" t="s">
        <v>116</v>
      </c>
      <c r="J1712" t="s">
        <v>37</v>
      </c>
      <c r="K1712" t="s">
        <v>38</v>
      </c>
      <c r="L1712">
        <v>77</v>
      </c>
      <c r="M1712">
        <v>79</v>
      </c>
      <c r="N1712">
        <v>84</v>
      </c>
      <c r="O1712">
        <f t="shared" si="52"/>
        <v>81.5</v>
      </c>
      <c r="P1712">
        <f t="shared" si="53"/>
        <v>4.5</v>
      </c>
    </row>
    <row r="1713" spans="1:16" x14ac:dyDescent="0.25">
      <c r="A1713" t="s">
        <v>63</v>
      </c>
      <c r="B1713" t="s">
        <v>18</v>
      </c>
      <c r="C1713" t="s">
        <v>111</v>
      </c>
      <c r="D1713" s="1">
        <v>43294</v>
      </c>
      <c r="E1713" t="s">
        <v>81</v>
      </c>
      <c r="F1713" t="s">
        <v>21</v>
      </c>
      <c r="G1713">
        <v>1</v>
      </c>
      <c r="H1713" t="s">
        <v>22</v>
      </c>
      <c r="I1713" t="s">
        <v>116</v>
      </c>
      <c r="J1713" t="s">
        <v>37</v>
      </c>
      <c r="K1713" t="s">
        <v>38</v>
      </c>
      <c r="L1713">
        <v>77</v>
      </c>
      <c r="M1713">
        <v>79</v>
      </c>
      <c r="N1713">
        <v>84</v>
      </c>
      <c r="O1713">
        <f t="shared" si="52"/>
        <v>81.5</v>
      </c>
      <c r="P1713">
        <f t="shared" si="53"/>
        <v>4.5</v>
      </c>
    </row>
    <row r="1714" spans="1:16" x14ac:dyDescent="0.25">
      <c r="A1714" t="s">
        <v>63</v>
      </c>
      <c r="B1714" t="s">
        <v>18</v>
      </c>
      <c r="C1714" t="s">
        <v>111</v>
      </c>
      <c r="D1714" s="1">
        <v>43294</v>
      </c>
      <c r="E1714" t="s">
        <v>81</v>
      </c>
      <c r="F1714" t="s">
        <v>21</v>
      </c>
      <c r="G1714">
        <v>1</v>
      </c>
      <c r="H1714" t="s">
        <v>29</v>
      </c>
      <c r="I1714" t="s">
        <v>26</v>
      </c>
      <c r="J1714" t="s">
        <v>66</v>
      </c>
      <c r="K1714" t="s">
        <v>67</v>
      </c>
      <c r="L1714">
        <v>79</v>
      </c>
      <c r="M1714">
        <v>79</v>
      </c>
      <c r="N1714">
        <v>84</v>
      </c>
      <c r="O1714">
        <f t="shared" si="52"/>
        <v>81.5</v>
      </c>
      <c r="P1714">
        <f t="shared" si="53"/>
        <v>2.5</v>
      </c>
    </row>
    <row r="1715" spans="1:16" x14ac:dyDescent="0.25">
      <c r="A1715" t="s">
        <v>63</v>
      </c>
      <c r="B1715" t="s">
        <v>18</v>
      </c>
      <c r="C1715" t="s">
        <v>111</v>
      </c>
      <c r="D1715" s="1">
        <v>43294</v>
      </c>
      <c r="E1715" t="s">
        <v>81</v>
      </c>
      <c r="F1715" t="s">
        <v>21</v>
      </c>
      <c r="G1715">
        <v>1</v>
      </c>
      <c r="H1715" t="s">
        <v>29</v>
      </c>
      <c r="I1715" t="s">
        <v>32</v>
      </c>
      <c r="L1715">
        <v>79</v>
      </c>
      <c r="M1715">
        <v>79</v>
      </c>
      <c r="N1715">
        <v>84</v>
      </c>
      <c r="O1715">
        <f t="shared" si="52"/>
        <v>81.5</v>
      </c>
      <c r="P1715">
        <f t="shared" si="53"/>
        <v>2.5</v>
      </c>
    </row>
    <row r="1716" spans="1:16" x14ac:dyDescent="0.25">
      <c r="A1716" t="s">
        <v>63</v>
      </c>
      <c r="B1716" t="s">
        <v>18</v>
      </c>
      <c r="C1716" t="s">
        <v>111</v>
      </c>
      <c r="D1716" s="1">
        <v>43294</v>
      </c>
      <c r="E1716" t="s">
        <v>81</v>
      </c>
      <c r="F1716" t="s">
        <v>21</v>
      </c>
      <c r="G1716">
        <v>2</v>
      </c>
      <c r="H1716" t="s">
        <v>22</v>
      </c>
      <c r="I1716" t="s">
        <v>23</v>
      </c>
      <c r="J1716" t="s">
        <v>37</v>
      </c>
      <c r="K1716" t="s">
        <v>38</v>
      </c>
      <c r="L1716">
        <v>63</v>
      </c>
      <c r="M1716">
        <v>79</v>
      </c>
      <c r="N1716">
        <v>84</v>
      </c>
      <c r="O1716">
        <f t="shared" si="52"/>
        <v>81.5</v>
      </c>
      <c r="P1716">
        <f t="shared" si="53"/>
        <v>18.5</v>
      </c>
    </row>
    <row r="1717" spans="1:16" x14ac:dyDescent="0.25">
      <c r="A1717" t="s">
        <v>63</v>
      </c>
      <c r="B1717" t="s">
        <v>18</v>
      </c>
      <c r="C1717" t="s">
        <v>111</v>
      </c>
      <c r="D1717" s="1">
        <v>43294</v>
      </c>
      <c r="E1717" t="s">
        <v>81</v>
      </c>
      <c r="F1717" t="s">
        <v>21</v>
      </c>
      <c r="G1717">
        <v>2</v>
      </c>
      <c r="H1717" t="s">
        <v>22</v>
      </c>
      <c r="I1717" t="s">
        <v>23</v>
      </c>
      <c r="J1717" t="s">
        <v>37</v>
      </c>
      <c r="K1717" t="s">
        <v>38</v>
      </c>
      <c r="L1717">
        <v>63</v>
      </c>
      <c r="M1717">
        <v>79</v>
      </c>
      <c r="N1717">
        <v>84</v>
      </c>
      <c r="O1717">
        <f t="shared" si="52"/>
        <v>81.5</v>
      </c>
      <c r="P1717">
        <f t="shared" si="53"/>
        <v>18.5</v>
      </c>
    </row>
    <row r="1718" spans="1:16" x14ac:dyDescent="0.25">
      <c r="A1718" t="s">
        <v>63</v>
      </c>
      <c r="B1718" t="s">
        <v>18</v>
      </c>
      <c r="C1718" t="s">
        <v>111</v>
      </c>
      <c r="D1718" s="1">
        <v>43294</v>
      </c>
      <c r="E1718" t="s">
        <v>81</v>
      </c>
      <c r="F1718" t="s">
        <v>21</v>
      </c>
      <c r="G1718">
        <v>2</v>
      </c>
      <c r="H1718" t="s">
        <v>22</v>
      </c>
      <c r="I1718" t="s">
        <v>23</v>
      </c>
      <c r="J1718" t="s">
        <v>37</v>
      </c>
      <c r="K1718" t="s">
        <v>38</v>
      </c>
      <c r="L1718">
        <v>66</v>
      </c>
      <c r="M1718">
        <v>79</v>
      </c>
      <c r="N1718">
        <v>84</v>
      </c>
      <c r="O1718">
        <f t="shared" si="52"/>
        <v>81.5</v>
      </c>
      <c r="P1718">
        <f t="shared" si="53"/>
        <v>15.5</v>
      </c>
    </row>
    <row r="1719" spans="1:16" x14ac:dyDescent="0.25">
      <c r="A1719" t="s">
        <v>63</v>
      </c>
      <c r="B1719" t="s">
        <v>18</v>
      </c>
      <c r="C1719" t="s">
        <v>111</v>
      </c>
      <c r="D1719" s="1">
        <v>43294</v>
      </c>
      <c r="E1719" t="s">
        <v>81</v>
      </c>
      <c r="F1719" t="s">
        <v>21</v>
      </c>
      <c r="G1719">
        <v>2</v>
      </c>
      <c r="H1719" t="s">
        <v>22</v>
      </c>
      <c r="I1719" t="s">
        <v>23</v>
      </c>
      <c r="J1719" t="s">
        <v>37</v>
      </c>
      <c r="K1719" t="s">
        <v>38</v>
      </c>
      <c r="L1719">
        <v>66</v>
      </c>
      <c r="M1719">
        <v>79</v>
      </c>
      <c r="N1719">
        <v>84</v>
      </c>
      <c r="O1719">
        <f t="shared" si="52"/>
        <v>81.5</v>
      </c>
      <c r="P1719">
        <f t="shared" si="53"/>
        <v>15.5</v>
      </c>
    </row>
    <row r="1720" spans="1:16" x14ac:dyDescent="0.25">
      <c r="A1720" t="s">
        <v>63</v>
      </c>
      <c r="B1720" t="s">
        <v>18</v>
      </c>
      <c r="C1720" t="s">
        <v>111</v>
      </c>
      <c r="D1720" s="1">
        <v>43294</v>
      </c>
      <c r="E1720" t="s">
        <v>81</v>
      </c>
      <c r="F1720" t="s">
        <v>21</v>
      </c>
      <c r="G1720">
        <v>2</v>
      </c>
      <c r="H1720" t="s">
        <v>22</v>
      </c>
      <c r="I1720" t="s">
        <v>26</v>
      </c>
      <c r="L1720">
        <v>78</v>
      </c>
      <c r="M1720">
        <v>79</v>
      </c>
      <c r="N1720">
        <v>84</v>
      </c>
      <c r="O1720">
        <f t="shared" si="52"/>
        <v>81.5</v>
      </c>
      <c r="P1720">
        <f t="shared" si="53"/>
        <v>3.5</v>
      </c>
    </row>
    <row r="1721" spans="1:16" x14ac:dyDescent="0.25">
      <c r="A1721" t="s">
        <v>63</v>
      </c>
      <c r="B1721" t="s">
        <v>18</v>
      </c>
      <c r="C1721" t="s">
        <v>111</v>
      </c>
      <c r="D1721" s="1">
        <v>43294</v>
      </c>
      <c r="E1721" t="s">
        <v>81</v>
      </c>
      <c r="F1721" t="s">
        <v>21</v>
      </c>
      <c r="G1721">
        <v>2</v>
      </c>
      <c r="I1721" t="s">
        <v>32</v>
      </c>
      <c r="L1721">
        <v>81</v>
      </c>
      <c r="M1721">
        <v>79</v>
      </c>
      <c r="N1721">
        <v>84</v>
      </c>
      <c r="O1721">
        <f t="shared" si="52"/>
        <v>81.5</v>
      </c>
      <c r="P1721">
        <f t="shared" si="53"/>
        <v>0.5</v>
      </c>
    </row>
    <row r="1722" spans="1:16" x14ac:dyDescent="0.25">
      <c r="A1722" t="s">
        <v>63</v>
      </c>
      <c r="B1722" t="s">
        <v>18</v>
      </c>
      <c r="C1722" t="s">
        <v>111</v>
      </c>
      <c r="D1722" s="1">
        <v>43294</v>
      </c>
      <c r="E1722" t="s">
        <v>81</v>
      </c>
      <c r="F1722" t="s">
        <v>21</v>
      </c>
      <c r="G1722">
        <v>3</v>
      </c>
      <c r="H1722" t="s">
        <v>22</v>
      </c>
      <c r="I1722" t="s">
        <v>23</v>
      </c>
      <c r="J1722" t="s">
        <v>37</v>
      </c>
      <c r="K1722" t="s">
        <v>38</v>
      </c>
      <c r="L1722">
        <v>70</v>
      </c>
      <c r="M1722">
        <v>79</v>
      </c>
      <c r="N1722">
        <v>84</v>
      </c>
      <c r="O1722">
        <f t="shared" si="52"/>
        <v>81.5</v>
      </c>
      <c r="P1722">
        <f t="shared" si="53"/>
        <v>11.5</v>
      </c>
    </row>
    <row r="1723" spans="1:16" x14ac:dyDescent="0.25">
      <c r="A1723" t="s">
        <v>63</v>
      </c>
      <c r="B1723" t="s">
        <v>18</v>
      </c>
      <c r="C1723" t="s">
        <v>111</v>
      </c>
      <c r="D1723" s="1">
        <v>43294</v>
      </c>
      <c r="E1723" t="s">
        <v>81</v>
      </c>
      <c r="F1723" t="s">
        <v>21</v>
      </c>
      <c r="G1723">
        <v>3</v>
      </c>
      <c r="H1723" t="s">
        <v>22</v>
      </c>
      <c r="I1723" t="s">
        <v>23</v>
      </c>
      <c r="J1723" t="s">
        <v>37</v>
      </c>
      <c r="K1723" t="s">
        <v>38</v>
      </c>
      <c r="L1723">
        <v>74</v>
      </c>
      <c r="M1723">
        <v>79</v>
      </c>
      <c r="N1723">
        <v>84</v>
      </c>
      <c r="O1723">
        <f t="shared" si="52"/>
        <v>81.5</v>
      </c>
      <c r="P1723">
        <f t="shared" si="53"/>
        <v>7.5</v>
      </c>
    </row>
    <row r="1724" spans="1:16" x14ac:dyDescent="0.25">
      <c r="A1724" t="s">
        <v>63</v>
      </c>
      <c r="B1724" t="s">
        <v>18</v>
      </c>
      <c r="C1724" t="s">
        <v>111</v>
      </c>
      <c r="D1724" s="1">
        <v>43294</v>
      </c>
      <c r="E1724" t="s">
        <v>81</v>
      </c>
      <c r="F1724" t="s">
        <v>21</v>
      </c>
      <c r="G1724">
        <v>3</v>
      </c>
      <c r="H1724" t="s">
        <v>29</v>
      </c>
      <c r="I1724" t="s">
        <v>35</v>
      </c>
      <c r="L1724">
        <v>79</v>
      </c>
      <c r="M1724">
        <v>79</v>
      </c>
      <c r="N1724">
        <v>84</v>
      </c>
      <c r="O1724">
        <f t="shared" si="52"/>
        <v>81.5</v>
      </c>
      <c r="P1724">
        <f t="shared" si="53"/>
        <v>2.5</v>
      </c>
    </row>
    <row r="1725" spans="1:16" x14ac:dyDescent="0.25">
      <c r="A1725" t="s">
        <v>63</v>
      </c>
      <c r="B1725" t="s">
        <v>18</v>
      </c>
      <c r="C1725" t="s">
        <v>111</v>
      </c>
      <c r="D1725" s="1">
        <v>43294</v>
      </c>
      <c r="E1725" t="s">
        <v>81</v>
      </c>
      <c r="F1725" t="s">
        <v>21</v>
      </c>
      <c r="G1725">
        <v>4</v>
      </c>
      <c r="H1725" t="s">
        <v>22</v>
      </c>
      <c r="I1725" t="s">
        <v>23</v>
      </c>
      <c r="J1725" t="s">
        <v>37</v>
      </c>
      <c r="K1725" t="s">
        <v>38</v>
      </c>
      <c r="L1725">
        <v>67</v>
      </c>
      <c r="M1725">
        <v>79</v>
      </c>
      <c r="N1725">
        <v>84</v>
      </c>
      <c r="O1725">
        <f t="shared" si="52"/>
        <v>81.5</v>
      </c>
      <c r="P1725">
        <f t="shared" si="53"/>
        <v>14.5</v>
      </c>
    </row>
    <row r="1726" spans="1:16" x14ac:dyDescent="0.25">
      <c r="A1726" t="s">
        <v>63</v>
      </c>
      <c r="B1726" t="s">
        <v>18</v>
      </c>
      <c r="C1726" t="s">
        <v>111</v>
      </c>
      <c r="D1726" s="1">
        <v>43294</v>
      </c>
      <c r="E1726" t="s">
        <v>81</v>
      </c>
      <c r="F1726" t="s">
        <v>21</v>
      </c>
      <c r="G1726">
        <v>4</v>
      </c>
      <c r="H1726" t="s">
        <v>22</v>
      </c>
      <c r="I1726" t="s">
        <v>23</v>
      </c>
      <c r="J1726" t="s">
        <v>37</v>
      </c>
      <c r="K1726" t="s">
        <v>38</v>
      </c>
      <c r="L1726">
        <v>67</v>
      </c>
      <c r="M1726">
        <v>79</v>
      </c>
      <c r="N1726">
        <v>84</v>
      </c>
      <c r="O1726">
        <f t="shared" si="52"/>
        <v>81.5</v>
      </c>
      <c r="P1726">
        <f t="shared" si="53"/>
        <v>14.5</v>
      </c>
    </row>
    <row r="1727" spans="1:16" x14ac:dyDescent="0.25">
      <c r="A1727" t="s">
        <v>63</v>
      </c>
      <c r="B1727" t="s">
        <v>18</v>
      </c>
      <c r="C1727" t="s">
        <v>111</v>
      </c>
      <c r="D1727" s="1">
        <v>43294</v>
      </c>
      <c r="E1727" t="s">
        <v>81</v>
      </c>
      <c r="F1727" t="s">
        <v>21</v>
      </c>
      <c r="G1727">
        <v>4</v>
      </c>
      <c r="H1727" t="s">
        <v>22</v>
      </c>
      <c r="I1727" t="s">
        <v>23</v>
      </c>
      <c r="J1727" t="s">
        <v>37</v>
      </c>
      <c r="K1727" t="s">
        <v>38</v>
      </c>
      <c r="L1727">
        <v>74</v>
      </c>
      <c r="M1727">
        <v>79</v>
      </c>
      <c r="N1727">
        <v>84</v>
      </c>
      <c r="O1727">
        <f t="shared" si="52"/>
        <v>81.5</v>
      </c>
      <c r="P1727">
        <f t="shared" si="53"/>
        <v>7.5</v>
      </c>
    </row>
    <row r="1728" spans="1:16" x14ac:dyDescent="0.25">
      <c r="A1728" t="s">
        <v>63</v>
      </c>
      <c r="B1728" t="s">
        <v>18</v>
      </c>
      <c r="C1728" t="s">
        <v>111</v>
      </c>
      <c r="D1728" s="1">
        <v>43294</v>
      </c>
      <c r="E1728" t="s">
        <v>81</v>
      </c>
      <c r="F1728" t="s">
        <v>21</v>
      </c>
      <c r="G1728">
        <v>4</v>
      </c>
      <c r="H1728" t="s">
        <v>29</v>
      </c>
      <c r="I1728" t="s">
        <v>32</v>
      </c>
      <c r="L1728">
        <v>80</v>
      </c>
      <c r="M1728">
        <v>79</v>
      </c>
      <c r="N1728">
        <v>84</v>
      </c>
      <c r="O1728">
        <f t="shared" si="52"/>
        <v>81.5</v>
      </c>
      <c r="P1728">
        <f t="shared" si="53"/>
        <v>1.5</v>
      </c>
    </row>
    <row r="1729" spans="1:16" x14ac:dyDescent="0.25">
      <c r="A1729" t="s">
        <v>63</v>
      </c>
      <c r="B1729" t="s">
        <v>18</v>
      </c>
      <c r="C1729" t="s">
        <v>111</v>
      </c>
      <c r="D1729" s="1">
        <v>43294</v>
      </c>
      <c r="E1729" t="s">
        <v>81</v>
      </c>
      <c r="F1729" t="s">
        <v>21</v>
      </c>
      <c r="G1729">
        <v>5</v>
      </c>
      <c r="H1729" t="s">
        <v>22</v>
      </c>
      <c r="I1729" t="s">
        <v>26</v>
      </c>
      <c r="L1729">
        <v>81</v>
      </c>
      <c r="M1729">
        <v>79</v>
      </c>
      <c r="N1729">
        <v>84</v>
      </c>
      <c r="O1729">
        <f t="shared" si="52"/>
        <v>81.5</v>
      </c>
      <c r="P1729">
        <f t="shared" si="53"/>
        <v>0.5</v>
      </c>
    </row>
    <row r="1730" spans="1:16" x14ac:dyDescent="0.25">
      <c r="A1730" t="s">
        <v>63</v>
      </c>
      <c r="B1730" t="s">
        <v>18</v>
      </c>
      <c r="C1730" t="s">
        <v>111</v>
      </c>
      <c r="D1730" s="1">
        <v>43294</v>
      </c>
      <c r="E1730" t="s">
        <v>81</v>
      </c>
      <c r="F1730" t="s">
        <v>21</v>
      </c>
      <c r="G1730">
        <v>5</v>
      </c>
      <c r="H1730" t="s">
        <v>29</v>
      </c>
      <c r="I1730" t="s">
        <v>32</v>
      </c>
      <c r="L1730">
        <v>84</v>
      </c>
      <c r="M1730">
        <v>79</v>
      </c>
      <c r="N1730">
        <v>84</v>
      </c>
      <c r="O1730">
        <f t="shared" si="52"/>
        <v>81.5</v>
      </c>
      <c r="P1730">
        <f t="shared" si="53"/>
        <v>-2.5</v>
      </c>
    </row>
    <row r="1731" spans="1:16" x14ac:dyDescent="0.25">
      <c r="A1731" t="s">
        <v>63</v>
      </c>
      <c r="B1731" t="s">
        <v>18</v>
      </c>
      <c r="C1731" t="s">
        <v>111</v>
      </c>
      <c r="D1731" s="1">
        <v>43294</v>
      </c>
      <c r="E1731" t="s">
        <v>81</v>
      </c>
      <c r="F1731" t="s">
        <v>21</v>
      </c>
      <c r="G1731">
        <v>6</v>
      </c>
      <c r="H1731" t="s">
        <v>22</v>
      </c>
      <c r="I1731" t="s">
        <v>23</v>
      </c>
      <c r="J1731" t="s">
        <v>37</v>
      </c>
      <c r="K1731" t="s">
        <v>38</v>
      </c>
      <c r="L1731">
        <v>58</v>
      </c>
      <c r="M1731">
        <v>79</v>
      </c>
      <c r="N1731">
        <v>84</v>
      </c>
      <c r="O1731">
        <f t="shared" ref="O1731:O1794" si="54">AVERAGE(M1731:N1731)</f>
        <v>81.5</v>
      </c>
      <c r="P1731">
        <f t="shared" ref="P1731:P1794" si="55">O1731-L1731</f>
        <v>23.5</v>
      </c>
    </row>
    <row r="1732" spans="1:16" x14ac:dyDescent="0.25">
      <c r="A1732" t="s">
        <v>63</v>
      </c>
      <c r="B1732" t="s">
        <v>18</v>
      </c>
      <c r="C1732" t="s">
        <v>111</v>
      </c>
      <c r="D1732" s="1">
        <v>43294</v>
      </c>
      <c r="E1732" t="s">
        <v>81</v>
      </c>
      <c r="F1732" t="s">
        <v>21</v>
      </c>
      <c r="G1732">
        <v>6</v>
      </c>
      <c r="H1732" t="s">
        <v>22</v>
      </c>
      <c r="I1732" t="s">
        <v>23</v>
      </c>
      <c r="J1732" t="s">
        <v>37</v>
      </c>
      <c r="K1732" t="s">
        <v>38</v>
      </c>
      <c r="L1732">
        <v>58</v>
      </c>
      <c r="M1732">
        <v>79</v>
      </c>
      <c r="N1732">
        <v>84</v>
      </c>
      <c r="O1732">
        <f t="shared" si="54"/>
        <v>81.5</v>
      </c>
      <c r="P1732">
        <f t="shared" si="55"/>
        <v>23.5</v>
      </c>
    </row>
    <row r="1733" spans="1:16" x14ac:dyDescent="0.25">
      <c r="A1733" t="s">
        <v>63</v>
      </c>
      <c r="B1733" t="s">
        <v>18</v>
      </c>
      <c r="C1733" t="s">
        <v>111</v>
      </c>
      <c r="D1733" s="1">
        <v>43294</v>
      </c>
      <c r="E1733" t="s">
        <v>81</v>
      </c>
      <c r="F1733" t="s">
        <v>21</v>
      </c>
      <c r="G1733">
        <v>6</v>
      </c>
      <c r="H1733" t="s">
        <v>22</v>
      </c>
      <c r="I1733" t="s">
        <v>23</v>
      </c>
      <c r="J1733" t="s">
        <v>37</v>
      </c>
      <c r="K1733" t="s">
        <v>38</v>
      </c>
      <c r="L1733">
        <v>62</v>
      </c>
      <c r="M1733">
        <v>79</v>
      </c>
      <c r="N1733">
        <v>84</v>
      </c>
      <c r="O1733">
        <f t="shared" si="54"/>
        <v>81.5</v>
      </c>
      <c r="P1733">
        <f t="shared" si="55"/>
        <v>19.5</v>
      </c>
    </row>
    <row r="1734" spans="1:16" x14ac:dyDescent="0.25">
      <c r="A1734" t="s">
        <v>63</v>
      </c>
      <c r="B1734" t="s">
        <v>18</v>
      </c>
      <c r="C1734" t="s">
        <v>111</v>
      </c>
      <c r="D1734" s="1">
        <v>43294</v>
      </c>
      <c r="E1734" t="s">
        <v>81</v>
      </c>
      <c r="F1734" t="s">
        <v>21</v>
      </c>
      <c r="G1734">
        <v>6</v>
      </c>
      <c r="H1734" t="s">
        <v>22</v>
      </c>
      <c r="I1734" t="s">
        <v>23</v>
      </c>
      <c r="J1734" t="s">
        <v>37</v>
      </c>
      <c r="K1734" t="s">
        <v>38</v>
      </c>
      <c r="L1734">
        <v>62</v>
      </c>
      <c r="M1734">
        <v>79</v>
      </c>
      <c r="N1734">
        <v>84</v>
      </c>
      <c r="O1734">
        <f t="shared" si="54"/>
        <v>81.5</v>
      </c>
      <c r="P1734">
        <f t="shared" si="55"/>
        <v>19.5</v>
      </c>
    </row>
    <row r="1735" spans="1:16" x14ac:dyDescent="0.25">
      <c r="A1735" t="s">
        <v>63</v>
      </c>
      <c r="B1735" t="s">
        <v>18</v>
      </c>
      <c r="C1735" t="s">
        <v>111</v>
      </c>
      <c r="D1735" s="1">
        <v>43294</v>
      </c>
      <c r="E1735" t="s">
        <v>81</v>
      </c>
      <c r="F1735" t="s">
        <v>21</v>
      </c>
      <c r="G1735">
        <v>6</v>
      </c>
      <c r="H1735" t="s">
        <v>22</v>
      </c>
      <c r="I1735" t="s">
        <v>116</v>
      </c>
      <c r="J1735" t="s">
        <v>37</v>
      </c>
      <c r="K1735" t="s">
        <v>38</v>
      </c>
      <c r="L1735">
        <v>75</v>
      </c>
      <c r="M1735">
        <v>79</v>
      </c>
      <c r="N1735">
        <v>84</v>
      </c>
      <c r="O1735">
        <f t="shared" si="54"/>
        <v>81.5</v>
      </c>
      <c r="P1735">
        <f t="shared" si="55"/>
        <v>6.5</v>
      </c>
    </row>
    <row r="1736" spans="1:16" x14ac:dyDescent="0.25">
      <c r="A1736" t="s">
        <v>63</v>
      </c>
      <c r="B1736" t="s">
        <v>18</v>
      </c>
      <c r="C1736" t="s">
        <v>111</v>
      </c>
      <c r="D1736" s="1">
        <v>43294</v>
      </c>
      <c r="E1736" t="s">
        <v>81</v>
      </c>
      <c r="F1736" t="s">
        <v>21</v>
      </c>
      <c r="G1736">
        <v>6</v>
      </c>
      <c r="H1736" t="s">
        <v>22</v>
      </c>
      <c r="I1736" t="s">
        <v>116</v>
      </c>
      <c r="J1736" t="s">
        <v>37</v>
      </c>
      <c r="K1736" t="s">
        <v>38</v>
      </c>
      <c r="L1736">
        <v>75</v>
      </c>
      <c r="M1736">
        <v>79</v>
      </c>
      <c r="N1736">
        <v>84</v>
      </c>
      <c r="O1736">
        <f t="shared" si="54"/>
        <v>81.5</v>
      </c>
      <c r="P1736">
        <f t="shared" si="55"/>
        <v>6.5</v>
      </c>
    </row>
    <row r="1737" spans="1:16" x14ac:dyDescent="0.25">
      <c r="A1737" t="s">
        <v>63</v>
      </c>
      <c r="B1737" t="s">
        <v>18</v>
      </c>
      <c r="C1737" t="s">
        <v>111</v>
      </c>
      <c r="D1737" s="1">
        <v>43294</v>
      </c>
      <c r="E1737" t="s">
        <v>81</v>
      </c>
      <c r="F1737" t="s">
        <v>21</v>
      </c>
      <c r="G1737">
        <v>6</v>
      </c>
      <c r="H1737" t="s">
        <v>22</v>
      </c>
      <c r="I1737" t="s">
        <v>26</v>
      </c>
      <c r="L1737">
        <v>78</v>
      </c>
      <c r="M1737">
        <v>79</v>
      </c>
      <c r="N1737">
        <v>84</v>
      </c>
      <c r="O1737">
        <f t="shared" si="54"/>
        <v>81.5</v>
      </c>
      <c r="P1737">
        <f t="shared" si="55"/>
        <v>3.5</v>
      </c>
    </row>
    <row r="1738" spans="1:16" x14ac:dyDescent="0.25">
      <c r="A1738" t="s">
        <v>63</v>
      </c>
      <c r="B1738" t="s">
        <v>18</v>
      </c>
      <c r="C1738" t="s">
        <v>111</v>
      </c>
      <c r="D1738" s="1">
        <v>43294</v>
      </c>
      <c r="E1738" t="s">
        <v>81</v>
      </c>
      <c r="F1738" t="s">
        <v>21</v>
      </c>
      <c r="G1738">
        <v>6</v>
      </c>
      <c r="H1738" t="s">
        <v>29</v>
      </c>
      <c r="I1738" t="s">
        <v>32</v>
      </c>
      <c r="L1738">
        <v>78</v>
      </c>
      <c r="M1738">
        <v>79</v>
      </c>
      <c r="N1738">
        <v>84</v>
      </c>
      <c r="O1738">
        <f t="shared" si="54"/>
        <v>81.5</v>
      </c>
      <c r="P1738">
        <f t="shared" si="55"/>
        <v>3.5</v>
      </c>
    </row>
    <row r="1739" spans="1:16" x14ac:dyDescent="0.25">
      <c r="A1739" t="s">
        <v>63</v>
      </c>
      <c r="B1739" t="s">
        <v>18</v>
      </c>
      <c r="C1739" t="s">
        <v>111</v>
      </c>
      <c r="D1739" s="1">
        <v>43294</v>
      </c>
      <c r="E1739" t="s">
        <v>81</v>
      </c>
      <c r="F1739" t="s">
        <v>21</v>
      </c>
      <c r="G1739">
        <v>7</v>
      </c>
      <c r="H1739" t="s">
        <v>22</v>
      </c>
      <c r="I1739" t="s">
        <v>116</v>
      </c>
      <c r="J1739" t="s">
        <v>24</v>
      </c>
      <c r="K1739" t="s">
        <v>25</v>
      </c>
      <c r="L1739">
        <v>73</v>
      </c>
      <c r="M1739">
        <v>79</v>
      </c>
      <c r="N1739">
        <v>84</v>
      </c>
      <c r="O1739">
        <f t="shared" si="54"/>
        <v>81.5</v>
      </c>
      <c r="P1739">
        <f t="shared" si="55"/>
        <v>8.5</v>
      </c>
    </row>
    <row r="1740" spans="1:16" x14ac:dyDescent="0.25">
      <c r="A1740" t="s">
        <v>63</v>
      </c>
      <c r="B1740" t="s">
        <v>18</v>
      </c>
      <c r="C1740" t="s">
        <v>111</v>
      </c>
      <c r="D1740" s="1">
        <v>43294</v>
      </c>
      <c r="E1740" t="s">
        <v>81</v>
      </c>
      <c r="F1740" t="s">
        <v>21</v>
      </c>
      <c r="G1740">
        <v>7</v>
      </c>
      <c r="H1740" t="s">
        <v>22</v>
      </c>
      <c r="I1740" t="s">
        <v>116</v>
      </c>
      <c r="J1740" t="s">
        <v>37</v>
      </c>
      <c r="K1740" t="s">
        <v>38</v>
      </c>
      <c r="L1740">
        <v>73</v>
      </c>
      <c r="M1740">
        <v>79</v>
      </c>
      <c r="N1740">
        <v>84</v>
      </c>
      <c r="O1740">
        <f t="shared" si="54"/>
        <v>81.5</v>
      </c>
      <c r="P1740">
        <f t="shared" si="55"/>
        <v>8.5</v>
      </c>
    </row>
    <row r="1741" spans="1:16" x14ac:dyDescent="0.25">
      <c r="A1741" t="s">
        <v>63</v>
      </c>
      <c r="B1741" t="s">
        <v>18</v>
      </c>
      <c r="C1741" t="s">
        <v>111</v>
      </c>
      <c r="D1741" s="1">
        <v>43294</v>
      </c>
      <c r="E1741" t="s">
        <v>81</v>
      </c>
      <c r="F1741" t="s">
        <v>21</v>
      </c>
      <c r="G1741">
        <v>7</v>
      </c>
      <c r="H1741" t="s">
        <v>22</v>
      </c>
      <c r="I1741" t="s">
        <v>116</v>
      </c>
      <c r="J1741" t="s">
        <v>37</v>
      </c>
      <c r="K1741" t="s">
        <v>38</v>
      </c>
      <c r="L1741">
        <v>74</v>
      </c>
      <c r="M1741">
        <v>79</v>
      </c>
      <c r="N1741">
        <v>84</v>
      </c>
      <c r="O1741">
        <f t="shared" si="54"/>
        <v>81.5</v>
      </c>
      <c r="P1741">
        <f t="shared" si="55"/>
        <v>7.5</v>
      </c>
    </row>
    <row r="1742" spans="1:16" x14ac:dyDescent="0.25">
      <c r="A1742" t="s">
        <v>63</v>
      </c>
      <c r="B1742" t="s">
        <v>18</v>
      </c>
      <c r="C1742" t="s">
        <v>111</v>
      </c>
      <c r="D1742" s="1">
        <v>43294</v>
      </c>
      <c r="E1742" t="s">
        <v>81</v>
      </c>
      <c r="F1742" t="s">
        <v>21</v>
      </c>
      <c r="G1742">
        <v>7</v>
      </c>
      <c r="H1742" t="s">
        <v>22</v>
      </c>
      <c r="I1742" t="s">
        <v>116</v>
      </c>
      <c r="J1742" t="s">
        <v>37</v>
      </c>
      <c r="K1742" t="s">
        <v>38</v>
      </c>
      <c r="L1742">
        <v>74</v>
      </c>
      <c r="M1742">
        <v>79</v>
      </c>
      <c r="N1742">
        <v>84</v>
      </c>
      <c r="O1742">
        <f t="shared" si="54"/>
        <v>81.5</v>
      </c>
      <c r="P1742">
        <f t="shared" si="55"/>
        <v>7.5</v>
      </c>
    </row>
    <row r="1743" spans="1:16" x14ac:dyDescent="0.25">
      <c r="A1743" t="s">
        <v>63</v>
      </c>
      <c r="B1743" t="s">
        <v>18</v>
      </c>
      <c r="C1743" t="s">
        <v>111</v>
      </c>
      <c r="D1743" s="1">
        <v>43294</v>
      </c>
      <c r="E1743" t="s">
        <v>81</v>
      </c>
      <c r="F1743" t="s">
        <v>21</v>
      </c>
      <c r="G1743">
        <v>7</v>
      </c>
      <c r="H1743" t="s">
        <v>22</v>
      </c>
      <c r="I1743" t="s">
        <v>116</v>
      </c>
      <c r="J1743" t="s">
        <v>37</v>
      </c>
      <c r="K1743" t="s">
        <v>38</v>
      </c>
      <c r="L1743">
        <v>75</v>
      </c>
      <c r="M1743">
        <v>79</v>
      </c>
      <c r="N1743">
        <v>84</v>
      </c>
      <c r="O1743">
        <f t="shared" si="54"/>
        <v>81.5</v>
      </c>
      <c r="P1743">
        <f t="shared" si="55"/>
        <v>6.5</v>
      </c>
    </row>
    <row r="1744" spans="1:16" x14ac:dyDescent="0.25">
      <c r="A1744" t="s">
        <v>63</v>
      </c>
      <c r="B1744" t="s">
        <v>18</v>
      </c>
      <c r="C1744" t="s">
        <v>111</v>
      </c>
      <c r="D1744" s="1">
        <v>43294</v>
      </c>
      <c r="E1744" t="s">
        <v>81</v>
      </c>
      <c r="F1744" t="s">
        <v>21</v>
      </c>
      <c r="G1744">
        <v>7</v>
      </c>
      <c r="H1744" t="s">
        <v>22</v>
      </c>
      <c r="I1744" t="s">
        <v>23</v>
      </c>
      <c r="J1744" t="s">
        <v>37</v>
      </c>
      <c r="K1744" t="s">
        <v>38</v>
      </c>
      <c r="L1744">
        <v>78</v>
      </c>
      <c r="M1744">
        <v>79</v>
      </c>
      <c r="N1744">
        <v>84</v>
      </c>
      <c r="O1744">
        <f t="shared" si="54"/>
        <v>81.5</v>
      </c>
      <c r="P1744">
        <f t="shared" si="55"/>
        <v>3.5</v>
      </c>
    </row>
    <row r="1745" spans="1:16" x14ac:dyDescent="0.25">
      <c r="A1745" t="s">
        <v>63</v>
      </c>
      <c r="B1745" t="s">
        <v>18</v>
      </c>
      <c r="C1745" t="s">
        <v>111</v>
      </c>
      <c r="D1745" s="1">
        <v>43294</v>
      </c>
      <c r="E1745" t="s">
        <v>81</v>
      </c>
      <c r="F1745" t="s">
        <v>21</v>
      </c>
      <c r="G1745">
        <v>7</v>
      </c>
      <c r="H1745" t="s">
        <v>22</v>
      </c>
      <c r="I1745" t="s">
        <v>23</v>
      </c>
      <c r="J1745" t="s">
        <v>37</v>
      </c>
      <c r="K1745" t="s">
        <v>38</v>
      </c>
      <c r="L1745">
        <v>82</v>
      </c>
      <c r="M1745">
        <v>79</v>
      </c>
      <c r="N1745">
        <v>84</v>
      </c>
      <c r="O1745">
        <f t="shared" si="54"/>
        <v>81.5</v>
      </c>
      <c r="P1745">
        <f t="shared" si="55"/>
        <v>-0.5</v>
      </c>
    </row>
    <row r="1746" spans="1:16" x14ac:dyDescent="0.25">
      <c r="A1746" t="s">
        <v>63</v>
      </c>
      <c r="B1746" t="s">
        <v>18</v>
      </c>
      <c r="C1746" t="s">
        <v>111</v>
      </c>
      <c r="D1746" s="1">
        <v>43294</v>
      </c>
      <c r="E1746" t="s">
        <v>81</v>
      </c>
      <c r="F1746" t="s">
        <v>21</v>
      </c>
      <c r="G1746">
        <v>7</v>
      </c>
      <c r="H1746" t="s">
        <v>29</v>
      </c>
      <c r="I1746" t="s">
        <v>32</v>
      </c>
      <c r="L1746">
        <v>83</v>
      </c>
      <c r="M1746">
        <v>79</v>
      </c>
      <c r="N1746">
        <v>84</v>
      </c>
      <c r="O1746">
        <f t="shared" si="54"/>
        <v>81.5</v>
      </c>
      <c r="P1746">
        <f t="shared" si="55"/>
        <v>-1.5</v>
      </c>
    </row>
    <row r="1747" spans="1:16" x14ac:dyDescent="0.25">
      <c r="A1747" t="s">
        <v>63</v>
      </c>
      <c r="B1747" t="s">
        <v>18</v>
      </c>
      <c r="C1747" t="s">
        <v>111</v>
      </c>
      <c r="D1747" s="1">
        <v>43294</v>
      </c>
      <c r="E1747" t="s">
        <v>81</v>
      </c>
      <c r="F1747" t="s">
        <v>21</v>
      </c>
      <c r="G1747">
        <v>8</v>
      </c>
      <c r="H1747" t="s">
        <v>22</v>
      </c>
      <c r="I1747" t="s">
        <v>23</v>
      </c>
      <c r="J1747" t="s">
        <v>37</v>
      </c>
      <c r="K1747" t="s">
        <v>38</v>
      </c>
      <c r="L1747">
        <v>56</v>
      </c>
      <c r="M1747">
        <v>79</v>
      </c>
      <c r="N1747">
        <v>84</v>
      </c>
      <c r="O1747">
        <f t="shared" si="54"/>
        <v>81.5</v>
      </c>
      <c r="P1747">
        <f t="shared" si="55"/>
        <v>25.5</v>
      </c>
    </row>
    <row r="1748" spans="1:16" x14ac:dyDescent="0.25">
      <c r="A1748" t="s">
        <v>63</v>
      </c>
      <c r="B1748" t="s">
        <v>18</v>
      </c>
      <c r="C1748" t="s">
        <v>111</v>
      </c>
      <c r="D1748" s="1">
        <v>43294</v>
      </c>
      <c r="E1748" t="s">
        <v>81</v>
      </c>
      <c r="F1748" t="s">
        <v>21</v>
      </c>
      <c r="G1748">
        <v>8</v>
      </c>
      <c r="H1748" t="s">
        <v>22</v>
      </c>
      <c r="I1748" t="s">
        <v>23</v>
      </c>
      <c r="J1748" t="s">
        <v>37</v>
      </c>
      <c r="K1748" t="s">
        <v>38</v>
      </c>
      <c r="L1748">
        <v>58</v>
      </c>
      <c r="M1748">
        <v>79</v>
      </c>
      <c r="N1748">
        <v>84</v>
      </c>
      <c r="O1748">
        <f t="shared" si="54"/>
        <v>81.5</v>
      </c>
      <c r="P1748">
        <f t="shared" si="55"/>
        <v>23.5</v>
      </c>
    </row>
    <row r="1749" spans="1:16" x14ac:dyDescent="0.25">
      <c r="A1749" t="s">
        <v>63</v>
      </c>
      <c r="B1749" t="s">
        <v>18</v>
      </c>
      <c r="C1749" t="s">
        <v>111</v>
      </c>
      <c r="D1749" s="1">
        <v>43294</v>
      </c>
      <c r="E1749" t="s">
        <v>81</v>
      </c>
      <c r="F1749" t="s">
        <v>21</v>
      </c>
      <c r="G1749">
        <v>8</v>
      </c>
      <c r="H1749" t="s">
        <v>22</v>
      </c>
      <c r="I1749" t="s">
        <v>23</v>
      </c>
      <c r="J1749" t="s">
        <v>37</v>
      </c>
      <c r="K1749" t="s">
        <v>38</v>
      </c>
      <c r="L1749">
        <v>58</v>
      </c>
      <c r="M1749">
        <v>79</v>
      </c>
      <c r="N1749">
        <v>84</v>
      </c>
      <c r="O1749">
        <f t="shared" si="54"/>
        <v>81.5</v>
      </c>
      <c r="P1749">
        <f t="shared" si="55"/>
        <v>23.5</v>
      </c>
    </row>
    <row r="1750" spans="1:16" x14ac:dyDescent="0.25">
      <c r="A1750" t="s">
        <v>63</v>
      </c>
      <c r="B1750" t="s">
        <v>18</v>
      </c>
      <c r="C1750" t="s">
        <v>111</v>
      </c>
      <c r="D1750" s="1">
        <v>43294</v>
      </c>
      <c r="E1750" t="s">
        <v>81</v>
      </c>
      <c r="F1750" t="s">
        <v>21</v>
      </c>
      <c r="G1750">
        <v>8</v>
      </c>
      <c r="H1750" t="s">
        <v>22</v>
      </c>
      <c r="I1750" t="s">
        <v>116</v>
      </c>
      <c r="J1750" t="s">
        <v>37</v>
      </c>
      <c r="K1750" t="s">
        <v>38</v>
      </c>
      <c r="L1750">
        <v>66</v>
      </c>
      <c r="M1750">
        <v>79</v>
      </c>
      <c r="N1750">
        <v>84</v>
      </c>
      <c r="O1750">
        <f t="shared" si="54"/>
        <v>81.5</v>
      </c>
      <c r="P1750">
        <f t="shared" si="55"/>
        <v>15.5</v>
      </c>
    </row>
    <row r="1751" spans="1:16" x14ac:dyDescent="0.25">
      <c r="A1751" t="s">
        <v>63</v>
      </c>
      <c r="B1751" t="s">
        <v>18</v>
      </c>
      <c r="C1751" t="s">
        <v>111</v>
      </c>
      <c r="D1751" s="1">
        <v>43294</v>
      </c>
      <c r="E1751" t="s">
        <v>81</v>
      </c>
      <c r="F1751" t="s">
        <v>21</v>
      </c>
      <c r="G1751">
        <v>8</v>
      </c>
      <c r="H1751" t="s">
        <v>22</v>
      </c>
      <c r="I1751" t="s">
        <v>116</v>
      </c>
      <c r="J1751" t="s">
        <v>37</v>
      </c>
      <c r="K1751" t="s">
        <v>38</v>
      </c>
      <c r="L1751">
        <v>68</v>
      </c>
      <c r="M1751">
        <v>79</v>
      </c>
      <c r="N1751">
        <v>84</v>
      </c>
      <c r="O1751">
        <f t="shared" si="54"/>
        <v>81.5</v>
      </c>
      <c r="P1751">
        <f t="shared" si="55"/>
        <v>13.5</v>
      </c>
    </row>
    <row r="1752" spans="1:16" x14ac:dyDescent="0.25">
      <c r="A1752" t="s">
        <v>63</v>
      </c>
      <c r="B1752" t="s">
        <v>18</v>
      </c>
      <c r="C1752" t="s">
        <v>111</v>
      </c>
      <c r="D1752" s="1">
        <v>43294</v>
      </c>
      <c r="E1752" t="s">
        <v>81</v>
      </c>
      <c r="F1752" t="s">
        <v>21</v>
      </c>
      <c r="G1752">
        <v>8</v>
      </c>
      <c r="H1752" t="s">
        <v>22</v>
      </c>
      <c r="I1752" t="s">
        <v>23</v>
      </c>
      <c r="J1752" t="s">
        <v>37</v>
      </c>
      <c r="K1752" t="s">
        <v>38</v>
      </c>
      <c r="L1752">
        <v>72</v>
      </c>
      <c r="M1752">
        <v>79</v>
      </c>
      <c r="N1752">
        <v>84</v>
      </c>
      <c r="O1752">
        <f t="shared" si="54"/>
        <v>81.5</v>
      </c>
      <c r="P1752">
        <f t="shared" si="55"/>
        <v>9.5</v>
      </c>
    </row>
    <row r="1753" spans="1:16" x14ac:dyDescent="0.25">
      <c r="A1753" t="s">
        <v>63</v>
      </c>
      <c r="B1753" t="s">
        <v>18</v>
      </c>
      <c r="C1753" t="s">
        <v>111</v>
      </c>
      <c r="D1753" s="1">
        <v>43294</v>
      </c>
      <c r="E1753" t="s">
        <v>81</v>
      </c>
      <c r="F1753" t="s">
        <v>21</v>
      </c>
      <c r="G1753">
        <v>8</v>
      </c>
      <c r="H1753" t="s">
        <v>22</v>
      </c>
      <c r="I1753" t="s">
        <v>23</v>
      </c>
      <c r="J1753" t="s">
        <v>37</v>
      </c>
      <c r="K1753" t="s">
        <v>38</v>
      </c>
      <c r="L1753">
        <v>72</v>
      </c>
      <c r="M1753">
        <v>79</v>
      </c>
      <c r="N1753">
        <v>84</v>
      </c>
      <c r="O1753">
        <f t="shared" si="54"/>
        <v>81.5</v>
      </c>
      <c r="P1753">
        <f t="shared" si="55"/>
        <v>9.5</v>
      </c>
    </row>
    <row r="1754" spans="1:16" x14ac:dyDescent="0.25">
      <c r="A1754" t="s">
        <v>63</v>
      </c>
      <c r="B1754" t="s">
        <v>18</v>
      </c>
      <c r="C1754" t="s">
        <v>111</v>
      </c>
      <c r="D1754" s="1">
        <v>43294</v>
      </c>
      <c r="E1754" t="s">
        <v>81</v>
      </c>
      <c r="F1754" t="s">
        <v>21</v>
      </c>
      <c r="G1754">
        <v>8</v>
      </c>
      <c r="H1754" t="s">
        <v>22</v>
      </c>
      <c r="I1754" t="s">
        <v>23</v>
      </c>
      <c r="J1754" t="s">
        <v>37</v>
      </c>
      <c r="K1754" t="s">
        <v>38</v>
      </c>
      <c r="L1754">
        <v>72</v>
      </c>
      <c r="M1754">
        <v>79</v>
      </c>
      <c r="N1754">
        <v>84</v>
      </c>
      <c r="O1754">
        <f t="shared" si="54"/>
        <v>81.5</v>
      </c>
      <c r="P1754">
        <f t="shared" si="55"/>
        <v>9.5</v>
      </c>
    </row>
    <row r="1755" spans="1:16" x14ac:dyDescent="0.25">
      <c r="A1755" t="s">
        <v>63</v>
      </c>
      <c r="B1755" t="s">
        <v>18</v>
      </c>
      <c r="C1755" t="s">
        <v>111</v>
      </c>
      <c r="D1755" s="1">
        <v>43294</v>
      </c>
      <c r="E1755" t="s">
        <v>81</v>
      </c>
      <c r="F1755" t="s">
        <v>21</v>
      </c>
      <c r="G1755">
        <v>8</v>
      </c>
      <c r="H1755" t="s">
        <v>22</v>
      </c>
      <c r="I1755" t="s">
        <v>23</v>
      </c>
      <c r="J1755" t="s">
        <v>37</v>
      </c>
      <c r="K1755" t="s">
        <v>38</v>
      </c>
      <c r="L1755">
        <v>72</v>
      </c>
      <c r="M1755">
        <v>79</v>
      </c>
      <c r="N1755">
        <v>84</v>
      </c>
      <c r="O1755">
        <f t="shared" si="54"/>
        <v>81.5</v>
      </c>
      <c r="P1755">
        <f t="shared" si="55"/>
        <v>9.5</v>
      </c>
    </row>
    <row r="1756" spans="1:16" x14ac:dyDescent="0.25">
      <c r="A1756" t="s">
        <v>63</v>
      </c>
      <c r="B1756" t="s">
        <v>18</v>
      </c>
      <c r="C1756" t="s">
        <v>111</v>
      </c>
      <c r="D1756" s="1">
        <v>43294</v>
      </c>
      <c r="E1756" t="s">
        <v>81</v>
      </c>
      <c r="F1756" t="s">
        <v>21</v>
      </c>
      <c r="G1756">
        <v>8</v>
      </c>
      <c r="H1756" t="s">
        <v>22</v>
      </c>
      <c r="I1756" t="s">
        <v>23</v>
      </c>
      <c r="J1756" t="s">
        <v>66</v>
      </c>
      <c r="K1756" t="s">
        <v>67</v>
      </c>
      <c r="L1756">
        <v>79</v>
      </c>
      <c r="M1756">
        <v>79</v>
      </c>
      <c r="N1756">
        <v>84</v>
      </c>
      <c r="O1756">
        <f t="shared" si="54"/>
        <v>81.5</v>
      </c>
      <c r="P1756">
        <f t="shared" si="55"/>
        <v>2.5</v>
      </c>
    </row>
    <row r="1757" spans="1:16" x14ac:dyDescent="0.25">
      <c r="A1757" t="s">
        <v>63</v>
      </c>
      <c r="B1757" t="s">
        <v>18</v>
      </c>
      <c r="C1757" t="s">
        <v>111</v>
      </c>
      <c r="D1757" s="1">
        <v>43294</v>
      </c>
      <c r="E1757" t="s">
        <v>81</v>
      </c>
      <c r="F1757" t="s">
        <v>21</v>
      </c>
      <c r="G1757">
        <v>8</v>
      </c>
      <c r="H1757" t="s">
        <v>22</v>
      </c>
      <c r="I1757" t="s">
        <v>23</v>
      </c>
      <c r="J1757" t="s">
        <v>37</v>
      </c>
      <c r="K1757" t="s">
        <v>38</v>
      </c>
      <c r="L1757">
        <v>80</v>
      </c>
      <c r="M1757">
        <v>79</v>
      </c>
      <c r="N1757">
        <v>84</v>
      </c>
      <c r="O1757">
        <f t="shared" si="54"/>
        <v>81.5</v>
      </c>
      <c r="P1757">
        <f t="shared" si="55"/>
        <v>1.5</v>
      </c>
    </row>
    <row r="1758" spans="1:16" x14ac:dyDescent="0.25">
      <c r="A1758" t="s">
        <v>63</v>
      </c>
      <c r="B1758" t="s">
        <v>18</v>
      </c>
      <c r="C1758" t="s">
        <v>111</v>
      </c>
      <c r="D1758" s="1">
        <v>43294</v>
      </c>
      <c r="E1758" t="s">
        <v>81</v>
      </c>
      <c r="F1758" t="s">
        <v>21</v>
      </c>
      <c r="G1758">
        <v>9</v>
      </c>
      <c r="H1758" t="s">
        <v>22</v>
      </c>
      <c r="I1758" t="s">
        <v>23</v>
      </c>
      <c r="J1758" t="s">
        <v>37</v>
      </c>
      <c r="K1758" t="s">
        <v>38</v>
      </c>
      <c r="L1758">
        <v>60</v>
      </c>
      <c r="M1758">
        <v>79</v>
      </c>
      <c r="N1758">
        <v>84</v>
      </c>
      <c r="O1758">
        <f t="shared" si="54"/>
        <v>81.5</v>
      </c>
      <c r="P1758">
        <f t="shared" si="55"/>
        <v>21.5</v>
      </c>
    </row>
    <row r="1759" spans="1:16" x14ac:dyDescent="0.25">
      <c r="A1759" t="s">
        <v>63</v>
      </c>
      <c r="B1759" t="s">
        <v>18</v>
      </c>
      <c r="C1759" t="s">
        <v>111</v>
      </c>
      <c r="D1759" s="1">
        <v>43294</v>
      </c>
      <c r="E1759" t="s">
        <v>81</v>
      </c>
      <c r="F1759" t="s">
        <v>21</v>
      </c>
      <c r="G1759">
        <v>9</v>
      </c>
      <c r="H1759" t="s">
        <v>22</v>
      </c>
      <c r="I1759" t="s">
        <v>23</v>
      </c>
      <c r="J1759" t="s">
        <v>37</v>
      </c>
      <c r="K1759" t="s">
        <v>38</v>
      </c>
      <c r="L1759">
        <v>62</v>
      </c>
      <c r="M1759">
        <v>79</v>
      </c>
      <c r="N1759">
        <v>84</v>
      </c>
      <c r="O1759">
        <f t="shared" si="54"/>
        <v>81.5</v>
      </c>
      <c r="P1759">
        <f t="shared" si="55"/>
        <v>19.5</v>
      </c>
    </row>
    <row r="1760" spans="1:16" x14ac:dyDescent="0.25">
      <c r="A1760" t="s">
        <v>63</v>
      </c>
      <c r="B1760" t="s">
        <v>18</v>
      </c>
      <c r="C1760" t="s">
        <v>111</v>
      </c>
      <c r="D1760" s="1">
        <v>43294</v>
      </c>
      <c r="E1760" t="s">
        <v>81</v>
      </c>
      <c r="F1760" t="s">
        <v>21</v>
      </c>
      <c r="G1760">
        <v>9</v>
      </c>
      <c r="H1760" t="s">
        <v>22</v>
      </c>
      <c r="I1760" t="s">
        <v>23</v>
      </c>
      <c r="J1760" t="s">
        <v>37</v>
      </c>
      <c r="K1760" t="s">
        <v>38</v>
      </c>
      <c r="L1760">
        <v>67</v>
      </c>
      <c r="M1760">
        <v>79</v>
      </c>
      <c r="N1760">
        <v>84</v>
      </c>
      <c r="O1760">
        <f t="shared" si="54"/>
        <v>81.5</v>
      </c>
      <c r="P1760">
        <f t="shared" si="55"/>
        <v>14.5</v>
      </c>
    </row>
    <row r="1761" spans="1:16" x14ac:dyDescent="0.25">
      <c r="A1761" t="s">
        <v>63</v>
      </c>
      <c r="B1761" t="s">
        <v>18</v>
      </c>
      <c r="C1761" t="s">
        <v>111</v>
      </c>
      <c r="D1761" s="1">
        <v>43294</v>
      </c>
      <c r="E1761" t="s">
        <v>81</v>
      </c>
      <c r="F1761" t="s">
        <v>21</v>
      </c>
      <c r="G1761">
        <v>9</v>
      </c>
      <c r="H1761" t="s">
        <v>22</v>
      </c>
      <c r="I1761" t="s">
        <v>23</v>
      </c>
      <c r="J1761" t="s">
        <v>37</v>
      </c>
      <c r="K1761" t="s">
        <v>38</v>
      </c>
      <c r="L1761">
        <v>67</v>
      </c>
      <c r="M1761">
        <v>79</v>
      </c>
      <c r="N1761">
        <v>84</v>
      </c>
      <c r="O1761">
        <f t="shared" si="54"/>
        <v>81.5</v>
      </c>
      <c r="P1761">
        <f t="shared" si="55"/>
        <v>14.5</v>
      </c>
    </row>
    <row r="1762" spans="1:16" x14ac:dyDescent="0.25">
      <c r="A1762" t="s">
        <v>63</v>
      </c>
      <c r="B1762" t="s">
        <v>18</v>
      </c>
      <c r="C1762" t="s">
        <v>111</v>
      </c>
      <c r="D1762" s="1">
        <v>43294</v>
      </c>
      <c r="E1762" t="s">
        <v>81</v>
      </c>
      <c r="F1762" t="s">
        <v>21</v>
      </c>
      <c r="G1762">
        <v>9</v>
      </c>
      <c r="H1762" t="s">
        <v>22</v>
      </c>
      <c r="I1762" t="s">
        <v>23</v>
      </c>
      <c r="J1762" t="s">
        <v>37</v>
      </c>
      <c r="K1762" t="s">
        <v>38</v>
      </c>
      <c r="L1762">
        <v>67</v>
      </c>
      <c r="M1762">
        <v>79</v>
      </c>
      <c r="N1762">
        <v>84</v>
      </c>
      <c r="O1762">
        <f t="shared" si="54"/>
        <v>81.5</v>
      </c>
      <c r="P1762">
        <f t="shared" si="55"/>
        <v>14.5</v>
      </c>
    </row>
    <row r="1763" spans="1:16" x14ac:dyDescent="0.25">
      <c r="A1763" t="s">
        <v>63</v>
      </c>
      <c r="B1763" t="s">
        <v>18</v>
      </c>
      <c r="C1763" t="s">
        <v>111</v>
      </c>
      <c r="D1763" s="1">
        <v>43294</v>
      </c>
      <c r="E1763" t="s">
        <v>81</v>
      </c>
      <c r="F1763" t="s">
        <v>21</v>
      </c>
      <c r="G1763">
        <v>9</v>
      </c>
      <c r="H1763" t="s">
        <v>22</v>
      </c>
      <c r="I1763" t="s">
        <v>23</v>
      </c>
      <c r="J1763" t="s">
        <v>37</v>
      </c>
      <c r="K1763" t="s">
        <v>38</v>
      </c>
      <c r="L1763">
        <v>70</v>
      </c>
      <c r="M1763">
        <v>79</v>
      </c>
      <c r="N1763">
        <v>84</v>
      </c>
      <c r="O1763">
        <f t="shared" si="54"/>
        <v>81.5</v>
      </c>
      <c r="P1763">
        <f t="shared" si="55"/>
        <v>11.5</v>
      </c>
    </row>
    <row r="1764" spans="1:16" x14ac:dyDescent="0.25">
      <c r="A1764" t="s">
        <v>63</v>
      </c>
      <c r="B1764" t="s">
        <v>18</v>
      </c>
      <c r="C1764" t="s">
        <v>111</v>
      </c>
      <c r="D1764" s="1">
        <v>43294</v>
      </c>
      <c r="E1764" t="s">
        <v>81</v>
      </c>
      <c r="F1764" t="s">
        <v>21</v>
      </c>
      <c r="G1764">
        <v>9</v>
      </c>
      <c r="H1764" t="s">
        <v>22</v>
      </c>
      <c r="I1764" t="s">
        <v>116</v>
      </c>
      <c r="J1764" t="s">
        <v>37</v>
      </c>
      <c r="K1764" t="s">
        <v>38</v>
      </c>
      <c r="L1764">
        <v>74</v>
      </c>
      <c r="M1764">
        <v>79</v>
      </c>
      <c r="N1764">
        <v>84</v>
      </c>
      <c r="O1764">
        <f t="shared" si="54"/>
        <v>81.5</v>
      </c>
      <c r="P1764">
        <f t="shared" si="55"/>
        <v>7.5</v>
      </c>
    </row>
    <row r="1765" spans="1:16" x14ac:dyDescent="0.25">
      <c r="A1765" t="s">
        <v>63</v>
      </c>
      <c r="B1765" t="s">
        <v>18</v>
      </c>
      <c r="C1765" t="s">
        <v>111</v>
      </c>
      <c r="D1765" s="1">
        <v>43294</v>
      </c>
      <c r="E1765" t="s">
        <v>81</v>
      </c>
      <c r="F1765" t="s">
        <v>21</v>
      </c>
      <c r="G1765">
        <v>9</v>
      </c>
      <c r="H1765" t="s">
        <v>22</v>
      </c>
      <c r="I1765" t="s">
        <v>26</v>
      </c>
      <c r="L1765">
        <v>83</v>
      </c>
      <c r="M1765">
        <v>79</v>
      </c>
      <c r="N1765">
        <v>84</v>
      </c>
      <c r="O1765">
        <f t="shared" si="54"/>
        <v>81.5</v>
      </c>
      <c r="P1765">
        <f t="shared" si="55"/>
        <v>-1.5</v>
      </c>
    </row>
    <row r="1766" spans="1:16" x14ac:dyDescent="0.25">
      <c r="A1766" t="s">
        <v>63</v>
      </c>
      <c r="B1766" t="s">
        <v>18</v>
      </c>
      <c r="C1766" t="s">
        <v>111</v>
      </c>
      <c r="D1766" s="1">
        <v>43294</v>
      </c>
      <c r="E1766" t="s">
        <v>81</v>
      </c>
      <c r="F1766" t="s">
        <v>21</v>
      </c>
      <c r="G1766">
        <v>9</v>
      </c>
      <c r="H1766" t="s">
        <v>29</v>
      </c>
      <c r="I1766" t="s">
        <v>32</v>
      </c>
      <c r="L1766">
        <v>83</v>
      </c>
      <c r="M1766">
        <v>79</v>
      </c>
      <c r="N1766">
        <v>84</v>
      </c>
      <c r="O1766">
        <f t="shared" si="54"/>
        <v>81.5</v>
      </c>
      <c r="P1766">
        <f t="shared" si="55"/>
        <v>-1.5</v>
      </c>
    </row>
    <row r="1767" spans="1:16" x14ac:dyDescent="0.25">
      <c r="A1767" t="s">
        <v>63</v>
      </c>
      <c r="B1767" t="s">
        <v>18</v>
      </c>
      <c r="C1767" t="s">
        <v>111</v>
      </c>
      <c r="D1767" s="1">
        <v>43294</v>
      </c>
      <c r="E1767" t="s">
        <v>81</v>
      </c>
      <c r="F1767" t="s">
        <v>21</v>
      </c>
      <c r="G1767">
        <v>10</v>
      </c>
      <c r="H1767" t="s">
        <v>22</v>
      </c>
      <c r="I1767" t="s">
        <v>23</v>
      </c>
      <c r="J1767" t="s">
        <v>37</v>
      </c>
      <c r="K1767" t="s">
        <v>38</v>
      </c>
      <c r="L1767">
        <v>57</v>
      </c>
      <c r="M1767">
        <v>79</v>
      </c>
      <c r="N1767">
        <v>84</v>
      </c>
      <c r="O1767">
        <f t="shared" si="54"/>
        <v>81.5</v>
      </c>
      <c r="P1767">
        <f t="shared" si="55"/>
        <v>24.5</v>
      </c>
    </row>
    <row r="1768" spans="1:16" x14ac:dyDescent="0.25">
      <c r="A1768" t="s">
        <v>63</v>
      </c>
      <c r="B1768" t="s">
        <v>18</v>
      </c>
      <c r="C1768" t="s">
        <v>111</v>
      </c>
      <c r="D1768" s="1">
        <v>43294</v>
      </c>
      <c r="E1768" t="s">
        <v>81</v>
      </c>
      <c r="F1768" t="s">
        <v>21</v>
      </c>
      <c r="G1768">
        <v>10</v>
      </c>
      <c r="H1768" t="s">
        <v>22</v>
      </c>
      <c r="I1768" t="s">
        <v>23</v>
      </c>
      <c r="J1768" t="s">
        <v>37</v>
      </c>
      <c r="K1768" t="s">
        <v>38</v>
      </c>
      <c r="L1768">
        <v>65</v>
      </c>
      <c r="M1768">
        <v>79</v>
      </c>
      <c r="N1768">
        <v>84</v>
      </c>
      <c r="O1768">
        <f t="shared" si="54"/>
        <v>81.5</v>
      </c>
      <c r="P1768">
        <f t="shared" si="55"/>
        <v>16.5</v>
      </c>
    </row>
    <row r="1769" spans="1:16" x14ac:dyDescent="0.25">
      <c r="A1769" t="s">
        <v>63</v>
      </c>
      <c r="B1769" t="s">
        <v>18</v>
      </c>
      <c r="C1769" t="s">
        <v>111</v>
      </c>
      <c r="D1769" s="1">
        <v>43294</v>
      </c>
      <c r="E1769" t="s">
        <v>81</v>
      </c>
      <c r="F1769" t="s">
        <v>21</v>
      </c>
      <c r="G1769">
        <v>10</v>
      </c>
      <c r="H1769" t="s">
        <v>22</v>
      </c>
      <c r="I1769" t="s">
        <v>26</v>
      </c>
      <c r="L1769">
        <v>78</v>
      </c>
      <c r="M1769">
        <v>79</v>
      </c>
      <c r="N1769">
        <v>84</v>
      </c>
      <c r="O1769">
        <f t="shared" si="54"/>
        <v>81.5</v>
      </c>
      <c r="P1769">
        <f t="shared" si="55"/>
        <v>3.5</v>
      </c>
    </row>
    <row r="1770" spans="1:16" x14ac:dyDescent="0.25">
      <c r="A1770" t="s">
        <v>63</v>
      </c>
      <c r="B1770" t="s">
        <v>18</v>
      </c>
      <c r="C1770" t="s">
        <v>111</v>
      </c>
      <c r="D1770" s="1">
        <v>43294</v>
      </c>
      <c r="E1770" t="s">
        <v>81</v>
      </c>
      <c r="F1770" t="s">
        <v>21</v>
      </c>
      <c r="G1770">
        <v>10</v>
      </c>
      <c r="H1770" t="s">
        <v>22</v>
      </c>
      <c r="I1770" t="s">
        <v>26</v>
      </c>
      <c r="L1770">
        <v>79</v>
      </c>
      <c r="M1770">
        <v>79</v>
      </c>
      <c r="N1770">
        <v>84</v>
      </c>
      <c r="O1770">
        <f t="shared" si="54"/>
        <v>81.5</v>
      </c>
      <c r="P1770">
        <f t="shared" si="55"/>
        <v>2.5</v>
      </c>
    </row>
    <row r="1771" spans="1:16" x14ac:dyDescent="0.25">
      <c r="A1771" t="s">
        <v>63</v>
      </c>
      <c r="B1771" t="s">
        <v>18</v>
      </c>
      <c r="C1771" t="s">
        <v>111</v>
      </c>
      <c r="D1771" s="1">
        <v>43294</v>
      </c>
      <c r="E1771" t="s">
        <v>81</v>
      </c>
      <c r="F1771" t="s">
        <v>21</v>
      </c>
      <c r="G1771">
        <v>10</v>
      </c>
      <c r="H1771" t="s">
        <v>22</v>
      </c>
      <c r="I1771" t="s">
        <v>26</v>
      </c>
      <c r="L1771">
        <v>79</v>
      </c>
      <c r="M1771">
        <v>79</v>
      </c>
      <c r="N1771">
        <v>84</v>
      </c>
      <c r="O1771">
        <f t="shared" si="54"/>
        <v>81.5</v>
      </c>
      <c r="P1771">
        <f t="shared" si="55"/>
        <v>2.5</v>
      </c>
    </row>
    <row r="1772" spans="1:16" x14ac:dyDescent="0.25">
      <c r="A1772" t="s">
        <v>63</v>
      </c>
      <c r="B1772" t="s">
        <v>18</v>
      </c>
      <c r="C1772" t="s">
        <v>111</v>
      </c>
      <c r="D1772" s="1">
        <v>43294</v>
      </c>
      <c r="E1772" t="s">
        <v>81</v>
      </c>
      <c r="F1772" t="s">
        <v>21</v>
      </c>
      <c r="G1772">
        <v>10</v>
      </c>
      <c r="H1772" t="s">
        <v>29</v>
      </c>
      <c r="I1772" t="s">
        <v>32</v>
      </c>
      <c r="L1772">
        <v>83</v>
      </c>
      <c r="M1772">
        <v>79</v>
      </c>
      <c r="N1772">
        <v>84</v>
      </c>
      <c r="O1772">
        <f t="shared" si="54"/>
        <v>81.5</v>
      </c>
      <c r="P1772">
        <f t="shared" si="55"/>
        <v>-1.5</v>
      </c>
    </row>
    <row r="1773" spans="1:16" x14ac:dyDescent="0.25">
      <c r="A1773" t="s">
        <v>63</v>
      </c>
      <c r="B1773" t="s">
        <v>18</v>
      </c>
      <c r="C1773" t="s">
        <v>111</v>
      </c>
      <c r="D1773" s="1">
        <v>43294</v>
      </c>
      <c r="E1773" t="s">
        <v>81</v>
      </c>
      <c r="F1773" t="s">
        <v>55</v>
      </c>
      <c r="G1773">
        <v>1</v>
      </c>
      <c r="H1773" t="s">
        <v>22</v>
      </c>
      <c r="I1773" t="s">
        <v>23</v>
      </c>
      <c r="J1773" t="s">
        <v>37</v>
      </c>
      <c r="K1773" t="s">
        <v>38</v>
      </c>
      <c r="L1773">
        <v>72</v>
      </c>
      <c r="M1773">
        <v>82</v>
      </c>
      <c r="N1773">
        <v>79</v>
      </c>
      <c r="O1773">
        <f t="shared" si="54"/>
        <v>80.5</v>
      </c>
      <c r="P1773">
        <f t="shared" si="55"/>
        <v>8.5</v>
      </c>
    </row>
    <row r="1774" spans="1:16" x14ac:dyDescent="0.25">
      <c r="A1774" t="s">
        <v>63</v>
      </c>
      <c r="B1774" t="s">
        <v>18</v>
      </c>
      <c r="C1774" t="s">
        <v>111</v>
      </c>
      <c r="D1774" s="1">
        <v>43294</v>
      </c>
      <c r="E1774" t="s">
        <v>81</v>
      </c>
      <c r="F1774" t="s">
        <v>55</v>
      </c>
      <c r="G1774">
        <v>1</v>
      </c>
      <c r="H1774" t="s">
        <v>22</v>
      </c>
      <c r="I1774" t="s">
        <v>23</v>
      </c>
      <c r="J1774" t="s">
        <v>37</v>
      </c>
      <c r="K1774" t="s">
        <v>38</v>
      </c>
      <c r="L1774">
        <v>75</v>
      </c>
      <c r="M1774">
        <v>82</v>
      </c>
      <c r="N1774">
        <v>79</v>
      </c>
      <c r="O1774">
        <f t="shared" si="54"/>
        <v>80.5</v>
      </c>
      <c r="P1774">
        <f t="shared" si="55"/>
        <v>5.5</v>
      </c>
    </row>
    <row r="1775" spans="1:16" x14ac:dyDescent="0.25">
      <c r="A1775" t="s">
        <v>63</v>
      </c>
      <c r="B1775" t="s">
        <v>18</v>
      </c>
      <c r="C1775" t="s">
        <v>111</v>
      </c>
      <c r="D1775" s="1">
        <v>43294</v>
      </c>
      <c r="E1775" t="s">
        <v>81</v>
      </c>
      <c r="F1775" t="s">
        <v>55</v>
      </c>
      <c r="G1775">
        <v>1</v>
      </c>
      <c r="H1775" t="s">
        <v>22</v>
      </c>
      <c r="I1775" t="s">
        <v>116</v>
      </c>
      <c r="J1775" t="s">
        <v>37</v>
      </c>
      <c r="K1775" t="s">
        <v>38</v>
      </c>
      <c r="L1775">
        <v>78</v>
      </c>
      <c r="M1775">
        <v>82</v>
      </c>
      <c r="N1775">
        <v>79</v>
      </c>
      <c r="O1775">
        <f t="shared" si="54"/>
        <v>80.5</v>
      </c>
      <c r="P1775">
        <f t="shared" si="55"/>
        <v>2.5</v>
      </c>
    </row>
    <row r="1776" spans="1:16" x14ac:dyDescent="0.25">
      <c r="A1776" t="s">
        <v>63</v>
      </c>
      <c r="B1776" t="s">
        <v>18</v>
      </c>
      <c r="C1776" t="s">
        <v>111</v>
      </c>
      <c r="D1776" s="1">
        <v>43294</v>
      </c>
      <c r="E1776" t="s">
        <v>81</v>
      </c>
      <c r="F1776" t="s">
        <v>55</v>
      </c>
      <c r="G1776">
        <v>1</v>
      </c>
      <c r="H1776" t="s">
        <v>22</v>
      </c>
      <c r="I1776" t="s">
        <v>116</v>
      </c>
      <c r="J1776" t="s">
        <v>37</v>
      </c>
      <c r="K1776" t="s">
        <v>38</v>
      </c>
      <c r="L1776">
        <v>78</v>
      </c>
      <c r="M1776">
        <v>82</v>
      </c>
      <c r="N1776">
        <v>79</v>
      </c>
      <c r="O1776">
        <f t="shared" si="54"/>
        <v>80.5</v>
      </c>
      <c r="P1776">
        <f t="shared" si="55"/>
        <v>2.5</v>
      </c>
    </row>
    <row r="1777" spans="1:16" x14ac:dyDescent="0.25">
      <c r="A1777" t="s">
        <v>63</v>
      </c>
      <c r="B1777" t="s">
        <v>18</v>
      </c>
      <c r="C1777" t="s">
        <v>111</v>
      </c>
      <c r="D1777" s="1">
        <v>43294</v>
      </c>
      <c r="E1777" t="s">
        <v>81</v>
      </c>
      <c r="F1777" t="s">
        <v>55</v>
      </c>
      <c r="G1777">
        <v>1</v>
      </c>
      <c r="H1777" t="s">
        <v>22</v>
      </c>
      <c r="I1777" t="s">
        <v>26</v>
      </c>
      <c r="L1777">
        <v>81</v>
      </c>
      <c r="M1777">
        <v>82</v>
      </c>
      <c r="N1777">
        <v>79</v>
      </c>
      <c r="O1777">
        <f t="shared" si="54"/>
        <v>80.5</v>
      </c>
      <c r="P1777">
        <f t="shared" si="55"/>
        <v>-0.5</v>
      </c>
    </row>
    <row r="1778" spans="1:16" x14ac:dyDescent="0.25">
      <c r="A1778" t="s">
        <v>63</v>
      </c>
      <c r="B1778" t="s">
        <v>18</v>
      </c>
      <c r="C1778" t="s">
        <v>111</v>
      </c>
      <c r="D1778" s="1">
        <v>43294</v>
      </c>
      <c r="E1778" t="s">
        <v>81</v>
      </c>
      <c r="F1778" t="s">
        <v>55</v>
      </c>
      <c r="G1778">
        <v>1</v>
      </c>
      <c r="H1778" t="s">
        <v>29</v>
      </c>
      <c r="I1778" t="s">
        <v>28</v>
      </c>
      <c r="J1778" t="s">
        <v>56</v>
      </c>
      <c r="K1778" t="s">
        <v>57</v>
      </c>
      <c r="L1778">
        <v>79</v>
      </c>
      <c r="M1778">
        <v>82</v>
      </c>
      <c r="N1778">
        <v>79</v>
      </c>
      <c r="O1778">
        <f t="shared" si="54"/>
        <v>80.5</v>
      </c>
      <c r="P1778">
        <f t="shared" si="55"/>
        <v>1.5</v>
      </c>
    </row>
    <row r="1779" spans="1:16" x14ac:dyDescent="0.25">
      <c r="A1779" t="s">
        <v>63</v>
      </c>
      <c r="B1779" t="s">
        <v>18</v>
      </c>
      <c r="C1779" t="s">
        <v>111</v>
      </c>
      <c r="D1779" s="1">
        <v>43294</v>
      </c>
      <c r="E1779" t="s">
        <v>81</v>
      </c>
      <c r="F1779" t="s">
        <v>55</v>
      </c>
      <c r="G1779">
        <v>2</v>
      </c>
      <c r="H1779" t="s">
        <v>22</v>
      </c>
      <c r="I1779" t="s">
        <v>23</v>
      </c>
      <c r="J1779" t="s">
        <v>37</v>
      </c>
      <c r="K1779" t="s">
        <v>38</v>
      </c>
      <c r="L1779">
        <v>69</v>
      </c>
      <c r="M1779">
        <v>82</v>
      </c>
      <c r="N1779">
        <v>79</v>
      </c>
      <c r="O1779">
        <f t="shared" si="54"/>
        <v>80.5</v>
      </c>
      <c r="P1779">
        <f t="shared" si="55"/>
        <v>11.5</v>
      </c>
    </row>
    <row r="1780" spans="1:16" x14ac:dyDescent="0.25">
      <c r="A1780" t="s">
        <v>63</v>
      </c>
      <c r="B1780" t="s">
        <v>18</v>
      </c>
      <c r="C1780" t="s">
        <v>111</v>
      </c>
      <c r="D1780" s="1">
        <v>43294</v>
      </c>
      <c r="E1780" t="s">
        <v>81</v>
      </c>
      <c r="F1780" t="s">
        <v>55</v>
      </c>
      <c r="G1780">
        <v>2</v>
      </c>
      <c r="H1780" t="s">
        <v>22</v>
      </c>
      <c r="I1780" t="s">
        <v>23</v>
      </c>
      <c r="J1780" t="s">
        <v>37</v>
      </c>
      <c r="K1780" t="s">
        <v>38</v>
      </c>
      <c r="L1780">
        <v>76</v>
      </c>
      <c r="M1780">
        <v>82</v>
      </c>
      <c r="N1780">
        <v>79</v>
      </c>
      <c r="O1780">
        <f t="shared" si="54"/>
        <v>80.5</v>
      </c>
      <c r="P1780">
        <f t="shared" si="55"/>
        <v>4.5</v>
      </c>
    </row>
    <row r="1781" spans="1:16" x14ac:dyDescent="0.25">
      <c r="A1781" t="s">
        <v>63</v>
      </c>
      <c r="B1781" t="s">
        <v>18</v>
      </c>
      <c r="C1781" t="s">
        <v>111</v>
      </c>
      <c r="D1781" s="1">
        <v>43294</v>
      </c>
      <c r="E1781" t="s">
        <v>81</v>
      </c>
      <c r="F1781" t="s">
        <v>55</v>
      </c>
      <c r="G1781">
        <v>2</v>
      </c>
      <c r="H1781" t="s">
        <v>22</v>
      </c>
      <c r="I1781" t="s">
        <v>23</v>
      </c>
      <c r="J1781" t="s">
        <v>37</v>
      </c>
      <c r="K1781" t="s">
        <v>38</v>
      </c>
      <c r="L1781">
        <v>76</v>
      </c>
      <c r="M1781">
        <v>82</v>
      </c>
      <c r="N1781">
        <v>79</v>
      </c>
      <c r="O1781">
        <f t="shared" si="54"/>
        <v>80.5</v>
      </c>
      <c r="P1781">
        <f t="shared" si="55"/>
        <v>4.5</v>
      </c>
    </row>
    <row r="1782" spans="1:16" x14ac:dyDescent="0.25">
      <c r="A1782" t="s">
        <v>63</v>
      </c>
      <c r="B1782" t="s">
        <v>18</v>
      </c>
      <c r="C1782" t="s">
        <v>111</v>
      </c>
      <c r="D1782" s="1">
        <v>43294</v>
      </c>
      <c r="E1782" t="s">
        <v>81</v>
      </c>
      <c r="F1782" t="s">
        <v>55</v>
      </c>
      <c r="G1782">
        <v>2</v>
      </c>
      <c r="H1782" t="s">
        <v>29</v>
      </c>
      <c r="I1782" t="s">
        <v>26</v>
      </c>
      <c r="L1782">
        <v>81</v>
      </c>
      <c r="M1782">
        <v>82</v>
      </c>
      <c r="N1782">
        <v>79</v>
      </c>
      <c r="O1782">
        <f t="shared" si="54"/>
        <v>80.5</v>
      </c>
      <c r="P1782">
        <f t="shared" si="55"/>
        <v>-0.5</v>
      </c>
    </row>
    <row r="1783" spans="1:16" x14ac:dyDescent="0.25">
      <c r="A1783" t="s">
        <v>63</v>
      </c>
      <c r="B1783" t="s">
        <v>18</v>
      </c>
      <c r="C1783" t="s">
        <v>111</v>
      </c>
      <c r="D1783" s="1">
        <v>43294</v>
      </c>
      <c r="E1783" t="s">
        <v>81</v>
      </c>
      <c r="F1783" t="s">
        <v>55</v>
      </c>
      <c r="G1783">
        <v>2</v>
      </c>
      <c r="H1783" t="s">
        <v>29</v>
      </c>
      <c r="I1783" t="s">
        <v>32</v>
      </c>
      <c r="L1783">
        <v>83</v>
      </c>
      <c r="M1783">
        <v>82</v>
      </c>
      <c r="N1783">
        <v>79</v>
      </c>
      <c r="O1783">
        <f t="shared" si="54"/>
        <v>80.5</v>
      </c>
      <c r="P1783">
        <f t="shared" si="55"/>
        <v>-2.5</v>
      </c>
    </row>
    <row r="1784" spans="1:16" x14ac:dyDescent="0.25">
      <c r="A1784" t="s">
        <v>63</v>
      </c>
      <c r="B1784" t="s">
        <v>18</v>
      </c>
      <c r="C1784" t="s">
        <v>111</v>
      </c>
      <c r="D1784" s="1">
        <v>43294</v>
      </c>
      <c r="E1784" t="s">
        <v>81</v>
      </c>
      <c r="F1784" t="s">
        <v>55</v>
      </c>
      <c r="G1784">
        <v>3</v>
      </c>
      <c r="H1784" t="s">
        <v>22</v>
      </c>
      <c r="I1784" t="s">
        <v>23</v>
      </c>
      <c r="J1784" t="s">
        <v>37</v>
      </c>
      <c r="K1784" t="s">
        <v>38</v>
      </c>
      <c r="L1784">
        <v>70</v>
      </c>
      <c r="M1784">
        <v>82</v>
      </c>
      <c r="N1784">
        <v>79</v>
      </c>
      <c r="O1784">
        <f t="shared" si="54"/>
        <v>80.5</v>
      </c>
      <c r="P1784">
        <f t="shared" si="55"/>
        <v>10.5</v>
      </c>
    </row>
    <row r="1785" spans="1:16" x14ac:dyDescent="0.25">
      <c r="A1785" t="s">
        <v>63</v>
      </c>
      <c r="B1785" t="s">
        <v>18</v>
      </c>
      <c r="C1785" t="s">
        <v>111</v>
      </c>
      <c r="D1785" s="1">
        <v>43294</v>
      </c>
      <c r="E1785" t="s">
        <v>81</v>
      </c>
      <c r="F1785" t="s">
        <v>55</v>
      </c>
      <c r="G1785">
        <v>3</v>
      </c>
      <c r="H1785" t="s">
        <v>22</v>
      </c>
      <c r="I1785" t="s">
        <v>23</v>
      </c>
      <c r="J1785" t="s">
        <v>37</v>
      </c>
      <c r="K1785" t="s">
        <v>38</v>
      </c>
      <c r="L1785">
        <v>72</v>
      </c>
      <c r="M1785">
        <v>82</v>
      </c>
      <c r="N1785">
        <v>79</v>
      </c>
      <c r="O1785">
        <f t="shared" si="54"/>
        <v>80.5</v>
      </c>
      <c r="P1785">
        <f t="shared" si="55"/>
        <v>8.5</v>
      </c>
    </row>
    <row r="1786" spans="1:16" x14ac:dyDescent="0.25">
      <c r="A1786" t="s">
        <v>63</v>
      </c>
      <c r="B1786" t="s">
        <v>18</v>
      </c>
      <c r="C1786" t="s">
        <v>111</v>
      </c>
      <c r="D1786" s="1">
        <v>43294</v>
      </c>
      <c r="E1786" t="s">
        <v>81</v>
      </c>
      <c r="F1786" t="s">
        <v>55</v>
      </c>
      <c r="G1786">
        <v>3</v>
      </c>
      <c r="H1786" t="s">
        <v>22</v>
      </c>
      <c r="I1786" t="s">
        <v>26</v>
      </c>
      <c r="L1786">
        <v>81</v>
      </c>
      <c r="M1786">
        <v>82</v>
      </c>
      <c r="N1786">
        <v>79</v>
      </c>
      <c r="O1786">
        <f t="shared" si="54"/>
        <v>80.5</v>
      </c>
      <c r="P1786">
        <f t="shared" si="55"/>
        <v>-0.5</v>
      </c>
    </row>
    <row r="1787" spans="1:16" x14ac:dyDescent="0.25">
      <c r="A1787" t="s">
        <v>63</v>
      </c>
      <c r="B1787" t="s">
        <v>18</v>
      </c>
      <c r="C1787" t="s">
        <v>111</v>
      </c>
      <c r="D1787" s="1">
        <v>43294</v>
      </c>
      <c r="E1787" t="s">
        <v>81</v>
      </c>
      <c r="F1787" t="s">
        <v>55</v>
      </c>
      <c r="G1787">
        <v>3</v>
      </c>
      <c r="H1787" t="s">
        <v>22</v>
      </c>
      <c r="I1787" t="s">
        <v>26</v>
      </c>
      <c r="L1787">
        <v>84</v>
      </c>
      <c r="M1787">
        <v>82</v>
      </c>
      <c r="N1787">
        <v>79</v>
      </c>
      <c r="O1787">
        <f t="shared" si="54"/>
        <v>80.5</v>
      </c>
      <c r="P1787">
        <f t="shared" si="55"/>
        <v>-3.5</v>
      </c>
    </row>
    <row r="1788" spans="1:16" x14ac:dyDescent="0.25">
      <c r="A1788" t="s">
        <v>63</v>
      </c>
      <c r="B1788" t="s">
        <v>18</v>
      </c>
      <c r="C1788" t="s">
        <v>111</v>
      </c>
      <c r="D1788" s="1">
        <v>43294</v>
      </c>
      <c r="E1788" t="s">
        <v>81</v>
      </c>
      <c r="F1788" t="s">
        <v>55</v>
      </c>
      <c r="G1788">
        <v>3</v>
      </c>
      <c r="H1788" t="s">
        <v>22</v>
      </c>
      <c r="I1788" t="s">
        <v>28</v>
      </c>
      <c r="J1788" t="s">
        <v>106</v>
      </c>
      <c r="K1788" t="s">
        <v>107</v>
      </c>
      <c r="L1788">
        <v>84</v>
      </c>
      <c r="M1788">
        <v>82</v>
      </c>
      <c r="N1788">
        <v>79</v>
      </c>
      <c r="O1788">
        <f t="shared" si="54"/>
        <v>80.5</v>
      </c>
      <c r="P1788">
        <f t="shared" si="55"/>
        <v>-3.5</v>
      </c>
    </row>
    <row r="1789" spans="1:16" x14ac:dyDescent="0.25">
      <c r="A1789" t="s">
        <v>63</v>
      </c>
      <c r="B1789" t="s">
        <v>18</v>
      </c>
      <c r="C1789" t="s">
        <v>111</v>
      </c>
      <c r="D1789" s="1">
        <v>43294</v>
      </c>
      <c r="E1789" t="s">
        <v>81</v>
      </c>
      <c r="F1789" t="s">
        <v>55</v>
      </c>
      <c r="G1789">
        <v>3</v>
      </c>
      <c r="H1789" t="s">
        <v>29</v>
      </c>
      <c r="I1789" t="s">
        <v>32</v>
      </c>
      <c r="L1789">
        <v>84</v>
      </c>
      <c r="M1789">
        <v>82</v>
      </c>
      <c r="N1789">
        <v>79</v>
      </c>
      <c r="O1789">
        <f t="shared" si="54"/>
        <v>80.5</v>
      </c>
      <c r="P1789">
        <f t="shared" si="55"/>
        <v>-3.5</v>
      </c>
    </row>
    <row r="1790" spans="1:16" x14ac:dyDescent="0.25">
      <c r="A1790" t="s">
        <v>63</v>
      </c>
      <c r="B1790" t="s">
        <v>18</v>
      </c>
      <c r="C1790" t="s">
        <v>111</v>
      </c>
      <c r="D1790" s="1">
        <v>43294</v>
      </c>
      <c r="E1790" t="s">
        <v>81</v>
      </c>
      <c r="F1790" t="s">
        <v>55</v>
      </c>
      <c r="G1790">
        <v>4</v>
      </c>
      <c r="H1790" t="s">
        <v>22</v>
      </c>
      <c r="I1790" t="s">
        <v>23</v>
      </c>
      <c r="J1790" t="s">
        <v>37</v>
      </c>
      <c r="K1790" t="s">
        <v>38</v>
      </c>
      <c r="L1790">
        <v>70</v>
      </c>
      <c r="M1790">
        <v>82</v>
      </c>
      <c r="N1790">
        <v>79</v>
      </c>
      <c r="O1790">
        <f t="shared" si="54"/>
        <v>80.5</v>
      </c>
      <c r="P1790">
        <f t="shared" si="55"/>
        <v>10.5</v>
      </c>
    </row>
    <row r="1791" spans="1:16" x14ac:dyDescent="0.25">
      <c r="A1791" t="s">
        <v>63</v>
      </c>
      <c r="B1791" t="s">
        <v>18</v>
      </c>
      <c r="C1791" t="s">
        <v>111</v>
      </c>
      <c r="D1791" s="1">
        <v>43294</v>
      </c>
      <c r="E1791" t="s">
        <v>81</v>
      </c>
      <c r="F1791" t="s">
        <v>55</v>
      </c>
      <c r="G1791">
        <v>4</v>
      </c>
      <c r="H1791" t="s">
        <v>22</v>
      </c>
      <c r="I1791" t="s">
        <v>116</v>
      </c>
      <c r="J1791" t="s">
        <v>37</v>
      </c>
      <c r="K1791" t="s">
        <v>38</v>
      </c>
      <c r="L1791">
        <v>77</v>
      </c>
      <c r="M1791">
        <v>82</v>
      </c>
      <c r="N1791">
        <v>79</v>
      </c>
      <c r="O1791">
        <f t="shared" si="54"/>
        <v>80.5</v>
      </c>
      <c r="P1791">
        <f t="shared" si="55"/>
        <v>3.5</v>
      </c>
    </row>
    <row r="1792" spans="1:16" x14ac:dyDescent="0.25">
      <c r="A1792" t="s">
        <v>63</v>
      </c>
      <c r="B1792" t="s">
        <v>18</v>
      </c>
      <c r="C1792" t="s">
        <v>111</v>
      </c>
      <c r="D1792" s="1">
        <v>43294</v>
      </c>
      <c r="E1792" t="s">
        <v>81</v>
      </c>
      <c r="F1792" t="s">
        <v>55</v>
      </c>
      <c r="G1792">
        <v>4</v>
      </c>
      <c r="H1792" t="s">
        <v>22</v>
      </c>
      <c r="I1792" t="s">
        <v>116</v>
      </c>
      <c r="J1792" t="s">
        <v>37</v>
      </c>
      <c r="K1792" t="s">
        <v>38</v>
      </c>
      <c r="L1792">
        <v>78</v>
      </c>
      <c r="M1792">
        <v>82</v>
      </c>
      <c r="N1792">
        <v>79</v>
      </c>
      <c r="O1792">
        <f t="shared" si="54"/>
        <v>80.5</v>
      </c>
      <c r="P1792">
        <f t="shared" si="55"/>
        <v>2.5</v>
      </c>
    </row>
    <row r="1793" spans="1:16" x14ac:dyDescent="0.25">
      <c r="A1793" t="s">
        <v>63</v>
      </c>
      <c r="B1793" t="s">
        <v>18</v>
      </c>
      <c r="C1793" t="s">
        <v>111</v>
      </c>
      <c r="D1793" s="1">
        <v>43294</v>
      </c>
      <c r="E1793" t="s">
        <v>81</v>
      </c>
      <c r="F1793" t="s">
        <v>55</v>
      </c>
      <c r="G1793">
        <v>4</v>
      </c>
      <c r="H1793" t="s">
        <v>22</v>
      </c>
      <c r="I1793" t="s">
        <v>23</v>
      </c>
      <c r="J1793" t="s">
        <v>71</v>
      </c>
      <c r="K1793" t="s">
        <v>72</v>
      </c>
      <c r="L1793">
        <v>85</v>
      </c>
      <c r="M1793">
        <v>82</v>
      </c>
      <c r="N1793">
        <v>79</v>
      </c>
      <c r="O1793">
        <f t="shared" si="54"/>
        <v>80.5</v>
      </c>
      <c r="P1793">
        <f t="shared" si="55"/>
        <v>-4.5</v>
      </c>
    </row>
    <row r="1794" spans="1:16" x14ac:dyDescent="0.25">
      <c r="A1794" t="s">
        <v>63</v>
      </c>
      <c r="B1794" t="s">
        <v>18</v>
      </c>
      <c r="C1794" t="s">
        <v>111</v>
      </c>
      <c r="D1794" s="1">
        <v>43294</v>
      </c>
      <c r="E1794" t="s">
        <v>81</v>
      </c>
      <c r="F1794" t="s">
        <v>55</v>
      </c>
      <c r="G1794">
        <v>4</v>
      </c>
      <c r="H1794" t="s">
        <v>22</v>
      </c>
      <c r="I1794" t="s">
        <v>26</v>
      </c>
      <c r="L1794">
        <v>85</v>
      </c>
      <c r="M1794">
        <v>82</v>
      </c>
      <c r="N1794">
        <v>79</v>
      </c>
      <c r="O1794">
        <f t="shared" si="54"/>
        <v>80.5</v>
      </c>
      <c r="P1794">
        <f t="shared" si="55"/>
        <v>-4.5</v>
      </c>
    </row>
    <row r="1795" spans="1:16" x14ac:dyDescent="0.25">
      <c r="A1795" t="s">
        <v>63</v>
      </c>
      <c r="B1795" t="s">
        <v>18</v>
      </c>
      <c r="C1795" t="s">
        <v>111</v>
      </c>
      <c r="D1795" s="1">
        <v>43294</v>
      </c>
      <c r="E1795" t="s">
        <v>81</v>
      </c>
      <c r="F1795" t="s">
        <v>55</v>
      </c>
      <c r="G1795">
        <v>4</v>
      </c>
      <c r="H1795" t="s">
        <v>29</v>
      </c>
      <c r="I1795" t="s">
        <v>32</v>
      </c>
      <c r="L1795">
        <v>87</v>
      </c>
      <c r="M1795">
        <v>82</v>
      </c>
      <c r="N1795">
        <v>79</v>
      </c>
      <c r="O1795">
        <f t="shared" ref="O1795:O1858" si="56">AVERAGE(M1795:N1795)</f>
        <v>80.5</v>
      </c>
      <c r="P1795">
        <f t="shared" ref="P1795:P1858" si="57">O1795-L1795</f>
        <v>-6.5</v>
      </c>
    </row>
    <row r="1796" spans="1:16" x14ac:dyDescent="0.25">
      <c r="A1796" t="s">
        <v>63</v>
      </c>
      <c r="B1796" t="s">
        <v>18</v>
      </c>
      <c r="C1796" t="s">
        <v>111</v>
      </c>
      <c r="D1796" s="1">
        <v>43294</v>
      </c>
      <c r="E1796" t="s">
        <v>81</v>
      </c>
      <c r="F1796" t="s">
        <v>55</v>
      </c>
      <c r="G1796">
        <v>5</v>
      </c>
      <c r="H1796" t="s">
        <v>22</v>
      </c>
      <c r="I1796" t="s">
        <v>116</v>
      </c>
      <c r="J1796" t="s">
        <v>37</v>
      </c>
      <c r="K1796" t="s">
        <v>38</v>
      </c>
      <c r="L1796">
        <v>76</v>
      </c>
      <c r="M1796">
        <v>82</v>
      </c>
      <c r="N1796">
        <v>79</v>
      </c>
      <c r="O1796">
        <f t="shared" si="56"/>
        <v>80.5</v>
      </c>
      <c r="P1796">
        <f t="shared" si="57"/>
        <v>4.5</v>
      </c>
    </row>
    <row r="1797" spans="1:16" x14ac:dyDescent="0.25">
      <c r="A1797" t="s">
        <v>63</v>
      </c>
      <c r="B1797" t="s">
        <v>18</v>
      </c>
      <c r="C1797" t="s">
        <v>111</v>
      </c>
      <c r="D1797" s="1">
        <v>43294</v>
      </c>
      <c r="E1797" t="s">
        <v>81</v>
      </c>
      <c r="F1797" t="s">
        <v>55</v>
      </c>
      <c r="G1797">
        <v>5</v>
      </c>
      <c r="H1797" t="s">
        <v>22</v>
      </c>
      <c r="I1797" t="s">
        <v>116</v>
      </c>
      <c r="J1797" t="s">
        <v>37</v>
      </c>
      <c r="K1797" t="s">
        <v>38</v>
      </c>
      <c r="L1797">
        <v>79</v>
      </c>
      <c r="M1797">
        <v>82</v>
      </c>
      <c r="N1797">
        <v>79</v>
      </c>
      <c r="O1797">
        <f t="shared" si="56"/>
        <v>80.5</v>
      </c>
      <c r="P1797">
        <f t="shared" si="57"/>
        <v>1.5</v>
      </c>
    </row>
    <row r="1798" spans="1:16" x14ac:dyDescent="0.25">
      <c r="A1798" t="s">
        <v>63</v>
      </c>
      <c r="B1798" t="s">
        <v>18</v>
      </c>
      <c r="C1798" t="s">
        <v>111</v>
      </c>
      <c r="D1798" s="1">
        <v>43294</v>
      </c>
      <c r="E1798" t="s">
        <v>81</v>
      </c>
      <c r="F1798" t="s">
        <v>55</v>
      </c>
      <c r="G1798">
        <v>5</v>
      </c>
      <c r="H1798" t="s">
        <v>22</v>
      </c>
      <c r="I1798" t="s">
        <v>116</v>
      </c>
      <c r="J1798" t="s">
        <v>37</v>
      </c>
      <c r="K1798" t="s">
        <v>38</v>
      </c>
      <c r="L1798">
        <v>79</v>
      </c>
      <c r="M1798">
        <v>82</v>
      </c>
      <c r="N1798">
        <v>79</v>
      </c>
      <c r="O1798">
        <f t="shared" si="56"/>
        <v>80.5</v>
      </c>
      <c r="P1798">
        <f t="shared" si="57"/>
        <v>1.5</v>
      </c>
    </row>
    <row r="1799" spans="1:16" x14ac:dyDescent="0.25">
      <c r="A1799" t="s">
        <v>63</v>
      </c>
      <c r="B1799" t="s">
        <v>18</v>
      </c>
      <c r="C1799" t="s">
        <v>111</v>
      </c>
      <c r="D1799" s="1">
        <v>43294</v>
      </c>
      <c r="E1799" t="s">
        <v>81</v>
      </c>
      <c r="F1799" t="s">
        <v>55</v>
      </c>
      <c r="G1799">
        <v>5</v>
      </c>
      <c r="H1799" t="s">
        <v>22</v>
      </c>
      <c r="I1799" t="s">
        <v>116</v>
      </c>
      <c r="J1799" t="s">
        <v>37</v>
      </c>
      <c r="K1799" t="s">
        <v>38</v>
      </c>
      <c r="L1799">
        <v>81</v>
      </c>
      <c r="M1799">
        <v>82</v>
      </c>
      <c r="N1799">
        <v>79</v>
      </c>
      <c r="O1799">
        <f t="shared" si="56"/>
        <v>80.5</v>
      </c>
      <c r="P1799">
        <f t="shared" si="57"/>
        <v>-0.5</v>
      </c>
    </row>
    <row r="1800" spans="1:16" x14ac:dyDescent="0.25">
      <c r="A1800" t="s">
        <v>63</v>
      </c>
      <c r="B1800" t="s">
        <v>18</v>
      </c>
      <c r="C1800" t="s">
        <v>111</v>
      </c>
      <c r="D1800" s="1">
        <v>43294</v>
      </c>
      <c r="E1800" t="s">
        <v>81</v>
      </c>
      <c r="F1800" t="s">
        <v>55</v>
      </c>
      <c r="G1800">
        <v>5</v>
      </c>
      <c r="H1800" t="s">
        <v>22</v>
      </c>
      <c r="I1800" t="s">
        <v>116</v>
      </c>
      <c r="J1800" t="s">
        <v>37</v>
      </c>
      <c r="K1800" t="s">
        <v>38</v>
      </c>
      <c r="L1800">
        <v>81</v>
      </c>
      <c r="M1800">
        <v>82</v>
      </c>
      <c r="N1800">
        <v>79</v>
      </c>
      <c r="O1800">
        <f t="shared" si="56"/>
        <v>80.5</v>
      </c>
      <c r="P1800">
        <f t="shared" si="57"/>
        <v>-0.5</v>
      </c>
    </row>
    <row r="1801" spans="1:16" x14ac:dyDescent="0.25">
      <c r="A1801" t="s">
        <v>63</v>
      </c>
      <c r="B1801" t="s">
        <v>18</v>
      </c>
      <c r="C1801" t="s">
        <v>111</v>
      </c>
      <c r="D1801" s="1">
        <v>43294</v>
      </c>
      <c r="E1801" t="s">
        <v>81</v>
      </c>
      <c r="F1801" t="s">
        <v>55</v>
      </c>
      <c r="G1801">
        <v>5</v>
      </c>
      <c r="H1801" t="s">
        <v>29</v>
      </c>
      <c r="I1801" t="s">
        <v>32</v>
      </c>
      <c r="L1801">
        <v>87</v>
      </c>
      <c r="M1801">
        <v>82</v>
      </c>
      <c r="N1801">
        <v>79</v>
      </c>
      <c r="O1801">
        <f t="shared" si="56"/>
        <v>80.5</v>
      </c>
      <c r="P1801">
        <f t="shared" si="57"/>
        <v>-6.5</v>
      </c>
    </row>
    <row r="1802" spans="1:16" x14ac:dyDescent="0.25">
      <c r="A1802" t="s">
        <v>63</v>
      </c>
      <c r="B1802" t="s">
        <v>18</v>
      </c>
      <c r="C1802" t="s">
        <v>111</v>
      </c>
      <c r="D1802" s="1">
        <v>43294</v>
      </c>
      <c r="E1802" t="s">
        <v>81</v>
      </c>
      <c r="F1802" t="s">
        <v>55</v>
      </c>
      <c r="G1802">
        <v>6</v>
      </c>
      <c r="H1802" t="s">
        <v>22</v>
      </c>
      <c r="I1802" t="s">
        <v>116</v>
      </c>
      <c r="J1802" t="s">
        <v>24</v>
      </c>
      <c r="K1802" t="s">
        <v>25</v>
      </c>
      <c r="L1802">
        <v>74</v>
      </c>
      <c r="M1802">
        <v>82</v>
      </c>
      <c r="N1802">
        <v>79</v>
      </c>
      <c r="O1802">
        <f t="shared" si="56"/>
        <v>80.5</v>
      </c>
      <c r="P1802">
        <f t="shared" si="57"/>
        <v>6.5</v>
      </c>
    </row>
    <row r="1803" spans="1:16" x14ac:dyDescent="0.25">
      <c r="A1803" t="s">
        <v>63</v>
      </c>
      <c r="B1803" t="s">
        <v>18</v>
      </c>
      <c r="C1803" t="s">
        <v>111</v>
      </c>
      <c r="D1803" s="1">
        <v>43294</v>
      </c>
      <c r="E1803" t="s">
        <v>81</v>
      </c>
      <c r="F1803" t="s">
        <v>55</v>
      </c>
      <c r="G1803">
        <v>6</v>
      </c>
      <c r="H1803" t="s">
        <v>22</v>
      </c>
      <c r="I1803" t="s">
        <v>116</v>
      </c>
      <c r="J1803" t="s">
        <v>37</v>
      </c>
      <c r="K1803" t="s">
        <v>38</v>
      </c>
      <c r="L1803">
        <v>75</v>
      </c>
      <c r="M1803">
        <v>82</v>
      </c>
      <c r="N1803">
        <v>79</v>
      </c>
      <c r="O1803">
        <f t="shared" si="56"/>
        <v>80.5</v>
      </c>
      <c r="P1803">
        <f t="shared" si="57"/>
        <v>5.5</v>
      </c>
    </row>
    <row r="1804" spans="1:16" x14ac:dyDescent="0.25">
      <c r="A1804" t="s">
        <v>63</v>
      </c>
      <c r="B1804" t="s">
        <v>18</v>
      </c>
      <c r="C1804" t="s">
        <v>111</v>
      </c>
      <c r="D1804" s="1">
        <v>43294</v>
      </c>
      <c r="E1804" t="s">
        <v>81</v>
      </c>
      <c r="F1804" t="s">
        <v>55</v>
      </c>
      <c r="G1804">
        <v>6</v>
      </c>
      <c r="H1804" t="s">
        <v>22</v>
      </c>
      <c r="I1804" t="s">
        <v>116</v>
      </c>
      <c r="J1804" t="s">
        <v>37</v>
      </c>
      <c r="K1804" t="s">
        <v>38</v>
      </c>
      <c r="L1804">
        <v>75</v>
      </c>
      <c r="M1804">
        <v>82</v>
      </c>
      <c r="N1804">
        <v>79</v>
      </c>
      <c r="O1804">
        <f t="shared" si="56"/>
        <v>80.5</v>
      </c>
      <c r="P1804">
        <f t="shared" si="57"/>
        <v>5.5</v>
      </c>
    </row>
    <row r="1805" spans="1:16" x14ac:dyDescent="0.25">
      <c r="A1805" t="s">
        <v>63</v>
      </c>
      <c r="B1805" t="s">
        <v>18</v>
      </c>
      <c r="C1805" t="s">
        <v>111</v>
      </c>
      <c r="D1805" s="1">
        <v>43294</v>
      </c>
      <c r="E1805" t="s">
        <v>81</v>
      </c>
      <c r="F1805" t="s">
        <v>55</v>
      </c>
      <c r="G1805">
        <v>6</v>
      </c>
      <c r="H1805" t="s">
        <v>22</v>
      </c>
      <c r="I1805" t="s">
        <v>116</v>
      </c>
      <c r="J1805" t="s">
        <v>37</v>
      </c>
      <c r="K1805" t="s">
        <v>38</v>
      </c>
      <c r="L1805">
        <v>79</v>
      </c>
      <c r="M1805">
        <v>82</v>
      </c>
      <c r="N1805">
        <v>79</v>
      </c>
      <c r="O1805">
        <f t="shared" si="56"/>
        <v>80.5</v>
      </c>
      <c r="P1805">
        <f t="shared" si="57"/>
        <v>1.5</v>
      </c>
    </row>
    <row r="1806" spans="1:16" x14ac:dyDescent="0.25">
      <c r="A1806" t="s">
        <v>63</v>
      </c>
      <c r="B1806" t="s">
        <v>18</v>
      </c>
      <c r="C1806" t="s">
        <v>111</v>
      </c>
      <c r="D1806" s="1">
        <v>43294</v>
      </c>
      <c r="E1806" t="s">
        <v>81</v>
      </c>
      <c r="F1806" t="s">
        <v>55</v>
      </c>
      <c r="G1806">
        <v>6</v>
      </c>
      <c r="H1806" t="s">
        <v>22</v>
      </c>
      <c r="I1806" t="s">
        <v>26</v>
      </c>
      <c r="L1806">
        <v>82</v>
      </c>
      <c r="M1806">
        <v>82</v>
      </c>
      <c r="N1806">
        <v>79</v>
      </c>
      <c r="O1806">
        <f t="shared" si="56"/>
        <v>80.5</v>
      </c>
      <c r="P1806">
        <f t="shared" si="57"/>
        <v>-1.5</v>
      </c>
    </row>
    <row r="1807" spans="1:16" x14ac:dyDescent="0.25">
      <c r="A1807" t="s">
        <v>63</v>
      </c>
      <c r="B1807" t="s">
        <v>18</v>
      </c>
      <c r="C1807" t="s">
        <v>111</v>
      </c>
      <c r="D1807" s="1">
        <v>43294</v>
      </c>
      <c r="E1807" t="s">
        <v>81</v>
      </c>
      <c r="F1807" t="s">
        <v>55</v>
      </c>
      <c r="G1807">
        <v>6</v>
      </c>
      <c r="H1807" t="s">
        <v>29</v>
      </c>
      <c r="I1807" t="s">
        <v>32</v>
      </c>
      <c r="L1807">
        <v>84</v>
      </c>
      <c r="M1807">
        <v>82</v>
      </c>
      <c r="N1807">
        <v>79</v>
      </c>
      <c r="O1807">
        <f t="shared" si="56"/>
        <v>80.5</v>
      </c>
      <c r="P1807">
        <f t="shared" si="57"/>
        <v>-3.5</v>
      </c>
    </row>
    <row r="1808" spans="1:16" x14ac:dyDescent="0.25">
      <c r="A1808" t="s">
        <v>63</v>
      </c>
      <c r="B1808" t="s">
        <v>18</v>
      </c>
      <c r="C1808" t="s">
        <v>111</v>
      </c>
      <c r="D1808" s="1">
        <v>43294</v>
      </c>
      <c r="E1808" t="s">
        <v>81</v>
      </c>
      <c r="F1808" t="s">
        <v>55</v>
      </c>
      <c r="G1808">
        <v>7</v>
      </c>
      <c r="H1808" t="s">
        <v>22</v>
      </c>
      <c r="I1808" t="s">
        <v>23</v>
      </c>
      <c r="J1808" t="s">
        <v>37</v>
      </c>
      <c r="K1808" t="s">
        <v>38</v>
      </c>
      <c r="L1808">
        <v>60</v>
      </c>
      <c r="M1808">
        <v>82</v>
      </c>
      <c r="N1808">
        <v>79</v>
      </c>
      <c r="O1808">
        <f t="shared" si="56"/>
        <v>80.5</v>
      </c>
      <c r="P1808">
        <f t="shared" si="57"/>
        <v>20.5</v>
      </c>
    </row>
    <row r="1809" spans="1:16" x14ac:dyDescent="0.25">
      <c r="A1809" t="s">
        <v>63</v>
      </c>
      <c r="B1809" t="s">
        <v>18</v>
      </c>
      <c r="C1809" t="s">
        <v>111</v>
      </c>
      <c r="D1809" s="1">
        <v>43294</v>
      </c>
      <c r="E1809" t="s">
        <v>81</v>
      </c>
      <c r="F1809" t="s">
        <v>55</v>
      </c>
      <c r="G1809">
        <v>7</v>
      </c>
      <c r="H1809" t="s">
        <v>22</v>
      </c>
      <c r="I1809" t="s">
        <v>23</v>
      </c>
      <c r="J1809" t="s">
        <v>37</v>
      </c>
      <c r="K1809" t="s">
        <v>38</v>
      </c>
      <c r="L1809">
        <v>60</v>
      </c>
      <c r="M1809">
        <v>82</v>
      </c>
      <c r="N1809">
        <v>79</v>
      </c>
      <c r="O1809">
        <f t="shared" si="56"/>
        <v>80.5</v>
      </c>
      <c r="P1809">
        <f t="shared" si="57"/>
        <v>20.5</v>
      </c>
    </row>
    <row r="1810" spans="1:16" x14ac:dyDescent="0.25">
      <c r="A1810" t="s">
        <v>63</v>
      </c>
      <c r="B1810" t="s">
        <v>18</v>
      </c>
      <c r="C1810" t="s">
        <v>111</v>
      </c>
      <c r="D1810" s="1">
        <v>43294</v>
      </c>
      <c r="E1810" t="s">
        <v>81</v>
      </c>
      <c r="F1810" t="s">
        <v>55</v>
      </c>
      <c r="G1810">
        <v>7</v>
      </c>
      <c r="H1810" t="s">
        <v>22</v>
      </c>
      <c r="I1810" t="s">
        <v>23</v>
      </c>
      <c r="J1810" t="s">
        <v>37</v>
      </c>
      <c r="K1810" t="s">
        <v>38</v>
      </c>
      <c r="L1810">
        <v>67</v>
      </c>
      <c r="M1810">
        <v>82</v>
      </c>
      <c r="N1810">
        <v>79</v>
      </c>
      <c r="O1810">
        <f t="shared" si="56"/>
        <v>80.5</v>
      </c>
      <c r="P1810">
        <f t="shared" si="57"/>
        <v>13.5</v>
      </c>
    </row>
    <row r="1811" spans="1:16" x14ac:dyDescent="0.25">
      <c r="A1811" t="s">
        <v>63</v>
      </c>
      <c r="B1811" t="s">
        <v>18</v>
      </c>
      <c r="C1811" t="s">
        <v>111</v>
      </c>
      <c r="D1811" s="1">
        <v>43294</v>
      </c>
      <c r="E1811" t="s">
        <v>81</v>
      </c>
      <c r="F1811" t="s">
        <v>55</v>
      </c>
      <c r="G1811">
        <v>7</v>
      </c>
      <c r="H1811" t="s">
        <v>22</v>
      </c>
      <c r="I1811" t="s">
        <v>23</v>
      </c>
      <c r="J1811" t="s">
        <v>37</v>
      </c>
      <c r="K1811" t="s">
        <v>38</v>
      </c>
      <c r="L1811">
        <v>68</v>
      </c>
      <c r="M1811">
        <v>82</v>
      </c>
      <c r="N1811">
        <v>79</v>
      </c>
      <c r="O1811">
        <f t="shared" si="56"/>
        <v>80.5</v>
      </c>
      <c r="P1811">
        <f t="shared" si="57"/>
        <v>12.5</v>
      </c>
    </row>
    <row r="1812" spans="1:16" x14ac:dyDescent="0.25">
      <c r="A1812" t="s">
        <v>63</v>
      </c>
      <c r="B1812" t="s">
        <v>18</v>
      </c>
      <c r="C1812" t="s">
        <v>111</v>
      </c>
      <c r="D1812" s="1">
        <v>43294</v>
      </c>
      <c r="E1812" t="s">
        <v>81</v>
      </c>
      <c r="F1812" t="s">
        <v>55</v>
      </c>
      <c r="G1812">
        <v>7</v>
      </c>
      <c r="H1812" t="s">
        <v>22</v>
      </c>
      <c r="I1812" t="s">
        <v>116</v>
      </c>
      <c r="J1812" t="s">
        <v>37</v>
      </c>
      <c r="K1812" t="s">
        <v>38</v>
      </c>
      <c r="L1812">
        <v>70</v>
      </c>
      <c r="M1812">
        <v>82</v>
      </c>
      <c r="N1812">
        <v>79</v>
      </c>
      <c r="O1812">
        <f t="shared" si="56"/>
        <v>80.5</v>
      </c>
      <c r="P1812">
        <f t="shared" si="57"/>
        <v>10.5</v>
      </c>
    </row>
    <row r="1813" spans="1:16" x14ac:dyDescent="0.25">
      <c r="A1813" t="s">
        <v>63</v>
      </c>
      <c r="B1813" t="s">
        <v>18</v>
      </c>
      <c r="C1813" t="s">
        <v>111</v>
      </c>
      <c r="D1813" s="1">
        <v>43294</v>
      </c>
      <c r="E1813" t="s">
        <v>81</v>
      </c>
      <c r="F1813" t="s">
        <v>55</v>
      </c>
      <c r="G1813">
        <v>7</v>
      </c>
      <c r="H1813" t="s">
        <v>22</v>
      </c>
      <c r="I1813" t="s">
        <v>116</v>
      </c>
      <c r="J1813" t="s">
        <v>37</v>
      </c>
      <c r="K1813" t="s">
        <v>38</v>
      </c>
      <c r="L1813">
        <v>70</v>
      </c>
      <c r="M1813">
        <v>82</v>
      </c>
      <c r="N1813">
        <v>79</v>
      </c>
      <c r="O1813">
        <f t="shared" si="56"/>
        <v>80.5</v>
      </c>
      <c r="P1813">
        <f t="shared" si="57"/>
        <v>10.5</v>
      </c>
    </row>
    <row r="1814" spans="1:16" x14ac:dyDescent="0.25">
      <c r="A1814" t="s">
        <v>63</v>
      </c>
      <c r="B1814" t="s">
        <v>18</v>
      </c>
      <c r="C1814" t="s">
        <v>111</v>
      </c>
      <c r="D1814" s="1">
        <v>43294</v>
      </c>
      <c r="E1814" t="s">
        <v>81</v>
      </c>
      <c r="F1814" t="s">
        <v>55</v>
      </c>
      <c r="G1814">
        <v>7</v>
      </c>
      <c r="H1814" t="s">
        <v>22</v>
      </c>
      <c r="I1814" t="s">
        <v>23</v>
      </c>
      <c r="J1814" t="s">
        <v>66</v>
      </c>
      <c r="K1814" t="s">
        <v>67</v>
      </c>
      <c r="L1814">
        <v>73</v>
      </c>
      <c r="M1814">
        <v>82</v>
      </c>
      <c r="N1814">
        <v>79</v>
      </c>
      <c r="O1814">
        <f t="shared" si="56"/>
        <v>80.5</v>
      </c>
      <c r="P1814">
        <f t="shared" si="57"/>
        <v>7.5</v>
      </c>
    </row>
    <row r="1815" spans="1:16" x14ac:dyDescent="0.25">
      <c r="A1815" t="s">
        <v>63</v>
      </c>
      <c r="B1815" t="s">
        <v>18</v>
      </c>
      <c r="C1815" t="s">
        <v>111</v>
      </c>
      <c r="D1815" s="1">
        <v>43294</v>
      </c>
      <c r="E1815" t="s">
        <v>81</v>
      </c>
      <c r="F1815" t="s">
        <v>55</v>
      </c>
      <c r="G1815">
        <v>7</v>
      </c>
      <c r="H1815" t="s">
        <v>22</v>
      </c>
      <c r="I1815" t="s">
        <v>23</v>
      </c>
      <c r="J1815" t="s">
        <v>37</v>
      </c>
      <c r="K1815" t="s">
        <v>38</v>
      </c>
      <c r="L1815">
        <v>75</v>
      </c>
      <c r="M1815">
        <v>82</v>
      </c>
      <c r="N1815">
        <v>79</v>
      </c>
      <c r="O1815">
        <f t="shared" si="56"/>
        <v>80.5</v>
      </c>
      <c r="P1815">
        <f t="shared" si="57"/>
        <v>5.5</v>
      </c>
    </row>
    <row r="1816" spans="1:16" x14ac:dyDescent="0.25">
      <c r="A1816" t="s">
        <v>63</v>
      </c>
      <c r="B1816" t="s">
        <v>18</v>
      </c>
      <c r="C1816" t="s">
        <v>111</v>
      </c>
      <c r="D1816" s="1">
        <v>43294</v>
      </c>
      <c r="E1816" t="s">
        <v>81</v>
      </c>
      <c r="F1816" t="s">
        <v>55</v>
      </c>
      <c r="G1816">
        <v>7</v>
      </c>
      <c r="H1816" t="s">
        <v>22</v>
      </c>
      <c r="I1816" t="s">
        <v>116</v>
      </c>
      <c r="J1816" t="s">
        <v>37</v>
      </c>
      <c r="K1816" t="s">
        <v>38</v>
      </c>
      <c r="L1816">
        <v>76</v>
      </c>
      <c r="M1816">
        <v>82</v>
      </c>
      <c r="N1816">
        <v>79</v>
      </c>
      <c r="O1816">
        <f t="shared" si="56"/>
        <v>80.5</v>
      </c>
      <c r="P1816">
        <f t="shared" si="57"/>
        <v>4.5</v>
      </c>
    </row>
    <row r="1817" spans="1:16" x14ac:dyDescent="0.25">
      <c r="A1817" t="s">
        <v>63</v>
      </c>
      <c r="B1817" t="s">
        <v>18</v>
      </c>
      <c r="C1817" t="s">
        <v>111</v>
      </c>
      <c r="D1817" s="1">
        <v>43294</v>
      </c>
      <c r="E1817" t="s">
        <v>81</v>
      </c>
      <c r="F1817" t="s">
        <v>55</v>
      </c>
      <c r="G1817">
        <v>7</v>
      </c>
      <c r="H1817" t="s">
        <v>29</v>
      </c>
      <c r="I1817" t="s">
        <v>23</v>
      </c>
      <c r="J1817" t="s">
        <v>66</v>
      </c>
      <c r="K1817" t="s">
        <v>67</v>
      </c>
      <c r="L1817">
        <v>77</v>
      </c>
      <c r="M1817">
        <v>82</v>
      </c>
      <c r="N1817">
        <v>79</v>
      </c>
      <c r="O1817">
        <f t="shared" si="56"/>
        <v>80.5</v>
      </c>
      <c r="P1817">
        <f t="shared" si="57"/>
        <v>3.5</v>
      </c>
    </row>
    <row r="1818" spans="1:16" x14ac:dyDescent="0.25">
      <c r="A1818" t="s">
        <v>63</v>
      </c>
      <c r="B1818" t="s">
        <v>18</v>
      </c>
      <c r="C1818" t="s">
        <v>111</v>
      </c>
      <c r="D1818" s="1">
        <v>43294</v>
      </c>
      <c r="E1818" t="s">
        <v>81</v>
      </c>
      <c r="F1818" t="s">
        <v>55</v>
      </c>
      <c r="G1818">
        <v>7</v>
      </c>
      <c r="H1818" t="s">
        <v>22</v>
      </c>
      <c r="I1818" t="s">
        <v>26</v>
      </c>
      <c r="L1818">
        <v>81</v>
      </c>
      <c r="M1818">
        <v>82</v>
      </c>
      <c r="N1818">
        <v>79</v>
      </c>
      <c r="O1818">
        <f t="shared" si="56"/>
        <v>80.5</v>
      </c>
      <c r="P1818">
        <f t="shared" si="57"/>
        <v>-0.5</v>
      </c>
    </row>
    <row r="1819" spans="1:16" x14ac:dyDescent="0.25">
      <c r="A1819" t="s">
        <v>63</v>
      </c>
      <c r="B1819" t="s">
        <v>18</v>
      </c>
      <c r="C1819" t="s">
        <v>111</v>
      </c>
      <c r="D1819" s="1">
        <v>43294</v>
      </c>
      <c r="E1819" t="s">
        <v>81</v>
      </c>
      <c r="F1819" t="s">
        <v>55</v>
      </c>
      <c r="G1819">
        <v>7</v>
      </c>
      <c r="H1819" t="s">
        <v>29</v>
      </c>
      <c r="I1819" t="s">
        <v>32</v>
      </c>
      <c r="L1819">
        <v>84</v>
      </c>
      <c r="M1819">
        <v>82</v>
      </c>
      <c r="N1819">
        <v>79</v>
      </c>
      <c r="O1819">
        <f t="shared" si="56"/>
        <v>80.5</v>
      </c>
      <c r="P1819">
        <f t="shared" si="57"/>
        <v>-3.5</v>
      </c>
    </row>
    <row r="1820" spans="1:16" x14ac:dyDescent="0.25">
      <c r="A1820" t="s">
        <v>63</v>
      </c>
      <c r="B1820" t="s">
        <v>18</v>
      </c>
      <c r="C1820" t="s">
        <v>111</v>
      </c>
      <c r="D1820" s="1">
        <v>43294</v>
      </c>
      <c r="E1820" t="s">
        <v>81</v>
      </c>
      <c r="F1820" t="s">
        <v>55</v>
      </c>
      <c r="G1820">
        <v>8</v>
      </c>
      <c r="H1820" t="s">
        <v>22</v>
      </c>
      <c r="I1820" t="s">
        <v>116</v>
      </c>
      <c r="J1820" t="s">
        <v>37</v>
      </c>
      <c r="K1820" t="s">
        <v>38</v>
      </c>
      <c r="L1820">
        <v>62</v>
      </c>
      <c r="M1820">
        <v>82</v>
      </c>
      <c r="N1820">
        <v>79</v>
      </c>
      <c r="O1820">
        <f t="shared" si="56"/>
        <v>80.5</v>
      </c>
      <c r="P1820">
        <f t="shared" si="57"/>
        <v>18.5</v>
      </c>
    </row>
    <row r="1821" spans="1:16" x14ac:dyDescent="0.25">
      <c r="A1821" t="s">
        <v>63</v>
      </c>
      <c r="B1821" t="s">
        <v>18</v>
      </c>
      <c r="C1821" t="s">
        <v>111</v>
      </c>
      <c r="D1821" s="1">
        <v>43294</v>
      </c>
      <c r="E1821" t="s">
        <v>81</v>
      </c>
      <c r="F1821" t="s">
        <v>55</v>
      </c>
      <c r="G1821">
        <v>8</v>
      </c>
      <c r="H1821" t="s">
        <v>22</v>
      </c>
      <c r="I1821" t="s">
        <v>116</v>
      </c>
      <c r="J1821" t="s">
        <v>37</v>
      </c>
      <c r="K1821" t="s">
        <v>38</v>
      </c>
      <c r="L1821">
        <v>75</v>
      </c>
      <c r="M1821">
        <v>82</v>
      </c>
      <c r="N1821">
        <v>79</v>
      </c>
      <c r="O1821">
        <f t="shared" si="56"/>
        <v>80.5</v>
      </c>
      <c r="P1821">
        <f t="shared" si="57"/>
        <v>5.5</v>
      </c>
    </row>
    <row r="1822" spans="1:16" x14ac:dyDescent="0.25">
      <c r="A1822" t="s">
        <v>63</v>
      </c>
      <c r="B1822" t="s">
        <v>18</v>
      </c>
      <c r="C1822" t="s">
        <v>111</v>
      </c>
      <c r="D1822" s="1">
        <v>43294</v>
      </c>
      <c r="E1822" t="s">
        <v>81</v>
      </c>
      <c r="F1822" t="s">
        <v>55</v>
      </c>
      <c r="G1822">
        <v>8</v>
      </c>
      <c r="H1822" t="s">
        <v>22</v>
      </c>
      <c r="I1822" t="s">
        <v>116</v>
      </c>
      <c r="J1822" t="s">
        <v>37</v>
      </c>
      <c r="K1822" t="s">
        <v>38</v>
      </c>
      <c r="L1822">
        <v>75</v>
      </c>
      <c r="M1822">
        <v>82</v>
      </c>
      <c r="N1822">
        <v>79</v>
      </c>
      <c r="O1822">
        <f t="shared" si="56"/>
        <v>80.5</v>
      </c>
      <c r="P1822">
        <f t="shared" si="57"/>
        <v>5.5</v>
      </c>
    </row>
    <row r="1823" spans="1:16" x14ac:dyDescent="0.25">
      <c r="A1823" t="s">
        <v>63</v>
      </c>
      <c r="B1823" t="s">
        <v>18</v>
      </c>
      <c r="C1823" t="s">
        <v>111</v>
      </c>
      <c r="D1823" s="1">
        <v>43294</v>
      </c>
      <c r="E1823" t="s">
        <v>81</v>
      </c>
      <c r="F1823" t="s">
        <v>55</v>
      </c>
      <c r="G1823">
        <v>8</v>
      </c>
      <c r="H1823" t="s">
        <v>22</v>
      </c>
      <c r="I1823" t="s">
        <v>23</v>
      </c>
      <c r="J1823" t="s">
        <v>37</v>
      </c>
      <c r="K1823" t="s">
        <v>38</v>
      </c>
      <c r="L1823">
        <v>80</v>
      </c>
      <c r="M1823">
        <v>82</v>
      </c>
      <c r="N1823">
        <v>79</v>
      </c>
      <c r="O1823">
        <f t="shared" si="56"/>
        <v>80.5</v>
      </c>
      <c r="P1823">
        <f t="shared" si="57"/>
        <v>0.5</v>
      </c>
    </row>
    <row r="1824" spans="1:16" x14ac:dyDescent="0.25">
      <c r="A1824" t="s">
        <v>63</v>
      </c>
      <c r="B1824" t="s">
        <v>18</v>
      </c>
      <c r="C1824" t="s">
        <v>111</v>
      </c>
      <c r="D1824" s="1">
        <v>43294</v>
      </c>
      <c r="E1824" t="s">
        <v>81</v>
      </c>
      <c r="F1824" t="s">
        <v>55</v>
      </c>
      <c r="G1824">
        <v>8</v>
      </c>
      <c r="H1824" t="s">
        <v>22</v>
      </c>
      <c r="I1824" t="s">
        <v>23</v>
      </c>
      <c r="J1824" t="s">
        <v>37</v>
      </c>
      <c r="K1824" t="s">
        <v>38</v>
      </c>
      <c r="L1824">
        <v>80</v>
      </c>
      <c r="M1824">
        <v>82</v>
      </c>
      <c r="N1824">
        <v>79</v>
      </c>
      <c r="O1824">
        <f t="shared" si="56"/>
        <v>80.5</v>
      </c>
      <c r="P1824">
        <f t="shared" si="57"/>
        <v>0.5</v>
      </c>
    </row>
    <row r="1825" spans="1:16" x14ac:dyDescent="0.25">
      <c r="A1825" t="s">
        <v>63</v>
      </c>
      <c r="B1825" t="s">
        <v>18</v>
      </c>
      <c r="C1825" t="s">
        <v>111</v>
      </c>
      <c r="D1825" s="1">
        <v>43294</v>
      </c>
      <c r="E1825" t="s">
        <v>81</v>
      </c>
      <c r="F1825" t="s">
        <v>55</v>
      </c>
      <c r="G1825">
        <v>8</v>
      </c>
      <c r="H1825" t="s">
        <v>22</v>
      </c>
      <c r="I1825" t="s">
        <v>23</v>
      </c>
      <c r="J1825" t="s">
        <v>37</v>
      </c>
      <c r="K1825" t="s">
        <v>38</v>
      </c>
      <c r="L1825">
        <v>80</v>
      </c>
      <c r="M1825">
        <v>82</v>
      </c>
      <c r="N1825">
        <v>79</v>
      </c>
      <c r="O1825">
        <f t="shared" si="56"/>
        <v>80.5</v>
      </c>
      <c r="P1825">
        <f t="shared" si="57"/>
        <v>0.5</v>
      </c>
    </row>
    <row r="1826" spans="1:16" x14ac:dyDescent="0.25">
      <c r="A1826" t="s">
        <v>63</v>
      </c>
      <c r="B1826" t="s">
        <v>18</v>
      </c>
      <c r="C1826" t="s">
        <v>111</v>
      </c>
      <c r="D1826" s="1">
        <v>43294</v>
      </c>
      <c r="E1826" t="s">
        <v>81</v>
      </c>
      <c r="F1826" t="s">
        <v>55</v>
      </c>
      <c r="G1826">
        <v>8</v>
      </c>
      <c r="H1826" t="s">
        <v>29</v>
      </c>
      <c r="I1826" t="s">
        <v>23</v>
      </c>
      <c r="J1826" t="s">
        <v>37</v>
      </c>
      <c r="K1826" t="s">
        <v>38</v>
      </c>
      <c r="L1826">
        <v>83</v>
      </c>
      <c r="M1826">
        <v>82</v>
      </c>
      <c r="N1826">
        <v>79</v>
      </c>
      <c r="O1826">
        <f t="shared" si="56"/>
        <v>80.5</v>
      </c>
      <c r="P1826">
        <f t="shared" si="57"/>
        <v>-2.5</v>
      </c>
    </row>
    <row r="1827" spans="1:16" x14ac:dyDescent="0.25">
      <c r="A1827" t="s">
        <v>63</v>
      </c>
      <c r="B1827" t="s">
        <v>18</v>
      </c>
      <c r="C1827" t="s">
        <v>111</v>
      </c>
      <c r="D1827" s="1">
        <v>43294</v>
      </c>
      <c r="E1827" t="s">
        <v>81</v>
      </c>
      <c r="F1827" t="s">
        <v>55</v>
      </c>
      <c r="G1827">
        <v>8</v>
      </c>
      <c r="H1827" t="s">
        <v>29</v>
      </c>
      <c r="I1827" t="s">
        <v>32</v>
      </c>
      <c r="L1827">
        <v>84</v>
      </c>
      <c r="M1827">
        <v>82</v>
      </c>
      <c r="N1827">
        <v>79</v>
      </c>
      <c r="O1827">
        <f t="shared" si="56"/>
        <v>80.5</v>
      </c>
      <c r="P1827">
        <f t="shared" si="57"/>
        <v>-3.5</v>
      </c>
    </row>
    <row r="1828" spans="1:16" x14ac:dyDescent="0.25">
      <c r="A1828" t="s">
        <v>63</v>
      </c>
      <c r="B1828" t="s">
        <v>18</v>
      </c>
      <c r="C1828" t="s">
        <v>111</v>
      </c>
      <c r="D1828" s="1">
        <v>43294</v>
      </c>
      <c r="E1828" t="s">
        <v>81</v>
      </c>
      <c r="F1828" t="s">
        <v>55</v>
      </c>
      <c r="G1828">
        <v>9</v>
      </c>
      <c r="H1828" t="s">
        <v>22</v>
      </c>
      <c r="I1828" t="s">
        <v>23</v>
      </c>
      <c r="J1828" t="s">
        <v>37</v>
      </c>
      <c r="K1828" t="s">
        <v>38</v>
      </c>
      <c r="L1828">
        <v>67</v>
      </c>
      <c r="M1828">
        <v>82</v>
      </c>
      <c r="N1828">
        <v>79</v>
      </c>
      <c r="O1828">
        <f t="shared" si="56"/>
        <v>80.5</v>
      </c>
      <c r="P1828">
        <f t="shared" si="57"/>
        <v>13.5</v>
      </c>
    </row>
    <row r="1829" spans="1:16" x14ac:dyDescent="0.25">
      <c r="A1829" t="s">
        <v>63</v>
      </c>
      <c r="B1829" t="s">
        <v>18</v>
      </c>
      <c r="C1829" t="s">
        <v>111</v>
      </c>
      <c r="D1829" s="1">
        <v>43294</v>
      </c>
      <c r="E1829" t="s">
        <v>81</v>
      </c>
      <c r="F1829" t="s">
        <v>55</v>
      </c>
      <c r="G1829">
        <v>9</v>
      </c>
      <c r="H1829" t="s">
        <v>22</v>
      </c>
      <c r="I1829" t="s">
        <v>23</v>
      </c>
      <c r="J1829" t="s">
        <v>37</v>
      </c>
      <c r="K1829" t="s">
        <v>38</v>
      </c>
      <c r="L1829">
        <v>72</v>
      </c>
      <c r="M1829">
        <v>82</v>
      </c>
      <c r="N1829">
        <v>79</v>
      </c>
      <c r="O1829">
        <f t="shared" si="56"/>
        <v>80.5</v>
      </c>
      <c r="P1829">
        <f t="shared" si="57"/>
        <v>8.5</v>
      </c>
    </row>
    <row r="1830" spans="1:16" x14ac:dyDescent="0.25">
      <c r="A1830" t="s">
        <v>63</v>
      </c>
      <c r="B1830" t="s">
        <v>18</v>
      </c>
      <c r="C1830" t="s">
        <v>111</v>
      </c>
      <c r="D1830" s="1">
        <v>43294</v>
      </c>
      <c r="E1830" t="s">
        <v>81</v>
      </c>
      <c r="F1830" t="s">
        <v>55</v>
      </c>
      <c r="G1830">
        <v>9</v>
      </c>
      <c r="H1830" t="s">
        <v>22</v>
      </c>
      <c r="I1830" t="s">
        <v>23</v>
      </c>
      <c r="J1830" t="s">
        <v>37</v>
      </c>
      <c r="K1830" t="s">
        <v>38</v>
      </c>
      <c r="L1830">
        <v>72</v>
      </c>
      <c r="M1830">
        <v>82</v>
      </c>
      <c r="N1830">
        <v>79</v>
      </c>
      <c r="O1830">
        <f t="shared" si="56"/>
        <v>80.5</v>
      </c>
      <c r="P1830">
        <f t="shared" si="57"/>
        <v>8.5</v>
      </c>
    </row>
    <row r="1831" spans="1:16" x14ac:dyDescent="0.25">
      <c r="A1831" t="s">
        <v>63</v>
      </c>
      <c r="B1831" t="s">
        <v>18</v>
      </c>
      <c r="C1831" t="s">
        <v>111</v>
      </c>
      <c r="D1831" s="1">
        <v>43294</v>
      </c>
      <c r="E1831" t="s">
        <v>81</v>
      </c>
      <c r="F1831" t="s">
        <v>55</v>
      </c>
      <c r="G1831">
        <v>9</v>
      </c>
      <c r="H1831" t="s">
        <v>22</v>
      </c>
      <c r="I1831" t="s">
        <v>23</v>
      </c>
      <c r="J1831" t="s">
        <v>37</v>
      </c>
      <c r="K1831" t="s">
        <v>38</v>
      </c>
      <c r="L1831">
        <v>75</v>
      </c>
      <c r="M1831">
        <v>82</v>
      </c>
      <c r="N1831">
        <v>79</v>
      </c>
      <c r="O1831">
        <f t="shared" si="56"/>
        <v>80.5</v>
      </c>
      <c r="P1831">
        <f t="shared" si="57"/>
        <v>5.5</v>
      </c>
    </row>
    <row r="1832" spans="1:16" x14ac:dyDescent="0.25">
      <c r="A1832" t="s">
        <v>63</v>
      </c>
      <c r="B1832" t="s">
        <v>18</v>
      </c>
      <c r="C1832" t="s">
        <v>111</v>
      </c>
      <c r="D1832" s="1">
        <v>43294</v>
      </c>
      <c r="E1832" t="s">
        <v>81</v>
      </c>
      <c r="F1832" t="s">
        <v>55</v>
      </c>
      <c r="G1832">
        <v>9</v>
      </c>
      <c r="H1832" t="s">
        <v>22</v>
      </c>
      <c r="I1832" t="s">
        <v>23</v>
      </c>
      <c r="J1832" t="s">
        <v>37</v>
      </c>
      <c r="K1832" t="s">
        <v>38</v>
      </c>
      <c r="L1832">
        <v>75</v>
      </c>
      <c r="M1832">
        <v>82</v>
      </c>
      <c r="N1832">
        <v>79</v>
      </c>
      <c r="O1832">
        <f t="shared" si="56"/>
        <v>80.5</v>
      </c>
      <c r="P1832">
        <f t="shared" si="57"/>
        <v>5.5</v>
      </c>
    </row>
    <row r="1833" spans="1:16" x14ac:dyDescent="0.25">
      <c r="A1833" t="s">
        <v>63</v>
      </c>
      <c r="B1833" t="s">
        <v>18</v>
      </c>
      <c r="C1833" t="s">
        <v>111</v>
      </c>
      <c r="D1833" s="1">
        <v>43294</v>
      </c>
      <c r="E1833" t="s">
        <v>81</v>
      </c>
      <c r="F1833" t="s">
        <v>55</v>
      </c>
      <c r="G1833">
        <v>9</v>
      </c>
      <c r="H1833" t="s">
        <v>22</v>
      </c>
      <c r="I1833" t="s">
        <v>23</v>
      </c>
      <c r="J1833" t="s">
        <v>37</v>
      </c>
      <c r="K1833" t="s">
        <v>38</v>
      </c>
      <c r="L1833">
        <v>77</v>
      </c>
      <c r="M1833">
        <v>82</v>
      </c>
      <c r="N1833">
        <v>79</v>
      </c>
      <c r="O1833">
        <f t="shared" si="56"/>
        <v>80.5</v>
      </c>
      <c r="P1833">
        <f t="shared" si="57"/>
        <v>3.5</v>
      </c>
    </row>
    <row r="1834" spans="1:16" x14ac:dyDescent="0.25">
      <c r="A1834" t="s">
        <v>63</v>
      </c>
      <c r="B1834" t="s">
        <v>18</v>
      </c>
      <c r="C1834" t="s">
        <v>111</v>
      </c>
      <c r="D1834" s="1">
        <v>43294</v>
      </c>
      <c r="E1834" t="s">
        <v>81</v>
      </c>
      <c r="F1834" t="s">
        <v>55</v>
      </c>
      <c r="G1834">
        <v>9</v>
      </c>
      <c r="H1834" t="s">
        <v>22</v>
      </c>
      <c r="I1834" t="s">
        <v>116</v>
      </c>
      <c r="J1834" t="s">
        <v>37</v>
      </c>
      <c r="K1834" t="s">
        <v>38</v>
      </c>
      <c r="L1834">
        <v>77</v>
      </c>
      <c r="M1834">
        <v>82</v>
      </c>
      <c r="N1834">
        <v>79</v>
      </c>
      <c r="O1834">
        <f t="shared" si="56"/>
        <v>80.5</v>
      </c>
      <c r="P1834">
        <f t="shared" si="57"/>
        <v>3.5</v>
      </c>
    </row>
    <row r="1835" spans="1:16" x14ac:dyDescent="0.25">
      <c r="A1835" t="s">
        <v>63</v>
      </c>
      <c r="B1835" t="s">
        <v>18</v>
      </c>
      <c r="C1835" t="s">
        <v>111</v>
      </c>
      <c r="D1835" s="1">
        <v>43294</v>
      </c>
      <c r="E1835" t="s">
        <v>81</v>
      </c>
      <c r="F1835" t="s">
        <v>55</v>
      </c>
      <c r="G1835">
        <v>9</v>
      </c>
      <c r="H1835" t="s">
        <v>22</v>
      </c>
      <c r="I1835" t="s">
        <v>116</v>
      </c>
      <c r="J1835" t="s">
        <v>37</v>
      </c>
      <c r="K1835" t="s">
        <v>38</v>
      </c>
      <c r="L1835">
        <v>80</v>
      </c>
      <c r="M1835">
        <v>82</v>
      </c>
      <c r="N1835">
        <v>79</v>
      </c>
      <c r="O1835">
        <f t="shared" si="56"/>
        <v>80.5</v>
      </c>
      <c r="P1835">
        <f t="shared" si="57"/>
        <v>0.5</v>
      </c>
    </row>
    <row r="1836" spans="1:16" x14ac:dyDescent="0.25">
      <c r="A1836" t="s">
        <v>63</v>
      </c>
      <c r="B1836" t="s">
        <v>18</v>
      </c>
      <c r="C1836" t="s">
        <v>111</v>
      </c>
      <c r="D1836" s="1">
        <v>43294</v>
      </c>
      <c r="E1836" t="s">
        <v>81</v>
      </c>
      <c r="F1836" t="s">
        <v>55</v>
      </c>
      <c r="G1836">
        <v>9</v>
      </c>
      <c r="H1836" t="s">
        <v>22</v>
      </c>
      <c r="I1836" t="s">
        <v>116</v>
      </c>
      <c r="J1836" t="s">
        <v>37</v>
      </c>
      <c r="K1836" t="s">
        <v>38</v>
      </c>
      <c r="L1836">
        <v>80</v>
      </c>
      <c r="M1836">
        <v>82</v>
      </c>
      <c r="N1836">
        <v>79</v>
      </c>
      <c r="O1836">
        <f t="shared" si="56"/>
        <v>80.5</v>
      </c>
      <c r="P1836">
        <f t="shared" si="57"/>
        <v>0.5</v>
      </c>
    </row>
    <row r="1837" spans="1:16" x14ac:dyDescent="0.25">
      <c r="A1837" t="s">
        <v>63</v>
      </c>
      <c r="B1837" t="s">
        <v>18</v>
      </c>
      <c r="C1837" t="s">
        <v>111</v>
      </c>
      <c r="D1837" s="1">
        <v>43294</v>
      </c>
      <c r="E1837" t="s">
        <v>81</v>
      </c>
      <c r="F1837" t="s">
        <v>55</v>
      </c>
      <c r="G1837">
        <v>9</v>
      </c>
      <c r="H1837" t="s">
        <v>22</v>
      </c>
      <c r="I1837" t="s">
        <v>116</v>
      </c>
      <c r="J1837" t="s">
        <v>37</v>
      </c>
      <c r="K1837" t="s">
        <v>38</v>
      </c>
      <c r="L1837">
        <v>80</v>
      </c>
      <c r="M1837">
        <v>82</v>
      </c>
      <c r="N1837">
        <v>79</v>
      </c>
      <c r="O1837">
        <f t="shared" si="56"/>
        <v>80.5</v>
      </c>
      <c r="P1837">
        <f t="shared" si="57"/>
        <v>0.5</v>
      </c>
    </row>
    <row r="1838" spans="1:16" x14ac:dyDescent="0.25">
      <c r="A1838" t="s">
        <v>63</v>
      </c>
      <c r="B1838" t="s">
        <v>18</v>
      </c>
      <c r="C1838" t="s">
        <v>111</v>
      </c>
      <c r="D1838" s="1">
        <v>43294</v>
      </c>
      <c r="E1838" t="s">
        <v>81</v>
      </c>
      <c r="F1838" t="s">
        <v>55</v>
      </c>
      <c r="G1838">
        <v>9</v>
      </c>
      <c r="H1838" t="s">
        <v>22</v>
      </c>
      <c r="I1838" t="s">
        <v>116</v>
      </c>
      <c r="J1838" t="s">
        <v>37</v>
      </c>
      <c r="K1838" t="s">
        <v>38</v>
      </c>
      <c r="L1838">
        <v>80</v>
      </c>
      <c r="M1838">
        <v>82</v>
      </c>
      <c r="N1838">
        <v>79</v>
      </c>
      <c r="O1838">
        <f t="shared" si="56"/>
        <v>80.5</v>
      </c>
      <c r="P1838">
        <f t="shared" si="57"/>
        <v>0.5</v>
      </c>
    </row>
    <row r="1839" spans="1:16" x14ac:dyDescent="0.25">
      <c r="A1839" t="s">
        <v>63</v>
      </c>
      <c r="B1839" t="s">
        <v>18</v>
      </c>
      <c r="C1839" t="s">
        <v>111</v>
      </c>
      <c r="D1839" s="1">
        <v>43294</v>
      </c>
      <c r="E1839" t="s">
        <v>81</v>
      </c>
      <c r="F1839" t="s">
        <v>55</v>
      </c>
      <c r="G1839">
        <v>9</v>
      </c>
      <c r="H1839" t="s">
        <v>22</v>
      </c>
      <c r="I1839" t="s">
        <v>116</v>
      </c>
      <c r="J1839" t="s">
        <v>37</v>
      </c>
      <c r="K1839" t="s">
        <v>38</v>
      </c>
      <c r="L1839">
        <v>82</v>
      </c>
      <c r="M1839">
        <v>82</v>
      </c>
      <c r="N1839">
        <v>79</v>
      </c>
      <c r="O1839">
        <f t="shared" si="56"/>
        <v>80.5</v>
      </c>
      <c r="P1839">
        <f t="shared" si="57"/>
        <v>-1.5</v>
      </c>
    </row>
    <row r="1840" spans="1:16" x14ac:dyDescent="0.25">
      <c r="A1840" t="s">
        <v>63</v>
      </c>
      <c r="B1840" t="s">
        <v>18</v>
      </c>
      <c r="C1840" t="s">
        <v>111</v>
      </c>
      <c r="D1840" s="1">
        <v>43294</v>
      </c>
      <c r="E1840" t="s">
        <v>81</v>
      </c>
      <c r="F1840" t="s">
        <v>55</v>
      </c>
      <c r="G1840">
        <v>9</v>
      </c>
      <c r="H1840" t="s">
        <v>29</v>
      </c>
      <c r="I1840" t="s">
        <v>32</v>
      </c>
      <c r="L1840">
        <v>83</v>
      </c>
      <c r="M1840">
        <v>82</v>
      </c>
      <c r="N1840">
        <v>79</v>
      </c>
      <c r="O1840">
        <f t="shared" si="56"/>
        <v>80.5</v>
      </c>
      <c r="P1840">
        <f t="shared" si="57"/>
        <v>-2.5</v>
      </c>
    </row>
    <row r="1841" spans="1:16" x14ac:dyDescent="0.25">
      <c r="A1841" t="s">
        <v>63</v>
      </c>
      <c r="B1841" t="s">
        <v>18</v>
      </c>
      <c r="C1841" t="s">
        <v>111</v>
      </c>
      <c r="D1841" s="1">
        <v>43294</v>
      </c>
      <c r="E1841" t="s">
        <v>81</v>
      </c>
      <c r="F1841" t="s">
        <v>55</v>
      </c>
      <c r="G1841">
        <v>10</v>
      </c>
      <c r="H1841" t="s">
        <v>22</v>
      </c>
      <c r="I1841" t="s">
        <v>23</v>
      </c>
      <c r="J1841" t="s">
        <v>37</v>
      </c>
      <c r="K1841" t="s">
        <v>38</v>
      </c>
      <c r="L1841">
        <v>60</v>
      </c>
      <c r="M1841">
        <v>82</v>
      </c>
      <c r="N1841">
        <v>79</v>
      </c>
      <c r="O1841">
        <f t="shared" si="56"/>
        <v>80.5</v>
      </c>
      <c r="P1841">
        <f t="shared" si="57"/>
        <v>20.5</v>
      </c>
    </row>
    <row r="1842" spans="1:16" x14ac:dyDescent="0.25">
      <c r="A1842" t="s">
        <v>63</v>
      </c>
      <c r="B1842" t="s">
        <v>18</v>
      </c>
      <c r="C1842" t="s">
        <v>111</v>
      </c>
      <c r="D1842" s="1">
        <v>43294</v>
      </c>
      <c r="E1842" t="s">
        <v>81</v>
      </c>
      <c r="F1842" t="s">
        <v>55</v>
      </c>
      <c r="G1842">
        <v>10</v>
      </c>
      <c r="H1842" t="s">
        <v>22</v>
      </c>
      <c r="I1842" t="s">
        <v>23</v>
      </c>
      <c r="J1842" t="s">
        <v>37</v>
      </c>
      <c r="K1842" t="s">
        <v>38</v>
      </c>
      <c r="L1842">
        <v>65</v>
      </c>
      <c r="M1842">
        <v>82</v>
      </c>
      <c r="N1842">
        <v>79</v>
      </c>
      <c r="O1842">
        <f t="shared" si="56"/>
        <v>80.5</v>
      </c>
      <c r="P1842">
        <f t="shared" si="57"/>
        <v>15.5</v>
      </c>
    </row>
    <row r="1843" spans="1:16" x14ac:dyDescent="0.25">
      <c r="A1843" t="s">
        <v>63</v>
      </c>
      <c r="B1843" t="s">
        <v>18</v>
      </c>
      <c r="C1843" t="s">
        <v>111</v>
      </c>
      <c r="D1843" s="1">
        <v>43294</v>
      </c>
      <c r="E1843" t="s">
        <v>81</v>
      </c>
      <c r="F1843" t="s">
        <v>55</v>
      </c>
      <c r="G1843">
        <v>10</v>
      </c>
      <c r="H1843" t="s">
        <v>22</v>
      </c>
      <c r="I1843" t="s">
        <v>23</v>
      </c>
      <c r="J1843" t="s">
        <v>37</v>
      </c>
      <c r="K1843" t="s">
        <v>38</v>
      </c>
      <c r="L1843">
        <v>72</v>
      </c>
      <c r="M1843">
        <v>82</v>
      </c>
      <c r="N1843">
        <v>79</v>
      </c>
      <c r="O1843">
        <f t="shared" si="56"/>
        <v>80.5</v>
      </c>
      <c r="P1843">
        <f t="shared" si="57"/>
        <v>8.5</v>
      </c>
    </row>
    <row r="1844" spans="1:16" x14ac:dyDescent="0.25">
      <c r="A1844" t="s">
        <v>63</v>
      </c>
      <c r="B1844" t="s">
        <v>18</v>
      </c>
      <c r="C1844" t="s">
        <v>111</v>
      </c>
      <c r="D1844" s="1">
        <v>43294</v>
      </c>
      <c r="E1844" t="s">
        <v>81</v>
      </c>
      <c r="F1844" t="s">
        <v>55</v>
      </c>
      <c r="G1844">
        <v>10</v>
      </c>
      <c r="H1844" t="s">
        <v>29</v>
      </c>
      <c r="I1844" t="s">
        <v>35</v>
      </c>
      <c r="L1844">
        <v>79</v>
      </c>
      <c r="M1844">
        <v>82</v>
      </c>
      <c r="N1844">
        <v>79</v>
      </c>
      <c r="O1844">
        <f t="shared" si="56"/>
        <v>80.5</v>
      </c>
      <c r="P1844">
        <f t="shared" si="57"/>
        <v>1.5</v>
      </c>
    </row>
    <row r="1845" spans="1:16" x14ac:dyDescent="0.25">
      <c r="A1845" t="s">
        <v>63</v>
      </c>
      <c r="B1845" t="s">
        <v>18</v>
      </c>
      <c r="C1845" t="s">
        <v>111</v>
      </c>
      <c r="D1845" s="1">
        <v>43294</v>
      </c>
      <c r="E1845" t="s">
        <v>90</v>
      </c>
      <c r="F1845" t="s">
        <v>21</v>
      </c>
      <c r="G1845">
        <v>1</v>
      </c>
      <c r="H1845" t="s">
        <v>29</v>
      </c>
      <c r="I1845" t="s">
        <v>35</v>
      </c>
      <c r="L1845">
        <v>73</v>
      </c>
      <c r="M1845">
        <v>73</v>
      </c>
      <c r="N1845">
        <v>87</v>
      </c>
      <c r="O1845">
        <f t="shared" si="56"/>
        <v>80</v>
      </c>
      <c r="P1845">
        <f t="shared" si="57"/>
        <v>7</v>
      </c>
    </row>
    <row r="1846" spans="1:16" x14ac:dyDescent="0.25">
      <c r="A1846" t="s">
        <v>63</v>
      </c>
      <c r="B1846" t="s">
        <v>18</v>
      </c>
      <c r="C1846" t="s">
        <v>111</v>
      </c>
      <c r="D1846" s="1">
        <v>43294</v>
      </c>
      <c r="E1846" t="s">
        <v>90</v>
      </c>
      <c r="F1846" t="s">
        <v>21</v>
      </c>
      <c r="G1846">
        <v>2</v>
      </c>
      <c r="H1846" t="s">
        <v>22</v>
      </c>
      <c r="I1846" t="s">
        <v>23</v>
      </c>
      <c r="J1846" t="s">
        <v>37</v>
      </c>
      <c r="K1846" t="s">
        <v>38</v>
      </c>
      <c r="L1846">
        <v>63</v>
      </c>
      <c r="M1846">
        <v>73</v>
      </c>
      <c r="N1846">
        <v>87</v>
      </c>
      <c r="O1846">
        <f t="shared" si="56"/>
        <v>80</v>
      </c>
      <c r="P1846">
        <f t="shared" si="57"/>
        <v>17</v>
      </c>
    </row>
    <row r="1847" spans="1:16" x14ac:dyDescent="0.25">
      <c r="A1847" t="s">
        <v>63</v>
      </c>
      <c r="B1847" t="s">
        <v>18</v>
      </c>
      <c r="C1847" t="s">
        <v>111</v>
      </c>
      <c r="D1847" s="1">
        <v>43294</v>
      </c>
      <c r="E1847" t="s">
        <v>90</v>
      </c>
      <c r="F1847" t="s">
        <v>21</v>
      </c>
      <c r="G1847">
        <v>2</v>
      </c>
      <c r="H1847" t="s">
        <v>22</v>
      </c>
      <c r="I1847" t="s">
        <v>23</v>
      </c>
      <c r="J1847" t="s">
        <v>37</v>
      </c>
      <c r="K1847" t="s">
        <v>38</v>
      </c>
      <c r="L1847">
        <v>63</v>
      </c>
      <c r="M1847">
        <v>73</v>
      </c>
      <c r="N1847">
        <v>87</v>
      </c>
      <c r="O1847">
        <f t="shared" si="56"/>
        <v>80</v>
      </c>
      <c r="P1847">
        <f t="shared" si="57"/>
        <v>17</v>
      </c>
    </row>
    <row r="1848" spans="1:16" x14ac:dyDescent="0.25">
      <c r="A1848" t="s">
        <v>63</v>
      </c>
      <c r="B1848" t="s">
        <v>18</v>
      </c>
      <c r="C1848" t="s">
        <v>111</v>
      </c>
      <c r="D1848" s="1">
        <v>43294</v>
      </c>
      <c r="E1848" t="s">
        <v>90</v>
      </c>
      <c r="F1848" t="s">
        <v>21</v>
      </c>
      <c r="G1848">
        <v>2</v>
      </c>
      <c r="H1848" t="s">
        <v>22</v>
      </c>
      <c r="I1848" t="s">
        <v>23</v>
      </c>
      <c r="J1848" t="s">
        <v>37</v>
      </c>
      <c r="K1848" t="s">
        <v>38</v>
      </c>
      <c r="L1848">
        <v>65</v>
      </c>
      <c r="M1848">
        <v>73</v>
      </c>
      <c r="N1848">
        <v>87</v>
      </c>
      <c r="O1848">
        <f t="shared" si="56"/>
        <v>80</v>
      </c>
      <c r="P1848">
        <f t="shared" si="57"/>
        <v>15</v>
      </c>
    </row>
    <row r="1849" spans="1:16" x14ac:dyDescent="0.25">
      <c r="A1849" t="s">
        <v>63</v>
      </c>
      <c r="B1849" t="s">
        <v>18</v>
      </c>
      <c r="C1849" t="s">
        <v>111</v>
      </c>
      <c r="D1849" s="1">
        <v>43294</v>
      </c>
      <c r="E1849" t="s">
        <v>90</v>
      </c>
      <c r="F1849" t="s">
        <v>21</v>
      </c>
      <c r="G1849">
        <v>2</v>
      </c>
      <c r="I1849" t="s">
        <v>26</v>
      </c>
      <c r="L1849">
        <v>78</v>
      </c>
      <c r="M1849">
        <v>73</v>
      </c>
      <c r="N1849">
        <v>87</v>
      </c>
      <c r="O1849">
        <f t="shared" si="56"/>
        <v>80</v>
      </c>
      <c r="P1849">
        <f t="shared" si="57"/>
        <v>2</v>
      </c>
    </row>
    <row r="1850" spans="1:16" x14ac:dyDescent="0.25">
      <c r="A1850" t="s">
        <v>63</v>
      </c>
      <c r="B1850" t="s">
        <v>18</v>
      </c>
      <c r="C1850" t="s">
        <v>111</v>
      </c>
      <c r="D1850" s="1">
        <v>43294</v>
      </c>
      <c r="E1850" t="s">
        <v>90</v>
      </c>
      <c r="F1850" t="s">
        <v>21</v>
      </c>
      <c r="G1850">
        <v>2</v>
      </c>
      <c r="I1850" t="s">
        <v>32</v>
      </c>
      <c r="L1850">
        <v>78</v>
      </c>
      <c r="M1850">
        <v>73</v>
      </c>
      <c r="N1850">
        <v>87</v>
      </c>
      <c r="O1850">
        <f t="shared" si="56"/>
        <v>80</v>
      </c>
      <c r="P1850">
        <f t="shared" si="57"/>
        <v>2</v>
      </c>
    </row>
    <row r="1851" spans="1:16" x14ac:dyDescent="0.25">
      <c r="A1851" t="s">
        <v>63</v>
      </c>
      <c r="B1851" t="s">
        <v>18</v>
      </c>
      <c r="C1851" t="s">
        <v>111</v>
      </c>
      <c r="D1851" s="1">
        <v>43294</v>
      </c>
      <c r="E1851" t="s">
        <v>90</v>
      </c>
      <c r="F1851" t="s">
        <v>21</v>
      </c>
      <c r="G1851">
        <v>3</v>
      </c>
      <c r="H1851" t="s">
        <v>22</v>
      </c>
      <c r="I1851" t="s">
        <v>116</v>
      </c>
      <c r="J1851" t="s">
        <v>37</v>
      </c>
      <c r="K1851" t="s">
        <v>38</v>
      </c>
      <c r="L1851">
        <v>77</v>
      </c>
      <c r="M1851">
        <v>73</v>
      </c>
      <c r="N1851">
        <v>87</v>
      </c>
      <c r="O1851">
        <f t="shared" si="56"/>
        <v>80</v>
      </c>
      <c r="P1851">
        <f t="shared" si="57"/>
        <v>3</v>
      </c>
    </row>
    <row r="1852" spans="1:16" x14ac:dyDescent="0.25">
      <c r="A1852" t="s">
        <v>63</v>
      </c>
      <c r="B1852" t="s">
        <v>18</v>
      </c>
      <c r="C1852" t="s">
        <v>111</v>
      </c>
      <c r="D1852" s="1">
        <v>43294</v>
      </c>
      <c r="E1852" t="s">
        <v>90</v>
      </c>
      <c r="F1852" t="s">
        <v>21</v>
      </c>
      <c r="G1852">
        <v>3</v>
      </c>
      <c r="H1852" t="s">
        <v>22</v>
      </c>
      <c r="I1852" t="s">
        <v>116</v>
      </c>
      <c r="J1852" t="s">
        <v>37</v>
      </c>
      <c r="K1852" t="s">
        <v>38</v>
      </c>
      <c r="L1852">
        <v>77</v>
      </c>
      <c r="M1852">
        <v>73</v>
      </c>
      <c r="N1852">
        <v>87</v>
      </c>
      <c r="O1852">
        <f t="shared" si="56"/>
        <v>80</v>
      </c>
      <c r="P1852">
        <f t="shared" si="57"/>
        <v>3</v>
      </c>
    </row>
    <row r="1853" spans="1:16" x14ac:dyDescent="0.25">
      <c r="A1853" t="s">
        <v>63</v>
      </c>
      <c r="B1853" t="s">
        <v>18</v>
      </c>
      <c r="C1853" t="s">
        <v>111</v>
      </c>
      <c r="D1853" s="1">
        <v>43294</v>
      </c>
      <c r="E1853" t="s">
        <v>90</v>
      </c>
      <c r="F1853" t="s">
        <v>21</v>
      </c>
      <c r="G1853">
        <v>3</v>
      </c>
      <c r="H1853" t="s">
        <v>22</v>
      </c>
      <c r="I1853" t="s">
        <v>26</v>
      </c>
      <c r="L1853">
        <v>79</v>
      </c>
      <c r="M1853">
        <v>73</v>
      </c>
      <c r="N1853">
        <v>87</v>
      </c>
      <c r="O1853">
        <f t="shared" si="56"/>
        <v>80</v>
      </c>
      <c r="P1853">
        <f t="shared" si="57"/>
        <v>1</v>
      </c>
    </row>
    <row r="1854" spans="1:16" x14ac:dyDescent="0.25">
      <c r="A1854" t="s">
        <v>63</v>
      </c>
      <c r="B1854" t="s">
        <v>18</v>
      </c>
      <c r="C1854" t="s">
        <v>111</v>
      </c>
      <c r="D1854" s="1">
        <v>43294</v>
      </c>
      <c r="E1854" t="s">
        <v>90</v>
      </c>
      <c r="F1854" t="s">
        <v>21</v>
      </c>
      <c r="G1854">
        <v>3</v>
      </c>
      <c r="I1854" t="s">
        <v>32</v>
      </c>
      <c r="L1854">
        <v>81</v>
      </c>
      <c r="M1854">
        <v>73</v>
      </c>
      <c r="N1854">
        <v>87</v>
      </c>
      <c r="O1854">
        <f t="shared" si="56"/>
        <v>80</v>
      </c>
      <c r="P1854">
        <f t="shared" si="57"/>
        <v>-1</v>
      </c>
    </row>
    <row r="1855" spans="1:16" x14ac:dyDescent="0.25">
      <c r="A1855" t="s">
        <v>63</v>
      </c>
      <c r="B1855" t="s">
        <v>18</v>
      </c>
      <c r="C1855" t="s">
        <v>111</v>
      </c>
      <c r="D1855" s="1">
        <v>43294</v>
      </c>
      <c r="E1855" t="s">
        <v>90</v>
      </c>
      <c r="F1855" t="s">
        <v>21</v>
      </c>
      <c r="G1855">
        <v>4</v>
      </c>
      <c r="H1855" t="s">
        <v>22</v>
      </c>
      <c r="I1855" t="s">
        <v>23</v>
      </c>
      <c r="J1855" t="s">
        <v>37</v>
      </c>
      <c r="K1855" t="s">
        <v>38</v>
      </c>
      <c r="L1855">
        <v>67</v>
      </c>
      <c r="M1855">
        <v>73</v>
      </c>
      <c r="N1855">
        <v>87</v>
      </c>
      <c r="O1855">
        <f t="shared" si="56"/>
        <v>80</v>
      </c>
      <c r="P1855">
        <f t="shared" si="57"/>
        <v>13</v>
      </c>
    </row>
    <row r="1856" spans="1:16" x14ac:dyDescent="0.25">
      <c r="A1856" t="s">
        <v>63</v>
      </c>
      <c r="B1856" t="s">
        <v>18</v>
      </c>
      <c r="C1856" t="s">
        <v>111</v>
      </c>
      <c r="D1856" s="1">
        <v>43294</v>
      </c>
      <c r="E1856" t="s">
        <v>90</v>
      </c>
      <c r="F1856" t="s">
        <v>21</v>
      </c>
      <c r="G1856">
        <v>4</v>
      </c>
      <c r="H1856" t="s">
        <v>22</v>
      </c>
      <c r="I1856" t="s">
        <v>23</v>
      </c>
      <c r="J1856" t="s">
        <v>37</v>
      </c>
      <c r="K1856" t="s">
        <v>38</v>
      </c>
      <c r="L1856">
        <v>67</v>
      </c>
      <c r="M1856">
        <v>73</v>
      </c>
      <c r="N1856">
        <v>87</v>
      </c>
      <c r="O1856">
        <f t="shared" si="56"/>
        <v>80</v>
      </c>
      <c r="P1856">
        <f t="shared" si="57"/>
        <v>13</v>
      </c>
    </row>
    <row r="1857" spans="1:16" x14ac:dyDescent="0.25">
      <c r="A1857" t="s">
        <v>63</v>
      </c>
      <c r="B1857" t="s">
        <v>18</v>
      </c>
      <c r="C1857" t="s">
        <v>111</v>
      </c>
      <c r="D1857" s="1">
        <v>43294</v>
      </c>
      <c r="E1857" t="s">
        <v>90</v>
      </c>
      <c r="F1857" t="s">
        <v>21</v>
      </c>
      <c r="G1857">
        <v>4</v>
      </c>
      <c r="H1857" t="s">
        <v>22</v>
      </c>
      <c r="I1857" t="s">
        <v>116</v>
      </c>
      <c r="J1857" t="s">
        <v>37</v>
      </c>
      <c r="K1857" t="s">
        <v>38</v>
      </c>
      <c r="L1857">
        <v>75</v>
      </c>
      <c r="M1857">
        <v>73</v>
      </c>
      <c r="N1857">
        <v>87</v>
      </c>
      <c r="O1857">
        <f t="shared" si="56"/>
        <v>80</v>
      </c>
      <c r="P1857">
        <f t="shared" si="57"/>
        <v>5</v>
      </c>
    </row>
    <row r="1858" spans="1:16" x14ac:dyDescent="0.25">
      <c r="A1858" t="s">
        <v>63</v>
      </c>
      <c r="B1858" t="s">
        <v>18</v>
      </c>
      <c r="C1858" t="s">
        <v>111</v>
      </c>
      <c r="D1858" s="1">
        <v>43294</v>
      </c>
      <c r="E1858" t="s">
        <v>90</v>
      </c>
      <c r="F1858" t="s">
        <v>21</v>
      </c>
      <c r="G1858">
        <v>4</v>
      </c>
      <c r="H1858" t="s">
        <v>22</v>
      </c>
      <c r="I1858" t="s">
        <v>116</v>
      </c>
      <c r="J1858" t="s">
        <v>37</v>
      </c>
      <c r="K1858" t="s">
        <v>38</v>
      </c>
      <c r="L1858">
        <v>75</v>
      </c>
      <c r="M1858">
        <v>73</v>
      </c>
      <c r="N1858">
        <v>87</v>
      </c>
      <c r="O1858">
        <f t="shared" si="56"/>
        <v>80</v>
      </c>
      <c r="P1858">
        <f t="shared" si="57"/>
        <v>5</v>
      </c>
    </row>
    <row r="1859" spans="1:16" x14ac:dyDescent="0.25">
      <c r="A1859" t="s">
        <v>63</v>
      </c>
      <c r="B1859" t="s">
        <v>18</v>
      </c>
      <c r="C1859" t="s">
        <v>111</v>
      </c>
      <c r="D1859" s="1">
        <v>43294</v>
      </c>
      <c r="E1859" t="s">
        <v>90</v>
      </c>
      <c r="F1859" t="s">
        <v>21</v>
      </c>
      <c r="G1859">
        <v>4</v>
      </c>
      <c r="H1859" t="s">
        <v>29</v>
      </c>
      <c r="I1859" t="s">
        <v>26</v>
      </c>
      <c r="L1859">
        <v>78</v>
      </c>
      <c r="M1859">
        <v>73</v>
      </c>
      <c r="N1859">
        <v>87</v>
      </c>
      <c r="O1859">
        <f t="shared" ref="O1859:O1922" si="58">AVERAGE(M1859:N1859)</f>
        <v>80</v>
      </c>
      <c r="P1859">
        <f t="shared" ref="P1859:P1922" si="59">O1859-L1859</f>
        <v>2</v>
      </c>
    </row>
    <row r="1860" spans="1:16" x14ac:dyDescent="0.25">
      <c r="A1860" t="s">
        <v>63</v>
      </c>
      <c r="B1860" t="s">
        <v>18</v>
      </c>
      <c r="C1860" t="s">
        <v>111</v>
      </c>
      <c r="D1860" s="1">
        <v>43294</v>
      </c>
      <c r="E1860" t="s">
        <v>90</v>
      </c>
      <c r="F1860" t="s">
        <v>21</v>
      </c>
      <c r="G1860">
        <v>4</v>
      </c>
      <c r="H1860" t="s">
        <v>29</v>
      </c>
      <c r="I1860" t="s">
        <v>26</v>
      </c>
      <c r="L1860">
        <v>71</v>
      </c>
      <c r="M1860">
        <v>73</v>
      </c>
      <c r="N1860">
        <v>87</v>
      </c>
      <c r="O1860">
        <f t="shared" si="58"/>
        <v>80</v>
      </c>
      <c r="P1860">
        <f t="shared" si="59"/>
        <v>9</v>
      </c>
    </row>
    <row r="1861" spans="1:16" x14ac:dyDescent="0.25">
      <c r="A1861" t="s">
        <v>63</v>
      </c>
      <c r="B1861" t="s">
        <v>18</v>
      </c>
      <c r="C1861" t="s">
        <v>111</v>
      </c>
      <c r="D1861" s="1">
        <v>43294</v>
      </c>
      <c r="E1861" t="s">
        <v>90</v>
      </c>
      <c r="F1861" t="s">
        <v>21</v>
      </c>
      <c r="G1861">
        <v>5</v>
      </c>
      <c r="H1861" t="s">
        <v>22</v>
      </c>
      <c r="I1861" t="s">
        <v>116</v>
      </c>
      <c r="J1861" t="s">
        <v>37</v>
      </c>
      <c r="K1861" t="s">
        <v>38</v>
      </c>
      <c r="L1861">
        <v>79</v>
      </c>
      <c r="M1861">
        <v>73</v>
      </c>
      <c r="N1861">
        <v>87</v>
      </c>
      <c r="O1861">
        <f t="shared" si="58"/>
        <v>80</v>
      </c>
      <c r="P1861">
        <f t="shared" si="59"/>
        <v>1</v>
      </c>
    </row>
    <row r="1862" spans="1:16" x14ac:dyDescent="0.25">
      <c r="A1862" t="s">
        <v>63</v>
      </c>
      <c r="B1862" t="s">
        <v>18</v>
      </c>
      <c r="C1862" t="s">
        <v>111</v>
      </c>
      <c r="D1862" s="1">
        <v>43294</v>
      </c>
      <c r="E1862" t="s">
        <v>90</v>
      </c>
      <c r="F1862" t="s">
        <v>21</v>
      </c>
      <c r="G1862">
        <v>5</v>
      </c>
      <c r="H1862" t="s">
        <v>22</v>
      </c>
      <c r="I1862" t="s">
        <v>26</v>
      </c>
      <c r="L1862">
        <v>83</v>
      </c>
      <c r="M1862">
        <v>73</v>
      </c>
      <c r="N1862">
        <v>87</v>
      </c>
      <c r="O1862">
        <f t="shared" si="58"/>
        <v>80</v>
      </c>
      <c r="P1862">
        <f t="shared" si="59"/>
        <v>-3</v>
      </c>
    </row>
    <row r="1863" spans="1:16" x14ac:dyDescent="0.25">
      <c r="A1863" t="s">
        <v>63</v>
      </c>
      <c r="B1863" t="s">
        <v>18</v>
      </c>
      <c r="C1863" t="s">
        <v>111</v>
      </c>
      <c r="D1863" s="1">
        <v>43294</v>
      </c>
      <c r="E1863" t="s">
        <v>90</v>
      </c>
      <c r="F1863" t="s">
        <v>21</v>
      </c>
      <c r="G1863">
        <v>5</v>
      </c>
      <c r="H1863" t="s">
        <v>29</v>
      </c>
      <c r="I1863" t="s">
        <v>32</v>
      </c>
      <c r="L1863">
        <v>83</v>
      </c>
      <c r="M1863">
        <v>73</v>
      </c>
      <c r="N1863">
        <v>87</v>
      </c>
      <c r="O1863">
        <f t="shared" si="58"/>
        <v>80</v>
      </c>
      <c r="P1863">
        <f t="shared" si="59"/>
        <v>-3</v>
      </c>
    </row>
    <row r="1864" spans="1:16" x14ac:dyDescent="0.25">
      <c r="A1864" t="s">
        <v>63</v>
      </c>
      <c r="B1864" t="s">
        <v>18</v>
      </c>
      <c r="C1864" t="s">
        <v>111</v>
      </c>
      <c r="D1864" s="1">
        <v>43294</v>
      </c>
      <c r="E1864" t="s">
        <v>90</v>
      </c>
      <c r="F1864" t="s">
        <v>21</v>
      </c>
      <c r="G1864">
        <v>6</v>
      </c>
      <c r="H1864" t="s">
        <v>22</v>
      </c>
      <c r="I1864" t="s">
        <v>23</v>
      </c>
      <c r="J1864" t="s">
        <v>37</v>
      </c>
      <c r="K1864" t="s">
        <v>38</v>
      </c>
      <c r="L1864">
        <v>58</v>
      </c>
      <c r="M1864">
        <v>73</v>
      </c>
      <c r="N1864">
        <v>87</v>
      </c>
      <c r="O1864">
        <f t="shared" si="58"/>
        <v>80</v>
      </c>
      <c r="P1864">
        <f t="shared" si="59"/>
        <v>22</v>
      </c>
    </row>
    <row r="1865" spans="1:16" x14ac:dyDescent="0.25">
      <c r="A1865" t="s">
        <v>63</v>
      </c>
      <c r="B1865" t="s">
        <v>18</v>
      </c>
      <c r="C1865" t="s">
        <v>111</v>
      </c>
      <c r="D1865" s="1">
        <v>43294</v>
      </c>
      <c r="E1865" t="s">
        <v>90</v>
      </c>
      <c r="F1865" t="s">
        <v>21</v>
      </c>
      <c r="G1865">
        <v>6</v>
      </c>
      <c r="H1865" t="s">
        <v>22</v>
      </c>
      <c r="I1865" t="s">
        <v>23</v>
      </c>
      <c r="J1865" t="s">
        <v>37</v>
      </c>
      <c r="K1865" t="s">
        <v>38</v>
      </c>
      <c r="L1865">
        <v>59</v>
      </c>
      <c r="M1865">
        <v>73</v>
      </c>
      <c r="N1865">
        <v>87</v>
      </c>
      <c r="O1865">
        <f t="shared" si="58"/>
        <v>80</v>
      </c>
      <c r="P1865">
        <f t="shared" si="59"/>
        <v>21</v>
      </c>
    </row>
    <row r="1866" spans="1:16" x14ac:dyDescent="0.25">
      <c r="A1866" t="s">
        <v>63</v>
      </c>
      <c r="B1866" t="s">
        <v>18</v>
      </c>
      <c r="C1866" t="s">
        <v>111</v>
      </c>
      <c r="D1866" s="1">
        <v>43294</v>
      </c>
      <c r="E1866" t="s">
        <v>90</v>
      </c>
      <c r="F1866" t="s">
        <v>21</v>
      </c>
      <c r="G1866">
        <v>6</v>
      </c>
      <c r="H1866" t="s">
        <v>22</v>
      </c>
      <c r="I1866" t="s">
        <v>23</v>
      </c>
      <c r="J1866" t="s">
        <v>37</v>
      </c>
      <c r="K1866" t="s">
        <v>38</v>
      </c>
      <c r="L1866">
        <v>60</v>
      </c>
      <c r="M1866">
        <v>73</v>
      </c>
      <c r="N1866">
        <v>87</v>
      </c>
      <c r="O1866">
        <f t="shared" si="58"/>
        <v>80</v>
      </c>
      <c r="P1866">
        <f t="shared" si="59"/>
        <v>20</v>
      </c>
    </row>
    <row r="1867" spans="1:16" x14ac:dyDescent="0.25">
      <c r="A1867" t="s">
        <v>63</v>
      </c>
      <c r="B1867" t="s">
        <v>18</v>
      </c>
      <c r="C1867" t="s">
        <v>111</v>
      </c>
      <c r="D1867" s="1">
        <v>43294</v>
      </c>
      <c r="E1867" t="s">
        <v>90</v>
      </c>
      <c r="F1867" t="s">
        <v>21</v>
      </c>
      <c r="G1867">
        <v>6</v>
      </c>
      <c r="H1867" t="s">
        <v>22</v>
      </c>
      <c r="I1867" t="s">
        <v>23</v>
      </c>
      <c r="J1867" t="s">
        <v>37</v>
      </c>
      <c r="K1867" t="s">
        <v>38</v>
      </c>
      <c r="L1867">
        <v>60</v>
      </c>
      <c r="M1867">
        <v>73</v>
      </c>
      <c r="N1867">
        <v>87</v>
      </c>
      <c r="O1867">
        <f t="shared" si="58"/>
        <v>80</v>
      </c>
      <c r="P1867">
        <f t="shared" si="59"/>
        <v>20</v>
      </c>
    </row>
    <row r="1868" spans="1:16" x14ac:dyDescent="0.25">
      <c r="A1868" t="s">
        <v>63</v>
      </c>
      <c r="B1868" t="s">
        <v>18</v>
      </c>
      <c r="C1868" t="s">
        <v>111</v>
      </c>
      <c r="D1868" s="1">
        <v>43294</v>
      </c>
      <c r="E1868" t="s">
        <v>90</v>
      </c>
      <c r="F1868" t="s">
        <v>21</v>
      </c>
      <c r="G1868">
        <v>6</v>
      </c>
      <c r="H1868" t="s">
        <v>22</v>
      </c>
      <c r="I1868" t="s">
        <v>23</v>
      </c>
      <c r="J1868" t="s">
        <v>37</v>
      </c>
      <c r="K1868" t="s">
        <v>38</v>
      </c>
      <c r="L1868">
        <v>62</v>
      </c>
      <c r="M1868">
        <v>73</v>
      </c>
      <c r="N1868">
        <v>87</v>
      </c>
      <c r="O1868">
        <f t="shared" si="58"/>
        <v>80</v>
      </c>
      <c r="P1868">
        <f t="shared" si="59"/>
        <v>18</v>
      </c>
    </row>
    <row r="1869" spans="1:16" x14ac:dyDescent="0.25">
      <c r="A1869" t="s">
        <v>63</v>
      </c>
      <c r="B1869" t="s">
        <v>18</v>
      </c>
      <c r="C1869" t="s">
        <v>111</v>
      </c>
      <c r="D1869" s="1">
        <v>43294</v>
      </c>
      <c r="E1869" t="s">
        <v>90</v>
      </c>
      <c r="F1869" t="s">
        <v>21</v>
      </c>
      <c r="G1869">
        <v>6</v>
      </c>
      <c r="H1869" t="s">
        <v>22</v>
      </c>
      <c r="I1869" t="s">
        <v>23</v>
      </c>
      <c r="J1869" t="s">
        <v>37</v>
      </c>
      <c r="K1869" t="s">
        <v>38</v>
      </c>
      <c r="L1869">
        <v>62</v>
      </c>
      <c r="M1869">
        <v>73</v>
      </c>
      <c r="N1869">
        <v>87</v>
      </c>
      <c r="O1869">
        <f t="shared" si="58"/>
        <v>80</v>
      </c>
      <c r="P1869">
        <f t="shared" si="59"/>
        <v>18</v>
      </c>
    </row>
    <row r="1870" spans="1:16" x14ac:dyDescent="0.25">
      <c r="A1870" t="s">
        <v>63</v>
      </c>
      <c r="B1870" t="s">
        <v>18</v>
      </c>
      <c r="C1870" t="s">
        <v>111</v>
      </c>
      <c r="D1870" s="1">
        <v>43294</v>
      </c>
      <c r="E1870" t="s">
        <v>90</v>
      </c>
      <c r="F1870" t="s">
        <v>21</v>
      </c>
      <c r="G1870">
        <v>6</v>
      </c>
      <c r="H1870" t="s">
        <v>22</v>
      </c>
      <c r="I1870" t="s">
        <v>23</v>
      </c>
      <c r="J1870" t="s">
        <v>37</v>
      </c>
      <c r="K1870" t="s">
        <v>38</v>
      </c>
      <c r="L1870">
        <v>63</v>
      </c>
      <c r="M1870">
        <v>73</v>
      </c>
      <c r="N1870">
        <v>87</v>
      </c>
      <c r="O1870">
        <f t="shared" si="58"/>
        <v>80</v>
      </c>
      <c r="P1870">
        <f t="shared" si="59"/>
        <v>17</v>
      </c>
    </row>
    <row r="1871" spans="1:16" x14ac:dyDescent="0.25">
      <c r="A1871" t="s">
        <v>63</v>
      </c>
      <c r="B1871" t="s">
        <v>18</v>
      </c>
      <c r="C1871" t="s">
        <v>111</v>
      </c>
      <c r="D1871" s="1">
        <v>43294</v>
      </c>
      <c r="E1871" t="s">
        <v>90</v>
      </c>
      <c r="F1871" t="s">
        <v>21</v>
      </c>
      <c r="G1871">
        <v>6</v>
      </c>
      <c r="H1871" t="s">
        <v>22</v>
      </c>
      <c r="I1871" t="s">
        <v>23</v>
      </c>
      <c r="J1871" t="s">
        <v>37</v>
      </c>
      <c r="K1871" t="s">
        <v>38</v>
      </c>
      <c r="L1871">
        <v>65</v>
      </c>
      <c r="M1871">
        <v>73</v>
      </c>
      <c r="N1871">
        <v>87</v>
      </c>
      <c r="O1871">
        <f t="shared" si="58"/>
        <v>80</v>
      </c>
      <c r="P1871">
        <f t="shared" si="59"/>
        <v>15</v>
      </c>
    </row>
    <row r="1872" spans="1:16" x14ac:dyDescent="0.25">
      <c r="A1872" t="s">
        <v>63</v>
      </c>
      <c r="B1872" t="s">
        <v>18</v>
      </c>
      <c r="C1872" t="s">
        <v>111</v>
      </c>
      <c r="D1872" s="1">
        <v>43294</v>
      </c>
      <c r="E1872" t="s">
        <v>90</v>
      </c>
      <c r="F1872" t="s">
        <v>21</v>
      </c>
      <c r="G1872">
        <v>6</v>
      </c>
      <c r="H1872" t="s">
        <v>22</v>
      </c>
      <c r="I1872" t="s">
        <v>23</v>
      </c>
      <c r="J1872" t="s">
        <v>37</v>
      </c>
      <c r="K1872" t="s">
        <v>38</v>
      </c>
      <c r="L1872">
        <v>66</v>
      </c>
      <c r="M1872">
        <v>73</v>
      </c>
      <c r="N1872">
        <v>87</v>
      </c>
      <c r="O1872">
        <f t="shared" si="58"/>
        <v>80</v>
      </c>
      <c r="P1872">
        <f t="shared" si="59"/>
        <v>14</v>
      </c>
    </row>
    <row r="1873" spans="1:16" x14ac:dyDescent="0.25">
      <c r="A1873" t="s">
        <v>63</v>
      </c>
      <c r="B1873" t="s">
        <v>18</v>
      </c>
      <c r="C1873" t="s">
        <v>111</v>
      </c>
      <c r="D1873" s="1">
        <v>43294</v>
      </c>
      <c r="E1873" t="s">
        <v>90</v>
      </c>
      <c r="F1873" t="s">
        <v>21</v>
      </c>
      <c r="G1873">
        <v>6</v>
      </c>
      <c r="H1873" t="s">
        <v>22</v>
      </c>
      <c r="I1873" t="s">
        <v>116</v>
      </c>
      <c r="J1873" t="s">
        <v>37</v>
      </c>
      <c r="K1873" t="s">
        <v>38</v>
      </c>
      <c r="L1873">
        <v>77</v>
      </c>
      <c r="M1873">
        <v>73</v>
      </c>
      <c r="N1873">
        <v>87</v>
      </c>
      <c r="O1873">
        <f t="shared" si="58"/>
        <v>80</v>
      </c>
      <c r="P1873">
        <f t="shared" si="59"/>
        <v>3</v>
      </c>
    </row>
    <row r="1874" spans="1:16" x14ac:dyDescent="0.25">
      <c r="A1874" t="s">
        <v>63</v>
      </c>
      <c r="B1874" t="s">
        <v>18</v>
      </c>
      <c r="C1874" t="s">
        <v>111</v>
      </c>
      <c r="D1874" s="1">
        <v>43294</v>
      </c>
      <c r="E1874" t="s">
        <v>90</v>
      </c>
      <c r="F1874" t="s">
        <v>21</v>
      </c>
      <c r="G1874">
        <v>6</v>
      </c>
      <c r="H1874" t="s">
        <v>22</v>
      </c>
      <c r="I1874" t="s">
        <v>116</v>
      </c>
      <c r="J1874" t="s">
        <v>37</v>
      </c>
      <c r="K1874" t="s">
        <v>38</v>
      </c>
      <c r="L1874">
        <v>77</v>
      </c>
      <c r="M1874">
        <v>73</v>
      </c>
      <c r="N1874">
        <v>87</v>
      </c>
      <c r="O1874">
        <f t="shared" si="58"/>
        <v>80</v>
      </c>
      <c r="P1874">
        <f t="shared" si="59"/>
        <v>3</v>
      </c>
    </row>
    <row r="1875" spans="1:16" x14ac:dyDescent="0.25">
      <c r="A1875" t="s">
        <v>63</v>
      </c>
      <c r="B1875" t="s">
        <v>18</v>
      </c>
      <c r="C1875" t="s">
        <v>111</v>
      </c>
      <c r="D1875" s="1">
        <v>43294</v>
      </c>
      <c r="E1875" t="s">
        <v>90</v>
      </c>
      <c r="F1875" t="s">
        <v>21</v>
      </c>
      <c r="G1875">
        <v>6</v>
      </c>
      <c r="H1875" t="s">
        <v>29</v>
      </c>
      <c r="I1875" t="s">
        <v>27</v>
      </c>
      <c r="J1875" t="s">
        <v>78</v>
      </c>
      <c r="K1875" t="s">
        <v>79</v>
      </c>
      <c r="L1875">
        <v>80</v>
      </c>
      <c r="M1875">
        <v>73</v>
      </c>
      <c r="N1875">
        <v>87</v>
      </c>
      <c r="O1875">
        <f t="shared" si="58"/>
        <v>80</v>
      </c>
      <c r="P1875">
        <f t="shared" si="59"/>
        <v>0</v>
      </c>
    </row>
    <row r="1876" spans="1:16" x14ac:dyDescent="0.25">
      <c r="A1876" t="s">
        <v>63</v>
      </c>
      <c r="B1876" t="s">
        <v>18</v>
      </c>
      <c r="C1876" t="s">
        <v>111</v>
      </c>
      <c r="D1876" s="1">
        <v>43294</v>
      </c>
      <c r="E1876" t="s">
        <v>90</v>
      </c>
      <c r="F1876" t="s">
        <v>21</v>
      </c>
      <c r="G1876">
        <v>7</v>
      </c>
      <c r="H1876" t="s">
        <v>22</v>
      </c>
      <c r="I1876" t="s">
        <v>116</v>
      </c>
      <c r="J1876" t="s">
        <v>37</v>
      </c>
      <c r="K1876" t="s">
        <v>38</v>
      </c>
      <c r="L1876">
        <v>77</v>
      </c>
      <c r="M1876">
        <v>73</v>
      </c>
      <c r="N1876">
        <v>87</v>
      </c>
      <c r="O1876">
        <f t="shared" si="58"/>
        <v>80</v>
      </c>
      <c r="P1876">
        <f t="shared" si="59"/>
        <v>3</v>
      </c>
    </row>
    <row r="1877" spans="1:16" x14ac:dyDescent="0.25">
      <c r="A1877" t="s">
        <v>63</v>
      </c>
      <c r="B1877" t="s">
        <v>18</v>
      </c>
      <c r="C1877" t="s">
        <v>111</v>
      </c>
      <c r="D1877" s="1">
        <v>43294</v>
      </c>
      <c r="E1877" t="s">
        <v>90</v>
      </c>
      <c r="F1877" t="s">
        <v>21</v>
      </c>
      <c r="G1877">
        <v>7</v>
      </c>
      <c r="H1877" t="s">
        <v>22</v>
      </c>
      <c r="I1877" t="s">
        <v>116</v>
      </c>
      <c r="J1877" t="s">
        <v>37</v>
      </c>
      <c r="K1877" t="s">
        <v>38</v>
      </c>
      <c r="L1877">
        <v>77</v>
      </c>
      <c r="M1877">
        <v>73</v>
      </c>
      <c r="N1877">
        <v>87</v>
      </c>
      <c r="O1877">
        <f t="shared" si="58"/>
        <v>80</v>
      </c>
      <c r="P1877">
        <f t="shared" si="59"/>
        <v>3</v>
      </c>
    </row>
    <row r="1878" spans="1:16" x14ac:dyDescent="0.25">
      <c r="A1878" t="s">
        <v>63</v>
      </c>
      <c r="B1878" t="s">
        <v>18</v>
      </c>
      <c r="C1878" t="s">
        <v>111</v>
      </c>
      <c r="D1878" s="1">
        <v>43294</v>
      </c>
      <c r="E1878" t="s">
        <v>90</v>
      </c>
      <c r="F1878" t="s">
        <v>21</v>
      </c>
      <c r="G1878">
        <v>7</v>
      </c>
      <c r="H1878" t="s">
        <v>22</v>
      </c>
      <c r="I1878" t="s">
        <v>116</v>
      </c>
      <c r="J1878" t="s">
        <v>37</v>
      </c>
      <c r="K1878" t="s">
        <v>38</v>
      </c>
      <c r="L1878">
        <v>77</v>
      </c>
      <c r="M1878">
        <v>73</v>
      </c>
      <c r="N1878">
        <v>87</v>
      </c>
      <c r="O1878">
        <f t="shared" si="58"/>
        <v>80</v>
      </c>
      <c r="P1878">
        <f t="shared" si="59"/>
        <v>3</v>
      </c>
    </row>
    <row r="1879" spans="1:16" x14ac:dyDescent="0.25">
      <c r="A1879" t="s">
        <v>63</v>
      </c>
      <c r="B1879" t="s">
        <v>18</v>
      </c>
      <c r="C1879" t="s">
        <v>111</v>
      </c>
      <c r="D1879" s="1">
        <v>43294</v>
      </c>
      <c r="E1879" t="s">
        <v>90</v>
      </c>
      <c r="F1879" t="s">
        <v>21</v>
      </c>
      <c r="G1879">
        <v>7</v>
      </c>
      <c r="H1879" t="s">
        <v>22</v>
      </c>
      <c r="I1879" t="s">
        <v>27</v>
      </c>
      <c r="J1879" t="s">
        <v>78</v>
      </c>
      <c r="K1879" t="s">
        <v>79</v>
      </c>
      <c r="L1879">
        <v>78</v>
      </c>
      <c r="M1879">
        <v>73</v>
      </c>
      <c r="N1879">
        <v>87</v>
      </c>
      <c r="O1879">
        <f t="shared" si="58"/>
        <v>80</v>
      </c>
      <c r="P1879">
        <f t="shared" si="59"/>
        <v>2</v>
      </c>
    </row>
    <row r="1880" spans="1:16" x14ac:dyDescent="0.25">
      <c r="A1880" t="s">
        <v>63</v>
      </c>
      <c r="B1880" t="s">
        <v>18</v>
      </c>
      <c r="C1880" t="s">
        <v>111</v>
      </c>
      <c r="D1880" s="1">
        <v>43294</v>
      </c>
      <c r="E1880" t="s">
        <v>90</v>
      </c>
      <c r="F1880" t="s">
        <v>21</v>
      </c>
      <c r="G1880">
        <v>7</v>
      </c>
      <c r="H1880" t="s">
        <v>22</v>
      </c>
      <c r="I1880" t="s">
        <v>116</v>
      </c>
      <c r="J1880" t="s">
        <v>37</v>
      </c>
      <c r="K1880" t="s">
        <v>38</v>
      </c>
      <c r="L1880">
        <v>80</v>
      </c>
      <c r="M1880">
        <v>73</v>
      </c>
      <c r="N1880">
        <v>87</v>
      </c>
      <c r="O1880">
        <f t="shared" si="58"/>
        <v>80</v>
      </c>
      <c r="P1880">
        <f t="shared" si="59"/>
        <v>0</v>
      </c>
    </row>
    <row r="1881" spans="1:16" x14ac:dyDescent="0.25">
      <c r="A1881" t="s">
        <v>63</v>
      </c>
      <c r="B1881" t="s">
        <v>18</v>
      </c>
      <c r="C1881" t="s">
        <v>111</v>
      </c>
      <c r="D1881" s="1">
        <v>43294</v>
      </c>
      <c r="E1881" t="s">
        <v>90</v>
      </c>
      <c r="F1881" t="s">
        <v>21</v>
      </c>
      <c r="G1881">
        <v>7</v>
      </c>
      <c r="H1881" t="s">
        <v>22</v>
      </c>
      <c r="I1881" t="s">
        <v>116</v>
      </c>
      <c r="J1881" t="s">
        <v>37</v>
      </c>
      <c r="K1881" t="s">
        <v>38</v>
      </c>
      <c r="L1881">
        <v>80</v>
      </c>
      <c r="M1881">
        <v>73</v>
      </c>
      <c r="N1881">
        <v>87</v>
      </c>
      <c r="O1881">
        <f t="shared" si="58"/>
        <v>80</v>
      </c>
      <c r="P1881">
        <f t="shared" si="59"/>
        <v>0</v>
      </c>
    </row>
    <row r="1882" spans="1:16" x14ac:dyDescent="0.25">
      <c r="A1882" t="s">
        <v>63</v>
      </c>
      <c r="B1882" t="s">
        <v>18</v>
      </c>
      <c r="C1882" t="s">
        <v>111</v>
      </c>
      <c r="D1882" s="1">
        <v>43294</v>
      </c>
      <c r="E1882" t="s">
        <v>90</v>
      </c>
      <c r="F1882" t="s">
        <v>21</v>
      </c>
      <c r="G1882">
        <v>7</v>
      </c>
      <c r="H1882" t="s">
        <v>29</v>
      </c>
      <c r="I1882" t="s">
        <v>27</v>
      </c>
      <c r="J1882" t="s">
        <v>78</v>
      </c>
      <c r="K1882" t="s">
        <v>79</v>
      </c>
      <c r="L1882">
        <v>81</v>
      </c>
      <c r="M1882">
        <v>73</v>
      </c>
      <c r="N1882">
        <v>87</v>
      </c>
      <c r="O1882">
        <f t="shared" si="58"/>
        <v>80</v>
      </c>
      <c r="P1882">
        <f t="shared" si="59"/>
        <v>-1</v>
      </c>
    </row>
    <row r="1883" spans="1:16" x14ac:dyDescent="0.25">
      <c r="A1883" t="s">
        <v>63</v>
      </c>
      <c r="B1883" t="s">
        <v>18</v>
      </c>
      <c r="C1883" t="s">
        <v>111</v>
      </c>
      <c r="D1883" s="1">
        <v>43294</v>
      </c>
      <c r="E1883" t="s">
        <v>90</v>
      </c>
      <c r="F1883" t="s">
        <v>21</v>
      </c>
      <c r="G1883">
        <v>8</v>
      </c>
      <c r="H1883" t="s">
        <v>22</v>
      </c>
      <c r="I1883" t="s">
        <v>23</v>
      </c>
      <c r="J1883" t="s">
        <v>37</v>
      </c>
      <c r="K1883" t="s">
        <v>38</v>
      </c>
      <c r="L1883">
        <v>67</v>
      </c>
      <c r="M1883">
        <v>73</v>
      </c>
      <c r="N1883">
        <v>87</v>
      </c>
      <c r="O1883">
        <f t="shared" si="58"/>
        <v>80</v>
      </c>
      <c r="P1883">
        <f t="shared" si="59"/>
        <v>13</v>
      </c>
    </row>
    <row r="1884" spans="1:16" x14ac:dyDescent="0.25">
      <c r="A1884" t="s">
        <v>63</v>
      </c>
      <c r="B1884" t="s">
        <v>18</v>
      </c>
      <c r="C1884" t="s">
        <v>111</v>
      </c>
      <c r="D1884" s="1">
        <v>43294</v>
      </c>
      <c r="E1884" t="s">
        <v>90</v>
      </c>
      <c r="F1884" t="s">
        <v>21</v>
      </c>
      <c r="G1884">
        <v>8</v>
      </c>
      <c r="H1884" t="s">
        <v>22</v>
      </c>
      <c r="I1884" t="s">
        <v>23</v>
      </c>
      <c r="J1884" t="s">
        <v>37</v>
      </c>
      <c r="K1884" t="s">
        <v>38</v>
      </c>
      <c r="L1884">
        <v>69</v>
      </c>
      <c r="M1884">
        <v>73</v>
      </c>
      <c r="N1884">
        <v>87</v>
      </c>
      <c r="O1884">
        <f t="shared" si="58"/>
        <v>80</v>
      </c>
      <c r="P1884">
        <f t="shared" si="59"/>
        <v>11</v>
      </c>
    </row>
    <row r="1885" spans="1:16" x14ac:dyDescent="0.25">
      <c r="A1885" t="s">
        <v>63</v>
      </c>
      <c r="B1885" t="s">
        <v>18</v>
      </c>
      <c r="C1885" t="s">
        <v>111</v>
      </c>
      <c r="D1885" s="1">
        <v>43294</v>
      </c>
      <c r="E1885" t="s">
        <v>90</v>
      </c>
      <c r="F1885" t="s">
        <v>21</v>
      </c>
      <c r="G1885">
        <v>8</v>
      </c>
      <c r="H1885" t="s">
        <v>22</v>
      </c>
      <c r="I1885" t="s">
        <v>116</v>
      </c>
      <c r="J1885" t="s">
        <v>37</v>
      </c>
      <c r="K1885" t="s">
        <v>38</v>
      </c>
      <c r="L1885">
        <v>81</v>
      </c>
      <c r="M1885">
        <v>73</v>
      </c>
      <c r="N1885">
        <v>87</v>
      </c>
      <c r="O1885">
        <f t="shared" si="58"/>
        <v>80</v>
      </c>
      <c r="P1885">
        <f t="shared" si="59"/>
        <v>-1</v>
      </c>
    </row>
    <row r="1886" spans="1:16" x14ac:dyDescent="0.25">
      <c r="A1886" t="s">
        <v>63</v>
      </c>
      <c r="B1886" t="s">
        <v>18</v>
      </c>
      <c r="C1886" t="s">
        <v>111</v>
      </c>
      <c r="D1886" s="1">
        <v>43294</v>
      </c>
      <c r="E1886" t="s">
        <v>90</v>
      </c>
      <c r="F1886" t="s">
        <v>21</v>
      </c>
      <c r="G1886">
        <v>8</v>
      </c>
      <c r="H1886" t="s">
        <v>22</v>
      </c>
      <c r="I1886" t="s">
        <v>116</v>
      </c>
      <c r="J1886" t="s">
        <v>37</v>
      </c>
      <c r="K1886" t="s">
        <v>38</v>
      </c>
      <c r="L1886">
        <v>81</v>
      </c>
      <c r="M1886">
        <v>73</v>
      </c>
      <c r="N1886">
        <v>87</v>
      </c>
      <c r="O1886">
        <f t="shared" si="58"/>
        <v>80</v>
      </c>
      <c r="P1886">
        <f t="shared" si="59"/>
        <v>-1</v>
      </c>
    </row>
    <row r="1887" spans="1:16" x14ac:dyDescent="0.25">
      <c r="A1887" t="s">
        <v>63</v>
      </c>
      <c r="B1887" t="s">
        <v>18</v>
      </c>
      <c r="C1887" t="s">
        <v>111</v>
      </c>
      <c r="D1887" s="1">
        <v>43294</v>
      </c>
      <c r="E1887" t="s">
        <v>90</v>
      </c>
      <c r="F1887" t="s">
        <v>21</v>
      </c>
      <c r="G1887">
        <v>8</v>
      </c>
      <c r="H1887" t="s">
        <v>29</v>
      </c>
      <c r="I1887" t="s">
        <v>35</v>
      </c>
      <c r="L1887">
        <v>81</v>
      </c>
      <c r="M1887">
        <v>73</v>
      </c>
      <c r="N1887">
        <v>87</v>
      </c>
      <c r="O1887">
        <f t="shared" si="58"/>
        <v>80</v>
      </c>
      <c r="P1887">
        <f t="shared" si="59"/>
        <v>-1</v>
      </c>
    </row>
    <row r="1888" spans="1:16" x14ac:dyDescent="0.25">
      <c r="A1888" t="s">
        <v>63</v>
      </c>
      <c r="B1888" t="s">
        <v>18</v>
      </c>
      <c r="C1888" t="s">
        <v>111</v>
      </c>
      <c r="D1888" s="1">
        <v>43294</v>
      </c>
      <c r="E1888" t="s">
        <v>90</v>
      </c>
      <c r="F1888" t="s">
        <v>21</v>
      </c>
      <c r="G1888">
        <v>9</v>
      </c>
      <c r="H1888" t="s">
        <v>22</v>
      </c>
      <c r="I1888" t="s">
        <v>23</v>
      </c>
      <c r="J1888" t="s">
        <v>37</v>
      </c>
      <c r="K1888" t="s">
        <v>38</v>
      </c>
      <c r="L1888">
        <v>72</v>
      </c>
      <c r="M1888">
        <v>73</v>
      </c>
      <c r="N1888">
        <v>87</v>
      </c>
      <c r="O1888">
        <f t="shared" si="58"/>
        <v>80</v>
      </c>
      <c r="P1888">
        <f t="shared" si="59"/>
        <v>8</v>
      </c>
    </row>
    <row r="1889" spans="1:16" x14ac:dyDescent="0.25">
      <c r="A1889" t="s">
        <v>63</v>
      </c>
      <c r="B1889" t="s">
        <v>18</v>
      </c>
      <c r="C1889" t="s">
        <v>111</v>
      </c>
      <c r="D1889" s="1">
        <v>43294</v>
      </c>
      <c r="E1889" t="s">
        <v>90</v>
      </c>
      <c r="F1889" t="s">
        <v>21</v>
      </c>
      <c r="G1889">
        <v>9</v>
      </c>
      <c r="H1889" t="s">
        <v>22</v>
      </c>
      <c r="I1889" t="s">
        <v>23</v>
      </c>
      <c r="J1889" t="s">
        <v>37</v>
      </c>
      <c r="K1889" t="s">
        <v>38</v>
      </c>
      <c r="L1889">
        <v>72</v>
      </c>
      <c r="M1889">
        <v>73</v>
      </c>
      <c r="N1889">
        <v>87</v>
      </c>
      <c r="O1889">
        <f t="shared" si="58"/>
        <v>80</v>
      </c>
      <c r="P1889">
        <f t="shared" si="59"/>
        <v>8</v>
      </c>
    </row>
    <row r="1890" spans="1:16" x14ac:dyDescent="0.25">
      <c r="A1890" t="s">
        <v>63</v>
      </c>
      <c r="B1890" t="s">
        <v>18</v>
      </c>
      <c r="C1890" t="s">
        <v>111</v>
      </c>
      <c r="D1890" s="1">
        <v>43294</v>
      </c>
      <c r="E1890" t="s">
        <v>90</v>
      </c>
      <c r="F1890" t="s">
        <v>21</v>
      </c>
      <c r="G1890">
        <v>9</v>
      </c>
      <c r="H1890" t="s">
        <v>22</v>
      </c>
      <c r="I1890" t="s">
        <v>23</v>
      </c>
      <c r="J1890" t="s">
        <v>37</v>
      </c>
      <c r="K1890" t="s">
        <v>38</v>
      </c>
      <c r="L1890">
        <v>72</v>
      </c>
      <c r="M1890">
        <v>73</v>
      </c>
      <c r="N1890">
        <v>87</v>
      </c>
      <c r="O1890">
        <f t="shared" si="58"/>
        <v>80</v>
      </c>
      <c r="P1890">
        <f t="shared" si="59"/>
        <v>8</v>
      </c>
    </row>
    <row r="1891" spans="1:16" x14ac:dyDescent="0.25">
      <c r="A1891" t="s">
        <v>63</v>
      </c>
      <c r="B1891" t="s">
        <v>18</v>
      </c>
      <c r="C1891" t="s">
        <v>111</v>
      </c>
      <c r="D1891" s="1">
        <v>43294</v>
      </c>
      <c r="E1891" t="s">
        <v>90</v>
      </c>
      <c r="F1891" t="s">
        <v>21</v>
      </c>
      <c r="G1891">
        <v>9</v>
      </c>
      <c r="H1891" t="s">
        <v>22</v>
      </c>
      <c r="I1891" t="s">
        <v>116</v>
      </c>
      <c r="J1891" t="s">
        <v>37</v>
      </c>
      <c r="K1891" t="s">
        <v>38</v>
      </c>
      <c r="L1891">
        <v>83</v>
      </c>
      <c r="M1891">
        <v>73</v>
      </c>
      <c r="N1891">
        <v>87</v>
      </c>
      <c r="O1891">
        <f t="shared" si="58"/>
        <v>80</v>
      </c>
      <c r="P1891">
        <f t="shared" si="59"/>
        <v>-3</v>
      </c>
    </row>
    <row r="1892" spans="1:16" x14ac:dyDescent="0.25">
      <c r="A1892" t="s">
        <v>63</v>
      </c>
      <c r="B1892" t="s">
        <v>18</v>
      </c>
      <c r="C1892" t="s">
        <v>111</v>
      </c>
      <c r="D1892" s="1">
        <v>43294</v>
      </c>
      <c r="E1892" t="s">
        <v>90</v>
      </c>
      <c r="F1892" t="s">
        <v>21</v>
      </c>
      <c r="G1892">
        <v>9</v>
      </c>
      <c r="H1892" t="s">
        <v>29</v>
      </c>
      <c r="I1892" t="s">
        <v>32</v>
      </c>
      <c r="L1892">
        <v>87</v>
      </c>
      <c r="M1892">
        <v>73</v>
      </c>
      <c r="N1892">
        <v>87</v>
      </c>
      <c r="O1892">
        <f t="shared" si="58"/>
        <v>80</v>
      </c>
      <c r="P1892">
        <f t="shared" si="59"/>
        <v>-7</v>
      </c>
    </row>
    <row r="1893" spans="1:16" x14ac:dyDescent="0.25">
      <c r="A1893" t="s">
        <v>63</v>
      </c>
      <c r="B1893" t="s">
        <v>18</v>
      </c>
      <c r="C1893" t="s">
        <v>111</v>
      </c>
      <c r="D1893" s="1">
        <v>43294</v>
      </c>
      <c r="E1893" t="s">
        <v>90</v>
      </c>
      <c r="F1893" t="s">
        <v>21</v>
      </c>
      <c r="G1893">
        <v>10</v>
      </c>
      <c r="H1893" t="s">
        <v>22</v>
      </c>
      <c r="I1893" t="s">
        <v>23</v>
      </c>
      <c r="J1893" t="s">
        <v>37</v>
      </c>
      <c r="K1893" t="s">
        <v>38</v>
      </c>
      <c r="L1893">
        <v>70</v>
      </c>
      <c r="M1893">
        <v>73</v>
      </c>
      <c r="N1893">
        <v>87</v>
      </c>
      <c r="O1893">
        <f t="shared" si="58"/>
        <v>80</v>
      </c>
      <c r="P1893">
        <f t="shared" si="59"/>
        <v>10</v>
      </c>
    </row>
    <row r="1894" spans="1:16" x14ac:dyDescent="0.25">
      <c r="A1894" t="s">
        <v>63</v>
      </c>
      <c r="B1894" t="s">
        <v>18</v>
      </c>
      <c r="C1894" t="s">
        <v>111</v>
      </c>
      <c r="D1894" s="1">
        <v>43294</v>
      </c>
      <c r="E1894" t="s">
        <v>90</v>
      </c>
      <c r="F1894" t="s">
        <v>21</v>
      </c>
      <c r="G1894">
        <v>10</v>
      </c>
      <c r="H1894" t="s">
        <v>22</v>
      </c>
      <c r="I1894" t="s">
        <v>23</v>
      </c>
      <c r="J1894" t="s">
        <v>37</v>
      </c>
      <c r="K1894" t="s">
        <v>38</v>
      </c>
      <c r="L1894">
        <v>75</v>
      </c>
      <c r="M1894">
        <v>73</v>
      </c>
      <c r="N1894">
        <v>87</v>
      </c>
      <c r="O1894">
        <f t="shared" si="58"/>
        <v>80</v>
      </c>
      <c r="P1894">
        <f t="shared" si="59"/>
        <v>5</v>
      </c>
    </row>
    <row r="1895" spans="1:16" x14ac:dyDescent="0.25">
      <c r="A1895" t="s">
        <v>63</v>
      </c>
      <c r="B1895" t="s">
        <v>18</v>
      </c>
      <c r="C1895" t="s">
        <v>111</v>
      </c>
      <c r="D1895" s="1">
        <v>43294</v>
      </c>
      <c r="E1895" t="s">
        <v>90</v>
      </c>
      <c r="F1895" t="s">
        <v>21</v>
      </c>
      <c r="G1895">
        <v>10</v>
      </c>
      <c r="H1895" t="s">
        <v>22</v>
      </c>
      <c r="I1895" t="s">
        <v>116</v>
      </c>
      <c r="J1895" t="s">
        <v>37</v>
      </c>
      <c r="K1895" t="s">
        <v>38</v>
      </c>
      <c r="L1895">
        <v>79</v>
      </c>
      <c r="M1895">
        <v>73</v>
      </c>
      <c r="N1895">
        <v>87</v>
      </c>
      <c r="O1895">
        <f t="shared" si="58"/>
        <v>80</v>
      </c>
      <c r="P1895">
        <f t="shared" si="59"/>
        <v>1</v>
      </c>
    </row>
    <row r="1896" spans="1:16" x14ac:dyDescent="0.25">
      <c r="A1896" t="s">
        <v>63</v>
      </c>
      <c r="B1896" t="s">
        <v>18</v>
      </c>
      <c r="C1896" t="s">
        <v>111</v>
      </c>
      <c r="D1896" s="1">
        <v>43294</v>
      </c>
      <c r="E1896" t="s">
        <v>90</v>
      </c>
      <c r="F1896" t="s">
        <v>21</v>
      </c>
      <c r="G1896">
        <v>10</v>
      </c>
      <c r="H1896" t="s">
        <v>22</v>
      </c>
      <c r="I1896" t="s">
        <v>116</v>
      </c>
      <c r="J1896" t="s">
        <v>37</v>
      </c>
      <c r="K1896" t="s">
        <v>38</v>
      </c>
      <c r="L1896">
        <v>79</v>
      </c>
      <c r="M1896">
        <v>73</v>
      </c>
      <c r="N1896">
        <v>87</v>
      </c>
      <c r="O1896">
        <f t="shared" si="58"/>
        <v>80</v>
      </c>
      <c r="P1896">
        <f t="shared" si="59"/>
        <v>1</v>
      </c>
    </row>
    <row r="1897" spans="1:16" x14ac:dyDescent="0.25">
      <c r="A1897" t="s">
        <v>63</v>
      </c>
      <c r="B1897" t="s">
        <v>18</v>
      </c>
      <c r="C1897" t="s">
        <v>111</v>
      </c>
      <c r="D1897" s="1">
        <v>43294</v>
      </c>
      <c r="E1897" t="s">
        <v>90</v>
      </c>
      <c r="F1897" t="s">
        <v>21</v>
      </c>
      <c r="G1897">
        <v>10</v>
      </c>
      <c r="H1897" t="s">
        <v>22</v>
      </c>
      <c r="I1897" t="s">
        <v>116</v>
      </c>
      <c r="J1897" t="s">
        <v>37</v>
      </c>
      <c r="K1897" t="s">
        <v>38</v>
      </c>
      <c r="L1897">
        <v>79</v>
      </c>
      <c r="M1897">
        <v>73</v>
      </c>
      <c r="N1897">
        <v>87</v>
      </c>
      <c r="O1897">
        <f t="shared" si="58"/>
        <v>80</v>
      </c>
      <c r="P1897">
        <f t="shared" si="59"/>
        <v>1</v>
      </c>
    </row>
    <row r="1898" spans="1:16" x14ac:dyDescent="0.25">
      <c r="A1898" t="s">
        <v>63</v>
      </c>
      <c r="B1898" t="s">
        <v>18</v>
      </c>
      <c r="C1898" t="s">
        <v>111</v>
      </c>
      <c r="D1898" s="1">
        <v>43294</v>
      </c>
      <c r="E1898" t="s">
        <v>90</v>
      </c>
      <c r="F1898" t="s">
        <v>21</v>
      </c>
      <c r="G1898">
        <v>10</v>
      </c>
      <c r="H1898" t="s">
        <v>22</v>
      </c>
      <c r="I1898" t="s">
        <v>26</v>
      </c>
      <c r="L1898">
        <v>85</v>
      </c>
      <c r="M1898">
        <v>73</v>
      </c>
      <c r="N1898">
        <v>87</v>
      </c>
      <c r="O1898">
        <f t="shared" si="58"/>
        <v>80</v>
      </c>
      <c r="P1898">
        <f t="shared" si="59"/>
        <v>-5</v>
      </c>
    </row>
    <row r="1899" spans="1:16" x14ac:dyDescent="0.25">
      <c r="A1899" t="s">
        <v>63</v>
      </c>
      <c r="B1899" t="s">
        <v>18</v>
      </c>
      <c r="C1899" t="s">
        <v>111</v>
      </c>
      <c r="D1899" s="1">
        <v>43294</v>
      </c>
      <c r="E1899" t="s">
        <v>90</v>
      </c>
      <c r="F1899" t="s">
        <v>21</v>
      </c>
      <c r="G1899">
        <v>10</v>
      </c>
      <c r="H1899" t="s">
        <v>29</v>
      </c>
      <c r="I1899" t="s">
        <v>32</v>
      </c>
      <c r="L1899">
        <v>86</v>
      </c>
      <c r="M1899">
        <v>73</v>
      </c>
      <c r="N1899">
        <v>87</v>
      </c>
      <c r="O1899">
        <f t="shared" si="58"/>
        <v>80</v>
      </c>
      <c r="P1899">
        <f t="shared" si="59"/>
        <v>-6</v>
      </c>
    </row>
    <row r="1900" spans="1:16" x14ac:dyDescent="0.25">
      <c r="A1900" t="s">
        <v>63</v>
      </c>
      <c r="B1900" t="s">
        <v>18</v>
      </c>
      <c r="C1900" t="s">
        <v>111</v>
      </c>
      <c r="D1900" s="1">
        <v>43294</v>
      </c>
      <c r="E1900" t="s">
        <v>90</v>
      </c>
      <c r="F1900" t="s">
        <v>55</v>
      </c>
      <c r="G1900">
        <v>1</v>
      </c>
      <c r="H1900" t="s">
        <v>29</v>
      </c>
      <c r="I1900" t="s">
        <v>23</v>
      </c>
      <c r="J1900" t="s">
        <v>33</v>
      </c>
      <c r="K1900" t="s">
        <v>34</v>
      </c>
      <c r="L1900">
        <v>59</v>
      </c>
      <c r="M1900">
        <v>73</v>
      </c>
      <c r="N1900">
        <v>80</v>
      </c>
      <c r="O1900">
        <f t="shared" si="58"/>
        <v>76.5</v>
      </c>
      <c r="P1900">
        <f t="shared" si="59"/>
        <v>17.5</v>
      </c>
    </row>
    <row r="1901" spans="1:16" x14ac:dyDescent="0.25">
      <c r="A1901" t="s">
        <v>63</v>
      </c>
      <c r="B1901" t="s">
        <v>18</v>
      </c>
      <c r="C1901" t="s">
        <v>111</v>
      </c>
      <c r="D1901" s="1">
        <v>43294</v>
      </c>
      <c r="E1901" t="s">
        <v>90</v>
      </c>
      <c r="F1901" t="s">
        <v>55</v>
      </c>
      <c r="G1901">
        <v>1</v>
      </c>
      <c r="H1901" t="s">
        <v>22</v>
      </c>
      <c r="I1901" t="s">
        <v>116</v>
      </c>
      <c r="J1901" t="s">
        <v>37</v>
      </c>
      <c r="K1901" t="s">
        <v>38</v>
      </c>
      <c r="L1901">
        <v>67</v>
      </c>
      <c r="M1901">
        <v>73</v>
      </c>
      <c r="N1901">
        <v>80</v>
      </c>
      <c r="O1901">
        <f t="shared" si="58"/>
        <v>76.5</v>
      </c>
      <c r="P1901">
        <f t="shared" si="59"/>
        <v>9.5</v>
      </c>
    </row>
    <row r="1902" spans="1:16" x14ac:dyDescent="0.25">
      <c r="A1902" t="s">
        <v>63</v>
      </c>
      <c r="B1902" t="s">
        <v>18</v>
      </c>
      <c r="C1902" t="s">
        <v>111</v>
      </c>
      <c r="D1902" s="1">
        <v>43294</v>
      </c>
      <c r="E1902" t="s">
        <v>90</v>
      </c>
      <c r="F1902" t="s">
        <v>55</v>
      </c>
      <c r="G1902">
        <v>1</v>
      </c>
      <c r="H1902" t="s">
        <v>22</v>
      </c>
      <c r="I1902" t="s">
        <v>23</v>
      </c>
      <c r="J1902" t="s">
        <v>37</v>
      </c>
      <c r="K1902" t="s">
        <v>38</v>
      </c>
      <c r="L1902">
        <v>68</v>
      </c>
      <c r="M1902">
        <v>73</v>
      </c>
      <c r="N1902">
        <v>80</v>
      </c>
      <c r="O1902">
        <f t="shared" si="58"/>
        <v>76.5</v>
      </c>
      <c r="P1902">
        <f t="shared" si="59"/>
        <v>8.5</v>
      </c>
    </row>
    <row r="1903" spans="1:16" x14ac:dyDescent="0.25">
      <c r="A1903" t="s">
        <v>63</v>
      </c>
      <c r="B1903" t="s">
        <v>18</v>
      </c>
      <c r="C1903" t="s">
        <v>111</v>
      </c>
      <c r="D1903" s="1">
        <v>43294</v>
      </c>
      <c r="E1903" t="s">
        <v>90</v>
      </c>
      <c r="F1903" t="s">
        <v>55</v>
      </c>
      <c r="G1903">
        <v>1</v>
      </c>
      <c r="H1903" t="s">
        <v>29</v>
      </c>
      <c r="I1903" t="s">
        <v>28</v>
      </c>
      <c r="J1903" t="s">
        <v>56</v>
      </c>
      <c r="K1903" t="s">
        <v>57</v>
      </c>
      <c r="L1903">
        <v>72</v>
      </c>
      <c r="M1903">
        <v>73</v>
      </c>
      <c r="N1903">
        <v>80</v>
      </c>
      <c r="O1903">
        <f t="shared" si="58"/>
        <v>76.5</v>
      </c>
      <c r="P1903">
        <f t="shared" si="59"/>
        <v>4.5</v>
      </c>
    </row>
    <row r="1904" spans="1:16" x14ac:dyDescent="0.25">
      <c r="A1904" t="s">
        <v>63</v>
      </c>
      <c r="B1904" t="s">
        <v>18</v>
      </c>
      <c r="C1904" t="s">
        <v>111</v>
      </c>
      <c r="D1904" s="1">
        <v>43294</v>
      </c>
      <c r="E1904" t="s">
        <v>90</v>
      </c>
      <c r="F1904" t="s">
        <v>55</v>
      </c>
      <c r="G1904">
        <v>2</v>
      </c>
      <c r="H1904" t="s">
        <v>22</v>
      </c>
      <c r="I1904" t="s">
        <v>23</v>
      </c>
      <c r="J1904" t="s">
        <v>37</v>
      </c>
      <c r="K1904" t="s">
        <v>38</v>
      </c>
      <c r="L1904">
        <v>64</v>
      </c>
      <c r="M1904">
        <v>73</v>
      </c>
      <c r="N1904">
        <v>80</v>
      </c>
      <c r="O1904">
        <f t="shared" si="58"/>
        <v>76.5</v>
      </c>
      <c r="P1904">
        <f t="shared" si="59"/>
        <v>12.5</v>
      </c>
    </row>
    <row r="1905" spans="1:16" x14ac:dyDescent="0.25">
      <c r="A1905" t="s">
        <v>63</v>
      </c>
      <c r="B1905" t="s">
        <v>18</v>
      </c>
      <c r="C1905" t="s">
        <v>111</v>
      </c>
      <c r="D1905" s="1">
        <v>43294</v>
      </c>
      <c r="E1905" t="s">
        <v>90</v>
      </c>
      <c r="F1905" t="s">
        <v>55</v>
      </c>
      <c r="G1905">
        <v>2</v>
      </c>
      <c r="H1905" t="s">
        <v>22</v>
      </c>
      <c r="I1905" t="s">
        <v>23</v>
      </c>
      <c r="J1905" t="s">
        <v>37</v>
      </c>
      <c r="K1905" t="s">
        <v>38</v>
      </c>
      <c r="L1905">
        <v>64</v>
      </c>
      <c r="M1905">
        <v>73</v>
      </c>
      <c r="N1905">
        <v>80</v>
      </c>
      <c r="O1905">
        <f t="shared" si="58"/>
        <v>76.5</v>
      </c>
      <c r="P1905">
        <f t="shared" si="59"/>
        <v>12.5</v>
      </c>
    </row>
    <row r="1906" spans="1:16" x14ac:dyDescent="0.25">
      <c r="A1906" t="s">
        <v>63</v>
      </c>
      <c r="B1906" t="s">
        <v>18</v>
      </c>
      <c r="C1906" t="s">
        <v>111</v>
      </c>
      <c r="D1906" s="1">
        <v>43294</v>
      </c>
      <c r="E1906" t="s">
        <v>90</v>
      </c>
      <c r="F1906" t="s">
        <v>55</v>
      </c>
      <c r="G1906">
        <v>2</v>
      </c>
      <c r="H1906" t="s">
        <v>22</v>
      </c>
      <c r="I1906" t="s">
        <v>23</v>
      </c>
      <c r="J1906" t="s">
        <v>37</v>
      </c>
      <c r="K1906" t="s">
        <v>38</v>
      </c>
      <c r="L1906">
        <v>64</v>
      </c>
      <c r="M1906">
        <v>73</v>
      </c>
      <c r="N1906">
        <v>80</v>
      </c>
      <c r="O1906">
        <f t="shared" si="58"/>
        <v>76.5</v>
      </c>
      <c r="P1906">
        <f t="shared" si="59"/>
        <v>12.5</v>
      </c>
    </row>
    <row r="1907" spans="1:16" x14ac:dyDescent="0.25">
      <c r="A1907" t="s">
        <v>63</v>
      </c>
      <c r="B1907" t="s">
        <v>18</v>
      </c>
      <c r="C1907" t="s">
        <v>111</v>
      </c>
      <c r="D1907" s="1">
        <v>43294</v>
      </c>
      <c r="E1907" t="s">
        <v>90</v>
      </c>
      <c r="F1907" t="s">
        <v>55</v>
      </c>
      <c r="G1907">
        <v>2</v>
      </c>
      <c r="H1907" t="s">
        <v>22</v>
      </c>
      <c r="I1907" t="s">
        <v>23</v>
      </c>
      <c r="J1907" t="s">
        <v>37</v>
      </c>
      <c r="K1907" t="s">
        <v>38</v>
      </c>
      <c r="L1907">
        <v>64</v>
      </c>
      <c r="M1907">
        <v>73</v>
      </c>
      <c r="N1907">
        <v>80</v>
      </c>
      <c r="O1907">
        <f t="shared" si="58"/>
        <v>76.5</v>
      </c>
      <c r="P1907">
        <f t="shared" si="59"/>
        <v>12.5</v>
      </c>
    </row>
    <row r="1908" spans="1:16" x14ac:dyDescent="0.25">
      <c r="A1908" t="s">
        <v>63</v>
      </c>
      <c r="B1908" t="s">
        <v>18</v>
      </c>
      <c r="C1908" t="s">
        <v>111</v>
      </c>
      <c r="D1908" s="1">
        <v>43294</v>
      </c>
      <c r="E1908" t="s">
        <v>90</v>
      </c>
      <c r="F1908" t="s">
        <v>55</v>
      </c>
      <c r="G1908">
        <v>2</v>
      </c>
      <c r="H1908" t="s">
        <v>22</v>
      </c>
      <c r="I1908" t="s">
        <v>28</v>
      </c>
      <c r="J1908" t="s">
        <v>56</v>
      </c>
      <c r="K1908" t="s">
        <v>57</v>
      </c>
      <c r="L1908">
        <v>74</v>
      </c>
      <c r="M1908">
        <v>73</v>
      </c>
      <c r="N1908">
        <v>80</v>
      </c>
      <c r="O1908">
        <f t="shared" si="58"/>
        <v>76.5</v>
      </c>
      <c r="P1908">
        <f t="shared" si="59"/>
        <v>2.5</v>
      </c>
    </row>
    <row r="1909" spans="1:16" x14ac:dyDescent="0.25">
      <c r="A1909" t="s">
        <v>63</v>
      </c>
      <c r="B1909" t="s">
        <v>18</v>
      </c>
      <c r="C1909" t="s">
        <v>111</v>
      </c>
      <c r="D1909" s="1">
        <v>43294</v>
      </c>
      <c r="E1909" t="s">
        <v>90</v>
      </c>
      <c r="F1909" t="s">
        <v>55</v>
      </c>
      <c r="G1909">
        <v>2</v>
      </c>
      <c r="H1909" t="s">
        <v>29</v>
      </c>
      <c r="I1909" t="s">
        <v>32</v>
      </c>
      <c r="L1909">
        <v>74</v>
      </c>
      <c r="M1909">
        <v>73</v>
      </c>
      <c r="N1909">
        <v>80</v>
      </c>
      <c r="O1909">
        <f t="shared" si="58"/>
        <v>76.5</v>
      </c>
      <c r="P1909">
        <f t="shared" si="59"/>
        <v>2.5</v>
      </c>
    </row>
    <row r="1910" spans="1:16" x14ac:dyDescent="0.25">
      <c r="A1910" t="s">
        <v>63</v>
      </c>
      <c r="B1910" t="s">
        <v>18</v>
      </c>
      <c r="C1910" t="s">
        <v>111</v>
      </c>
      <c r="D1910" s="1">
        <v>43294</v>
      </c>
      <c r="E1910" t="s">
        <v>90</v>
      </c>
      <c r="F1910" t="s">
        <v>55</v>
      </c>
      <c r="G1910">
        <v>3</v>
      </c>
      <c r="H1910" t="s">
        <v>22</v>
      </c>
      <c r="I1910" t="s">
        <v>23</v>
      </c>
      <c r="J1910" t="s">
        <v>37</v>
      </c>
      <c r="K1910" t="s">
        <v>38</v>
      </c>
      <c r="L1910">
        <v>67</v>
      </c>
      <c r="M1910">
        <v>73</v>
      </c>
      <c r="N1910">
        <v>80</v>
      </c>
      <c r="O1910">
        <f t="shared" si="58"/>
        <v>76.5</v>
      </c>
      <c r="P1910">
        <f t="shared" si="59"/>
        <v>9.5</v>
      </c>
    </row>
    <row r="1911" spans="1:16" x14ac:dyDescent="0.25">
      <c r="A1911" t="s">
        <v>63</v>
      </c>
      <c r="B1911" t="s">
        <v>18</v>
      </c>
      <c r="C1911" t="s">
        <v>111</v>
      </c>
      <c r="D1911" s="1">
        <v>43294</v>
      </c>
      <c r="E1911" t="s">
        <v>90</v>
      </c>
      <c r="F1911" t="s">
        <v>55</v>
      </c>
      <c r="G1911">
        <v>3</v>
      </c>
      <c r="H1911" t="s">
        <v>22</v>
      </c>
      <c r="I1911" t="s">
        <v>23</v>
      </c>
      <c r="J1911" t="s">
        <v>37</v>
      </c>
      <c r="K1911" t="s">
        <v>38</v>
      </c>
      <c r="L1911">
        <v>67</v>
      </c>
      <c r="M1911">
        <v>73</v>
      </c>
      <c r="N1911">
        <v>80</v>
      </c>
      <c r="O1911">
        <f t="shared" si="58"/>
        <v>76.5</v>
      </c>
      <c r="P1911">
        <f t="shared" si="59"/>
        <v>9.5</v>
      </c>
    </row>
    <row r="1912" spans="1:16" x14ac:dyDescent="0.25">
      <c r="A1912" t="s">
        <v>63</v>
      </c>
      <c r="B1912" t="s">
        <v>18</v>
      </c>
      <c r="C1912" t="s">
        <v>111</v>
      </c>
      <c r="D1912" s="1">
        <v>43294</v>
      </c>
      <c r="E1912" t="s">
        <v>90</v>
      </c>
      <c r="F1912" t="s">
        <v>55</v>
      </c>
      <c r="G1912">
        <v>3</v>
      </c>
      <c r="H1912" t="s">
        <v>22</v>
      </c>
      <c r="I1912" t="s">
        <v>26</v>
      </c>
      <c r="L1912">
        <v>76</v>
      </c>
      <c r="M1912">
        <v>73</v>
      </c>
      <c r="N1912">
        <v>80</v>
      </c>
      <c r="O1912">
        <f t="shared" si="58"/>
        <v>76.5</v>
      </c>
      <c r="P1912">
        <f t="shared" si="59"/>
        <v>0.5</v>
      </c>
    </row>
    <row r="1913" spans="1:16" x14ac:dyDescent="0.25">
      <c r="A1913" t="s">
        <v>63</v>
      </c>
      <c r="B1913" t="s">
        <v>18</v>
      </c>
      <c r="C1913" t="s">
        <v>111</v>
      </c>
      <c r="D1913" s="1">
        <v>43294</v>
      </c>
      <c r="E1913" t="s">
        <v>90</v>
      </c>
      <c r="F1913" t="s">
        <v>55</v>
      </c>
      <c r="G1913">
        <v>3</v>
      </c>
      <c r="H1913" t="s">
        <v>29</v>
      </c>
      <c r="I1913" t="s">
        <v>32</v>
      </c>
      <c r="L1913">
        <v>78</v>
      </c>
      <c r="M1913">
        <v>73</v>
      </c>
      <c r="N1913">
        <v>80</v>
      </c>
      <c r="O1913">
        <f t="shared" si="58"/>
        <v>76.5</v>
      </c>
      <c r="P1913">
        <f t="shared" si="59"/>
        <v>-1.5</v>
      </c>
    </row>
    <row r="1914" spans="1:16" x14ac:dyDescent="0.25">
      <c r="A1914" t="s">
        <v>63</v>
      </c>
      <c r="B1914" t="s">
        <v>18</v>
      </c>
      <c r="C1914" t="s">
        <v>111</v>
      </c>
      <c r="D1914" s="1">
        <v>43294</v>
      </c>
      <c r="E1914" t="s">
        <v>90</v>
      </c>
      <c r="F1914" t="s">
        <v>55</v>
      </c>
      <c r="G1914">
        <v>4</v>
      </c>
      <c r="H1914" t="s">
        <v>29</v>
      </c>
      <c r="I1914" t="s">
        <v>35</v>
      </c>
      <c r="L1914">
        <v>76</v>
      </c>
      <c r="M1914">
        <v>73</v>
      </c>
      <c r="N1914">
        <v>80</v>
      </c>
      <c r="O1914">
        <f t="shared" si="58"/>
        <v>76.5</v>
      </c>
      <c r="P1914">
        <f t="shared" si="59"/>
        <v>0.5</v>
      </c>
    </row>
    <row r="1915" spans="1:16" x14ac:dyDescent="0.25">
      <c r="A1915" t="s">
        <v>63</v>
      </c>
      <c r="B1915" t="s">
        <v>18</v>
      </c>
      <c r="C1915" t="s">
        <v>111</v>
      </c>
      <c r="D1915" s="1">
        <v>43294</v>
      </c>
      <c r="E1915" t="s">
        <v>90</v>
      </c>
      <c r="F1915" t="s">
        <v>55</v>
      </c>
      <c r="G1915">
        <v>5</v>
      </c>
      <c r="H1915" t="s">
        <v>22</v>
      </c>
      <c r="I1915" t="s">
        <v>23</v>
      </c>
      <c r="J1915" t="s">
        <v>37</v>
      </c>
      <c r="K1915" t="s">
        <v>38</v>
      </c>
      <c r="L1915">
        <v>57</v>
      </c>
      <c r="M1915">
        <v>73</v>
      </c>
      <c r="N1915">
        <v>80</v>
      </c>
      <c r="O1915">
        <f t="shared" si="58"/>
        <v>76.5</v>
      </c>
      <c r="P1915">
        <f t="shared" si="59"/>
        <v>19.5</v>
      </c>
    </row>
    <row r="1916" spans="1:16" x14ac:dyDescent="0.25">
      <c r="A1916" t="s">
        <v>63</v>
      </c>
      <c r="B1916" t="s">
        <v>18</v>
      </c>
      <c r="C1916" t="s">
        <v>111</v>
      </c>
      <c r="D1916" s="1">
        <v>43294</v>
      </c>
      <c r="E1916" t="s">
        <v>90</v>
      </c>
      <c r="F1916" t="s">
        <v>55</v>
      </c>
      <c r="G1916">
        <v>5</v>
      </c>
      <c r="L1916">
        <v>71</v>
      </c>
      <c r="M1916">
        <v>73</v>
      </c>
      <c r="N1916">
        <v>80</v>
      </c>
      <c r="O1916">
        <f t="shared" si="58"/>
        <v>76.5</v>
      </c>
      <c r="P1916">
        <f t="shared" si="59"/>
        <v>5.5</v>
      </c>
    </row>
    <row r="1917" spans="1:16" x14ac:dyDescent="0.25">
      <c r="A1917" t="s">
        <v>63</v>
      </c>
      <c r="B1917" t="s">
        <v>18</v>
      </c>
      <c r="C1917" t="s">
        <v>111</v>
      </c>
      <c r="D1917" s="1">
        <v>43294</v>
      </c>
      <c r="E1917" t="s">
        <v>90</v>
      </c>
      <c r="F1917" t="s">
        <v>55</v>
      </c>
      <c r="G1917">
        <v>5</v>
      </c>
      <c r="H1917" t="s">
        <v>22</v>
      </c>
      <c r="I1917" t="s">
        <v>116</v>
      </c>
      <c r="J1917" t="s">
        <v>37</v>
      </c>
      <c r="K1917" t="s">
        <v>38</v>
      </c>
      <c r="L1917">
        <v>76</v>
      </c>
      <c r="M1917">
        <v>73</v>
      </c>
      <c r="N1917">
        <v>80</v>
      </c>
      <c r="O1917">
        <f t="shared" si="58"/>
        <v>76.5</v>
      </c>
      <c r="P1917">
        <f t="shared" si="59"/>
        <v>0.5</v>
      </c>
    </row>
    <row r="1918" spans="1:16" x14ac:dyDescent="0.25">
      <c r="A1918" t="s">
        <v>63</v>
      </c>
      <c r="B1918" t="s">
        <v>18</v>
      </c>
      <c r="C1918" t="s">
        <v>111</v>
      </c>
      <c r="D1918" s="1">
        <v>43294</v>
      </c>
      <c r="E1918" t="s">
        <v>90</v>
      </c>
      <c r="F1918" t="s">
        <v>55</v>
      </c>
      <c r="G1918">
        <v>5</v>
      </c>
      <c r="H1918" t="s">
        <v>29</v>
      </c>
      <c r="I1918" t="s">
        <v>32</v>
      </c>
      <c r="L1918">
        <v>78</v>
      </c>
      <c r="M1918">
        <v>73</v>
      </c>
      <c r="N1918">
        <v>80</v>
      </c>
      <c r="O1918">
        <f t="shared" si="58"/>
        <v>76.5</v>
      </c>
      <c r="P1918">
        <f t="shared" si="59"/>
        <v>-1.5</v>
      </c>
    </row>
    <row r="1919" spans="1:16" x14ac:dyDescent="0.25">
      <c r="A1919" t="s">
        <v>63</v>
      </c>
      <c r="B1919" t="s">
        <v>18</v>
      </c>
      <c r="C1919" t="s">
        <v>111</v>
      </c>
      <c r="D1919" s="1">
        <v>43294</v>
      </c>
      <c r="E1919" t="s">
        <v>90</v>
      </c>
      <c r="F1919" t="s">
        <v>55</v>
      </c>
      <c r="G1919">
        <v>6</v>
      </c>
      <c r="H1919" t="s">
        <v>22</v>
      </c>
      <c r="I1919" t="s">
        <v>23</v>
      </c>
      <c r="J1919" t="s">
        <v>37</v>
      </c>
      <c r="K1919" t="s">
        <v>38</v>
      </c>
      <c r="L1919">
        <v>57</v>
      </c>
      <c r="M1919">
        <v>73</v>
      </c>
      <c r="N1919">
        <v>80</v>
      </c>
      <c r="O1919">
        <f t="shared" si="58"/>
        <v>76.5</v>
      </c>
      <c r="P1919">
        <f t="shared" si="59"/>
        <v>19.5</v>
      </c>
    </row>
    <row r="1920" spans="1:16" x14ac:dyDescent="0.25">
      <c r="A1920" t="s">
        <v>63</v>
      </c>
      <c r="B1920" t="s">
        <v>18</v>
      </c>
      <c r="C1920" t="s">
        <v>111</v>
      </c>
      <c r="D1920" s="1">
        <v>43294</v>
      </c>
      <c r="E1920" t="s">
        <v>90</v>
      </c>
      <c r="F1920" t="s">
        <v>55</v>
      </c>
      <c r="G1920">
        <v>6</v>
      </c>
      <c r="H1920" t="s">
        <v>22</v>
      </c>
      <c r="I1920" t="s">
        <v>23</v>
      </c>
      <c r="J1920" t="s">
        <v>37</v>
      </c>
      <c r="K1920" t="s">
        <v>38</v>
      </c>
      <c r="L1920">
        <v>58</v>
      </c>
      <c r="M1920">
        <v>73</v>
      </c>
      <c r="N1920">
        <v>80</v>
      </c>
      <c r="O1920">
        <f t="shared" si="58"/>
        <v>76.5</v>
      </c>
      <c r="P1920">
        <f t="shared" si="59"/>
        <v>18.5</v>
      </c>
    </row>
    <row r="1921" spans="1:16" x14ac:dyDescent="0.25">
      <c r="A1921" t="s">
        <v>63</v>
      </c>
      <c r="B1921" t="s">
        <v>18</v>
      </c>
      <c r="C1921" t="s">
        <v>111</v>
      </c>
      <c r="D1921" s="1">
        <v>43294</v>
      </c>
      <c r="E1921" t="s">
        <v>90</v>
      </c>
      <c r="F1921" t="s">
        <v>55</v>
      </c>
      <c r="G1921">
        <v>6</v>
      </c>
      <c r="H1921" t="s">
        <v>22</v>
      </c>
      <c r="I1921" t="s">
        <v>23</v>
      </c>
      <c r="J1921" t="s">
        <v>37</v>
      </c>
      <c r="K1921" t="s">
        <v>38</v>
      </c>
      <c r="L1921">
        <v>58</v>
      </c>
      <c r="M1921">
        <v>73</v>
      </c>
      <c r="N1921">
        <v>80</v>
      </c>
      <c r="O1921">
        <f t="shared" si="58"/>
        <v>76.5</v>
      </c>
      <c r="P1921">
        <f t="shared" si="59"/>
        <v>18.5</v>
      </c>
    </row>
    <row r="1922" spans="1:16" x14ac:dyDescent="0.25">
      <c r="A1922" t="s">
        <v>63</v>
      </c>
      <c r="B1922" t="s">
        <v>18</v>
      </c>
      <c r="C1922" t="s">
        <v>111</v>
      </c>
      <c r="D1922" s="1">
        <v>43294</v>
      </c>
      <c r="E1922" t="s">
        <v>90</v>
      </c>
      <c r="F1922" t="s">
        <v>55</v>
      </c>
      <c r="G1922">
        <v>6</v>
      </c>
      <c r="H1922" t="s">
        <v>22</v>
      </c>
      <c r="I1922" t="s">
        <v>23</v>
      </c>
      <c r="J1922" t="s">
        <v>37</v>
      </c>
      <c r="K1922" t="s">
        <v>38</v>
      </c>
      <c r="L1922">
        <v>63</v>
      </c>
      <c r="M1922">
        <v>73</v>
      </c>
      <c r="N1922">
        <v>80</v>
      </c>
      <c r="O1922">
        <f t="shared" si="58"/>
        <v>76.5</v>
      </c>
      <c r="P1922">
        <f t="shared" si="59"/>
        <v>13.5</v>
      </c>
    </row>
    <row r="1923" spans="1:16" x14ac:dyDescent="0.25">
      <c r="A1923" t="s">
        <v>63</v>
      </c>
      <c r="B1923" t="s">
        <v>18</v>
      </c>
      <c r="C1923" t="s">
        <v>111</v>
      </c>
      <c r="D1923" s="1">
        <v>43294</v>
      </c>
      <c r="E1923" t="s">
        <v>90</v>
      </c>
      <c r="F1923" t="s">
        <v>55</v>
      </c>
      <c r="G1923">
        <v>6</v>
      </c>
      <c r="H1923" t="s">
        <v>22</v>
      </c>
      <c r="I1923" t="s">
        <v>116</v>
      </c>
      <c r="J1923" t="s">
        <v>37</v>
      </c>
      <c r="K1923" t="s">
        <v>38</v>
      </c>
      <c r="L1923">
        <v>71</v>
      </c>
      <c r="M1923">
        <v>73</v>
      </c>
      <c r="N1923">
        <v>80</v>
      </c>
      <c r="O1923">
        <f t="shared" ref="O1923:O1986" si="60">AVERAGE(M1923:N1923)</f>
        <v>76.5</v>
      </c>
      <c r="P1923">
        <f t="shared" ref="P1923:P1986" si="61">O1923-L1923</f>
        <v>5.5</v>
      </c>
    </row>
    <row r="1924" spans="1:16" x14ac:dyDescent="0.25">
      <c r="A1924" t="s">
        <v>63</v>
      </c>
      <c r="B1924" t="s">
        <v>18</v>
      </c>
      <c r="C1924" t="s">
        <v>111</v>
      </c>
      <c r="D1924" s="1">
        <v>43294</v>
      </c>
      <c r="E1924" t="s">
        <v>90</v>
      </c>
      <c r="F1924" t="s">
        <v>55</v>
      </c>
      <c r="G1924">
        <v>6</v>
      </c>
      <c r="H1924" t="s">
        <v>22</v>
      </c>
      <c r="I1924" t="s">
        <v>116</v>
      </c>
      <c r="J1924" t="s">
        <v>37</v>
      </c>
      <c r="K1924" t="s">
        <v>38</v>
      </c>
      <c r="L1924">
        <v>71</v>
      </c>
      <c r="M1924">
        <v>73</v>
      </c>
      <c r="N1924">
        <v>80</v>
      </c>
      <c r="O1924">
        <f t="shared" si="60"/>
        <v>76.5</v>
      </c>
      <c r="P1924">
        <f t="shared" si="61"/>
        <v>5.5</v>
      </c>
    </row>
    <row r="1925" spans="1:16" x14ac:dyDescent="0.25">
      <c r="A1925" t="s">
        <v>63</v>
      </c>
      <c r="B1925" t="s">
        <v>18</v>
      </c>
      <c r="C1925" t="s">
        <v>111</v>
      </c>
      <c r="D1925" s="1">
        <v>43294</v>
      </c>
      <c r="E1925" t="s">
        <v>90</v>
      </c>
      <c r="F1925" t="s">
        <v>55</v>
      </c>
      <c r="G1925">
        <v>6</v>
      </c>
      <c r="H1925" t="s">
        <v>29</v>
      </c>
      <c r="I1925" t="s">
        <v>27</v>
      </c>
      <c r="J1925" t="s">
        <v>78</v>
      </c>
      <c r="K1925" t="s">
        <v>79</v>
      </c>
      <c r="L1925">
        <v>72</v>
      </c>
      <c r="M1925">
        <v>73</v>
      </c>
      <c r="N1925">
        <v>80</v>
      </c>
      <c r="O1925">
        <f t="shared" si="60"/>
        <v>76.5</v>
      </c>
      <c r="P1925">
        <f t="shared" si="61"/>
        <v>4.5</v>
      </c>
    </row>
    <row r="1926" spans="1:16" x14ac:dyDescent="0.25">
      <c r="A1926" t="s">
        <v>63</v>
      </c>
      <c r="B1926" t="s">
        <v>18</v>
      </c>
      <c r="C1926" t="s">
        <v>111</v>
      </c>
      <c r="D1926" s="1">
        <v>43294</v>
      </c>
      <c r="E1926" t="s">
        <v>90</v>
      </c>
      <c r="F1926" t="s">
        <v>55</v>
      </c>
      <c r="G1926">
        <v>7</v>
      </c>
      <c r="H1926" t="s">
        <v>22</v>
      </c>
      <c r="I1926" t="s">
        <v>23</v>
      </c>
      <c r="J1926" t="s">
        <v>37</v>
      </c>
      <c r="K1926" t="s">
        <v>38</v>
      </c>
      <c r="L1926">
        <v>58</v>
      </c>
      <c r="M1926">
        <v>73</v>
      </c>
      <c r="N1926">
        <v>80</v>
      </c>
      <c r="O1926">
        <f t="shared" si="60"/>
        <v>76.5</v>
      </c>
      <c r="P1926">
        <f t="shared" si="61"/>
        <v>18.5</v>
      </c>
    </row>
    <row r="1927" spans="1:16" x14ac:dyDescent="0.25">
      <c r="A1927" t="s">
        <v>63</v>
      </c>
      <c r="B1927" t="s">
        <v>18</v>
      </c>
      <c r="C1927" t="s">
        <v>111</v>
      </c>
      <c r="D1927" s="1">
        <v>43294</v>
      </c>
      <c r="E1927" t="s">
        <v>90</v>
      </c>
      <c r="F1927" t="s">
        <v>55</v>
      </c>
      <c r="G1927">
        <v>7</v>
      </c>
      <c r="H1927" t="s">
        <v>22</v>
      </c>
      <c r="I1927" t="s">
        <v>23</v>
      </c>
      <c r="J1927" t="s">
        <v>37</v>
      </c>
      <c r="K1927" t="s">
        <v>38</v>
      </c>
      <c r="L1927">
        <v>58</v>
      </c>
      <c r="M1927">
        <v>73</v>
      </c>
      <c r="N1927">
        <v>80</v>
      </c>
      <c r="O1927">
        <f t="shared" si="60"/>
        <v>76.5</v>
      </c>
      <c r="P1927">
        <f t="shared" si="61"/>
        <v>18.5</v>
      </c>
    </row>
    <row r="1928" spans="1:16" x14ac:dyDescent="0.25">
      <c r="A1928" t="s">
        <v>63</v>
      </c>
      <c r="B1928" t="s">
        <v>18</v>
      </c>
      <c r="C1928" t="s">
        <v>111</v>
      </c>
      <c r="D1928" s="1">
        <v>43294</v>
      </c>
      <c r="E1928" t="s">
        <v>90</v>
      </c>
      <c r="F1928" t="s">
        <v>55</v>
      </c>
      <c r="G1928">
        <v>7</v>
      </c>
      <c r="H1928" t="s">
        <v>22</v>
      </c>
      <c r="I1928" t="s">
        <v>23</v>
      </c>
      <c r="J1928" t="s">
        <v>37</v>
      </c>
      <c r="K1928" t="s">
        <v>38</v>
      </c>
      <c r="L1928">
        <v>61</v>
      </c>
      <c r="M1928">
        <v>73</v>
      </c>
      <c r="N1928">
        <v>80</v>
      </c>
      <c r="O1928">
        <f t="shared" si="60"/>
        <v>76.5</v>
      </c>
      <c r="P1928">
        <f t="shared" si="61"/>
        <v>15.5</v>
      </c>
    </row>
    <row r="1929" spans="1:16" x14ac:dyDescent="0.25">
      <c r="A1929" t="s">
        <v>63</v>
      </c>
      <c r="B1929" t="s">
        <v>18</v>
      </c>
      <c r="C1929" t="s">
        <v>111</v>
      </c>
      <c r="D1929" s="1">
        <v>43294</v>
      </c>
      <c r="E1929" t="s">
        <v>90</v>
      </c>
      <c r="F1929" t="s">
        <v>55</v>
      </c>
      <c r="G1929">
        <v>7</v>
      </c>
      <c r="H1929" t="s">
        <v>22</v>
      </c>
      <c r="I1929" t="s">
        <v>23</v>
      </c>
      <c r="J1929" t="s">
        <v>37</v>
      </c>
      <c r="K1929" t="s">
        <v>38</v>
      </c>
      <c r="L1929">
        <v>61</v>
      </c>
      <c r="M1929">
        <v>73</v>
      </c>
      <c r="N1929">
        <v>80</v>
      </c>
      <c r="O1929">
        <f t="shared" si="60"/>
        <v>76.5</v>
      </c>
      <c r="P1929">
        <f t="shared" si="61"/>
        <v>15.5</v>
      </c>
    </row>
    <row r="1930" spans="1:16" x14ac:dyDescent="0.25">
      <c r="A1930" t="s">
        <v>63</v>
      </c>
      <c r="B1930" t="s">
        <v>18</v>
      </c>
      <c r="C1930" t="s">
        <v>111</v>
      </c>
      <c r="D1930" s="1">
        <v>43294</v>
      </c>
      <c r="E1930" t="s">
        <v>90</v>
      </c>
      <c r="F1930" t="s">
        <v>55</v>
      </c>
      <c r="G1930">
        <v>7</v>
      </c>
      <c r="H1930" t="s">
        <v>22</v>
      </c>
      <c r="I1930" t="s">
        <v>23</v>
      </c>
      <c r="J1930" t="s">
        <v>37</v>
      </c>
      <c r="K1930" t="s">
        <v>38</v>
      </c>
      <c r="L1930">
        <v>61</v>
      </c>
      <c r="M1930">
        <v>73</v>
      </c>
      <c r="N1930">
        <v>80</v>
      </c>
      <c r="O1930">
        <f t="shared" si="60"/>
        <v>76.5</v>
      </c>
      <c r="P1930">
        <f t="shared" si="61"/>
        <v>15.5</v>
      </c>
    </row>
    <row r="1931" spans="1:16" x14ac:dyDescent="0.25">
      <c r="A1931" t="s">
        <v>63</v>
      </c>
      <c r="B1931" t="s">
        <v>18</v>
      </c>
      <c r="C1931" t="s">
        <v>111</v>
      </c>
      <c r="D1931" s="1">
        <v>43294</v>
      </c>
      <c r="E1931" t="s">
        <v>90</v>
      </c>
      <c r="F1931" t="s">
        <v>55</v>
      </c>
      <c r="G1931">
        <v>7</v>
      </c>
      <c r="H1931" t="s">
        <v>22</v>
      </c>
      <c r="I1931" t="s">
        <v>23</v>
      </c>
      <c r="J1931" t="s">
        <v>37</v>
      </c>
      <c r="K1931" t="s">
        <v>38</v>
      </c>
      <c r="L1931">
        <v>63</v>
      </c>
      <c r="M1931">
        <v>73</v>
      </c>
      <c r="N1931">
        <v>80</v>
      </c>
      <c r="O1931">
        <f t="shared" si="60"/>
        <v>76.5</v>
      </c>
      <c r="P1931">
        <f t="shared" si="61"/>
        <v>13.5</v>
      </c>
    </row>
    <row r="1932" spans="1:16" x14ac:dyDescent="0.25">
      <c r="A1932" t="s">
        <v>63</v>
      </c>
      <c r="B1932" t="s">
        <v>18</v>
      </c>
      <c r="C1932" t="s">
        <v>111</v>
      </c>
      <c r="D1932" s="1">
        <v>43294</v>
      </c>
      <c r="E1932" t="s">
        <v>90</v>
      </c>
      <c r="F1932" t="s">
        <v>55</v>
      </c>
      <c r="G1932">
        <v>7</v>
      </c>
      <c r="H1932" t="s">
        <v>22</v>
      </c>
      <c r="I1932" t="s">
        <v>23</v>
      </c>
      <c r="J1932" t="s">
        <v>37</v>
      </c>
      <c r="K1932" t="s">
        <v>38</v>
      </c>
      <c r="L1932">
        <v>63</v>
      </c>
      <c r="M1932">
        <v>73</v>
      </c>
      <c r="N1932">
        <v>80</v>
      </c>
      <c r="O1932">
        <f t="shared" si="60"/>
        <v>76.5</v>
      </c>
      <c r="P1932">
        <f t="shared" si="61"/>
        <v>13.5</v>
      </c>
    </row>
    <row r="1933" spans="1:16" x14ac:dyDescent="0.25">
      <c r="A1933" t="s">
        <v>63</v>
      </c>
      <c r="B1933" t="s">
        <v>18</v>
      </c>
      <c r="C1933" t="s">
        <v>111</v>
      </c>
      <c r="D1933" s="1">
        <v>43294</v>
      </c>
      <c r="E1933" t="s">
        <v>90</v>
      </c>
      <c r="F1933" t="s">
        <v>55</v>
      </c>
      <c r="G1933">
        <v>7</v>
      </c>
      <c r="H1933" t="s">
        <v>22</v>
      </c>
      <c r="I1933" t="s">
        <v>23</v>
      </c>
      <c r="J1933" t="s">
        <v>37</v>
      </c>
      <c r="K1933" t="s">
        <v>38</v>
      </c>
      <c r="L1933">
        <v>68</v>
      </c>
      <c r="M1933">
        <v>73</v>
      </c>
      <c r="N1933">
        <v>80</v>
      </c>
      <c r="O1933">
        <f t="shared" si="60"/>
        <v>76.5</v>
      </c>
      <c r="P1933">
        <f t="shared" si="61"/>
        <v>8.5</v>
      </c>
    </row>
    <row r="1934" spans="1:16" x14ac:dyDescent="0.25">
      <c r="A1934" t="s">
        <v>63</v>
      </c>
      <c r="B1934" t="s">
        <v>18</v>
      </c>
      <c r="C1934" t="s">
        <v>111</v>
      </c>
      <c r="D1934" s="1">
        <v>43294</v>
      </c>
      <c r="E1934" t="s">
        <v>90</v>
      </c>
      <c r="F1934" t="s">
        <v>55</v>
      </c>
      <c r="G1934">
        <v>7</v>
      </c>
      <c r="H1934" t="s">
        <v>22</v>
      </c>
      <c r="I1934" t="s">
        <v>23</v>
      </c>
      <c r="J1934" t="s">
        <v>37</v>
      </c>
      <c r="K1934" t="s">
        <v>38</v>
      </c>
      <c r="L1934">
        <v>68</v>
      </c>
      <c r="M1934">
        <v>73</v>
      </c>
      <c r="N1934">
        <v>80</v>
      </c>
      <c r="O1934">
        <f t="shared" si="60"/>
        <v>76.5</v>
      </c>
      <c r="P1934">
        <f t="shared" si="61"/>
        <v>8.5</v>
      </c>
    </row>
    <row r="1935" spans="1:16" x14ac:dyDescent="0.25">
      <c r="A1935" t="s">
        <v>63</v>
      </c>
      <c r="B1935" t="s">
        <v>18</v>
      </c>
      <c r="C1935" t="s">
        <v>111</v>
      </c>
      <c r="D1935" s="1">
        <v>43294</v>
      </c>
      <c r="E1935" t="s">
        <v>90</v>
      </c>
      <c r="F1935" t="s">
        <v>55</v>
      </c>
      <c r="G1935">
        <v>7</v>
      </c>
      <c r="H1935" t="s">
        <v>22</v>
      </c>
      <c r="I1935" t="s">
        <v>23</v>
      </c>
      <c r="J1935" t="s">
        <v>37</v>
      </c>
      <c r="K1935" t="s">
        <v>38</v>
      </c>
      <c r="L1935">
        <v>68</v>
      </c>
      <c r="M1935">
        <v>73</v>
      </c>
      <c r="N1935">
        <v>80</v>
      </c>
      <c r="O1935">
        <f t="shared" si="60"/>
        <v>76.5</v>
      </c>
      <c r="P1935">
        <f t="shared" si="61"/>
        <v>8.5</v>
      </c>
    </row>
    <row r="1936" spans="1:16" x14ac:dyDescent="0.25">
      <c r="A1936" t="s">
        <v>63</v>
      </c>
      <c r="B1936" t="s">
        <v>18</v>
      </c>
      <c r="C1936" t="s">
        <v>111</v>
      </c>
      <c r="D1936" s="1">
        <v>43294</v>
      </c>
      <c r="E1936" t="s">
        <v>90</v>
      </c>
      <c r="F1936" t="s">
        <v>55</v>
      </c>
      <c r="G1936">
        <v>7</v>
      </c>
      <c r="H1936" t="s">
        <v>29</v>
      </c>
      <c r="I1936" t="s">
        <v>27</v>
      </c>
      <c r="J1936" t="s">
        <v>78</v>
      </c>
      <c r="K1936" t="s">
        <v>79</v>
      </c>
      <c r="L1936">
        <v>70</v>
      </c>
      <c r="M1936">
        <v>73</v>
      </c>
      <c r="N1936">
        <v>80</v>
      </c>
      <c r="O1936">
        <f t="shared" si="60"/>
        <v>76.5</v>
      </c>
      <c r="P1936">
        <f t="shared" si="61"/>
        <v>6.5</v>
      </c>
    </row>
    <row r="1937" spans="1:16" x14ac:dyDescent="0.25">
      <c r="A1937" t="s">
        <v>63</v>
      </c>
      <c r="B1937" t="s">
        <v>18</v>
      </c>
      <c r="C1937" t="s">
        <v>111</v>
      </c>
      <c r="D1937" s="1">
        <v>43294</v>
      </c>
      <c r="E1937" t="s">
        <v>90</v>
      </c>
      <c r="F1937" t="s">
        <v>55</v>
      </c>
      <c r="G1937">
        <v>8</v>
      </c>
      <c r="H1937" t="s">
        <v>22</v>
      </c>
      <c r="I1937" t="s">
        <v>23</v>
      </c>
      <c r="J1937" t="s">
        <v>37</v>
      </c>
      <c r="K1937" t="s">
        <v>38</v>
      </c>
      <c r="L1937">
        <v>71</v>
      </c>
      <c r="M1937">
        <v>73</v>
      </c>
      <c r="N1937">
        <v>80</v>
      </c>
      <c r="O1937">
        <f t="shared" si="60"/>
        <v>76.5</v>
      </c>
      <c r="P1937">
        <f t="shared" si="61"/>
        <v>5.5</v>
      </c>
    </row>
    <row r="1938" spans="1:16" x14ac:dyDescent="0.25">
      <c r="A1938" t="s">
        <v>63</v>
      </c>
      <c r="B1938" t="s">
        <v>18</v>
      </c>
      <c r="C1938" t="s">
        <v>111</v>
      </c>
      <c r="D1938" s="1">
        <v>43294</v>
      </c>
      <c r="E1938" t="s">
        <v>90</v>
      </c>
      <c r="F1938" t="s">
        <v>55</v>
      </c>
      <c r="G1938">
        <v>8</v>
      </c>
      <c r="H1938" t="s">
        <v>22</v>
      </c>
      <c r="I1938" t="s">
        <v>23</v>
      </c>
      <c r="J1938" t="s">
        <v>37</v>
      </c>
      <c r="K1938" t="s">
        <v>38</v>
      </c>
      <c r="L1938">
        <v>71</v>
      </c>
      <c r="M1938">
        <v>73</v>
      </c>
      <c r="N1938">
        <v>80</v>
      </c>
      <c r="O1938">
        <f t="shared" si="60"/>
        <v>76.5</v>
      </c>
      <c r="P1938">
        <f t="shared" si="61"/>
        <v>5.5</v>
      </c>
    </row>
    <row r="1939" spans="1:16" x14ac:dyDescent="0.25">
      <c r="A1939" t="s">
        <v>63</v>
      </c>
      <c r="B1939" t="s">
        <v>18</v>
      </c>
      <c r="C1939" t="s">
        <v>111</v>
      </c>
      <c r="D1939" s="1">
        <v>43294</v>
      </c>
      <c r="E1939" t="s">
        <v>90</v>
      </c>
      <c r="F1939" t="s">
        <v>55</v>
      </c>
      <c r="G1939">
        <v>8</v>
      </c>
      <c r="H1939" t="s">
        <v>22</v>
      </c>
      <c r="I1939" t="s">
        <v>116</v>
      </c>
      <c r="J1939" t="s">
        <v>37</v>
      </c>
      <c r="K1939" t="s">
        <v>38</v>
      </c>
      <c r="L1939">
        <v>73</v>
      </c>
      <c r="M1939">
        <v>73</v>
      </c>
      <c r="N1939">
        <v>80</v>
      </c>
      <c r="O1939">
        <f t="shared" si="60"/>
        <v>76.5</v>
      </c>
      <c r="P1939">
        <f t="shared" si="61"/>
        <v>3.5</v>
      </c>
    </row>
    <row r="1940" spans="1:16" x14ac:dyDescent="0.25">
      <c r="A1940" t="s">
        <v>63</v>
      </c>
      <c r="B1940" t="s">
        <v>18</v>
      </c>
      <c r="C1940" t="s">
        <v>111</v>
      </c>
      <c r="D1940" s="1">
        <v>43294</v>
      </c>
      <c r="E1940" t="s">
        <v>90</v>
      </c>
      <c r="F1940" t="s">
        <v>55</v>
      </c>
      <c r="G1940">
        <v>8</v>
      </c>
      <c r="H1940" t="s">
        <v>22</v>
      </c>
      <c r="I1940" t="s">
        <v>116</v>
      </c>
      <c r="J1940" t="s">
        <v>37</v>
      </c>
      <c r="K1940" t="s">
        <v>38</v>
      </c>
      <c r="L1940">
        <v>73</v>
      </c>
      <c r="M1940">
        <v>73</v>
      </c>
      <c r="N1940">
        <v>80</v>
      </c>
      <c r="O1940">
        <f t="shared" si="60"/>
        <v>76.5</v>
      </c>
      <c r="P1940">
        <f t="shared" si="61"/>
        <v>3.5</v>
      </c>
    </row>
    <row r="1941" spans="1:16" x14ac:dyDescent="0.25">
      <c r="A1941" t="s">
        <v>63</v>
      </c>
      <c r="B1941" t="s">
        <v>18</v>
      </c>
      <c r="C1941" t="s">
        <v>111</v>
      </c>
      <c r="D1941" s="1">
        <v>43294</v>
      </c>
      <c r="E1941" t="s">
        <v>90</v>
      </c>
      <c r="F1941" t="s">
        <v>55</v>
      </c>
      <c r="G1941">
        <v>8</v>
      </c>
      <c r="H1941" t="s">
        <v>29</v>
      </c>
      <c r="I1941" t="s">
        <v>27</v>
      </c>
      <c r="J1941" t="s">
        <v>78</v>
      </c>
      <c r="K1941" t="s">
        <v>79</v>
      </c>
      <c r="L1941">
        <v>73</v>
      </c>
      <c r="M1941">
        <v>73</v>
      </c>
      <c r="N1941">
        <v>80</v>
      </c>
      <c r="O1941">
        <f t="shared" si="60"/>
        <v>76.5</v>
      </c>
      <c r="P1941">
        <f t="shared" si="61"/>
        <v>3.5</v>
      </c>
    </row>
    <row r="1942" spans="1:16" x14ac:dyDescent="0.25">
      <c r="A1942" t="s">
        <v>63</v>
      </c>
      <c r="B1942" t="s">
        <v>18</v>
      </c>
      <c r="C1942" t="s">
        <v>111</v>
      </c>
      <c r="D1942" s="1">
        <v>43294</v>
      </c>
      <c r="E1942" t="s">
        <v>90</v>
      </c>
      <c r="F1942" t="s">
        <v>55</v>
      </c>
      <c r="G1942">
        <v>9</v>
      </c>
      <c r="H1942" t="s">
        <v>22</v>
      </c>
      <c r="I1942" t="s">
        <v>23</v>
      </c>
      <c r="J1942" t="s">
        <v>37</v>
      </c>
      <c r="K1942" t="s">
        <v>38</v>
      </c>
      <c r="L1942">
        <v>62</v>
      </c>
      <c r="M1942">
        <v>73</v>
      </c>
      <c r="N1942">
        <v>80</v>
      </c>
      <c r="O1942">
        <f t="shared" si="60"/>
        <v>76.5</v>
      </c>
      <c r="P1942">
        <f t="shared" si="61"/>
        <v>14.5</v>
      </c>
    </row>
    <row r="1943" spans="1:16" x14ac:dyDescent="0.25">
      <c r="A1943" t="s">
        <v>63</v>
      </c>
      <c r="B1943" t="s">
        <v>18</v>
      </c>
      <c r="C1943" t="s">
        <v>111</v>
      </c>
      <c r="D1943" s="1">
        <v>43294</v>
      </c>
      <c r="E1943" t="s">
        <v>90</v>
      </c>
      <c r="F1943" t="s">
        <v>55</v>
      </c>
      <c r="G1943">
        <v>9</v>
      </c>
      <c r="H1943" t="s">
        <v>22</v>
      </c>
      <c r="I1943" t="s">
        <v>23</v>
      </c>
      <c r="J1943" t="s">
        <v>37</v>
      </c>
      <c r="K1943" t="s">
        <v>38</v>
      </c>
      <c r="L1943">
        <v>67</v>
      </c>
      <c r="M1943">
        <v>73</v>
      </c>
      <c r="N1943">
        <v>80</v>
      </c>
      <c r="O1943">
        <f t="shared" si="60"/>
        <v>76.5</v>
      </c>
      <c r="P1943">
        <f t="shared" si="61"/>
        <v>9.5</v>
      </c>
    </row>
    <row r="1944" spans="1:16" x14ac:dyDescent="0.25">
      <c r="A1944" t="s">
        <v>63</v>
      </c>
      <c r="B1944" t="s">
        <v>18</v>
      </c>
      <c r="C1944" t="s">
        <v>111</v>
      </c>
      <c r="D1944" s="1">
        <v>43294</v>
      </c>
      <c r="E1944" t="s">
        <v>90</v>
      </c>
      <c r="F1944" t="s">
        <v>55</v>
      </c>
      <c r="G1944">
        <v>9</v>
      </c>
      <c r="H1944" t="s">
        <v>22</v>
      </c>
      <c r="I1944" t="s">
        <v>116</v>
      </c>
      <c r="J1944" t="s">
        <v>37</v>
      </c>
      <c r="K1944" t="s">
        <v>38</v>
      </c>
      <c r="L1944">
        <v>73</v>
      </c>
      <c r="M1944">
        <v>73</v>
      </c>
      <c r="N1944">
        <v>80</v>
      </c>
      <c r="O1944">
        <f t="shared" si="60"/>
        <v>76.5</v>
      </c>
      <c r="P1944">
        <f t="shared" si="61"/>
        <v>3.5</v>
      </c>
    </row>
    <row r="1945" spans="1:16" x14ac:dyDescent="0.25">
      <c r="A1945" t="s">
        <v>63</v>
      </c>
      <c r="B1945" t="s">
        <v>18</v>
      </c>
      <c r="C1945" t="s">
        <v>111</v>
      </c>
      <c r="D1945" s="1">
        <v>43294</v>
      </c>
      <c r="E1945" t="s">
        <v>90</v>
      </c>
      <c r="F1945" t="s">
        <v>55</v>
      </c>
      <c r="G1945">
        <v>9</v>
      </c>
      <c r="H1945" t="s">
        <v>22</v>
      </c>
      <c r="I1945" t="s">
        <v>116</v>
      </c>
      <c r="J1945" t="s">
        <v>37</v>
      </c>
      <c r="K1945" t="s">
        <v>38</v>
      </c>
      <c r="L1945">
        <v>73</v>
      </c>
      <c r="M1945">
        <v>73</v>
      </c>
      <c r="N1945">
        <v>80</v>
      </c>
      <c r="O1945">
        <f t="shared" si="60"/>
        <v>76.5</v>
      </c>
      <c r="P1945">
        <f t="shared" si="61"/>
        <v>3.5</v>
      </c>
    </row>
    <row r="1946" spans="1:16" x14ac:dyDescent="0.25">
      <c r="A1946" t="s">
        <v>63</v>
      </c>
      <c r="B1946" t="s">
        <v>18</v>
      </c>
      <c r="C1946" t="s">
        <v>111</v>
      </c>
      <c r="D1946" s="1">
        <v>43294</v>
      </c>
      <c r="E1946" t="s">
        <v>90</v>
      </c>
      <c r="F1946" t="s">
        <v>55</v>
      </c>
      <c r="G1946">
        <v>9</v>
      </c>
      <c r="H1946" t="s">
        <v>29</v>
      </c>
      <c r="I1946" t="s">
        <v>35</v>
      </c>
      <c r="L1946">
        <v>73</v>
      </c>
      <c r="M1946">
        <v>73</v>
      </c>
      <c r="N1946">
        <v>80</v>
      </c>
      <c r="O1946">
        <f t="shared" si="60"/>
        <v>76.5</v>
      </c>
      <c r="P1946">
        <f t="shared" si="61"/>
        <v>3.5</v>
      </c>
    </row>
    <row r="1947" spans="1:16" x14ac:dyDescent="0.25">
      <c r="A1947" t="s">
        <v>63</v>
      </c>
      <c r="B1947" t="s">
        <v>18</v>
      </c>
      <c r="C1947" t="s">
        <v>111</v>
      </c>
      <c r="D1947" s="1">
        <v>43294</v>
      </c>
      <c r="E1947" t="s">
        <v>90</v>
      </c>
      <c r="F1947" t="s">
        <v>55</v>
      </c>
      <c r="G1947">
        <v>10</v>
      </c>
      <c r="H1947" t="s">
        <v>22</v>
      </c>
      <c r="I1947" t="s">
        <v>26</v>
      </c>
      <c r="L1947">
        <v>61</v>
      </c>
      <c r="M1947">
        <v>73</v>
      </c>
      <c r="N1947">
        <v>80</v>
      </c>
      <c r="O1947">
        <f t="shared" si="60"/>
        <v>76.5</v>
      </c>
      <c r="P1947">
        <f t="shared" si="61"/>
        <v>15.5</v>
      </c>
    </row>
    <row r="1948" spans="1:16" x14ac:dyDescent="0.25">
      <c r="A1948" t="s">
        <v>63</v>
      </c>
      <c r="B1948" t="s">
        <v>18</v>
      </c>
      <c r="C1948" t="s">
        <v>111</v>
      </c>
      <c r="D1948" s="1">
        <v>43294</v>
      </c>
      <c r="E1948" t="s">
        <v>90</v>
      </c>
      <c r="F1948" t="s">
        <v>55</v>
      </c>
      <c r="G1948">
        <v>10</v>
      </c>
      <c r="H1948" t="s">
        <v>29</v>
      </c>
      <c r="I1948" t="s">
        <v>23</v>
      </c>
      <c r="J1948" t="s">
        <v>66</v>
      </c>
      <c r="K1948" t="s">
        <v>67</v>
      </c>
      <c r="L1948">
        <v>70</v>
      </c>
      <c r="M1948">
        <v>73</v>
      </c>
      <c r="N1948">
        <v>80</v>
      </c>
      <c r="O1948">
        <f t="shared" si="60"/>
        <v>76.5</v>
      </c>
      <c r="P1948">
        <f t="shared" si="61"/>
        <v>6.5</v>
      </c>
    </row>
    <row r="1949" spans="1:16" x14ac:dyDescent="0.25">
      <c r="A1949" t="s">
        <v>63</v>
      </c>
      <c r="B1949" t="s">
        <v>18</v>
      </c>
      <c r="C1949" t="s">
        <v>111</v>
      </c>
      <c r="D1949" s="1">
        <v>43294</v>
      </c>
      <c r="E1949" t="s">
        <v>90</v>
      </c>
      <c r="F1949" t="s">
        <v>55</v>
      </c>
      <c r="G1949">
        <v>10</v>
      </c>
      <c r="H1949" t="s">
        <v>22</v>
      </c>
      <c r="I1949" t="s">
        <v>26</v>
      </c>
      <c r="L1949">
        <v>79</v>
      </c>
      <c r="M1949">
        <v>73</v>
      </c>
      <c r="N1949">
        <v>80</v>
      </c>
      <c r="O1949">
        <f t="shared" si="60"/>
        <v>76.5</v>
      </c>
      <c r="P1949">
        <f t="shared" si="61"/>
        <v>-2.5</v>
      </c>
    </row>
    <row r="1950" spans="1:16" x14ac:dyDescent="0.25">
      <c r="A1950" t="s">
        <v>63</v>
      </c>
      <c r="B1950" t="s">
        <v>18</v>
      </c>
      <c r="C1950" t="s">
        <v>111</v>
      </c>
      <c r="D1950" s="1">
        <v>43294</v>
      </c>
      <c r="E1950" t="s">
        <v>90</v>
      </c>
      <c r="F1950" t="s">
        <v>55</v>
      </c>
      <c r="G1950">
        <v>10</v>
      </c>
      <c r="H1950" t="s">
        <v>29</v>
      </c>
      <c r="I1950" t="s">
        <v>32</v>
      </c>
      <c r="L1950">
        <v>79</v>
      </c>
      <c r="M1950">
        <v>73</v>
      </c>
      <c r="N1950">
        <v>80</v>
      </c>
      <c r="O1950">
        <f t="shared" si="60"/>
        <v>76.5</v>
      </c>
      <c r="P1950">
        <f t="shared" si="61"/>
        <v>-2.5</v>
      </c>
    </row>
    <row r="1951" spans="1:16" x14ac:dyDescent="0.25">
      <c r="A1951" t="s">
        <v>63</v>
      </c>
      <c r="B1951" t="s">
        <v>18</v>
      </c>
      <c r="C1951" t="s">
        <v>111</v>
      </c>
      <c r="D1951" s="1">
        <v>43294</v>
      </c>
      <c r="E1951" t="s">
        <v>20</v>
      </c>
      <c r="F1951" t="s">
        <v>21</v>
      </c>
      <c r="G1951">
        <v>1</v>
      </c>
      <c r="H1951" t="s">
        <v>29</v>
      </c>
      <c r="I1951" t="s">
        <v>27</v>
      </c>
      <c r="J1951" t="s">
        <v>114</v>
      </c>
      <c r="K1951" t="s">
        <v>114</v>
      </c>
      <c r="L1951">
        <v>62</v>
      </c>
      <c r="M1951">
        <v>62</v>
      </c>
      <c r="N1951">
        <v>63</v>
      </c>
      <c r="O1951">
        <f t="shared" si="60"/>
        <v>62.5</v>
      </c>
      <c r="P1951">
        <f t="shared" si="61"/>
        <v>0.5</v>
      </c>
    </row>
    <row r="1952" spans="1:16" x14ac:dyDescent="0.25">
      <c r="A1952" t="s">
        <v>63</v>
      </c>
      <c r="B1952" t="s">
        <v>18</v>
      </c>
      <c r="C1952" t="s">
        <v>111</v>
      </c>
      <c r="D1952" s="1">
        <v>43294</v>
      </c>
      <c r="E1952" t="s">
        <v>20</v>
      </c>
      <c r="F1952" t="s">
        <v>21</v>
      </c>
      <c r="G1952">
        <v>2</v>
      </c>
      <c r="H1952" t="s">
        <v>29</v>
      </c>
      <c r="I1952" t="s">
        <v>23</v>
      </c>
      <c r="J1952" t="s">
        <v>37</v>
      </c>
      <c r="K1952" t="s">
        <v>38</v>
      </c>
      <c r="L1952">
        <v>56</v>
      </c>
      <c r="M1952">
        <v>62</v>
      </c>
      <c r="N1952">
        <v>63</v>
      </c>
      <c r="O1952">
        <f t="shared" si="60"/>
        <v>62.5</v>
      </c>
      <c r="P1952">
        <f t="shared" si="61"/>
        <v>6.5</v>
      </c>
    </row>
    <row r="1953" spans="1:16" x14ac:dyDescent="0.25">
      <c r="A1953" t="s">
        <v>63</v>
      </c>
      <c r="B1953" t="s">
        <v>18</v>
      </c>
      <c r="C1953" t="s">
        <v>111</v>
      </c>
      <c r="D1953" s="1">
        <v>43294</v>
      </c>
      <c r="E1953" t="s">
        <v>20</v>
      </c>
      <c r="F1953" t="s">
        <v>21</v>
      </c>
      <c r="G1953">
        <v>2</v>
      </c>
      <c r="H1953" t="s">
        <v>29</v>
      </c>
      <c r="I1953" t="s">
        <v>27</v>
      </c>
      <c r="J1953" t="s">
        <v>114</v>
      </c>
      <c r="K1953" t="s">
        <v>114</v>
      </c>
      <c r="L1953">
        <v>63</v>
      </c>
      <c r="M1953">
        <v>62</v>
      </c>
      <c r="N1953">
        <v>63</v>
      </c>
      <c r="O1953">
        <f t="shared" si="60"/>
        <v>62.5</v>
      </c>
      <c r="P1953">
        <f t="shared" si="61"/>
        <v>-0.5</v>
      </c>
    </row>
    <row r="1954" spans="1:16" x14ac:dyDescent="0.25">
      <c r="A1954" t="s">
        <v>63</v>
      </c>
      <c r="B1954" t="s">
        <v>18</v>
      </c>
      <c r="C1954" t="s">
        <v>111</v>
      </c>
      <c r="D1954" s="1">
        <v>43294</v>
      </c>
      <c r="E1954" t="s">
        <v>20</v>
      </c>
      <c r="F1954" t="s">
        <v>21</v>
      </c>
      <c r="G1954">
        <v>3</v>
      </c>
      <c r="H1954" t="s">
        <v>22</v>
      </c>
      <c r="I1954" t="s">
        <v>23</v>
      </c>
      <c r="J1954" t="s">
        <v>37</v>
      </c>
      <c r="K1954" t="s">
        <v>38</v>
      </c>
      <c r="L1954">
        <v>57</v>
      </c>
      <c r="M1954">
        <v>62</v>
      </c>
      <c r="N1954">
        <v>63</v>
      </c>
      <c r="O1954">
        <f t="shared" si="60"/>
        <v>62.5</v>
      </c>
      <c r="P1954">
        <f t="shared" si="61"/>
        <v>5.5</v>
      </c>
    </row>
    <row r="1955" spans="1:16" x14ac:dyDescent="0.25">
      <c r="A1955" t="s">
        <v>63</v>
      </c>
      <c r="B1955" t="s">
        <v>18</v>
      </c>
      <c r="C1955" t="s">
        <v>111</v>
      </c>
      <c r="D1955" s="1">
        <v>43294</v>
      </c>
      <c r="E1955" t="s">
        <v>20</v>
      </c>
      <c r="F1955" t="s">
        <v>21</v>
      </c>
      <c r="G1955">
        <v>3</v>
      </c>
      <c r="H1955" t="s">
        <v>22</v>
      </c>
      <c r="I1955" t="s">
        <v>23</v>
      </c>
      <c r="J1955" t="s">
        <v>37</v>
      </c>
      <c r="K1955" t="s">
        <v>38</v>
      </c>
      <c r="L1955">
        <v>57</v>
      </c>
      <c r="M1955">
        <v>62</v>
      </c>
      <c r="N1955">
        <v>63</v>
      </c>
      <c r="O1955">
        <f t="shared" si="60"/>
        <v>62.5</v>
      </c>
      <c r="P1955">
        <f t="shared" si="61"/>
        <v>5.5</v>
      </c>
    </row>
    <row r="1956" spans="1:16" x14ac:dyDescent="0.25">
      <c r="A1956" t="s">
        <v>63</v>
      </c>
      <c r="B1956" t="s">
        <v>18</v>
      </c>
      <c r="C1956" t="s">
        <v>111</v>
      </c>
      <c r="D1956" s="1">
        <v>43294</v>
      </c>
      <c r="E1956" t="s">
        <v>20</v>
      </c>
      <c r="F1956" t="s">
        <v>21</v>
      </c>
      <c r="G1956">
        <v>3</v>
      </c>
      <c r="H1956" t="s">
        <v>29</v>
      </c>
      <c r="I1956" t="s">
        <v>27</v>
      </c>
      <c r="J1956" t="s">
        <v>114</v>
      </c>
      <c r="K1956" t="s">
        <v>114</v>
      </c>
      <c r="L1956">
        <v>60</v>
      </c>
      <c r="M1956">
        <v>62</v>
      </c>
      <c r="N1956">
        <v>63</v>
      </c>
      <c r="O1956">
        <f t="shared" si="60"/>
        <v>62.5</v>
      </c>
      <c r="P1956">
        <f t="shared" si="61"/>
        <v>2.5</v>
      </c>
    </row>
    <row r="1957" spans="1:16" x14ac:dyDescent="0.25">
      <c r="A1957" t="s">
        <v>63</v>
      </c>
      <c r="B1957" t="s">
        <v>18</v>
      </c>
      <c r="C1957" t="s">
        <v>111</v>
      </c>
      <c r="D1957" s="1">
        <v>43294</v>
      </c>
      <c r="E1957" t="s">
        <v>20</v>
      </c>
      <c r="F1957" t="s">
        <v>21</v>
      </c>
      <c r="G1957">
        <v>4</v>
      </c>
      <c r="H1957" t="s">
        <v>29</v>
      </c>
      <c r="I1957" t="s">
        <v>27</v>
      </c>
      <c r="J1957" t="s">
        <v>114</v>
      </c>
      <c r="K1957" t="s">
        <v>114</v>
      </c>
      <c r="L1957">
        <v>59</v>
      </c>
      <c r="M1957">
        <v>62</v>
      </c>
      <c r="N1957">
        <v>63</v>
      </c>
      <c r="O1957">
        <f t="shared" si="60"/>
        <v>62.5</v>
      </c>
      <c r="P1957">
        <f t="shared" si="61"/>
        <v>3.5</v>
      </c>
    </row>
    <row r="1958" spans="1:16" x14ac:dyDescent="0.25">
      <c r="A1958" t="s">
        <v>63</v>
      </c>
      <c r="B1958" t="s">
        <v>18</v>
      </c>
      <c r="C1958" t="s">
        <v>111</v>
      </c>
      <c r="D1958" s="1">
        <v>43294</v>
      </c>
      <c r="E1958" t="s">
        <v>20</v>
      </c>
      <c r="F1958" t="s">
        <v>21</v>
      </c>
      <c r="G1958">
        <v>5</v>
      </c>
      <c r="H1958" t="s">
        <v>22</v>
      </c>
      <c r="I1958" t="s">
        <v>27</v>
      </c>
      <c r="J1958" t="s">
        <v>114</v>
      </c>
      <c r="K1958" t="s">
        <v>114</v>
      </c>
      <c r="L1958">
        <v>58</v>
      </c>
      <c r="M1958">
        <v>62</v>
      </c>
      <c r="N1958">
        <v>63</v>
      </c>
      <c r="O1958">
        <f t="shared" si="60"/>
        <v>62.5</v>
      </c>
      <c r="P1958">
        <f t="shared" si="61"/>
        <v>4.5</v>
      </c>
    </row>
    <row r="1959" spans="1:16" x14ac:dyDescent="0.25">
      <c r="A1959" t="s">
        <v>63</v>
      </c>
      <c r="B1959" t="s">
        <v>18</v>
      </c>
      <c r="C1959" t="s">
        <v>111</v>
      </c>
      <c r="D1959" s="1">
        <v>43294</v>
      </c>
      <c r="E1959" t="s">
        <v>20</v>
      </c>
      <c r="F1959" t="s">
        <v>21</v>
      </c>
      <c r="G1959">
        <v>5</v>
      </c>
      <c r="H1959" t="s">
        <v>22</v>
      </c>
      <c r="I1959" t="s">
        <v>23</v>
      </c>
      <c r="J1959" t="s">
        <v>66</v>
      </c>
      <c r="K1959" t="s">
        <v>67</v>
      </c>
      <c r="L1959">
        <v>59</v>
      </c>
      <c r="M1959">
        <v>62</v>
      </c>
      <c r="N1959">
        <v>63</v>
      </c>
      <c r="O1959">
        <f t="shared" si="60"/>
        <v>62.5</v>
      </c>
      <c r="P1959">
        <f t="shared" si="61"/>
        <v>3.5</v>
      </c>
    </row>
    <row r="1960" spans="1:16" x14ac:dyDescent="0.25">
      <c r="A1960" t="s">
        <v>63</v>
      </c>
      <c r="B1960" t="s">
        <v>18</v>
      </c>
      <c r="C1960" t="s">
        <v>111</v>
      </c>
      <c r="D1960" s="1">
        <v>43294</v>
      </c>
      <c r="E1960" t="s">
        <v>20</v>
      </c>
      <c r="F1960" t="s">
        <v>21</v>
      </c>
      <c r="G1960">
        <v>6</v>
      </c>
      <c r="H1960" t="s">
        <v>29</v>
      </c>
      <c r="I1960" t="s">
        <v>27</v>
      </c>
      <c r="J1960" t="s">
        <v>114</v>
      </c>
      <c r="K1960" t="s">
        <v>114</v>
      </c>
      <c r="L1960">
        <v>61</v>
      </c>
      <c r="M1960">
        <v>62</v>
      </c>
      <c r="N1960">
        <v>63</v>
      </c>
      <c r="O1960">
        <f t="shared" si="60"/>
        <v>62.5</v>
      </c>
      <c r="P1960">
        <f t="shared" si="61"/>
        <v>1.5</v>
      </c>
    </row>
    <row r="1961" spans="1:16" x14ac:dyDescent="0.25">
      <c r="A1961" t="s">
        <v>63</v>
      </c>
      <c r="B1961" t="s">
        <v>18</v>
      </c>
      <c r="C1961" t="s">
        <v>111</v>
      </c>
      <c r="D1961" s="1">
        <v>43294</v>
      </c>
      <c r="E1961" t="s">
        <v>20</v>
      </c>
      <c r="F1961" t="s">
        <v>21</v>
      </c>
      <c r="G1961">
        <v>7</v>
      </c>
      <c r="H1961" t="s">
        <v>29</v>
      </c>
      <c r="I1961" t="s">
        <v>27</v>
      </c>
      <c r="J1961" t="s">
        <v>114</v>
      </c>
      <c r="K1961" t="s">
        <v>114</v>
      </c>
      <c r="L1961">
        <v>62</v>
      </c>
      <c r="M1961">
        <v>62</v>
      </c>
      <c r="N1961">
        <v>63</v>
      </c>
      <c r="O1961">
        <f t="shared" si="60"/>
        <v>62.5</v>
      </c>
      <c r="P1961">
        <f t="shared" si="61"/>
        <v>0.5</v>
      </c>
    </row>
    <row r="1962" spans="1:16" x14ac:dyDescent="0.25">
      <c r="A1962" t="s">
        <v>63</v>
      </c>
      <c r="B1962" t="s">
        <v>18</v>
      </c>
      <c r="C1962" t="s">
        <v>111</v>
      </c>
      <c r="D1962" s="1">
        <v>43294</v>
      </c>
      <c r="E1962" t="s">
        <v>20</v>
      </c>
      <c r="F1962" t="s">
        <v>21</v>
      </c>
      <c r="G1962">
        <v>8</v>
      </c>
      <c r="H1962" t="s">
        <v>29</v>
      </c>
      <c r="I1962" t="s">
        <v>41</v>
      </c>
      <c r="L1962">
        <v>62</v>
      </c>
      <c r="M1962">
        <v>62</v>
      </c>
      <c r="N1962">
        <v>63</v>
      </c>
      <c r="O1962">
        <f t="shared" si="60"/>
        <v>62.5</v>
      </c>
      <c r="P1962">
        <f t="shared" si="61"/>
        <v>0.5</v>
      </c>
    </row>
    <row r="1963" spans="1:16" x14ac:dyDescent="0.25">
      <c r="A1963" t="s">
        <v>63</v>
      </c>
      <c r="B1963" t="s">
        <v>18</v>
      </c>
      <c r="C1963" t="s">
        <v>111</v>
      </c>
      <c r="D1963" s="1">
        <v>43294</v>
      </c>
      <c r="E1963" t="s">
        <v>20</v>
      </c>
      <c r="F1963" t="s">
        <v>21</v>
      </c>
      <c r="G1963">
        <v>9</v>
      </c>
      <c r="H1963" t="s">
        <v>29</v>
      </c>
      <c r="I1963" t="s">
        <v>35</v>
      </c>
      <c r="L1963">
        <v>62</v>
      </c>
      <c r="M1963">
        <v>62</v>
      </c>
      <c r="N1963">
        <v>63</v>
      </c>
      <c r="O1963">
        <f t="shared" si="60"/>
        <v>62.5</v>
      </c>
      <c r="P1963">
        <f t="shared" si="61"/>
        <v>0.5</v>
      </c>
    </row>
    <row r="1964" spans="1:16" x14ac:dyDescent="0.25">
      <c r="A1964" t="s">
        <v>63</v>
      </c>
      <c r="B1964" t="s">
        <v>18</v>
      </c>
      <c r="C1964" t="s">
        <v>111</v>
      </c>
      <c r="D1964" s="1">
        <v>43294</v>
      </c>
      <c r="E1964" t="s">
        <v>20</v>
      </c>
      <c r="F1964" t="s">
        <v>21</v>
      </c>
      <c r="G1964">
        <v>10</v>
      </c>
      <c r="H1964" t="s">
        <v>22</v>
      </c>
      <c r="I1964" t="s">
        <v>27</v>
      </c>
      <c r="J1964" t="s">
        <v>114</v>
      </c>
      <c r="K1964" t="s">
        <v>114</v>
      </c>
      <c r="L1964">
        <v>64</v>
      </c>
      <c r="M1964">
        <v>62</v>
      </c>
      <c r="N1964">
        <v>63</v>
      </c>
      <c r="O1964">
        <f t="shared" si="60"/>
        <v>62.5</v>
      </c>
      <c r="P1964">
        <f t="shared" si="61"/>
        <v>-1.5</v>
      </c>
    </row>
    <row r="1965" spans="1:16" x14ac:dyDescent="0.25">
      <c r="A1965" t="s">
        <v>63</v>
      </c>
      <c r="B1965" t="s">
        <v>18</v>
      </c>
      <c r="C1965" t="s">
        <v>111</v>
      </c>
      <c r="D1965" s="1">
        <v>43294</v>
      </c>
      <c r="E1965" t="s">
        <v>20</v>
      </c>
      <c r="F1965" t="s">
        <v>21</v>
      </c>
      <c r="G1965">
        <v>10</v>
      </c>
      <c r="H1965" t="s">
        <v>22</v>
      </c>
      <c r="I1965" t="s">
        <v>41</v>
      </c>
      <c r="L1965">
        <v>64</v>
      </c>
      <c r="M1965">
        <v>62</v>
      </c>
      <c r="N1965">
        <v>63</v>
      </c>
      <c r="O1965">
        <f t="shared" si="60"/>
        <v>62.5</v>
      </c>
      <c r="P1965">
        <f t="shared" si="61"/>
        <v>-1.5</v>
      </c>
    </row>
    <row r="1966" spans="1:16" x14ac:dyDescent="0.25">
      <c r="A1966" t="s">
        <v>63</v>
      </c>
      <c r="B1966" t="s">
        <v>18</v>
      </c>
      <c r="C1966" t="s">
        <v>111</v>
      </c>
      <c r="D1966" s="1">
        <v>43294</v>
      </c>
      <c r="E1966" t="s">
        <v>20</v>
      </c>
      <c r="F1966" t="s">
        <v>55</v>
      </c>
      <c r="G1966">
        <v>1</v>
      </c>
      <c r="H1966" t="s">
        <v>29</v>
      </c>
      <c r="I1966" t="s">
        <v>27</v>
      </c>
      <c r="J1966" t="s">
        <v>114</v>
      </c>
      <c r="K1966" t="s">
        <v>114</v>
      </c>
      <c r="L1966">
        <v>60</v>
      </c>
      <c r="N1966">
        <v>61</v>
      </c>
      <c r="O1966">
        <f t="shared" si="60"/>
        <v>61</v>
      </c>
      <c r="P1966">
        <f t="shared" si="61"/>
        <v>1</v>
      </c>
    </row>
    <row r="1967" spans="1:16" x14ac:dyDescent="0.25">
      <c r="A1967" t="s">
        <v>63</v>
      </c>
      <c r="B1967" t="s">
        <v>18</v>
      </c>
      <c r="C1967" t="s">
        <v>111</v>
      </c>
      <c r="D1967" s="1">
        <v>43294</v>
      </c>
      <c r="E1967" t="s">
        <v>20</v>
      </c>
      <c r="F1967" t="s">
        <v>55</v>
      </c>
      <c r="G1967">
        <v>2</v>
      </c>
      <c r="H1967" t="s">
        <v>29</v>
      </c>
      <c r="I1967" t="s">
        <v>27</v>
      </c>
      <c r="J1967" t="s">
        <v>114</v>
      </c>
      <c r="K1967" t="s">
        <v>114</v>
      </c>
      <c r="L1967">
        <v>61</v>
      </c>
      <c r="N1967">
        <v>61</v>
      </c>
      <c r="O1967">
        <f t="shared" si="60"/>
        <v>61</v>
      </c>
      <c r="P1967">
        <f t="shared" si="61"/>
        <v>0</v>
      </c>
    </row>
    <row r="1968" spans="1:16" x14ac:dyDescent="0.25">
      <c r="A1968" t="s">
        <v>63</v>
      </c>
      <c r="B1968" t="s">
        <v>18</v>
      </c>
      <c r="C1968" t="s">
        <v>111</v>
      </c>
      <c r="D1968" s="1">
        <v>43294</v>
      </c>
      <c r="E1968" t="s">
        <v>20</v>
      </c>
      <c r="F1968" t="s">
        <v>55</v>
      </c>
      <c r="G1968">
        <v>2</v>
      </c>
      <c r="H1968" t="s">
        <v>29</v>
      </c>
      <c r="I1968" t="s">
        <v>113</v>
      </c>
      <c r="L1968">
        <v>61</v>
      </c>
      <c r="N1968">
        <v>61</v>
      </c>
      <c r="O1968">
        <f t="shared" si="60"/>
        <v>61</v>
      </c>
      <c r="P1968">
        <f t="shared" si="61"/>
        <v>0</v>
      </c>
    </row>
    <row r="1969" spans="1:16" x14ac:dyDescent="0.25">
      <c r="A1969" t="s">
        <v>63</v>
      </c>
      <c r="B1969" t="s">
        <v>18</v>
      </c>
      <c r="C1969" t="s">
        <v>111</v>
      </c>
      <c r="D1969" s="1">
        <v>43294</v>
      </c>
      <c r="E1969" t="s">
        <v>20</v>
      </c>
      <c r="F1969" t="s">
        <v>55</v>
      </c>
      <c r="G1969">
        <v>3</v>
      </c>
      <c r="H1969" t="s">
        <v>22</v>
      </c>
      <c r="I1969" t="s">
        <v>23</v>
      </c>
      <c r="J1969" t="s">
        <v>37</v>
      </c>
      <c r="K1969" t="s">
        <v>38</v>
      </c>
      <c r="L1969">
        <v>52</v>
      </c>
      <c r="N1969">
        <v>61</v>
      </c>
      <c r="O1969">
        <f t="shared" si="60"/>
        <v>61</v>
      </c>
      <c r="P1969">
        <f t="shared" si="61"/>
        <v>9</v>
      </c>
    </row>
    <row r="1970" spans="1:16" x14ac:dyDescent="0.25">
      <c r="A1970" t="s">
        <v>63</v>
      </c>
      <c r="B1970" t="s">
        <v>18</v>
      </c>
      <c r="C1970" t="s">
        <v>111</v>
      </c>
      <c r="D1970" s="1">
        <v>43294</v>
      </c>
      <c r="E1970" t="s">
        <v>20</v>
      </c>
      <c r="F1970" t="s">
        <v>55</v>
      </c>
      <c r="G1970">
        <v>3</v>
      </c>
      <c r="H1970" t="s">
        <v>29</v>
      </c>
      <c r="I1970" t="s">
        <v>35</v>
      </c>
      <c r="L1970">
        <v>62</v>
      </c>
      <c r="N1970">
        <v>61</v>
      </c>
      <c r="O1970">
        <f t="shared" si="60"/>
        <v>61</v>
      </c>
      <c r="P1970">
        <f t="shared" si="61"/>
        <v>-1</v>
      </c>
    </row>
    <row r="1971" spans="1:16" x14ac:dyDescent="0.25">
      <c r="A1971" t="s">
        <v>63</v>
      </c>
      <c r="B1971" t="s">
        <v>18</v>
      </c>
      <c r="C1971" t="s">
        <v>111</v>
      </c>
      <c r="D1971" s="1">
        <v>43294</v>
      </c>
      <c r="E1971" t="s">
        <v>20</v>
      </c>
      <c r="F1971" t="s">
        <v>55</v>
      </c>
      <c r="G1971">
        <v>3</v>
      </c>
      <c r="H1971" t="s">
        <v>22</v>
      </c>
      <c r="I1971" t="s">
        <v>41</v>
      </c>
      <c r="L1971">
        <v>62</v>
      </c>
      <c r="N1971">
        <v>61</v>
      </c>
      <c r="O1971">
        <f t="shared" si="60"/>
        <v>61</v>
      </c>
      <c r="P1971">
        <f t="shared" si="61"/>
        <v>-1</v>
      </c>
    </row>
    <row r="1972" spans="1:16" x14ac:dyDescent="0.25">
      <c r="A1972" t="s">
        <v>63</v>
      </c>
      <c r="B1972" t="s">
        <v>18</v>
      </c>
      <c r="C1972" t="s">
        <v>111</v>
      </c>
      <c r="D1972" s="1">
        <v>43294</v>
      </c>
      <c r="E1972" t="s">
        <v>20</v>
      </c>
      <c r="F1972" t="s">
        <v>55</v>
      </c>
      <c r="G1972">
        <v>4</v>
      </c>
      <c r="H1972" t="s">
        <v>22</v>
      </c>
      <c r="I1972" t="s">
        <v>116</v>
      </c>
      <c r="J1972" t="s">
        <v>37</v>
      </c>
      <c r="K1972" t="s">
        <v>38</v>
      </c>
      <c r="L1972">
        <v>56</v>
      </c>
      <c r="N1972">
        <v>61</v>
      </c>
      <c r="O1972">
        <f t="shared" si="60"/>
        <v>61</v>
      </c>
      <c r="P1972">
        <f t="shared" si="61"/>
        <v>5</v>
      </c>
    </row>
    <row r="1973" spans="1:16" x14ac:dyDescent="0.25">
      <c r="A1973" t="s">
        <v>63</v>
      </c>
      <c r="B1973" t="s">
        <v>18</v>
      </c>
      <c r="C1973" t="s">
        <v>111</v>
      </c>
      <c r="D1973" s="1">
        <v>43294</v>
      </c>
      <c r="E1973" t="s">
        <v>20</v>
      </c>
      <c r="F1973" t="s">
        <v>55</v>
      </c>
      <c r="G1973">
        <v>4</v>
      </c>
      <c r="H1973" t="s">
        <v>29</v>
      </c>
      <c r="I1973" t="s">
        <v>27</v>
      </c>
      <c r="J1973" t="s">
        <v>114</v>
      </c>
      <c r="K1973" t="s">
        <v>114</v>
      </c>
      <c r="L1973">
        <v>57</v>
      </c>
      <c r="N1973">
        <v>61</v>
      </c>
      <c r="O1973">
        <f t="shared" si="60"/>
        <v>61</v>
      </c>
      <c r="P1973">
        <f t="shared" si="61"/>
        <v>4</v>
      </c>
    </row>
    <row r="1974" spans="1:16" x14ac:dyDescent="0.25">
      <c r="A1974" t="s">
        <v>63</v>
      </c>
      <c r="B1974" t="s">
        <v>18</v>
      </c>
      <c r="C1974" t="s">
        <v>111</v>
      </c>
      <c r="D1974" s="1">
        <v>43294</v>
      </c>
      <c r="E1974" t="s">
        <v>20</v>
      </c>
      <c r="F1974" t="s">
        <v>55</v>
      </c>
      <c r="G1974">
        <v>5</v>
      </c>
      <c r="H1974" t="s">
        <v>22</v>
      </c>
      <c r="I1974" t="s">
        <v>116</v>
      </c>
      <c r="J1974" t="s">
        <v>37</v>
      </c>
      <c r="K1974" t="s">
        <v>38</v>
      </c>
      <c r="L1974">
        <v>55</v>
      </c>
      <c r="N1974">
        <v>61</v>
      </c>
      <c r="O1974">
        <f t="shared" si="60"/>
        <v>61</v>
      </c>
      <c r="P1974">
        <f t="shared" si="61"/>
        <v>6</v>
      </c>
    </row>
    <row r="1975" spans="1:16" x14ac:dyDescent="0.25">
      <c r="A1975" t="s">
        <v>63</v>
      </c>
      <c r="B1975" t="s">
        <v>18</v>
      </c>
      <c r="C1975" t="s">
        <v>111</v>
      </c>
      <c r="D1975" s="1">
        <v>43294</v>
      </c>
      <c r="E1975" t="s">
        <v>20</v>
      </c>
      <c r="F1975" t="s">
        <v>55</v>
      </c>
      <c r="G1975">
        <v>5</v>
      </c>
      <c r="H1975" t="s">
        <v>29</v>
      </c>
      <c r="I1975" t="s">
        <v>27</v>
      </c>
      <c r="J1975" t="s">
        <v>114</v>
      </c>
      <c r="K1975" t="s">
        <v>114</v>
      </c>
      <c r="L1975">
        <v>55</v>
      </c>
      <c r="N1975">
        <v>61</v>
      </c>
      <c r="O1975">
        <f t="shared" si="60"/>
        <v>61</v>
      </c>
      <c r="P1975">
        <f t="shared" si="61"/>
        <v>6</v>
      </c>
    </row>
    <row r="1976" spans="1:16" x14ac:dyDescent="0.25">
      <c r="A1976" t="s">
        <v>63</v>
      </c>
      <c r="B1976" t="s">
        <v>18</v>
      </c>
      <c r="C1976" t="s">
        <v>111</v>
      </c>
      <c r="D1976" s="1">
        <v>43294</v>
      </c>
      <c r="E1976" t="s">
        <v>20</v>
      </c>
      <c r="F1976" t="s">
        <v>55</v>
      </c>
      <c r="G1976">
        <v>6</v>
      </c>
      <c r="H1976" t="s">
        <v>29</v>
      </c>
      <c r="I1976" t="s">
        <v>27</v>
      </c>
      <c r="J1976" t="s">
        <v>114</v>
      </c>
      <c r="K1976" t="s">
        <v>114</v>
      </c>
      <c r="L1976">
        <v>57</v>
      </c>
      <c r="N1976">
        <v>61</v>
      </c>
      <c r="O1976">
        <f t="shared" si="60"/>
        <v>61</v>
      </c>
      <c r="P1976">
        <f t="shared" si="61"/>
        <v>4</v>
      </c>
    </row>
    <row r="1977" spans="1:16" x14ac:dyDescent="0.25">
      <c r="A1977" t="s">
        <v>63</v>
      </c>
      <c r="B1977" t="s">
        <v>18</v>
      </c>
      <c r="C1977" t="s">
        <v>111</v>
      </c>
      <c r="D1977" s="1">
        <v>43294</v>
      </c>
      <c r="E1977" t="s">
        <v>20</v>
      </c>
      <c r="F1977" t="s">
        <v>55</v>
      </c>
      <c r="G1977">
        <v>7</v>
      </c>
      <c r="H1977" t="s">
        <v>29</v>
      </c>
      <c r="I1977" t="s">
        <v>27</v>
      </c>
      <c r="J1977" t="s">
        <v>78</v>
      </c>
      <c r="K1977" t="s">
        <v>79</v>
      </c>
      <c r="L1977">
        <v>54</v>
      </c>
      <c r="N1977">
        <v>61</v>
      </c>
      <c r="O1977">
        <f t="shared" si="60"/>
        <v>61</v>
      </c>
      <c r="P1977">
        <f t="shared" si="61"/>
        <v>7</v>
      </c>
    </row>
    <row r="1978" spans="1:16" x14ac:dyDescent="0.25">
      <c r="A1978" t="s">
        <v>63</v>
      </c>
      <c r="B1978" t="s">
        <v>18</v>
      </c>
      <c r="C1978" t="s">
        <v>111</v>
      </c>
      <c r="D1978" s="1">
        <v>43294</v>
      </c>
      <c r="E1978" t="s">
        <v>20</v>
      </c>
      <c r="F1978" t="s">
        <v>55</v>
      </c>
      <c r="G1978">
        <v>8</v>
      </c>
      <c r="H1978" t="s">
        <v>29</v>
      </c>
      <c r="I1978" t="s">
        <v>27</v>
      </c>
      <c r="J1978" t="s">
        <v>78</v>
      </c>
      <c r="K1978" t="s">
        <v>79</v>
      </c>
      <c r="L1978">
        <v>54</v>
      </c>
      <c r="N1978">
        <v>61</v>
      </c>
      <c r="O1978">
        <f t="shared" si="60"/>
        <v>61</v>
      </c>
      <c r="P1978">
        <f t="shared" si="61"/>
        <v>7</v>
      </c>
    </row>
    <row r="1979" spans="1:16" x14ac:dyDescent="0.25">
      <c r="A1979" t="s">
        <v>63</v>
      </c>
      <c r="B1979" t="s">
        <v>18</v>
      </c>
      <c r="C1979" t="s">
        <v>111</v>
      </c>
      <c r="D1979" s="1">
        <v>43294</v>
      </c>
      <c r="E1979" t="s">
        <v>20</v>
      </c>
      <c r="F1979" t="s">
        <v>55</v>
      </c>
      <c r="G1979">
        <v>9</v>
      </c>
      <c r="H1979" t="s">
        <v>22</v>
      </c>
      <c r="I1979" t="s">
        <v>116</v>
      </c>
      <c r="J1979" t="s">
        <v>37</v>
      </c>
      <c r="K1979" t="s">
        <v>38</v>
      </c>
      <c r="L1979">
        <v>56</v>
      </c>
      <c r="N1979">
        <v>61</v>
      </c>
      <c r="O1979">
        <f t="shared" si="60"/>
        <v>61</v>
      </c>
      <c r="P1979">
        <f t="shared" si="61"/>
        <v>5</v>
      </c>
    </row>
    <row r="1980" spans="1:16" x14ac:dyDescent="0.25">
      <c r="A1980" t="s">
        <v>63</v>
      </c>
      <c r="B1980" t="s">
        <v>18</v>
      </c>
      <c r="C1980" t="s">
        <v>111</v>
      </c>
      <c r="D1980" s="1">
        <v>43294</v>
      </c>
      <c r="E1980" t="s">
        <v>20</v>
      </c>
      <c r="F1980" t="s">
        <v>55</v>
      </c>
      <c r="G1980">
        <v>9</v>
      </c>
      <c r="H1980" t="s">
        <v>29</v>
      </c>
      <c r="I1980" t="s">
        <v>27</v>
      </c>
      <c r="J1980" t="s">
        <v>78</v>
      </c>
      <c r="K1980" t="s">
        <v>79</v>
      </c>
      <c r="L1980">
        <v>57</v>
      </c>
      <c r="N1980">
        <v>61</v>
      </c>
      <c r="O1980">
        <f t="shared" si="60"/>
        <v>61</v>
      </c>
      <c r="P1980">
        <f t="shared" si="61"/>
        <v>4</v>
      </c>
    </row>
    <row r="1981" spans="1:16" x14ac:dyDescent="0.25">
      <c r="A1981" t="s">
        <v>63</v>
      </c>
      <c r="B1981" t="s">
        <v>18</v>
      </c>
      <c r="C1981" t="s">
        <v>111</v>
      </c>
      <c r="D1981" s="1">
        <v>43294</v>
      </c>
      <c r="E1981" t="s">
        <v>20</v>
      </c>
      <c r="F1981" t="s">
        <v>55</v>
      </c>
      <c r="G1981">
        <v>10</v>
      </c>
      <c r="H1981" t="s">
        <v>22</v>
      </c>
      <c r="I1981" t="s">
        <v>23</v>
      </c>
      <c r="J1981" t="s">
        <v>37</v>
      </c>
      <c r="K1981" t="s">
        <v>38</v>
      </c>
      <c r="L1981">
        <v>57</v>
      </c>
      <c r="N1981">
        <v>61</v>
      </c>
      <c r="O1981">
        <f t="shared" si="60"/>
        <v>61</v>
      </c>
      <c r="P1981">
        <f t="shared" si="61"/>
        <v>4</v>
      </c>
    </row>
    <row r="1982" spans="1:16" x14ac:dyDescent="0.25">
      <c r="A1982" t="s">
        <v>63</v>
      </c>
      <c r="B1982" t="s">
        <v>18</v>
      </c>
      <c r="C1982" t="s">
        <v>111</v>
      </c>
      <c r="D1982" s="1">
        <v>43294</v>
      </c>
      <c r="E1982" t="s">
        <v>20</v>
      </c>
      <c r="F1982" t="s">
        <v>55</v>
      </c>
      <c r="G1982">
        <v>10</v>
      </c>
      <c r="H1982" t="s">
        <v>22</v>
      </c>
      <c r="I1982" t="s">
        <v>23</v>
      </c>
      <c r="J1982" t="s">
        <v>37</v>
      </c>
      <c r="K1982" t="s">
        <v>38</v>
      </c>
      <c r="L1982">
        <v>58</v>
      </c>
      <c r="N1982">
        <v>61</v>
      </c>
      <c r="O1982">
        <f t="shared" si="60"/>
        <v>61</v>
      </c>
      <c r="P1982">
        <f t="shared" si="61"/>
        <v>3</v>
      </c>
    </row>
    <row r="1983" spans="1:16" x14ac:dyDescent="0.25">
      <c r="A1983" t="s">
        <v>63</v>
      </c>
      <c r="B1983" t="s">
        <v>18</v>
      </c>
      <c r="C1983" t="s">
        <v>111</v>
      </c>
      <c r="D1983" s="1">
        <v>43294</v>
      </c>
      <c r="E1983" t="s">
        <v>20</v>
      </c>
      <c r="F1983" t="s">
        <v>55</v>
      </c>
      <c r="G1983">
        <v>10</v>
      </c>
      <c r="H1983" t="s">
        <v>29</v>
      </c>
      <c r="I1983" t="s">
        <v>113</v>
      </c>
      <c r="L1983">
        <v>60</v>
      </c>
      <c r="N1983">
        <v>61</v>
      </c>
      <c r="O1983">
        <f t="shared" si="60"/>
        <v>61</v>
      </c>
      <c r="P1983">
        <f t="shared" si="61"/>
        <v>1</v>
      </c>
    </row>
    <row r="1984" spans="1:16" x14ac:dyDescent="0.25">
      <c r="A1984" t="s">
        <v>63</v>
      </c>
      <c r="B1984" t="s">
        <v>18</v>
      </c>
      <c r="C1984" t="s">
        <v>111</v>
      </c>
      <c r="D1984" s="1">
        <v>43294</v>
      </c>
      <c r="E1984" t="s">
        <v>93</v>
      </c>
      <c r="F1984" t="s">
        <v>21</v>
      </c>
      <c r="G1984">
        <v>1</v>
      </c>
      <c r="H1984" t="s">
        <v>22</v>
      </c>
      <c r="I1984" t="s">
        <v>23</v>
      </c>
      <c r="J1984" t="s">
        <v>37</v>
      </c>
      <c r="K1984" t="s">
        <v>38</v>
      </c>
      <c r="L1984">
        <v>61</v>
      </c>
      <c r="M1984">
        <v>64</v>
      </c>
      <c r="N1984">
        <v>76</v>
      </c>
      <c r="O1984">
        <f t="shared" si="60"/>
        <v>70</v>
      </c>
      <c r="P1984">
        <f t="shared" si="61"/>
        <v>9</v>
      </c>
    </row>
    <row r="1985" spans="1:16" x14ac:dyDescent="0.25">
      <c r="A1985" t="s">
        <v>63</v>
      </c>
      <c r="B1985" t="s">
        <v>18</v>
      </c>
      <c r="C1985" t="s">
        <v>111</v>
      </c>
      <c r="D1985" s="1">
        <v>43294</v>
      </c>
      <c r="E1985" t="s">
        <v>93</v>
      </c>
      <c r="F1985" t="s">
        <v>21</v>
      </c>
      <c r="G1985">
        <v>1</v>
      </c>
      <c r="H1985" t="s">
        <v>22</v>
      </c>
      <c r="I1985" t="s">
        <v>116</v>
      </c>
      <c r="J1985" t="s">
        <v>37</v>
      </c>
      <c r="K1985" t="s">
        <v>38</v>
      </c>
      <c r="L1985">
        <v>64</v>
      </c>
      <c r="M1985">
        <v>64</v>
      </c>
      <c r="N1985">
        <v>76</v>
      </c>
      <c r="O1985">
        <f t="shared" si="60"/>
        <v>70</v>
      </c>
      <c r="P1985">
        <f t="shared" si="61"/>
        <v>6</v>
      </c>
    </row>
    <row r="1986" spans="1:16" x14ac:dyDescent="0.25">
      <c r="A1986" t="s">
        <v>63</v>
      </c>
      <c r="B1986" t="s">
        <v>18</v>
      </c>
      <c r="C1986" t="s">
        <v>111</v>
      </c>
      <c r="D1986" s="1">
        <v>43294</v>
      </c>
      <c r="E1986" t="s">
        <v>93</v>
      </c>
      <c r="F1986" t="s">
        <v>21</v>
      </c>
      <c r="G1986">
        <v>1</v>
      </c>
      <c r="H1986" t="s">
        <v>29</v>
      </c>
      <c r="I1986" t="s">
        <v>27</v>
      </c>
      <c r="J1986" t="s">
        <v>114</v>
      </c>
      <c r="K1986" t="s">
        <v>114</v>
      </c>
      <c r="L1986">
        <v>65</v>
      </c>
      <c r="M1986">
        <v>64</v>
      </c>
      <c r="N1986">
        <v>76</v>
      </c>
      <c r="O1986">
        <f t="shared" si="60"/>
        <v>70</v>
      </c>
      <c r="P1986">
        <f t="shared" si="61"/>
        <v>5</v>
      </c>
    </row>
    <row r="1987" spans="1:16" x14ac:dyDescent="0.25">
      <c r="A1987" t="s">
        <v>63</v>
      </c>
      <c r="B1987" t="s">
        <v>18</v>
      </c>
      <c r="C1987" t="s">
        <v>111</v>
      </c>
      <c r="D1987" s="1">
        <v>43294</v>
      </c>
      <c r="E1987" t="s">
        <v>93</v>
      </c>
      <c r="F1987" t="s">
        <v>21</v>
      </c>
      <c r="G1987">
        <v>2</v>
      </c>
      <c r="H1987" t="s">
        <v>22</v>
      </c>
      <c r="I1987" t="s">
        <v>26</v>
      </c>
      <c r="L1987">
        <v>67</v>
      </c>
      <c r="M1987">
        <v>64</v>
      </c>
      <c r="N1987">
        <v>76</v>
      </c>
      <c r="O1987">
        <f t="shared" ref="O1987:O2050" si="62">AVERAGE(M1987:N1987)</f>
        <v>70</v>
      </c>
      <c r="P1987">
        <f t="shared" ref="P1987:P2050" si="63">O1987-L1987</f>
        <v>3</v>
      </c>
    </row>
    <row r="1988" spans="1:16" x14ac:dyDescent="0.25">
      <c r="A1988" t="s">
        <v>63</v>
      </c>
      <c r="B1988" t="s">
        <v>18</v>
      </c>
      <c r="C1988" t="s">
        <v>111</v>
      </c>
      <c r="D1988" s="1">
        <v>43294</v>
      </c>
      <c r="E1988" t="s">
        <v>93</v>
      </c>
      <c r="F1988" t="s">
        <v>21</v>
      </c>
      <c r="G1988">
        <v>2</v>
      </c>
      <c r="H1988" t="s">
        <v>29</v>
      </c>
      <c r="I1988" t="s">
        <v>35</v>
      </c>
      <c r="L1988">
        <v>67</v>
      </c>
      <c r="M1988">
        <v>64</v>
      </c>
      <c r="N1988">
        <v>76</v>
      </c>
      <c r="O1988">
        <f t="shared" si="62"/>
        <v>70</v>
      </c>
      <c r="P1988">
        <f t="shared" si="63"/>
        <v>3</v>
      </c>
    </row>
    <row r="1989" spans="1:16" x14ac:dyDescent="0.25">
      <c r="A1989" t="s">
        <v>63</v>
      </c>
      <c r="B1989" t="s">
        <v>18</v>
      </c>
      <c r="C1989" t="s">
        <v>111</v>
      </c>
      <c r="D1989" s="1">
        <v>43294</v>
      </c>
      <c r="E1989" t="s">
        <v>93</v>
      </c>
      <c r="F1989" t="s">
        <v>21</v>
      </c>
      <c r="G1989">
        <v>3</v>
      </c>
      <c r="H1989" t="s">
        <v>22</v>
      </c>
      <c r="I1989" t="s">
        <v>23</v>
      </c>
      <c r="J1989" t="s">
        <v>37</v>
      </c>
      <c r="K1989" t="s">
        <v>38</v>
      </c>
      <c r="L1989">
        <v>60</v>
      </c>
      <c r="M1989">
        <v>64</v>
      </c>
      <c r="N1989">
        <v>76</v>
      </c>
      <c r="O1989">
        <f t="shared" si="62"/>
        <v>70</v>
      </c>
      <c r="P1989">
        <f t="shared" si="63"/>
        <v>10</v>
      </c>
    </row>
    <row r="1990" spans="1:16" x14ac:dyDescent="0.25">
      <c r="A1990" t="s">
        <v>63</v>
      </c>
      <c r="B1990" t="s">
        <v>18</v>
      </c>
      <c r="C1990" t="s">
        <v>111</v>
      </c>
      <c r="D1990" s="1">
        <v>43294</v>
      </c>
      <c r="E1990" t="s">
        <v>93</v>
      </c>
      <c r="F1990" t="s">
        <v>21</v>
      </c>
      <c r="G1990">
        <v>3</v>
      </c>
      <c r="H1990" t="s">
        <v>22</v>
      </c>
      <c r="I1990" t="s">
        <v>23</v>
      </c>
      <c r="J1990" t="s">
        <v>37</v>
      </c>
      <c r="K1990" t="s">
        <v>38</v>
      </c>
      <c r="L1990">
        <v>60</v>
      </c>
      <c r="M1990">
        <v>64</v>
      </c>
      <c r="N1990">
        <v>76</v>
      </c>
      <c r="O1990">
        <f t="shared" si="62"/>
        <v>70</v>
      </c>
      <c r="P1990">
        <f t="shared" si="63"/>
        <v>10</v>
      </c>
    </row>
    <row r="1991" spans="1:16" x14ac:dyDescent="0.25">
      <c r="A1991" t="s">
        <v>63</v>
      </c>
      <c r="B1991" t="s">
        <v>18</v>
      </c>
      <c r="C1991" t="s">
        <v>111</v>
      </c>
      <c r="D1991" s="1">
        <v>43294</v>
      </c>
      <c r="E1991" t="s">
        <v>93</v>
      </c>
      <c r="F1991" t="s">
        <v>21</v>
      </c>
      <c r="G1991">
        <v>3</v>
      </c>
      <c r="H1991" t="s">
        <v>22</v>
      </c>
      <c r="I1991" t="s">
        <v>116</v>
      </c>
      <c r="J1991" t="s">
        <v>37</v>
      </c>
      <c r="K1991" t="s">
        <v>38</v>
      </c>
      <c r="L1991">
        <v>66</v>
      </c>
      <c r="M1991">
        <v>64</v>
      </c>
      <c r="N1991">
        <v>76</v>
      </c>
      <c r="O1991">
        <f t="shared" si="62"/>
        <v>70</v>
      </c>
      <c r="P1991">
        <f t="shared" si="63"/>
        <v>4</v>
      </c>
    </row>
    <row r="1992" spans="1:16" x14ac:dyDescent="0.25">
      <c r="A1992" t="s">
        <v>63</v>
      </c>
      <c r="B1992" t="s">
        <v>18</v>
      </c>
      <c r="C1992" t="s">
        <v>111</v>
      </c>
      <c r="D1992" s="1">
        <v>43294</v>
      </c>
      <c r="E1992" t="s">
        <v>93</v>
      </c>
      <c r="F1992" t="s">
        <v>21</v>
      </c>
      <c r="G1992">
        <v>3</v>
      </c>
      <c r="H1992" t="s">
        <v>22</v>
      </c>
      <c r="I1992" t="s">
        <v>116</v>
      </c>
      <c r="J1992" t="s">
        <v>37</v>
      </c>
      <c r="K1992" t="s">
        <v>38</v>
      </c>
      <c r="L1992">
        <v>66</v>
      </c>
      <c r="M1992">
        <v>64</v>
      </c>
      <c r="N1992">
        <v>76</v>
      </c>
      <c r="O1992">
        <f t="shared" si="62"/>
        <v>70</v>
      </c>
      <c r="P1992">
        <f t="shared" si="63"/>
        <v>4</v>
      </c>
    </row>
    <row r="1993" spans="1:16" x14ac:dyDescent="0.25">
      <c r="A1993" t="s">
        <v>63</v>
      </c>
      <c r="B1993" t="s">
        <v>18</v>
      </c>
      <c r="C1993" t="s">
        <v>111</v>
      </c>
      <c r="D1993" s="1">
        <v>43294</v>
      </c>
      <c r="E1993" t="s">
        <v>93</v>
      </c>
      <c r="F1993" t="s">
        <v>21</v>
      </c>
      <c r="G1993">
        <v>3</v>
      </c>
      <c r="H1993" t="s">
        <v>22</v>
      </c>
      <c r="I1993" t="s">
        <v>27</v>
      </c>
      <c r="J1993" t="s">
        <v>114</v>
      </c>
      <c r="K1993" t="s">
        <v>114</v>
      </c>
      <c r="L1993">
        <v>70</v>
      </c>
      <c r="M1993">
        <v>64</v>
      </c>
      <c r="N1993">
        <v>76</v>
      </c>
      <c r="O1993">
        <f t="shared" si="62"/>
        <v>70</v>
      </c>
      <c r="P1993">
        <f t="shared" si="63"/>
        <v>0</v>
      </c>
    </row>
    <row r="1994" spans="1:16" x14ac:dyDescent="0.25">
      <c r="A1994" t="s">
        <v>63</v>
      </c>
      <c r="B1994" t="s">
        <v>18</v>
      </c>
      <c r="C1994" t="s">
        <v>111</v>
      </c>
      <c r="D1994" s="1">
        <v>43294</v>
      </c>
      <c r="E1994" t="s">
        <v>93</v>
      </c>
      <c r="F1994" t="s">
        <v>21</v>
      </c>
      <c r="G1994">
        <v>3</v>
      </c>
      <c r="H1994" t="s">
        <v>29</v>
      </c>
      <c r="I1994" t="s">
        <v>41</v>
      </c>
      <c r="L1994">
        <v>71</v>
      </c>
      <c r="M1994">
        <v>64</v>
      </c>
      <c r="N1994">
        <v>76</v>
      </c>
      <c r="O1994">
        <f t="shared" si="62"/>
        <v>70</v>
      </c>
      <c r="P1994">
        <f t="shared" si="63"/>
        <v>-1</v>
      </c>
    </row>
    <row r="1995" spans="1:16" x14ac:dyDescent="0.25">
      <c r="A1995" t="s">
        <v>63</v>
      </c>
      <c r="B1995" t="s">
        <v>18</v>
      </c>
      <c r="C1995" t="s">
        <v>111</v>
      </c>
      <c r="D1995" s="1">
        <v>43294</v>
      </c>
      <c r="E1995" t="s">
        <v>93</v>
      </c>
      <c r="F1995" t="s">
        <v>21</v>
      </c>
      <c r="G1995">
        <v>4</v>
      </c>
      <c r="H1995" t="s">
        <v>29</v>
      </c>
      <c r="I1995" t="s">
        <v>27</v>
      </c>
      <c r="J1995" t="s">
        <v>78</v>
      </c>
      <c r="K1995" t="s">
        <v>79</v>
      </c>
      <c r="L1995">
        <v>63</v>
      </c>
      <c r="M1995">
        <v>64</v>
      </c>
      <c r="N1995">
        <v>76</v>
      </c>
      <c r="O1995">
        <f t="shared" si="62"/>
        <v>70</v>
      </c>
      <c r="P1995">
        <f t="shared" si="63"/>
        <v>7</v>
      </c>
    </row>
    <row r="1996" spans="1:16" x14ac:dyDescent="0.25">
      <c r="A1996" t="s">
        <v>63</v>
      </c>
      <c r="B1996" t="s">
        <v>18</v>
      </c>
      <c r="C1996" t="s">
        <v>111</v>
      </c>
      <c r="D1996" s="1">
        <v>43294</v>
      </c>
      <c r="E1996" t="s">
        <v>93</v>
      </c>
      <c r="F1996" t="s">
        <v>21</v>
      </c>
      <c r="G1996">
        <v>5</v>
      </c>
      <c r="H1996" t="s">
        <v>22</v>
      </c>
      <c r="I1996" t="s">
        <v>23</v>
      </c>
      <c r="J1996" t="s">
        <v>71</v>
      </c>
      <c r="K1996" t="s">
        <v>72</v>
      </c>
      <c r="L1996">
        <v>57</v>
      </c>
      <c r="M1996">
        <v>64</v>
      </c>
      <c r="N1996">
        <v>76</v>
      </c>
      <c r="O1996">
        <f t="shared" si="62"/>
        <v>70</v>
      </c>
      <c r="P1996">
        <f t="shared" si="63"/>
        <v>13</v>
      </c>
    </row>
    <row r="1997" spans="1:16" x14ac:dyDescent="0.25">
      <c r="A1997" t="s">
        <v>63</v>
      </c>
      <c r="B1997" t="s">
        <v>18</v>
      </c>
      <c r="C1997" t="s">
        <v>111</v>
      </c>
      <c r="D1997" s="1">
        <v>43294</v>
      </c>
      <c r="E1997" t="s">
        <v>93</v>
      </c>
      <c r="F1997" t="s">
        <v>21</v>
      </c>
      <c r="G1997">
        <v>5</v>
      </c>
      <c r="H1997" t="s">
        <v>29</v>
      </c>
      <c r="I1997" t="s">
        <v>27</v>
      </c>
      <c r="J1997" t="s">
        <v>78</v>
      </c>
      <c r="K1997" t="s">
        <v>79</v>
      </c>
      <c r="L1997">
        <v>58</v>
      </c>
      <c r="M1997">
        <v>64</v>
      </c>
      <c r="N1997">
        <v>76</v>
      </c>
      <c r="O1997">
        <f t="shared" si="62"/>
        <v>70</v>
      </c>
      <c r="P1997">
        <f t="shared" si="63"/>
        <v>12</v>
      </c>
    </row>
    <row r="1998" spans="1:16" x14ac:dyDescent="0.25">
      <c r="A1998" t="s">
        <v>63</v>
      </c>
      <c r="B1998" t="s">
        <v>18</v>
      </c>
      <c r="C1998" t="s">
        <v>111</v>
      </c>
      <c r="D1998" s="1">
        <v>43294</v>
      </c>
      <c r="E1998" t="s">
        <v>93</v>
      </c>
      <c r="F1998" t="s">
        <v>21</v>
      </c>
      <c r="G1998">
        <v>6</v>
      </c>
      <c r="H1998" t="s">
        <v>22</v>
      </c>
      <c r="I1998" t="s">
        <v>23</v>
      </c>
      <c r="J1998" t="s">
        <v>37</v>
      </c>
      <c r="K1998" t="s">
        <v>38</v>
      </c>
      <c r="L1998">
        <v>56</v>
      </c>
      <c r="M1998">
        <v>64</v>
      </c>
      <c r="N1998">
        <v>76</v>
      </c>
      <c r="O1998">
        <f t="shared" si="62"/>
        <v>70</v>
      </c>
      <c r="P1998">
        <f t="shared" si="63"/>
        <v>14</v>
      </c>
    </row>
    <row r="1999" spans="1:16" x14ac:dyDescent="0.25">
      <c r="A1999" t="s">
        <v>63</v>
      </c>
      <c r="B1999" t="s">
        <v>18</v>
      </c>
      <c r="C1999" t="s">
        <v>111</v>
      </c>
      <c r="D1999" s="1">
        <v>43294</v>
      </c>
      <c r="E1999" t="s">
        <v>93</v>
      </c>
      <c r="F1999" t="s">
        <v>21</v>
      </c>
      <c r="G1999">
        <v>6</v>
      </c>
      <c r="H1999" t="s">
        <v>22</v>
      </c>
      <c r="I1999" t="s">
        <v>23</v>
      </c>
      <c r="J1999" t="s">
        <v>37</v>
      </c>
      <c r="K1999" t="s">
        <v>38</v>
      </c>
      <c r="L1999">
        <v>57</v>
      </c>
      <c r="M1999">
        <v>64</v>
      </c>
      <c r="N1999">
        <v>76</v>
      </c>
      <c r="O1999">
        <f t="shared" si="62"/>
        <v>70</v>
      </c>
      <c r="P1999">
        <f t="shared" si="63"/>
        <v>13</v>
      </c>
    </row>
    <row r="2000" spans="1:16" x14ac:dyDescent="0.25">
      <c r="A2000" t="s">
        <v>63</v>
      </c>
      <c r="B2000" t="s">
        <v>18</v>
      </c>
      <c r="C2000" t="s">
        <v>111</v>
      </c>
      <c r="D2000" s="1">
        <v>43294</v>
      </c>
      <c r="E2000" t="s">
        <v>93</v>
      </c>
      <c r="F2000" t="s">
        <v>21</v>
      </c>
      <c r="G2000">
        <v>6</v>
      </c>
      <c r="H2000" t="s">
        <v>22</v>
      </c>
      <c r="I2000" t="s">
        <v>26</v>
      </c>
      <c r="L2000">
        <v>60</v>
      </c>
      <c r="M2000">
        <v>64</v>
      </c>
      <c r="N2000">
        <v>76</v>
      </c>
      <c r="O2000">
        <f t="shared" si="62"/>
        <v>70</v>
      </c>
      <c r="P2000">
        <f t="shared" si="63"/>
        <v>10</v>
      </c>
    </row>
    <row r="2001" spans="1:16" x14ac:dyDescent="0.25">
      <c r="A2001" t="s">
        <v>63</v>
      </c>
      <c r="B2001" t="s">
        <v>18</v>
      </c>
      <c r="C2001" t="s">
        <v>111</v>
      </c>
      <c r="D2001" s="1">
        <v>43294</v>
      </c>
      <c r="E2001" t="s">
        <v>93</v>
      </c>
      <c r="F2001" t="s">
        <v>21</v>
      </c>
      <c r="G2001">
        <v>6</v>
      </c>
      <c r="H2001" t="s">
        <v>29</v>
      </c>
      <c r="I2001" t="s">
        <v>27</v>
      </c>
      <c r="J2001" t="s">
        <v>50</v>
      </c>
      <c r="K2001" t="s">
        <v>51</v>
      </c>
      <c r="L2001">
        <v>61</v>
      </c>
      <c r="M2001">
        <v>64</v>
      </c>
      <c r="N2001">
        <v>76</v>
      </c>
      <c r="O2001">
        <f t="shared" si="62"/>
        <v>70</v>
      </c>
      <c r="P2001">
        <f t="shared" si="63"/>
        <v>9</v>
      </c>
    </row>
    <row r="2002" spans="1:16" x14ac:dyDescent="0.25">
      <c r="A2002" t="s">
        <v>63</v>
      </c>
      <c r="B2002" t="s">
        <v>18</v>
      </c>
      <c r="C2002" t="s">
        <v>111</v>
      </c>
      <c r="D2002" s="1">
        <v>43294</v>
      </c>
      <c r="E2002" t="s">
        <v>93</v>
      </c>
      <c r="F2002" t="s">
        <v>21</v>
      </c>
      <c r="G2002">
        <v>7</v>
      </c>
      <c r="H2002" t="s">
        <v>22</v>
      </c>
      <c r="I2002" t="s">
        <v>23</v>
      </c>
      <c r="J2002" t="s">
        <v>37</v>
      </c>
      <c r="K2002" t="s">
        <v>38</v>
      </c>
      <c r="L2002">
        <v>56</v>
      </c>
      <c r="M2002">
        <v>64</v>
      </c>
      <c r="N2002">
        <v>76</v>
      </c>
      <c r="O2002">
        <f t="shared" si="62"/>
        <v>70</v>
      </c>
      <c r="P2002">
        <f t="shared" si="63"/>
        <v>14</v>
      </c>
    </row>
    <row r="2003" spans="1:16" x14ac:dyDescent="0.25">
      <c r="A2003" t="s">
        <v>63</v>
      </c>
      <c r="B2003" t="s">
        <v>18</v>
      </c>
      <c r="C2003" t="s">
        <v>111</v>
      </c>
      <c r="D2003" s="1">
        <v>43294</v>
      </c>
      <c r="E2003" t="s">
        <v>93</v>
      </c>
      <c r="F2003" t="s">
        <v>21</v>
      </c>
      <c r="G2003">
        <v>7</v>
      </c>
      <c r="H2003" t="s">
        <v>22</v>
      </c>
      <c r="I2003" t="s">
        <v>23</v>
      </c>
      <c r="J2003" t="s">
        <v>37</v>
      </c>
      <c r="K2003" t="s">
        <v>38</v>
      </c>
      <c r="L2003">
        <v>56</v>
      </c>
      <c r="M2003">
        <v>64</v>
      </c>
      <c r="N2003">
        <v>76</v>
      </c>
      <c r="O2003">
        <f t="shared" si="62"/>
        <v>70</v>
      </c>
      <c r="P2003">
        <f t="shared" si="63"/>
        <v>14</v>
      </c>
    </row>
    <row r="2004" spans="1:16" x14ac:dyDescent="0.25">
      <c r="A2004" t="s">
        <v>63</v>
      </c>
      <c r="B2004" t="s">
        <v>18</v>
      </c>
      <c r="C2004" t="s">
        <v>111</v>
      </c>
      <c r="D2004" s="1">
        <v>43294</v>
      </c>
      <c r="E2004" t="s">
        <v>93</v>
      </c>
      <c r="F2004" t="s">
        <v>21</v>
      </c>
      <c r="G2004">
        <v>7</v>
      </c>
      <c r="H2004" t="s">
        <v>29</v>
      </c>
      <c r="I2004" t="s">
        <v>27</v>
      </c>
      <c r="J2004" t="s">
        <v>114</v>
      </c>
      <c r="K2004" t="s">
        <v>114</v>
      </c>
      <c r="L2004">
        <v>63</v>
      </c>
      <c r="M2004">
        <v>64</v>
      </c>
      <c r="N2004">
        <v>76</v>
      </c>
      <c r="O2004">
        <f t="shared" si="62"/>
        <v>70</v>
      </c>
      <c r="P2004">
        <f t="shared" si="63"/>
        <v>7</v>
      </c>
    </row>
    <row r="2005" spans="1:16" x14ac:dyDescent="0.25">
      <c r="A2005" t="s">
        <v>63</v>
      </c>
      <c r="B2005" t="s">
        <v>18</v>
      </c>
      <c r="C2005" t="s">
        <v>111</v>
      </c>
      <c r="D2005" s="1">
        <v>43294</v>
      </c>
      <c r="E2005" t="s">
        <v>93</v>
      </c>
      <c r="F2005" t="s">
        <v>21</v>
      </c>
      <c r="G2005">
        <v>7</v>
      </c>
      <c r="H2005" t="s">
        <v>22</v>
      </c>
      <c r="I2005" t="s">
        <v>27</v>
      </c>
      <c r="J2005" t="s">
        <v>50</v>
      </c>
      <c r="K2005" t="s">
        <v>51</v>
      </c>
      <c r="L2005">
        <v>63</v>
      </c>
      <c r="M2005">
        <v>64</v>
      </c>
      <c r="N2005">
        <v>76</v>
      </c>
      <c r="O2005">
        <f t="shared" si="62"/>
        <v>70</v>
      </c>
      <c r="P2005">
        <f t="shared" si="63"/>
        <v>7</v>
      </c>
    </row>
    <row r="2006" spans="1:16" x14ac:dyDescent="0.25">
      <c r="A2006" t="s">
        <v>63</v>
      </c>
      <c r="B2006" t="s">
        <v>18</v>
      </c>
      <c r="C2006" t="s">
        <v>111</v>
      </c>
      <c r="D2006" s="1">
        <v>43294</v>
      </c>
      <c r="E2006" t="s">
        <v>93</v>
      </c>
      <c r="F2006" t="s">
        <v>21</v>
      </c>
      <c r="G2006">
        <v>8</v>
      </c>
      <c r="H2006" t="s">
        <v>29</v>
      </c>
      <c r="I2006" t="s">
        <v>27</v>
      </c>
      <c r="J2006" t="s">
        <v>50</v>
      </c>
      <c r="K2006" t="s">
        <v>51</v>
      </c>
      <c r="L2006">
        <v>66</v>
      </c>
      <c r="M2006">
        <v>64</v>
      </c>
      <c r="N2006">
        <v>76</v>
      </c>
      <c r="O2006">
        <f t="shared" si="62"/>
        <v>70</v>
      </c>
      <c r="P2006">
        <f t="shared" si="63"/>
        <v>4</v>
      </c>
    </row>
    <row r="2007" spans="1:16" x14ac:dyDescent="0.25">
      <c r="A2007" t="s">
        <v>63</v>
      </c>
      <c r="B2007" t="s">
        <v>18</v>
      </c>
      <c r="C2007" t="s">
        <v>111</v>
      </c>
      <c r="D2007" s="1">
        <v>43294</v>
      </c>
      <c r="E2007" t="s">
        <v>93</v>
      </c>
      <c r="F2007" t="s">
        <v>21</v>
      </c>
      <c r="G2007">
        <v>9</v>
      </c>
      <c r="H2007" t="s">
        <v>29</v>
      </c>
      <c r="I2007" t="s">
        <v>27</v>
      </c>
      <c r="J2007" t="s">
        <v>114</v>
      </c>
      <c r="K2007" t="s">
        <v>114</v>
      </c>
      <c r="L2007">
        <v>70</v>
      </c>
      <c r="M2007">
        <v>64</v>
      </c>
      <c r="N2007">
        <v>76</v>
      </c>
      <c r="O2007">
        <f t="shared" si="62"/>
        <v>70</v>
      </c>
      <c r="P2007">
        <f t="shared" si="63"/>
        <v>0</v>
      </c>
    </row>
    <row r="2008" spans="1:16" x14ac:dyDescent="0.25">
      <c r="A2008" t="s">
        <v>63</v>
      </c>
      <c r="B2008" t="s">
        <v>18</v>
      </c>
      <c r="C2008" t="s">
        <v>111</v>
      </c>
      <c r="D2008" s="1">
        <v>43294</v>
      </c>
      <c r="E2008" t="s">
        <v>93</v>
      </c>
      <c r="F2008" t="s">
        <v>21</v>
      </c>
      <c r="G2008">
        <v>10</v>
      </c>
      <c r="H2008" t="s">
        <v>22</v>
      </c>
      <c r="I2008" t="s">
        <v>23</v>
      </c>
      <c r="J2008" t="s">
        <v>37</v>
      </c>
      <c r="K2008" t="s">
        <v>38</v>
      </c>
      <c r="L2008">
        <v>70</v>
      </c>
      <c r="M2008">
        <v>64</v>
      </c>
      <c r="N2008">
        <v>76</v>
      </c>
      <c r="O2008">
        <f t="shared" si="62"/>
        <v>70</v>
      </c>
      <c r="P2008">
        <f t="shared" si="63"/>
        <v>0</v>
      </c>
    </row>
    <row r="2009" spans="1:16" x14ac:dyDescent="0.25">
      <c r="A2009" t="s">
        <v>63</v>
      </c>
      <c r="B2009" t="s">
        <v>18</v>
      </c>
      <c r="C2009" t="s">
        <v>111</v>
      </c>
      <c r="D2009" s="1">
        <v>43294</v>
      </c>
      <c r="E2009" t="s">
        <v>93</v>
      </c>
      <c r="F2009" t="s">
        <v>21</v>
      </c>
      <c r="G2009">
        <v>10</v>
      </c>
      <c r="H2009" t="s">
        <v>22</v>
      </c>
      <c r="I2009" t="s">
        <v>35</v>
      </c>
      <c r="L2009">
        <v>73</v>
      </c>
      <c r="M2009">
        <v>64</v>
      </c>
      <c r="N2009">
        <v>76</v>
      </c>
      <c r="O2009">
        <f t="shared" si="62"/>
        <v>70</v>
      </c>
      <c r="P2009">
        <f t="shared" si="63"/>
        <v>-3</v>
      </c>
    </row>
    <row r="2010" spans="1:16" x14ac:dyDescent="0.25">
      <c r="A2010" t="s">
        <v>63</v>
      </c>
      <c r="B2010" t="s">
        <v>18</v>
      </c>
      <c r="C2010" t="s">
        <v>111</v>
      </c>
      <c r="D2010" s="1">
        <v>43294</v>
      </c>
      <c r="E2010" t="s">
        <v>93</v>
      </c>
      <c r="F2010" t="s">
        <v>21</v>
      </c>
      <c r="G2010">
        <v>10</v>
      </c>
      <c r="H2010" t="s">
        <v>22</v>
      </c>
      <c r="I2010" t="s">
        <v>116</v>
      </c>
      <c r="J2010" t="s">
        <v>37</v>
      </c>
      <c r="K2010" t="s">
        <v>38</v>
      </c>
      <c r="L2010">
        <v>73</v>
      </c>
      <c r="M2010">
        <v>64</v>
      </c>
      <c r="N2010">
        <v>76</v>
      </c>
      <c r="O2010">
        <f t="shared" si="62"/>
        <v>70</v>
      </c>
      <c r="P2010">
        <f t="shared" si="63"/>
        <v>-3</v>
      </c>
    </row>
    <row r="2011" spans="1:16" x14ac:dyDescent="0.25">
      <c r="A2011" t="s">
        <v>63</v>
      </c>
      <c r="B2011" t="s">
        <v>18</v>
      </c>
      <c r="C2011" t="s">
        <v>111</v>
      </c>
      <c r="D2011" s="1">
        <v>43294</v>
      </c>
      <c r="E2011" t="s">
        <v>93</v>
      </c>
      <c r="F2011" t="s">
        <v>21</v>
      </c>
      <c r="G2011">
        <v>10</v>
      </c>
      <c r="H2011" t="s">
        <v>22</v>
      </c>
      <c r="I2011" t="s">
        <v>116</v>
      </c>
      <c r="J2011" t="s">
        <v>37</v>
      </c>
      <c r="K2011" t="s">
        <v>38</v>
      </c>
      <c r="L2011">
        <v>73</v>
      </c>
      <c r="M2011">
        <v>64</v>
      </c>
      <c r="N2011">
        <v>76</v>
      </c>
      <c r="O2011">
        <f t="shared" si="62"/>
        <v>70</v>
      </c>
      <c r="P2011">
        <f t="shared" si="63"/>
        <v>-3</v>
      </c>
    </row>
    <row r="2012" spans="1:16" x14ac:dyDescent="0.25">
      <c r="A2012" t="s">
        <v>63</v>
      </c>
      <c r="B2012" t="s">
        <v>18</v>
      </c>
      <c r="C2012" t="s">
        <v>111</v>
      </c>
      <c r="D2012" s="1">
        <v>43294</v>
      </c>
      <c r="E2012" t="s">
        <v>93</v>
      </c>
      <c r="F2012" t="s">
        <v>21</v>
      </c>
      <c r="G2012">
        <v>10</v>
      </c>
      <c r="H2012" t="s">
        <v>22</v>
      </c>
      <c r="I2012" t="s">
        <v>26</v>
      </c>
      <c r="L2012">
        <v>75</v>
      </c>
      <c r="M2012">
        <v>64</v>
      </c>
      <c r="N2012">
        <v>76</v>
      </c>
      <c r="O2012">
        <f t="shared" si="62"/>
        <v>70</v>
      </c>
      <c r="P2012">
        <f t="shared" si="63"/>
        <v>-5</v>
      </c>
    </row>
    <row r="2013" spans="1:16" x14ac:dyDescent="0.25">
      <c r="A2013" t="s">
        <v>63</v>
      </c>
      <c r="B2013" t="s">
        <v>18</v>
      </c>
      <c r="C2013" t="s">
        <v>111</v>
      </c>
      <c r="D2013" s="1">
        <v>43294</v>
      </c>
      <c r="E2013" t="s">
        <v>93</v>
      </c>
      <c r="F2013" t="s">
        <v>21</v>
      </c>
      <c r="G2013">
        <v>10</v>
      </c>
      <c r="H2013" t="s">
        <v>29</v>
      </c>
      <c r="I2013" t="s">
        <v>113</v>
      </c>
      <c r="L2013">
        <v>75</v>
      </c>
      <c r="M2013">
        <v>64</v>
      </c>
      <c r="N2013">
        <v>76</v>
      </c>
      <c r="O2013">
        <f t="shared" si="62"/>
        <v>70</v>
      </c>
      <c r="P2013">
        <f t="shared" si="63"/>
        <v>-5</v>
      </c>
    </row>
    <row r="2014" spans="1:16" x14ac:dyDescent="0.25">
      <c r="A2014" t="s">
        <v>63</v>
      </c>
      <c r="B2014" t="s">
        <v>18</v>
      </c>
      <c r="C2014" t="s">
        <v>111</v>
      </c>
      <c r="D2014" s="1">
        <v>43294</v>
      </c>
      <c r="E2014" t="s">
        <v>93</v>
      </c>
      <c r="F2014" t="s">
        <v>55</v>
      </c>
      <c r="G2014">
        <v>1</v>
      </c>
      <c r="H2014" t="s">
        <v>29</v>
      </c>
      <c r="I2014" t="s">
        <v>27</v>
      </c>
      <c r="J2014" t="s">
        <v>114</v>
      </c>
      <c r="K2014" t="s">
        <v>114</v>
      </c>
      <c r="L2014">
        <v>66</v>
      </c>
      <c r="M2014">
        <v>66</v>
      </c>
      <c r="N2014">
        <v>66</v>
      </c>
      <c r="O2014">
        <f t="shared" si="62"/>
        <v>66</v>
      </c>
      <c r="P2014">
        <f t="shared" si="63"/>
        <v>0</v>
      </c>
    </row>
    <row r="2015" spans="1:16" x14ac:dyDescent="0.25">
      <c r="A2015" t="s">
        <v>63</v>
      </c>
      <c r="B2015" t="s">
        <v>18</v>
      </c>
      <c r="C2015" t="s">
        <v>111</v>
      </c>
      <c r="D2015" s="1">
        <v>43294</v>
      </c>
      <c r="E2015" t="s">
        <v>93</v>
      </c>
      <c r="F2015" t="s">
        <v>55</v>
      </c>
      <c r="G2015">
        <v>2</v>
      </c>
      <c r="H2015" t="s">
        <v>22</v>
      </c>
      <c r="I2015" t="s">
        <v>23</v>
      </c>
      <c r="J2015" t="s">
        <v>37</v>
      </c>
      <c r="K2015" t="s">
        <v>38</v>
      </c>
      <c r="L2015">
        <v>57</v>
      </c>
      <c r="M2015">
        <v>66</v>
      </c>
      <c r="N2015">
        <v>66</v>
      </c>
      <c r="O2015">
        <f t="shared" si="62"/>
        <v>66</v>
      </c>
      <c r="P2015">
        <f t="shared" si="63"/>
        <v>9</v>
      </c>
    </row>
    <row r="2016" spans="1:16" x14ac:dyDescent="0.25">
      <c r="A2016" t="s">
        <v>63</v>
      </c>
      <c r="B2016" t="s">
        <v>18</v>
      </c>
      <c r="C2016" t="s">
        <v>111</v>
      </c>
      <c r="D2016" s="1">
        <v>43294</v>
      </c>
      <c r="E2016" t="s">
        <v>93</v>
      </c>
      <c r="F2016" t="s">
        <v>55</v>
      </c>
      <c r="G2016">
        <v>2</v>
      </c>
      <c r="H2016" t="s">
        <v>22</v>
      </c>
      <c r="I2016" t="s">
        <v>23</v>
      </c>
      <c r="J2016" t="s">
        <v>37</v>
      </c>
      <c r="K2016" t="s">
        <v>38</v>
      </c>
      <c r="L2016">
        <v>57</v>
      </c>
      <c r="M2016">
        <v>66</v>
      </c>
      <c r="N2016">
        <v>66</v>
      </c>
      <c r="O2016">
        <f t="shared" si="62"/>
        <v>66</v>
      </c>
      <c r="P2016">
        <f t="shared" si="63"/>
        <v>9</v>
      </c>
    </row>
    <row r="2017" spans="1:16" x14ac:dyDescent="0.25">
      <c r="A2017" t="s">
        <v>63</v>
      </c>
      <c r="B2017" t="s">
        <v>18</v>
      </c>
      <c r="C2017" t="s">
        <v>111</v>
      </c>
      <c r="D2017" s="1">
        <v>43294</v>
      </c>
      <c r="E2017" t="s">
        <v>93</v>
      </c>
      <c r="F2017" t="s">
        <v>55</v>
      </c>
      <c r="G2017">
        <v>2</v>
      </c>
      <c r="H2017" t="s">
        <v>29</v>
      </c>
      <c r="I2017" t="s">
        <v>27</v>
      </c>
      <c r="J2017" t="s">
        <v>114</v>
      </c>
      <c r="K2017" t="s">
        <v>114</v>
      </c>
      <c r="L2017">
        <v>63</v>
      </c>
      <c r="M2017">
        <v>66</v>
      </c>
      <c r="N2017">
        <v>66</v>
      </c>
      <c r="O2017">
        <f t="shared" si="62"/>
        <v>66</v>
      </c>
      <c r="P2017">
        <f t="shared" si="63"/>
        <v>3</v>
      </c>
    </row>
    <row r="2018" spans="1:16" x14ac:dyDescent="0.25">
      <c r="A2018" t="s">
        <v>63</v>
      </c>
      <c r="B2018" t="s">
        <v>18</v>
      </c>
      <c r="C2018" t="s">
        <v>111</v>
      </c>
      <c r="D2018" s="1">
        <v>43294</v>
      </c>
      <c r="E2018" t="s">
        <v>93</v>
      </c>
      <c r="F2018" t="s">
        <v>55</v>
      </c>
      <c r="G2018">
        <v>3</v>
      </c>
      <c r="H2018" t="s">
        <v>22</v>
      </c>
      <c r="I2018" t="s">
        <v>23</v>
      </c>
      <c r="J2018" t="s">
        <v>37</v>
      </c>
      <c r="K2018" t="s">
        <v>38</v>
      </c>
      <c r="L2018">
        <v>54</v>
      </c>
      <c r="M2018">
        <v>66</v>
      </c>
      <c r="N2018">
        <v>66</v>
      </c>
      <c r="O2018">
        <f t="shared" si="62"/>
        <v>66</v>
      </c>
      <c r="P2018">
        <f t="shared" si="63"/>
        <v>12</v>
      </c>
    </row>
    <row r="2019" spans="1:16" x14ac:dyDescent="0.25">
      <c r="A2019" t="s">
        <v>63</v>
      </c>
      <c r="B2019" t="s">
        <v>18</v>
      </c>
      <c r="C2019" t="s">
        <v>111</v>
      </c>
      <c r="D2019" s="1">
        <v>43294</v>
      </c>
      <c r="E2019" t="s">
        <v>93</v>
      </c>
      <c r="F2019" t="s">
        <v>55</v>
      </c>
      <c r="G2019">
        <v>3</v>
      </c>
      <c r="H2019" t="s">
        <v>22</v>
      </c>
      <c r="I2019" t="s">
        <v>116</v>
      </c>
      <c r="J2019" t="s">
        <v>37</v>
      </c>
      <c r="K2019" t="s">
        <v>38</v>
      </c>
      <c r="L2019">
        <v>61</v>
      </c>
      <c r="M2019">
        <v>66</v>
      </c>
      <c r="N2019">
        <v>66</v>
      </c>
      <c r="O2019">
        <f t="shared" si="62"/>
        <v>66</v>
      </c>
      <c r="P2019">
        <f t="shared" si="63"/>
        <v>5</v>
      </c>
    </row>
    <row r="2020" spans="1:16" x14ac:dyDescent="0.25">
      <c r="A2020" t="s">
        <v>63</v>
      </c>
      <c r="B2020" t="s">
        <v>18</v>
      </c>
      <c r="C2020" t="s">
        <v>111</v>
      </c>
      <c r="D2020" s="1">
        <v>43294</v>
      </c>
      <c r="E2020" t="s">
        <v>93</v>
      </c>
      <c r="F2020" t="s">
        <v>55</v>
      </c>
      <c r="G2020">
        <v>3</v>
      </c>
      <c r="H2020" t="s">
        <v>22</v>
      </c>
      <c r="I2020" t="s">
        <v>26</v>
      </c>
      <c r="L2020">
        <v>71</v>
      </c>
      <c r="M2020">
        <v>66</v>
      </c>
      <c r="N2020">
        <v>66</v>
      </c>
      <c r="O2020">
        <f t="shared" si="62"/>
        <v>66</v>
      </c>
      <c r="P2020">
        <f t="shared" si="63"/>
        <v>-5</v>
      </c>
    </row>
    <row r="2021" spans="1:16" x14ac:dyDescent="0.25">
      <c r="A2021" t="s">
        <v>63</v>
      </c>
      <c r="B2021" t="s">
        <v>18</v>
      </c>
      <c r="C2021" t="s">
        <v>111</v>
      </c>
      <c r="D2021" s="1">
        <v>43294</v>
      </c>
      <c r="E2021" t="s">
        <v>93</v>
      </c>
      <c r="F2021" t="s">
        <v>55</v>
      </c>
      <c r="G2021">
        <v>3</v>
      </c>
      <c r="I2021" t="s">
        <v>113</v>
      </c>
      <c r="L2021">
        <v>72</v>
      </c>
      <c r="M2021">
        <v>66</v>
      </c>
      <c r="N2021">
        <v>66</v>
      </c>
      <c r="O2021">
        <f t="shared" si="62"/>
        <v>66</v>
      </c>
      <c r="P2021">
        <f t="shared" si="63"/>
        <v>-6</v>
      </c>
    </row>
    <row r="2022" spans="1:16" x14ac:dyDescent="0.25">
      <c r="A2022" t="s">
        <v>63</v>
      </c>
      <c r="B2022" t="s">
        <v>18</v>
      </c>
      <c r="C2022" t="s">
        <v>111</v>
      </c>
      <c r="D2022" s="1">
        <v>43294</v>
      </c>
      <c r="E2022" t="s">
        <v>93</v>
      </c>
      <c r="F2022" t="s">
        <v>55</v>
      </c>
      <c r="G2022">
        <v>4</v>
      </c>
      <c r="H2022" t="s">
        <v>22</v>
      </c>
      <c r="I2022" t="s">
        <v>23</v>
      </c>
      <c r="J2022" t="s">
        <v>37</v>
      </c>
      <c r="K2022" t="s">
        <v>38</v>
      </c>
      <c r="L2022">
        <v>44</v>
      </c>
      <c r="M2022">
        <v>66</v>
      </c>
      <c r="N2022">
        <v>66</v>
      </c>
      <c r="O2022">
        <f t="shared" si="62"/>
        <v>66</v>
      </c>
      <c r="P2022">
        <f t="shared" si="63"/>
        <v>22</v>
      </c>
    </row>
    <row r="2023" spans="1:16" x14ac:dyDescent="0.25">
      <c r="A2023" t="s">
        <v>63</v>
      </c>
      <c r="B2023" t="s">
        <v>18</v>
      </c>
      <c r="C2023" t="s">
        <v>111</v>
      </c>
      <c r="D2023" s="1">
        <v>43294</v>
      </c>
      <c r="E2023" t="s">
        <v>93</v>
      </c>
      <c r="F2023" t="s">
        <v>55</v>
      </c>
      <c r="G2023">
        <v>4</v>
      </c>
      <c r="H2023" t="s">
        <v>22</v>
      </c>
      <c r="I2023" t="s">
        <v>26</v>
      </c>
      <c r="L2023">
        <v>59</v>
      </c>
      <c r="M2023">
        <v>66</v>
      </c>
      <c r="N2023">
        <v>66</v>
      </c>
      <c r="O2023">
        <f t="shared" si="62"/>
        <v>66</v>
      </c>
      <c r="P2023">
        <f t="shared" si="63"/>
        <v>7</v>
      </c>
    </row>
    <row r="2024" spans="1:16" x14ac:dyDescent="0.25">
      <c r="A2024" t="s">
        <v>63</v>
      </c>
      <c r="B2024" t="s">
        <v>18</v>
      </c>
      <c r="C2024" t="s">
        <v>111</v>
      </c>
      <c r="D2024" s="1">
        <v>43294</v>
      </c>
      <c r="E2024" t="s">
        <v>93</v>
      </c>
      <c r="F2024" t="s">
        <v>55</v>
      </c>
      <c r="G2024">
        <v>4</v>
      </c>
      <c r="H2024" t="s">
        <v>29</v>
      </c>
      <c r="I2024" t="s">
        <v>41</v>
      </c>
      <c r="L2024">
        <v>69</v>
      </c>
      <c r="M2024">
        <v>66</v>
      </c>
      <c r="N2024">
        <v>66</v>
      </c>
      <c r="O2024">
        <f t="shared" si="62"/>
        <v>66</v>
      </c>
      <c r="P2024">
        <f t="shared" si="63"/>
        <v>-3</v>
      </c>
    </row>
    <row r="2025" spans="1:16" x14ac:dyDescent="0.25">
      <c r="A2025" t="s">
        <v>63</v>
      </c>
      <c r="B2025" t="s">
        <v>18</v>
      </c>
      <c r="C2025" t="s">
        <v>111</v>
      </c>
      <c r="D2025" s="1">
        <v>43294</v>
      </c>
      <c r="E2025" t="s">
        <v>93</v>
      </c>
      <c r="F2025" t="s">
        <v>55</v>
      </c>
      <c r="G2025">
        <v>5</v>
      </c>
      <c r="H2025" t="s">
        <v>22</v>
      </c>
      <c r="I2025" t="s">
        <v>23</v>
      </c>
      <c r="J2025" t="s">
        <v>37</v>
      </c>
      <c r="K2025" t="s">
        <v>38</v>
      </c>
      <c r="L2025">
        <v>52</v>
      </c>
      <c r="M2025">
        <v>66</v>
      </c>
      <c r="N2025">
        <v>66</v>
      </c>
      <c r="O2025">
        <f t="shared" si="62"/>
        <v>66</v>
      </c>
      <c r="P2025">
        <f t="shared" si="63"/>
        <v>14</v>
      </c>
    </row>
    <row r="2026" spans="1:16" x14ac:dyDescent="0.25">
      <c r="A2026" t="s">
        <v>63</v>
      </c>
      <c r="B2026" t="s">
        <v>18</v>
      </c>
      <c r="C2026" t="s">
        <v>111</v>
      </c>
      <c r="D2026" s="1">
        <v>43294</v>
      </c>
      <c r="E2026" t="s">
        <v>93</v>
      </c>
      <c r="F2026" t="s">
        <v>55</v>
      </c>
      <c r="G2026">
        <v>5</v>
      </c>
      <c r="H2026" t="s">
        <v>29</v>
      </c>
      <c r="I2026" t="s">
        <v>27</v>
      </c>
      <c r="J2026" t="s">
        <v>50</v>
      </c>
      <c r="K2026" t="s">
        <v>51</v>
      </c>
      <c r="L2026">
        <v>60</v>
      </c>
      <c r="M2026">
        <v>66</v>
      </c>
      <c r="N2026">
        <v>66</v>
      </c>
      <c r="O2026">
        <f t="shared" si="62"/>
        <v>66</v>
      </c>
      <c r="P2026">
        <f t="shared" si="63"/>
        <v>6</v>
      </c>
    </row>
    <row r="2027" spans="1:16" x14ac:dyDescent="0.25">
      <c r="A2027" t="s">
        <v>63</v>
      </c>
      <c r="B2027" t="s">
        <v>18</v>
      </c>
      <c r="C2027" t="s">
        <v>111</v>
      </c>
      <c r="D2027" s="1">
        <v>43294</v>
      </c>
      <c r="E2027" t="s">
        <v>93</v>
      </c>
      <c r="F2027" t="s">
        <v>55</v>
      </c>
      <c r="G2027">
        <v>6</v>
      </c>
      <c r="H2027" t="s">
        <v>22</v>
      </c>
      <c r="I2027" t="s">
        <v>116</v>
      </c>
      <c r="J2027" t="s">
        <v>37</v>
      </c>
      <c r="K2027" t="s">
        <v>38</v>
      </c>
      <c r="L2027">
        <v>56</v>
      </c>
      <c r="M2027">
        <v>66</v>
      </c>
      <c r="N2027">
        <v>66</v>
      </c>
      <c r="O2027">
        <f t="shared" si="62"/>
        <v>66</v>
      </c>
      <c r="P2027">
        <f t="shared" si="63"/>
        <v>10</v>
      </c>
    </row>
    <row r="2028" spans="1:16" x14ac:dyDescent="0.25">
      <c r="A2028" t="s">
        <v>63</v>
      </c>
      <c r="B2028" t="s">
        <v>18</v>
      </c>
      <c r="C2028" t="s">
        <v>111</v>
      </c>
      <c r="D2028" s="1">
        <v>43294</v>
      </c>
      <c r="E2028" t="s">
        <v>93</v>
      </c>
      <c r="F2028" t="s">
        <v>55</v>
      </c>
      <c r="G2028">
        <v>6</v>
      </c>
      <c r="H2028" t="s">
        <v>29</v>
      </c>
      <c r="I2028" t="s">
        <v>27</v>
      </c>
      <c r="J2028" t="s">
        <v>50</v>
      </c>
      <c r="K2028" t="s">
        <v>51</v>
      </c>
      <c r="L2028">
        <v>58</v>
      </c>
      <c r="M2028">
        <v>66</v>
      </c>
      <c r="N2028">
        <v>66</v>
      </c>
      <c r="O2028">
        <f t="shared" si="62"/>
        <v>66</v>
      </c>
      <c r="P2028">
        <f t="shared" si="63"/>
        <v>8</v>
      </c>
    </row>
    <row r="2029" spans="1:16" x14ac:dyDescent="0.25">
      <c r="A2029" t="s">
        <v>63</v>
      </c>
      <c r="B2029" t="s">
        <v>18</v>
      </c>
      <c r="C2029" t="s">
        <v>111</v>
      </c>
      <c r="D2029" s="1">
        <v>43294</v>
      </c>
      <c r="E2029" t="s">
        <v>93</v>
      </c>
      <c r="F2029" t="s">
        <v>55</v>
      </c>
      <c r="G2029">
        <v>7</v>
      </c>
      <c r="H2029" t="s">
        <v>22</v>
      </c>
      <c r="I2029" t="s">
        <v>116</v>
      </c>
      <c r="J2029" t="s">
        <v>37</v>
      </c>
      <c r="K2029" t="s">
        <v>38</v>
      </c>
      <c r="L2029">
        <v>57</v>
      </c>
      <c r="M2029">
        <v>66</v>
      </c>
      <c r="N2029">
        <v>66</v>
      </c>
      <c r="O2029">
        <f t="shared" si="62"/>
        <v>66</v>
      </c>
      <c r="P2029">
        <f t="shared" si="63"/>
        <v>9</v>
      </c>
    </row>
    <row r="2030" spans="1:16" x14ac:dyDescent="0.25">
      <c r="A2030" t="s">
        <v>63</v>
      </c>
      <c r="B2030" t="s">
        <v>18</v>
      </c>
      <c r="C2030" t="s">
        <v>111</v>
      </c>
      <c r="D2030" s="1">
        <v>43294</v>
      </c>
      <c r="E2030" t="s">
        <v>93</v>
      </c>
      <c r="F2030" t="s">
        <v>55</v>
      </c>
      <c r="G2030">
        <v>7</v>
      </c>
      <c r="H2030" t="s">
        <v>29</v>
      </c>
      <c r="I2030" t="s">
        <v>27</v>
      </c>
      <c r="J2030" t="s">
        <v>50</v>
      </c>
      <c r="K2030" t="s">
        <v>51</v>
      </c>
      <c r="L2030">
        <v>58</v>
      </c>
      <c r="M2030">
        <v>66</v>
      </c>
      <c r="N2030">
        <v>66</v>
      </c>
      <c r="O2030">
        <f t="shared" si="62"/>
        <v>66</v>
      </c>
      <c r="P2030">
        <f t="shared" si="63"/>
        <v>8</v>
      </c>
    </row>
    <row r="2031" spans="1:16" x14ac:dyDescent="0.25">
      <c r="A2031" t="s">
        <v>63</v>
      </c>
      <c r="B2031" t="s">
        <v>18</v>
      </c>
      <c r="C2031" t="s">
        <v>111</v>
      </c>
      <c r="D2031" s="1">
        <v>43294</v>
      </c>
      <c r="E2031" t="s">
        <v>93</v>
      </c>
      <c r="F2031" t="s">
        <v>55</v>
      </c>
      <c r="G2031">
        <v>8</v>
      </c>
      <c r="H2031" t="s">
        <v>22</v>
      </c>
      <c r="I2031" t="s">
        <v>23</v>
      </c>
      <c r="J2031" t="s">
        <v>37</v>
      </c>
      <c r="K2031" t="s">
        <v>38</v>
      </c>
      <c r="L2031">
        <v>54</v>
      </c>
      <c r="M2031">
        <v>66</v>
      </c>
      <c r="N2031">
        <v>66</v>
      </c>
      <c r="O2031">
        <f t="shared" si="62"/>
        <v>66</v>
      </c>
      <c r="P2031">
        <f t="shared" si="63"/>
        <v>12</v>
      </c>
    </row>
    <row r="2032" spans="1:16" x14ac:dyDescent="0.25">
      <c r="A2032" t="s">
        <v>63</v>
      </c>
      <c r="B2032" t="s">
        <v>18</v>
      </c>
      <c r="C2032" t="s">
        <v>111</v>
      </c>
      <c r="D2032" s="1">
        <v>43294</v>
      </c>
      <c r="E2032" t="s">
        <v>93</v>
      </c>
      <c r="F2032" t="s">
        <v>55</v>
      </c>
      <c r="G2032">
        <v>8</v>
      </c>
      <c r="H2032" t="s">
        <v>22</v>
      </c>
      <c r="I2032" t="s">
        <v>23</v>
      </c>
      <c r="J2032" t="s">
        <v>71</v>
      </c>
      <c r="K2032" t="s">
        <v>72</v>
      </c>
      <c r="L2032">
        <v>57</v>
      </c>
      <c r="M2032">
        <v>66</v>
      </c>
      <c r="N2032">
        <v>66</v>
      </c>
      <c r="O2032">
        <f t="shared" si="62"/>
        <v>66</v>
      </c>
      <c r="P2032">
        <f t="shared" si="63"/>
        <v>9</v>
      </c>
    </row>
    <row r="2033" spans="1:16" x14ac:dyDescent="0.25">
      <c r="A2033" t="s">
        <v>63</v>
      </c>
      <c r="B2033" t="s">
        <v>18</v>
      </c>
      <c r="C2033" t="s">
        <v>111</v>
      </c>
      <c r="D2033" s="1">
        <v>43294</v>
      </c>
      <c r="E2033" t="s">
        <v>93</v>
      </c>
      <c r="F2033" t="s">
        <v>55</v>
      </c>
      <c r="G2033">
        <v>8</v>
      </c>
      <c r="H2033" t="s">
        <v>29</v>
      </c>
      <c r="I2033" t="s">
        <v>27</v>
      </c>
      <c r="J2033" t="s">
        <v>50</v>
      </c>
      <c r="K2033" t="s">
        <v>51</v>
      </c>
      <c r="L2033">
        <v>57</v>
      </c>
      <c r="M2033">
        <v>66</v>
      </c>
      <c r="N2033">
        <v>66</v>
      </c>
      <c r="O2033">
        <f t="shared" si="62"/>
        <v>66</v>
      </c>
      <c r="P2033">
        <f t="shared" si="63"/>
        <v>9</v>
      </c>
    </row>
    <row r="2034" spans="1:16" x14ac:dyDescent="0.25">
      <c r="A2034" t="s">
        <v>63</v>
      </c>
      <c r="B2034" t="s">
        <v>18</v>
      </c>
      <c r="C2034" t="s">
        <v>111</v>
      </c>
      <c r="D2034" s="1">
        <v>43294</v>
      </c>
      <c r="E2034" t="s">
        <v>93</v>
      </c>
      <c r="F2034" t="s">
        <v>55</v>
      </c>
      <c r="G2034">
        <v>9</v>
      </c>
      <c r="H2034" t="s">
        <v>29</v>
      </c>
      <c r="I2034" t="s">
        <v>23</v>
      </c>
      <c r="J2034" t="s">
        <v>66</v>
      </c>
      <c r="K2034" t="s">
        <v>67</v>
      </c>
      <c r="L2034">
        <v>56</v>
      </c>
      <c r="M2034">
        <v>66</v>
      </c>
      <c r="N2034">
        <v>66</v>
      </c>
      <c r="O2034">
        <f t="shared" si="62"/>
        <v>66</v>
      </c>
      <c r="P2034">
        <f t="shared" si="63"/>
        <v>10</v>
      </c>
    </row>
    <row r="2035" spans="1:16" x14ac:dyDescent="0.25">
      <c r="A2035" t="s">
        <v>63</v>
      </c>
      <c r="B2035" t="s">
        <v>18</v>
      </c>
      <c r="C2035" t="s">
        <v>111</v>
      </c>
      <c r="D2035" s="1">
        <v>43294</v>
      </c>
      <c r="E2035" t="s">
        <v>93</v>
      </c>
      <c r="F2035" t="s">
        <v>55</v>
      </c>
      <c r="G2035">
        <v>9</v>
      </c>
      <c r="H2035" t="s">
        <v>22</v>
      </c>
      <c r="I2035" t="s">
        <v>23</v>
      </c>
      <c r="J2035" t="s">
        <v>66</v>
      </c>
      <c r="K2035" t="s">
        <v>67</v>
      </c>
      <c r="L2035">
        <v>58</v>
      </c>
      <c r="M2035">
        <v>66</v>
      </c>
      <c r="N2035">
        <v>66</v>
      </c>
      <c r="O2035">
        <f t="shared" si="62"/>
        <v>66</v>
      </c>
      <c r="P2035">
        <f t="shared" si="63"/>
        <v>8</v>
      </c>
    </row>
    <row r="2036" spans="1:16" x14ac:dyDescent="0.25">
      <c r="A2036" t="s">
        <v>63</v>
      </c>
      <c r="B2036" t="s">
        <v>18</v>
      </c>
      <c r="C2036" t="s">
        <v>111</v>
      </c>
      <c r="D2036" s="1">
        <v>43294</v>
      </c>
      <c r="E2036" t="s">
        <v>93</v>
      </c>
      <c r="F2036" t="s">
        <v>55</v>
      </c>
      <c r="G2036">
        <v>9</v>
      </c>
      <c r="H2036" t="s">
        <v>22</v>
      </c>
      <c r="I2036" t="s">
        <v>23</v>
      </c>
      <c r="J2036" t="s">
        <v>71</v>
      </c>
      <c r="K2036" t="s">
        <v>72</v>
      </c>
      <c r="L2036">
        <v>62</v>
      </c>
      <c r="M2036">
        <v>66</v>
      </c>
      <c r="N2036">
        <v>66</v>
      </c>
      <c r="O2036">
        <f t="shared" si="62"/>
        <v>66</v>
      </c>
      <c r="P2036">
        <f t="shared" si="63"/>
        <v>4</v>
      </c>
    </row>
    <row r="2037" spans="1:16" x14ac:dyDescent="0.25">
      <c r="A2037" t="s">
        <v>63</v>
      </c>
      <c r="B2037" t="s">
        <v>18</v>
      </c>
      <c r="C2037" t="s">
        <v>111</v>
      </c>
      <c r="D2037" s="1">
        <v>43294</v>
      </c>
      <c r="E2037" t="s">
        <v>93</v>
      </c>
      <c r="F2037" t="s">
        <v>55</v>
      </c>
      <c r="G2037">
        <v>9</v>
      </c>
      <c r="H2037" t="s">
        <v>29</v>
      </c>
      <c r="I2037" t="s">
        <v>27</v>
      </c>
      <c r="J2037" t="s">
        <v>50</v>
      </c>
      <c r="K2037" t="s">
        <v>51</v>
      </c>
      <c r="L2037">
        <v>62</v>
      </c>
      <c r="M2037">
        <v>66</v>
      </c>
      <c r="N2037">
        <v>66</v>
      </c>
      <c r="O2037">
        <f t="shared" si="62"/>
        <v>66</v>
      </c>
      <c r="P2037">
        <f t="shared" si="63"/>
        <v>4</v>
      </c>
    </row>
    <row r="2038" spans="1:16" x14ac:dyDescent="0.25">
      <c r="A2038" t="s">
        <v>63</v>
      </c>
      <c r="B2038" t="s">
        <v>18</v>
      </c>
      <c r="C2038" t="s">
        <v>111</v>
      </c>
      <c r="D2038" s="1">
        <v>43294</v>
      </c>
      <c r="E2038" t="s">
        <v>93</v>
      </c>
      <c r="F2038" t="s">
        <v>55</v>
      </c>
      <c r="G2038">
        <v>10</v>
      </c>
      <c r="H2038" t="s">
        <v>29</v>
      </c>
      <c r="I2038" t="s">
        <v>35</v>
      </c>
      <c r="L2038">
        <v>66</v>
      </c>
      <c r="M2038">
        <v>66</v>
      </c>
      <c r="N2038">
        <v>66</v>
      </c>
      <c r="O2038">
        <f t="shared" si="62"/>
        <v>66</v>
      </c>
      <c r="P2038">
        <f t="shared" si="63"/>
        <v>0</v>
      </c>
    </row>
    <row r="2039" spans="1:16" x14ac:dyDescent="0.25">
      <c r="A2039" t="s">
        <v>63</v>
      </c>
      <c r="B2039" t="s">
        <v>18</v>
      </c>
      <c r="C2039" t="s">
        <v>111</v>
      </c>
      <c r="D2039" s="1">
        <v>43294</v>
      </c>
      <c r="E2039" t="s">
        <v>108</v>
      </c>
      <c r="F2039" t="s">
        <v>21</v>
      </c>
      <c r="G2039">
        <v>1</v>
      </c>
      <c r="H2039" t="s">
        <v>29</v>
      </c>
      <c r="I2039" t="s">
        <v>23</v>
      </c>
      <c r="J2039" t="s">
        <v>46</v>
      </c>
      <c r="K2039" t="s">
        <v>47</v>
      </c>
      <c r="L2039">
        <v>66</v>
      </c>
      <c r="M2039">
        <v>68</v>
      </c>
      <c r="N2039">
        <v>79</v>
      </c>
      <c r="O2039">
        <f t="shared" si="62"/>
        <v>73.5</v>
      </c>
      <c r="P2039">
        <f t="shared" si="63"/>
        <v>7.5</v>
      </c>
    </row>
    <row r="2040" spans="1:16" x14ac:dyDescent="0.25">
      <c r="A2040" t="s">
        <v>63</v>
      </c>
      <c r="B2040" t="s">
        <v>18</v>
      </c>
      <c r="C2040" t="s">
        <v>111</v>
      </c>
      <c r="D2040" s="1">
        <v>43294</v>
      </c>
      <c r="E2040" t="s">
        <v>108</v>
      </c>
      <c r="F2040" t="s">
        <v>21</v>
      </c>
      <c r="G2040">
        <v>1</v>
      </c>
      <c r="H2040" t="s">
        <v>22</v>
      </c>
      <c r="I2040" t="s">
        <v>23</v>
      </c>
      <c r="J2040" t="s">
        <v>46</v>
      </c>
      <c r="K2040" t="s">
        <v>47</v>
      </c>
      <c r="L2040">
        <v>68</v>
      </c>
      <c r="M2040">
        <v>68</v>
      </c>
      <c r="N2040">
        <v>79</v>
      </c>
      <c r="O2040">
        <f t="shared" si="62"/>
        <v>73.5</v>
      </c>
      <c r="P2040">
        <f t="shared" si="63"/>
        <v>5.5</v>
      </c>
    </row>
    <row r="2041" spans="1:16" x14ac:dyDescent="0.25">
      <c r="A2041" t="s">
        <v>63</v>
      </c>
      <c r="B2041" t="s">
        <v>18</v>
      </c>
      <c r="C2041" t="s">
        <v>111</v>
      </c>
      <c r="D2041" s="1">
        <v>43294</v>
      </c>
      <c r="E2041" t="s">
        <v>108</v>
      </c>
      <c r="F2041" t="s">
        <v>21</v>
      </c>
      <c r="G2041">
        <v>1</v>
      </c>
      <c r="H2041" t="s">
        <v>29</v>
      </c>
      <c r="I2041" t="s">
        <v>28</v>
      </c>
      <c r="J2041" t="s">
        <v>56</v>
      </c>
      <c r="K2041" t="s">
        <v>57</v>
      </c>
      <c r="L2041">
        <v>69</v>
      </c>
      <c r="M2041">
        <v>68</v>
      </c>
      <c r="N2041">
        <v>79</v>
      </c>
      <c r="O2041">
        <f t="shared" si="62"/>
        <v>73.5</v>
      </c>
      <c r="P2041">
        <f t="shared" si="63"/>
        <v>4.5</v>
      </c>
    </row>
    <row r="2042" spans="1:16" x14ac:dyDescent="0.25">
      <c r="A2042" t="s">
        <v>63</v>
      </c>
      <c r="B2042" t="s">
        <v>18</v>
      </c>
      <c r="C2042" t="s">
        <v>111</v>
      </c>
      <c r="D2042" s="1">
        <v>43294</v>
      </c>
      <c r="E2042" t="s">
        <v>108</v>
      </c>
      <c r="F2042" t="s">
        <v>21</v>
      </c>
      <c r="G2042">
        <v>2</v>
      </c>
      <c r="H2042" t="s">
        <v>29</v>
      </c>
      <c r="I2042" t="s">
        <v>23</v>
      </c>
      <c r="J2042" t="s">
        <v>33</v>
      </c>
      <c r="K2042" t="s">
        <v>34</v>
      </c>
      <c r="L2042">
        <v>57</v>
      </c>
      <c r="M2042">
        <v>68</v>
      </c>
      <c r="N2042">
        <v>79</v>
      </c>
      <c r="O2042">
        <f t="shared" si="62"/>
        <v>73.5</v>
      </c>
      <c r="P2042">
        <f t="shared" si="63"/>
        <v>16.5</v>
      </c>
    </row>
    <row r="2043" spans="1:16" x14ac:dyDescent="0.25">
      <c r="A2043" t="s">
        <v>63</v>
      </c>
      <c r="B2043" t="s">
        <v>18</v>
      </c>
      <c r="C2043" t="s">
        <v>111</v>
      </c>
      <c r="D2043" s="1">
        <v>43294</v>
      </c>
      <c r="E2043" t="s">
        <v>108</v>
      </c>
      <c r="F2043" t="s">
        <v>21</v>
      </c>
      <c r="G2043">
        <v>2</v>
      </c>
      <c r="H2043" t="s">
        <v>22</v>
      </c>
      <c r="I2043" t="s">
        <v>26</v>
      </c>
      <c r="L2043">
        <v>65</v>
      </c>
      <c r="M2043">
        <v>68</v>
      </c>
      <c r="N2043">
        <v>79</v>
      </c>
      <c r="O2043">
        <f t="shared" si="62"/>
        <v>73.5</v>
      </c>
      <c r="P2043">
        <f t="shared" si="63"/>
        <v>8.5</v>
      </c>
    </row>
    <row r="2044" spans="1:16" x14ac:dyDescent="0.25">
      <c r="A2044" t="s">
        <v>63</v>
      </c>
      <c r="B2044" t="s">
        <v>18</v>
      </c>
      <c r="C2044" t="s">
        <v>111</v>
      </c>
      <c r="D2044" s="1">
        <v>43294</v>
      </c>
      <c r="E2044" t="s">
        <v>108</v>
      </c>
      <c r="F2044" t="s">
        <v>21</v>
      </c>
      <c r="G2044">
        <v>2</v>
      </c>
      <c r="H2044" t="s">
        <v>29</v>
      </c>
      <c r="I2044" t="s">
        <v>28</v>
      </c>
      <c r="J2044" t="s">
        <v>30</v>
      </c>
      <c r="K2044" t="s">
        <v>31</v>
      </c>
      <c r="L2044">
        <v>66</v>
      </c>
      <c r="M2044">
        <v>68</v>
      </c>
      <c r="N2044">
        <v>79</v>
      </c>
      <c r="O2044">
        <f t="shared" si="62"/>
        <v>73.5</v>
      </c>
      <c r="P2044">
        <f t="shared" si="63"/>
        <v>7.5</v>
      </c>
    </row>
    <row r="2045" spans="1:16" x14ac:dyDescent="0.25">
      <c r="A2045" t="s">
        <v>63</v>
      </c>
      <c r="B2045" t="s">
        <v>18</v>
      </c>
      <c r="C2045" t="s">
        <v>111</v>
      </c>
      <c r="D2045" s="1">
        <v>43294</v>
      </c>
      <c r="E2045" t="s">
        <v>108</v>
      </c>
      <c r="F2045" t="s">
        <v>21</v>
      </c>
      <c r="G2045">
        <v>3</v>
      </c>
      <c r="H2045" t="s">
        <v>29</v>
      </c>
      <c r="I2045" t="s">
        <v>35</v>
      </c>
      <c r="L2045">
        <v>67</v>
      </c>
      <c r="M2045">
        <v>68</v>
      </c>
      <c r="N2045">
        <v>79</v>
      </c>
      <c r="O2045">
        <f t="shared" si="62"/>
        <v>73.5</v>
      </c>
      <c r="P2045">
        <f t="shared" si="63"/>
        <v>6.5</v>
      </c>
    </row>
    <row r="2046" spans="1:16" x14ac:dyDescent="0.25">
      <c r="A2046" t="s">
        <v>63</v>
      </c>
      <c r="B2046" t="s">
        <v>18</v>
      </c>
      <c r="C2046" t="s">
        <v>111</v>
      </c>
      <c r="D2046" s="1">
        <v>43294</v>
      </c>
      <c r="E2046" t="s">
        <v>108</v>
      </c>
      <c r="F2046" t="s">
        <v>21</v>
      </c>
      <c r="G2046">
        <v>3</v>
      </c>
      <c r="H2046" t="s">
        <v>22</v>
      </c>
      <c r="I2046" t="s">
        <v>39</v>
      </c>
      <c r="J2046" t="s">
        <v>123</v>
      </c>
      <c r="K2046" t="s">
        <v>124</v>
      </c>
      <c r="L2046">
        <v>68</v>
      </c>
      <c r="M2046">
        <v>68</v>
      </c>
      <c r="N2046">
        <v>79</v>
      </c>
      <c r="O2046">
        <f t="shared" si="62"/>
        <v>73.5</v>
      </c>
      <c r="P2046">
        <f t="shared" si="63"/>
        <v>5.5</v>
      </c>
    </row>
    <row r="2047" spans="1:16" x14ac:dyDescent="0.25">
      <c r="A2047" t="s">
        <v>63</v>
      </c>
      <c r="B2047" t="s">
        <v>18</v>
      </c>
      <c r="C2047" t="s">
        <v>111</v>
      </c>
      <c r="D2047" s="1">
        <v>43294</v>
      </c>
      <c r="E2047" t="s">
        <v>108</v>
      </c>
      <c r="F2047" t="s">
        <v>21</v>
      </c>
      <c r="G2047">
        <v>3</v>
      </c>
      <c r="H2047" t="s">
        <v>29</v>
      </c>
      <c r="I2047" t="s">
        <v>26</v>
      </c>
      <c r="L2047">
        <v>69</v>
      </c>
      <c r="M2047">
        <v>68</v>
      </c>
      <c r="N2047">
        <v>79</v>
      </c>
      <c r="O2047">
        <f t="shared" si="62"/>
        <v>73.5</v>
      </c>
      <c r="P2047">
        <f t="shared" si="63"/>
        <v>4.5</v>
      </c>
    </row>
    <row r="2048" spans="1:16" x14ac:dyDescent="0.25">
      <c r="A2048" t="s">
        <v>63</v>
      </c>
      <c r="B2048" t="s">
        <v>18</v>
      </c>
      <c r="C2048" t="s">
        <v>111</v>
      </c>
      <c r="D2048" s="1">
        <v>43294</v>
      </c>
      <c r="E2048" t="s">
        <v>108</v>
      </c>
      <c r="F2048" t="s">
        <v>21</v>
      </c>
      <c r="G2048">
        <v>3</v>
      </c>
      <c r="H2048" t="s">
        <v>29</v>
      </c>
      <c r="I2048" t="s">
        <v>32</v>
      </c>
      <c r="L2048">
        <v>70</v>
      </c>
      <c r="M2048">
        <v>68</v>
      </c>
      <c r="N2048">
        <v>79</v>
      </c>
      <c r="O2048">
        <f t="shared" si="62"/>
        <v>73.5</v>
      </c>
      <c r="P2048">
        <f t="shared" si="63"/>
        <v>3.5</v>
      </c>
    </row>
    <row r="2049" spans="1:16" x14ac:dyDescent="0.25">
      <c r="A2049" t="s">
        <v>63</v>
      </c>
      <c r="B2049" t="s">
        <v>18</v>
      </c>
      <c r="C2049" t="s">
        <v>111</v>
      </c>
      <c r="D2049" s="1">
        <v>43294</v>
      </c>
      <c r="E2049" t="s">
        <v>108</v>
      </c>
      <c r="F2049" t="s">
        <v>21</v>
      </c>
      <c r="G2049">
        <v>4</v>
      </c>
      <c r="H2049" t="s">
        <v>22</v>
      </c>
      <c r="I2049" t="s">
        <v>23</v>
      </c>
      <c r="J2049" t="s">
        <v>66</v>
      </c>
      <c r="K2049" t="s">
        <v>67</v>
      </c>
      <c r="L2049">
        <v>71</v>
      </c>
      <c r="M2049">
        <v>68</v>
      </c>
      <c r="N2049">
        <v>79</v>
      </c>
      <c r="O2049">
        <f t="shared" si="62"/>
        <v>73.5</v>
      </c>
      <c r="P2049">
        <f t="shared" si="63"/>
        <v>2.5</v>
      </c>
    </row>
    <row r="2050" spans="1:16" x14ac:dyDescent="0.25">
      <c r="A2050" t="s">
        <v>63</v>
      </c>
      <c r="B2050" t="s">
        <v>18</v>
      </c>
      <c r="C2050" t="s">
        <v>111</v>
      </c>
      <c r="D2050" s="1">
        <v>43294</v>
      </c>
      <c r="E2050" t="s">
        <v>108</v>
      </c>
      <c r="F2050" t="s">
        <v>21</v>
      </c>
      <c r="G2050">
        <v>4</v>
      </c>
      <c r="H2050" t="s">
        <v>29</v>
      </c>
      <c r="I2050" t="s">
        <v>28</v>
      </c>
      <c r="J2050" t="s">
        <v>56</v>
      </c>
      <c r="K2050" t="s">
        <v>57</v>
      </c>
      <c r="L2050">
        <v>72</v>
      </c>
      <c r="M2050">
        <v>68</v>
      </c>
      <c r="N2050">
        <v>79</v>
      </c>
      <c r="O2050">
        <f t="shared" si="62"/>
        <v>73.5</v>
      </c>
      <c r="P2050">
        <f t="shared" si="63"/>
        <v>1.5</v>
      </c>
    </row>
    <row r="2051" spans="1:16" x14ac:dyDescent="0.25">
      <c r="A2051" t="s">
        <v>63</v>
      </c>
      <c r="B2051" t="s">
        <v>18</v>
      </c>
      <c r="C2051" t="s">
        <v>111</v>
      </c>
      <c r="D2051" s="1">
        <v>43294</v>
      </c>
      <c r="E2051" t="s">
        <v>108</v>
      </c>
      <c r="F2051" t="s">
        <v>21</v>
      </c>
      <c r="G2051">
        <v>5</v>
      </c>
      <c r="H2051" t="s">
        <v>22</v>
      </c>
      <c r="I2051" t="s">
        <v>23</v>
      </c>
      <c r="J2051" t="s">
        <v>37</v>
      </c>
      <c r="K2051" t="s">
        <v>38</v>
      </c>
      <c r="L2051">
        <v>68</v>
      </c>
      <c r="M2051">
        <v>68</v>
      </c>
      <c r="N2051">
        <v>79</v>
      </c>
      <c r="O2051">
        <f t="shared" ref="O2051:O2114" si="64">AVERAGE(M2051:N2051)</f>
        <v>73.5</v>
      </c>
      <c r="P2051">
        <f t="shared" ref="P2051:P2114" si="65">O2051-L2051</f>
        <v>5.5</v>
      </c>
    </row>
    <row r="2052" spans="1:16" x14ac:dyDescent="0.25">
      <c r="A2052" t="s">
        <v>63</v>
      </c>
      <c r="B2052" t="s">
        <v>18</v>
      </c>
      <c r="C2052" t="s">
        <v>111</v>
      </c>
      <c r="D2052" s="1">
        <v>43294</v>
      </c>
      <c r="E2052" t="s">
        <v>108</v>
      </c>
      <c r="F2052" t="s">
        <v>21</v>
      </c>
      <c r="G2052">
        <v>5</v>
      </c>
      <c r="H2052" t="s">
        <v>22</v>
      </c>
      <c r="I2052" t="s">
        <v>116</v>
      </c>
      <c r="J2052" t="s">
        <v>24</v>
      </c>
      <c r="K2052" t="s">
        <v>25</v>
      </c>
      <c r="L2052">
        <v>69</v>
      </c>
      <c r="M2052">
        <v>68</v>
      </c>
      <c r="N2052">
        <v>79</v>
      </c>
      <c r="O2052">
        <f t="shared" si="64"/>
        <v>73.5</v>
      </c>
      <c r="P2052">
        <f t="shared" si="65"/>
        <v>4.5</v>
      </c>
    </row>
    <row r="2053" spans="1:16" x14ac:dyDescent="0.25">
      <c r="A2053" t="s">
        <v>63</v>
      </c>
      <c r="B2053" t="s">
        <v>18</v>
      </c>
      <c r="C2053" t="s">
        <v>111</v>
      </c>
      <c r="D2053" s="1">
        <v>43294</v>
      </c>
      <c r="E2053" t="s">
        <v>108</v>
      </c>
      <c r="F2053" t="s">
        <v>21</v>
      </c>
      <c r="G2053">
        <v>5</v>
      </c>
      <c r="H2053" t="s">
        <v>22</v>
      </c>
      <c r="I2053" t="s">
        <v>116</v>
      </c>
      <c r="J2053" t="s">
        <v>24</v>
      </c>
      <c r="K2053" t="s">
        <v>25</v>
      </c>
      <c r="L2053">
        <v>69</v>
      </c>
      <c r="M2053">
        <v>68</v>
      </c>
      <c r="N2053">
        <v>79</v>
      </c>
      <c r="O2053">
        <f t="shared" si="64"/>
        <v>73.5</v>
      </c>
      <c r="P2053">
        <f t="shared" si="65"/>
        <v>4.5</v>
      </c>
    </row>
    <row r="2054" spans="1:16" x14ac:dyDescent="0.25">
      <c r="A2054" t="s">
        <v>63</v>
      </c>
      <c r="B2054" t="s">
        <v>18</v>
      </c>
      <c r="C2054" t="s">
        <v>111</v>
      </c>
      <c r="D2054" s="1">
        <v>43294</v>
      </c>
      <c r="E2054" t="s">
        <v>108</v>
      </c>
      <c r="F2054" t="s">
        <v>21</v>
      </c>
      <c r="G2054">
        <v>5</v>
      </c>
      <c r="H2054" t="s">
        <v>22</v>
      </c>
      <c r="I2054" t="s">
        <v>28</v>
      </c>
      <c r="J2054" t="s">
        <v>56</v>
      </c>
      <c r="K2054" t="s">
        <v>57</v>
      </c>
      <c r="L2054">
        <v>73</v>
      </c>
      <c r="M2054">
        <v>68</v>
      </c>
      <c r="N2054">
        <v>79</v>
      </c>
      <c r="O2054">
        <f t="shared" si="64"/>
        <v>73.5</v>
      </c>
      <c r="P2054">
        <f t="shared" si="65"/>
        <v>0.5</v>
      </c>
    </row>
    <row r="2055" spans="1:16" x14ac:dyDescent="0.25">
      <c r="A2055" t="s">
        <v>63</v>
      </c>
      <c r="B2055" t="s">
        <v>18</v>
      </c>
      <c r="C2055" t="s">
        <v>111</v>
      </c>
      <c r="D2055" s="1">
        <v>43294</v>
      </c>
      <c r="E2055" t="s">
        <v>108</v>
      </c>
      <c r="F2055" t="s">
        <v>21</v>
      </c>
      <c r="G2055">
        <v>6</v>
      </c>
      <c r="H2055" t="s">
        <v>22</v>
      </c>
      <c r="I2055" t="s">
        <v>26</v>
      </c>
      <c r="L2055">
        <v>74</v>
      </c>
      <c r="M2055">
        <v>68</v>
      </c>
      <c r="N2055">
        <v>79</v>
      </c>
      <c r="O2055">
        <f t="shared" si="64"/>
        <v>73.5</v>
      </c>
      <c r="P2055">
        <f t="shared" si="65"/>
        <v>-0.5</v>
      </c>
    </row>
    <row r="2056" spans="1:16" x14ac:dyDescent="0.25">
      <c r="A2056" t="s">
        <v>63</v>
      </c>
      <c r="B2056" t="s">
        <v>18</v>
      </c>
      <c r="C2056" t="s">
        <v>111</v>
      </c>
      <c r="D2056" s="1">
        <v>43294</v>
      </c>
      <c r="E2056" t="s">
        <v>108</v>
      </c>
      <c r="F2056" t="s">
        <v>21</v>
      </c>
      <c r="G2056">
        <v>6</v>
      </c>
      <c r="H2056" t="s">
        <v>29</v>
      </c>
      <c r="I2056" t="s">
        <v>32</v>
      </c>
      <c r="L2056">
        <v>74</v>
      </c>
      <c r="M2056">
        <v>68</v>
      </c>
      <c r="N2056">
        <v>79</v>
      </c>
      <c r="O2056">
        <f t="shared" si="64"/>
        <v>73.5</v>
      </c>
      <c r="P2056">
        <f t="shared" si="65"/>
        <v>-0.5</v>
      </c>
    </row>
    <row r="2057" spans="1:16" x14ac:dyDescent="0.25">
      <c r="A2057" t="s">
        <v>63</v>
      </c>
      <c r="B2057" t="s">
        <v>18</v>
      </c>
      <c r="C2057" t="s">
        <v>111</v>
      </c>
      <c r="D2057" s="1">
        <v>43294</v>
      </c>
      <c r="E2057" t="s">
        <v>108</v>
      </c>
      <c r="F2057" t="s">
        <v>21</v>
      </c>
      <c r="G2057">
        <v>7</v>
      </c>
      <c r="H2057" t="s">
        <v>22</v>
      </c>
      <c r="I2057" t="s">
        <v>116</v>
      </c>
      <c r="J2057" t="s">
        <v>37</v>
      </c>
      <c r="K2057" t="s">
        <v>38</v>
      </c>
      <c r="L2057">
        <v>70</v>
      </c>
      <c r="M2057">
        <v>68</v>
      </c>
      <c r="N2057">
        <v>79</v>
      </c>
      <c r="O2057">
        <f t="shared" si="64"/>
        <v>73.5</v>
      </c>
      <c r="P2057">
        <f t="shared" si="65"/>
        <v>3.5</v>
      </c>
    </row>
    <row r="2058" spans="1:16" x14ac:dyDescent="0.25">
      <c r="A2058" t="s">
        <v>63</v>
      </c>
      <c r="B2058" t="s">
        <v>18</v>
      </c>
      <c r="C2058" t="s">
        <v>111</v>
      </c>
      <c r="D2058" s="1">
        <v>43294</v>
      </c>
      <c r="E2058" t="s">
        <v>108</v>
      </c>
      <c r="F2058" t="s">
        <v>21</v>
      </c>
      <c r="G2058">
        <v>7</v>
      </c>
      <c r="H2058" t="s">
        <v>22</v>
      </c>
      <c r="I2058" t="s">
        <v>116</v>
      </c>
      <c r="J2058" t="s">
        <v>24</v>
      </c>
      <c r="K2058" t="s">
        <v>25</v>
      </c>
      <c r="L2058">
        <v>71</v>
      </c>
      <c r="M2058">
        <v>68</v>
      </c>
      <c r="N2058">
        <v>79</v>
      </c>
      <c r="O2058">
        <f t="shared" si="64"/>
        <v>73.5</v>
      </c>
      <c r="P2058">
        <f t="shared" si="65"/>
        <v>2.5</v>
      </c>
    </row>
    <row r="2059" spans="1:16" x14ac:dyDescent="0.25">
      <c r="A2059" t="s">
        <v>63</v>
      </c>
      <c r="B2059" t="s">
        <v>18</v>
      </c>
      <c r="C2059" t="s">
        <v>111</v>
      </c>
      <c r="D2059" s="1">
        <v>43294</v>
      </c>
      <c r="E2059" t="s">
        <v>108</v>
      </c>
      <c r="F2059" t="s">
        <v>21</v>
      </c>
      <c r="G2059">
        <v>7</v>
      </c>
      <c r="H2059" t="s">
        <v>22</v>
      </c>
      <c r="I2059" t="s">
        <v>26</v>
      </c>
      <c r="L2059">
        <v>74</v>
      </c>
      <c r="M2059">
        <v>68</v>
      </c>
      <c r="N2059">
        <v>79</v>
      </c>
      <c r="O2059">
        <f t="shared" si="64"/>
        <v>73.5</v>
      </c>
      <c r="P2059">
        <f t="shared" si="65"/>
        <v>-0.5</v>
      </c>
    </row>
    <row r="2060" spans="1:16" x14ac:dyDescent="0.25">
      <c r="A2060" t="s">
        <v>63</v>
      </c>
      <c r="B2060" t="s">
        <v>18</v>
      </c>
      <c r="C2060" t="s">
        <v>111</v>
      </c>
      <c r="D2060" s="1">
        <v>43294</v>
      </c>
      <c r="E2060" t="s">
        <v>108</v>
      </c>
      <c r="F2060" t="s">
        <v>21</v>
      </c>
      <c r="G2060">
        <v>7</v>
      </c>
      <c r="H2060" t="s">
        <v>29</v>
      </c>
      <c r="I2060" t="s">
        <v>41</v>
      </c>
      <c r="L2060">
        <v>74</v>
      </c>
      <c r="M2060">
        <v>68</v>
      </c>
      <c r="N2060">
        <v>79</v>
      </c>
      <c r="O2060">
        <f t="shared" si="64"/>
        <v>73.5</v>
      </c>
      <c r="P2060">
        <f t="shared" si="65"/>
        <v>-0.5</v>
      </c>
    </row>
    <row r="2061" spans="1:16" x14ac:dyDescent="0.25">
      <c r="A2061" t="s">
        <v>63</v>
      </c>
      <c r="B2061" t="s">
        <v>18</v>
      </c>
      <c r="C2061" t="s">
        <v>111</v>
      </c>
      <c r="D2061" s="1">
        <v>43294</v>
      </c>
      <c r="E2061" t="s">
        <v>108</v>
      </c>
      <c r="F2061" t="s">
        <v>21</v>
      </c>
      <c r="G2061">
        <v>8</v>
      </c>
      <c r="H2061" t="s">
        <v>22</v>
      </c>
      <c r="I2061" t="s">
        <v>116</v>
      </c>
      <c r="J2061" t="s">
        <v>24</v>
      </c>
      <c r="K2061" t="s">
        <v>25</v>
      </c>
      <c r="L2061">
        <v>70</v>
      </c>
      <c r="M2061">
        <v>68</v>
      </c>
      <c r="N2061">
        <v>79</v>
      </c>
      <c r="O2061">
        <f t="shared" si="64"/>
        <v>73.5</v>
      </c>
      <c r="P2061">
        <f t="shared" si="65"/>
        <v>3.5</v>
      </c>
    </row>
    <row r="2062" spans="1:16" x14ac:dyDescent="0.25">
      <c r="A2062" t="s">
        <v>63</v>
      </c>
      <c r="B2062" t="s">
        <v>18</v>
      </c>
      <c r="C2062" t="s">
        <v>111</v>
      </c>
      <c r="D2062" s="1">
        <v>43294</v>
      </c>
      <c r="E2062" t="s">
        <v>108</v>
      </c>
      <c r="F2062" t="s">
        <v>21</v>
      </c>
      <c r="G2062">
        <v>8</v>
      </c>
      <c r="H2062" t="s">
        <v>22</v>
      </c>
      <c r="I2062" t="s">
        <v>116</v>
      </c>
      <c r="J2062" t="s">
        <v>37</v>
      </c>
      <c r="K2062" t="s">
        <v>38</v>
      </c>
      <c r="L2062">
        <v>70</v>
      </c>
      <c r="M2062">
        <v>68</v>
      </c>
      <c r="N2062">
        <v>79</v>
      </c>
      <c r="O2062">
        <f t="shared" si="64"/>
        <v>73.5</v>
      </c>
      <c r="P2062">
        <f t="shared" si="65"/>
        <v>3.5</v>
      </c>
    </row>
    <row r="2063" spans="1:16" x14ac:dyDescent="0.25">
      <c r="A2063" t="s">
        <v>63</v>
      </c>
      <c r="B2063" t="s">
        <v>18</v>
      </c>
      <c r="C2063" t="s">
        <v>111</v>
      </c>
      <c r="D2063" s="1">
        <v>43294</v>
      </c>
      <c r="E2063" t="s">
        <v>108</v>
      </c>
      <c r="F2063" t="s">
        <v>21</v>
      </c>
      <c r="G2063">
        <v>8</v>
      </c>
      <c r="H2063" t="s">
        <v>29</v>
      </c>
      <c r="I2063" t="s">
        <v>27</v>
      </c>
      <c r="J2063" t="s">
        <v>78</v>
      </c>
      <c r="K2063" t="s">
        <v>79</v>
      </c>
      <c r="L2063">
        <v>72</v>
      </c>
      <c r="M2063">
        <v>68</v>
      </c>
      <c r="N2063">
        <v>79</v>
      </c>
      <c r="O2063">
        <f t="shared" si="64"/>
        <v>73.5</v>
      </c>
      <c r="P2063">
        <f t="shared" si="65"/>
        <v>1.5</v>
      </c>
    </row>
    <row r="2064" spans="1:16" x14ac:dyDescent="0.25">
      <c r="A2064" t="s">
        <v>63</v>
      </c>
      <c r="B2064" t="s">
        <v>18</v>
      </c>
      <c r="C2064" t="s">
        <v>111</v>
      </c>
      <c r="D2064" s="1">
        <v>43294</v>
      </c>
      <c r="E2064" t="s">
        <v>108</v>
      </c>
      <c r="F2064" t="s">
        <v>21</v>
      </c>
      <c r="G2064">
        <v>9</v>
      </c>
      <c r="H2064" t="s">
        <v>22</v>
      </c>
      <c r="I2064" t="s">
        <v>26</v>
      </c>
      <c r="J2064" t="s">
        <v>66</v>
      </c>
      <c r="K2064" t="s">
        <v>67</v>
      </c>
      <c r="L2064">
        <v>74</v>
      </c>
      <c r="M2064">
        <v>68</v>
      </c>
      <c r="N2064">
        <v>79</v>
      </c>
      <c r="O2064">
        <f t="shared" si="64"/>
        <v>73.5</v>
      </c>
      <c r="P2064">
        <f t="shared" si="65"/>
        <v>-0.5</v>
      </c>
    </row>
    <row r="2065" spans="1:16" x14ac:dyDescent="0.25">
      <c r="A2065" t="s">
        <v>63</v>
      </c>
      <c r="B2065" t="s">
        <v>18</v>
      </c>
      <c r="C2065" t="s">
        <v>111</v>
      </c>
      <c r="D2065" s="1">
        <v>43294</v>
      </c>
      <c r="E2065" t="s">
        <v>108</v>
      </c>
      <c r="F2065" t="s">
        <v>21</v>
      </c>
      <c r="G2065">
        <v>9</v>
      </c>
      <c r="H2065" t="s">
        <v>29</v>
      </c>
      <c r="I2065" t="s">
        <v>41</v>
      </c>
      <c r="L2065">
        <v>74</v>
      </c>
      <c r="M2065">
        <v>68</v>
      </c>
      <c r="N2065">
        <v>79</v>
      </c>
      <c r="O2065">
        <f t="shared" si="64"/>
        <v>73.5</v>
      </c>
      <c r="P2065">
        <f t="shared" si="65"/>
        <v>-0.5</v>
      </c>
    </row>
    <row r="2066" spans="1:16" x14ac:dyDescent="0.25">
      <c r="A2066" t="s">
        <v>63</v>
      </c>
      <c r="B2066" t="s">
        <v>18</v>
      </c>
      <c r="C2066" t="s">
        <v>111</v>
      </c>
      <c r="D2066" s="1">
        <v>43294</v>
      </c>
      <c r="E2066" t="s">
        <v>108</v>
      </c>
      <c r="F2066" t="s">
        <v>21</v>
      </c>
      <c r="G2066">
        <v>10</v>
      </c>
      <c r="H2066" t="s">
        <v>29</v>
      </c>
      <c r="I2066" t="s">
        <v>116</v>
      </c>
      <c r="J2066" t="s">
        <v>24</v>
      </c>
      <c r="K2066" t="s">
        <v>25</v>
      </c>
      <c r="L2066">
        <v>76</v>
      </c>
      <c r="M2066">
        <v>68</v>
      </c>
      <c r="N2066">
        <v>79</v>
      </c>
      <c r="O2066">
        <f t="shared" si="64"/>
        <v>73.5</v>
      </c>
      <c r="P2066">
        <f t="shared" si="65"/>
        <v>-2.5</v>
      </c>
    </row>
    <row r="2067" spans="1:16" x14ac:dyDescent="0.25">
      <c r="A2067" t="s">
        <v>63</v>
      </c>
      <c r="B2067" t="s">
        <v>18</v>
      </c>
      <c r="C2067" t="s">
        <v>111</v>
      </c>
      <c r="D2067" s="1">
        <v>43294</v>
      </c>
      <c r="E2067" t="s">
        <v>108</v>
      </c>
      <c r="F2067" t="s">
        <v>21</v>
      </c>
      <c r="G2067">
        <v>10</v>
      </c>
      <c r="H2067" t="s">
        <v>29</v>
      </c>
      <c r="I2067" t="s">
        <v>116</v>
      </c>
      <c r="J2067" t="s">
        <v>24</v>
      </c>
      <c r="K2067" t="s">
        <v>25</v>
      </c>
      <c r="L2067">
        <v>76</v>
      </c>
      <c r="M2067">
        <v>68</v>
      </c>
      <c r="N2067">
        <v>79</v>
      </c>
      <c r="O2067">
        <f t="shared" si="64"/>
        <v>73.5</v>
      </c>
      <c r="P2067">
        <f t="shared" si="65"/>
        <v>-2.5</v>
      </c>
    </row>
    <row r="2068" spans="1:16" x14ac:dyDescent="0.25">
      <c r="A2068" t="s">
        <v>63</v>
      </c>
      <c r="B2068" t="s">
        <v>18</v>
      </c>
      <c r="C2068" t="s">
        <v>111</v>
      </c>
      <c r="D2068" s="1">
        <v>43294</v>
      </c>
      <c r="E2068" t="s">
        <v>108</v>
      </c>
      <c r="F2068" t="s">
        <v>21</v>
      </c>
      <c r="G2068">
        <v>10</v>
      </c>
      <c r="H2068" t="s">
        <v>29</v>
      </c>
      <c r="I2068" t="s">
        <v>27</v>
      </c>
      <c r="J2068" t="s">
        <v>78</v>
      </c>
      <c r="K2068" t="s">
        <v>79</v>
      </c>
      <c r="L2068">
        <v>79</v>
      </c>
      <c r="M2068">
        <v>68</v>
      </c>
      <c r="N2068">
        <v>79</v>
      </c>
      <c r="O2068">
        <f t="shared" si="64"/>
        <v>73.5</v>
      </c>
      <c r="P2068">
        <f t="shared" si="65"/>
        <v>-5.5</v>
      </c>
    </row>
    <row r="2069" spans="1:16" x14ac:dyDescent="0.25">
      <c r="A2069" t="s">
        <v>63</v>
      </c>
      <c r="B2069" t="s">
        <v>18</v>
      </c>
      <c r="C2069" t="s">
        <v>111</v>
      </c>
      <c r="D2069" s="1">
        <v>43294</v>
      </c>
      <c r="E2069" t="s">
        <v>108</v>
      </c>
      <c r="F2069" t="s">
        <v>55</v>
      </c>
      <c r="G2069">
        <v>1</v>
      </c>
      <c r="H2069" t="s">
        <v>22</v>
      </c>
      <c r="I2069" t="s">
        <v>23</v>
      </c>
      <c r="J2069" t="s">
        <v>37</v>
      </c>
      <c r="K2069" t="s">
        <v>38</v>
      </c>
      <c r="L2069">
        <v>64</v>
      </c>
      <c r="M2069">
        <v>71</v>
      </c>
      <c r="N2069">
        <v>76</v>
      </c>
      <c r="O2069">
        <f t="shared" si="64"/>
        <v>73.5</v>
      </c>
      <c r="P2069">
        <f t="shared" si="65"/>
        <v>9.5</v>
      </c>
    </row>
    <row r="2070" spans="1:16" x14ac:dyDescent="0.25">
      <c r="A2070" t="s">
        <v>63</v>
      </c>
      <c r="B2070" t="s">
        <v>18</v>
      </c>
      <c r="C2070" t="s">
        <v>111</v>
      </c>
      <c r="D2070" s="1">
        <v>43294</v>
      </c>
      <c r="E2070" t="s">
        <v>108</v>
      </c>
      <c r="F2070" t="s">
        <v>55</v>
      </c>
      <c r="G2070">
        <v>1</v>
      </c>
      <c r="H2070" t="s">
        <v>22</v>
      </c>
      <c r="I2070" t="s">
        <v>23</v>
      </c>
      <c r="J2070" t="s">
        <v>37</v>
      </c>
      <c r="K2070" t="s">
        <v>38</v>
      </c>
      <c r="L2070">
        <v>65</v>
      </c>
      <c r="M2070">
        <v>71</v>
      </c>
      <c r="N2070">
        <v>76</v>
      </c>
      <c r="O2070">
        <f t="shared" si="64"/>
        <v>73.5</v>
      </c>
      <c r="P2070">
        <f t="shared" si="65"/>
        <v>8.5</v>
      </c>
    </row>
    <row r="2071" spans="1:16" x14ac:dyDescent="0.25">
      <c r="A2071" t="s">
        <v>63</v>
      </c>
      <c r="B2071" t="s">
        <v>18</v>
      </c>
      <c r="C2071" t="s">
        <v>111</v>
      </c>
      <c r="D2071" s="1">
        <v>43294</v>
      </c>
      <c r="E2071" t="s">
        <v>108</v>
      </c>
      <c r="F2071" t="s">
        <v>55</v>
      </c>
      <c r="G2071">
        <v>1</v>
      </c>
      <c r="H2071" t="s">
        <v>22</v>
      </c>
      <c r="I2071" t="s">
        <v>116</v>
      </c>
      <c r="J2071" t="s">
        <v>37</v>
      </c>
      <c r="K2071" t="s">
        <v>38</v>
      </c>
      <c r="L2071">
        <v>65</v>
      </c>
      <c r="M2071">
        <v>71</v>
      </c>
      <c r="N2071">
        <v>76</v>
      </c>
      <c r="O2071">
        <f t="shared" si="64"/>
        <v>73.5</v>
      </c>
      <c r="P2071">
        <f t="shared" si="65"/>
        <v>8.5</v>
      </c>
    </row>
    <row r="2072" spans="1:16" x14ac:dyDescent="0.25">
      <c r="A2072" t="s">
        <v>63</v>
      </c>
      <c r="B2072" t="s">
        <v>18</v>
      </c>
      <c r="C2072" t="s">
        <v>111</v>
      </c>
      <c r="D2072" s="1">
        <v>43294</v>
      </c>
      <c r="E2072" t="s">
        <v>108</v>
      </c>
      <c r="F2072" t="s">
        <v>55</v>
      </c>
      <c r="G2072">
        <v>1</v>
      </c>
      <c r="H2072" t="s">
        <v>22</v>
      </c>
      <c r="I2072" t="s">
        <v>116</v>
      </c>
      <c r="J2072" t="s">
        <v>37</v>
      </c>
      <c r="K2072" t="s">
        <v>38</v>
      </c>
      <c r="L2072">
        <v>66</v>
      </c>
      <c r="M2072">
        <v>71</v>
      </c>
      <c r="N2072">
        <v>76</v>
      </c>
      <c r="O2072">
        <f t="shared" si="64"/>
        <v>73.5</v>
      </c>
      <c r="P2072">
        <f t="shared" si="65"/>
        <v>7.5</v>
      </c>
    </row>
    <row r="2073" spans="1:16" x14ac:dyDescent="0.25">
      <c r="A2073" t="s">
        <v>63</v>
      </c>
      <c r="B2073" t="s">
        <v>18</v>
      </c>
      <c r="C2073" t="s">
        <v>111</v>
      </c>
      <c r="D2073" s="1">
        <v>43294</v>
      </c>
      <c r="E2073" t="s">
        <v>108</v>
      </c>
      <c r="F2073" t="s">
        <v>55</v>
      </c>
      <c r="G2073">
        <v>1</v>
      </c>
      <c r="H2073" t="s">
        <v>22</v>
      </c>
      <c r="I2073" t="s">
        <v>23</v>
      </c>
      <c r="J2073" t="s">
        <v>37</v>
      </c>
      <c r="K2073" t="s">
        <v>38</v>
      </c>
      <c r="L2073">
        <v>69</v>
      </c>
      <c r="M2073">
        <v>71</v>
      </c>
      <c r="N2073">
        <v>76</v>
      </c>
      <c r="O2073">
        <f t="shared" si="64"/>
        <v>73.5</v>
      </c>
      <c r="P2073">
        <f t="shared" si="65"/>
        <v>4.5</v>
      </c>
    </row>
    <row r="2074" spans="1:16" x14ac:dyDescent="0.25">
      <c r="A2074" t="s">
        <v>63</v>
      </c>
      <c r="B2074" t="s">
        <v>18</v>
      </c>
      <c r="C2074" t="s">
        <v>111</v>
      </c>
      <c r="D2074" s="1">
        <v>43294</v>
      </c>
      <c r="E2074" t="s">
        <v>108</v>
      </c>
      <c r="F2074" t="s">
        <v>55</v>
      </c>
      <c r="G2074">
        <v>1</v>
      </c>
      <c r="H2074" t="s">
        <v>22</v>
      </c>
      <c r="I2074" t="s">
        <v>23</v>
      </c>
      <c r="J2074" t="s">
        <v>37</v>
      </c>
      <c r="K2074" t="s">
        <v>38</v>
      </c>
      <c r="L2074">
        <v>69</v>
      </c>
      <c r="M2074">
        <v>71</v>
      </c>
      <c r="N2074">
        <v>76</v>
      </c>
      <c r="O2074">
        <f t="shared" si="64"/>
        <v>73.5</v>
      </c>
      <c r="P2074">
        <f t="shared" si="65"/>
        <v>4.5</v>
      </c>
    </row>
    <row r="2075" spans="1:16" x14ac:dyDescent="0.25">
      <c r="A2075" t="s">
        <v>63</v>
      </c>
      <c r="B2075" t="s">
        <v>18</v>
      </c>
      <c r="C2075" t="s">
        <v>111</v>
      </c>
      <c r="D2075" s="1">
        <v>43294</v>
      </c>
      <c r="E2075" t="s">
        <v>108</v>
      </c>
      <c r="F2075" t="s">
        <v>55</v>
      </c>
      <c r="G2075">
        <v>1</v>
      </c>
      <c r="H2075" t="s">
        <v>22</v>
      </c>
      <c r="I2075" t="s">
        <v>23</v>
      </c>
      <c r="J2075" t="s">
        <v>37</v>
      </c>
      <c r="K2075" t="s">
        <v>38</v>
      </c>
      <c r="L2075">
        <v>69</v>
      </c>
      <c r="M2075">
        <v>71</v>
      </c>
      <c r="N2075">
        <v>76</v>
      </c>
      <c r="O2075">
        <f t="shared" si="64"/>
        <v>73.5</v>
      </c>
      <c r="P2075">
        <f t="shared" si="65"/>
        <v>4.5</v>
      </c>
    </row>
    <row r="2076" spans="1:16" x14ac:dyDescent="0.25">
      <c r="A2076" t="s">
        <v>63</v>
      </c>
      <c r="B2076" t="s">
        <v>18</v>
      </c>
      <c r="C2076" t="s">
        <v>111</v>
      </c>
      <c r="D2076" s="1">
        <v>43294</v>
      </c>
      <c r="E2076" t="s">
        <v>108</v>
      </c>
      <c r="F2076" t="s">
        <v>55</v>
      </c>
      <c r="G2076">
        <v>1</v>
      </c>
      <c r="H2076" t="s">
        <v>22</v>
      </c>
      <c r="I2076" t="s">
        <v>23</v>
      </c>
      <c r="J2076" t="s">
        <v>37</v>
      </c>
      <c r="K2076" t="s">
        <v>38</v>
      </c>
      <c r="L2076">
        <v>70</v>
      </c>
      <c r="M2076">
        <v>71</v>
      </c>
      <c r="N2076">
        <v>76</v>
      </c>
      <c r="O2076">
        <f t="shared" si="64"/>
        <v>73.5</v>
      </c>
      <c r="P2076">
        <f t="shared" si="65"/>
        <v>3.5</v>
      </c>
    </row>
    <row r="2077" spans="1:16" x14ac:dyDescent="0.25">
      <c r="A2077" t="s">
        <v>63</v>
      </c>
      <c r="B2077" t="s">
        <v>18</v>
      </c>
      <c r="C2077" t="s">
        <v>111</v>
      </c>
      <c r="D2077" s="1">
        <v>43294</v>
      </c>
      <c r="E2077" t="s">
        <v>108</v>
      </c>
      <c r="F2077" t="s">
        <v>55</v>
      </c>
      <c r="G2077">
        <v>1</v>
      </c>
      <c r="H2077" t="s">
        <v>29</v>
      </c>
      <c r="I2077" t="s">
        <v>23</v>
      </c>
      <c r="J2077" t="s">
        <v>46</v>
      </c>
      <c r="K2077" t="s">
        <v>47</v>
      </c>
      <c r="L2077">
        <v>70</v>
      </c>
      <c r="M2077">
        <v>71</v>
      </c>
      <c r="N2077">
        <v>76</v>
      </c>
      <c r="O2077">
        <f t="shared" si="64"/>
        <v>73.5</v>
      </c>
      <c r="P2077">
        <f t="shared" si="65"/>
        <v>3.5</v>
      </c>
    </row>
    <row r="2078" spans="1:16" x14ac:dyDescent="0.25">
      <c r="A2078" t="s">
        <v>63</v>
      </c>
      <c r="B2078" t="s">
        <v>18</v>
      </c>
      <c r="C2078" t="s">
        <v>111</v>
      </c>
      <c r="D2078" s="1">
        <v>43294</v>
      </c>
      <c r="E2078" t="s">
        <v>108</v>
      </c>
      <c r="F2078" t="s">
        <v>55</v>
      </c>
      <c r="G2078">
        <v>1</v>
      </c>
      <c r="H2078" t="s">
        <v>22</v>
      </c>
      <c r="I2078" t="s">
        <v>116</v>
      </c>
      <c r="J2078" t="s">
        <v>37</v>
      </c>
      <c r="K2078" t="s">
        <v>38</v>
      </c>
      <c r="L2078">
        <v>73</v>
      </c>
      <c r="M2078">
        <v>71</v>
      </c>
      <c r="N2078">
        <v>76</v>
      </c>
      <c r="O2078">
        <f t="shared" si="64"/>
        <v>73.5</v>
      </c>
      <c r="P2078">
        <f t="shared" si="65"/>
        <v>0.5</v>
      </c>
    </row>
    <row r="2079" spans="1:16" x14ac:dyDescent="0.25">
      <c r="A2079" t="s">
        <v>63</v>
      </c>
      <c r="B2079" t="s">
        <v>18</v>
      </c>
      <c r="C2079" t="s">
        <v>111</v>
      </c>
      <c r="D2079" s="1">
        <v>43294</v>
      </c>
      <c r="E2079" t="s">
        <v>108</v>
      </c>
      <c r="F2079" t="s">
        <v>55</v>
      </c>
      <c r="G2079">
        <v>1</v>
      </c>
      <c r="H2079" t="s">
        <v>22</v>
      </c>
      <c r="I2079" t="s">
        <v>116</v>
      </c>
      <c r="J2079" t="s">
        <v>37</v>
      </c>
      <c r="K2079" t="s">
        <v>38</v>
      </c>
      <c r="L2079">
        <v>73</v>
      </c>
      <c r="M2079">
        <v>71</v>
      </c>
      <c r="N2079">
        <v>76</v>
      </c>
      <c r="O2079">
        <f t="shared" si="64"/>
        <v>73.5</v>
      </c>
      <c r="P2079">
        <f t="shared" si="65"/>
        <v>0.5</v>
      </c>
    </row>
    <row r="2080" spans="1:16" x14ac:dyDescent="0.25">
      <c r="A2080" t="s">
        <v>63</v>
      </c>
      <c r="B2080" t="s">
        <v>18</v>
      </c>
      <c r="C2080" t="s">
        <v>111</v>
      </c>
      <c r="D2080" s="1">
        <v>43294</v>
      </c>
      <c r="E2080" t="s">
        <v>108</v>
      </c>
      <c r="F2080" t="s">
        <v>55</v>
      </c>
      <c r="G2080">
        <v>1</v>
      </c>
      <c r="H2080" t="s">
        <v>22</v>
      </c>
      <c r="I2080" t="s">
        <v>116</v>
      </c>
      <c r="J2080" t="s">
        <v>37</v>
      </c>
      <c r="K2080" t="s">
        <v>38</v>
      </c>
      <c r="L2080">
        <v>73</v>
      </c>
      <c r="M2080">
        <v>71</v>
      </c>
      <c r="N2080">
        <v>76</v>
      </c>
      <c r="O2080">
        <f t="shared" si="64"/>
        <v>73.5</v>
      </c>
      <c r="P2080">
        <f t="shared" si="65"/>
        <v>0.5</v>
      </c>
    </row>
    <row r="2081" spans="1:16" x14ac:dyDescent="0.25">
      <c r="A2081" t="s">
        <v>63</v>
      </c>
      <c r="B2081" t="s">
        <v>18</v>
      </c>
      <c r="C2081" t="s">
        <v>111</v>
      </c>
      <c r="D2081" s="1">
        <v>43294</v>
      </c>
      <c r="E2081" t="s">
        <v>108</v>
      </c>
      <c r="F2081" t="s">
        <v>55</v>
      </c>
      <c r="G2081">
        <v>1</v>
      </c>
      <c r="H2081" t="s">
        <v>29</v>
      </c>
      <c r="I2081" t="s">
        <v>26</v>
      </c>
      <c r="L2081">
        <v>79</v>
      </c>
      <c r="M2081">
        <v>71</v>
      </c>
      <c r="N2081">
        <v>76</v>
      </c>
      <c r="O2081">
        <f t="shared" si="64"/>
        <v>73.5</v>
      </c>
      <c r="P2081">
        <f t="shared" si="65"/>
        <v>-5.5</v>
      </c>
    </row>
    <row r="2082" spans="1:16" x14ac:dyDescent="0.25">
      <c r="A2082" t="s">
        <v>63</v>
      </c>
      <c r="B2082" t="s">
        <v>18</v>
      </c>
      <c r="C2082" t="s">
        <v>111</v>
      </c>
      <c r="D2082" s="1">
        <v>43294</v>
      </c>
      <c r="E2082" t="s">
        <v>108</v>
      </c>
      <c r="F2082" t="s">
        <v>55</v>
      </c>
      <c r="G2082">
        <v>2</v>
      </c>
      <c r="H2082" t="s">
        <v>22</v>
      </c>
      <c r="I2082" t="s">
        <v>23</v>
      </c>
      <c r="J2082" t="s">
        <v>37</v>
      </c>
      <c r="K2082" t="s">
        <v>38</v>
      </c>
      <c r="L2082">
        <v>57</v>
      </c>
      <c r="M2082">
        <v>71</v>
      </c>
      <c r="N2082">
        <v>76</v>
      </c>
      <c r="O2082">
        <f t="shared" si="64"/>
        <v>73.5</v>
      </c>
      <c r="P2082">
        <f t="shared" si="65"/>
        <v>16.5</v>
      </c>
    </row>
    <row r="2083" spans="1:16" x14ac:dyDescent="0.25">
      <c r="A2083" t="s">
        <v>63</v>
      </c>
      <c r="B2083" t="s">
        <v>18</v>
      </c>
      <c r="C2083" t="s">
        <v>111</v>
      </c>
      <c r="D2083" s="1">
        <v>43294</v>
      </c>
      <c r="E2083" t="s">
        <v>108</v>
      </c>
      <c r="F2083" t="s">
        <v>55</v>
      </c>
      <c r="G2083">
        <v>2</v>
      </c>
      <c r="H2083" t="s">
        <v>22</v>
      </c>
      <c r="I2083" t="s">
        <v>23</v>
      </c>
      <c r="J2083" t="s">
        <v>37</v>
      </c>
      <c r="K2083" t="s">
        <v>38</v>
      </c>
      <c r="L2083">
        <v>60</v>
      </c>
      <c r="M2083">
        <v>71</v>
      </c>
      <c r="N2083">
        <v>76</v>
      </c>
      <c r="O2083">
        <f t="shared" si="64"/>
        <v>73.5</v>
      </c>
      <c r="P2083">
        <f t="shared" si="65"/>
        <v>13.5</v>
      </c>
    </row>
    <row r="2084" spans="1:16" x14ac:dyDescent="0.25">
      <c r="A2084" t="s">
        <v>63</v>
      </c>
      <c r="B2084" t="s">
        <v>18</v>
      </c>
      <c r="C2084" t="s">
        <v>111</v>
      </c>
      <c r="D2084" s="1">
        <v>43294</v>
      </c>
      <c r="E2084" t="s">
        <v>108</v>
      </c>
      <c r="F2084" t="s">
        <v>55</v>
      </c>
      <c r="G2084">
        <v>2</v>
      </c>
      <c r="H2084" t="s">
        <v>22</v>
      </c>
      <c r="I2084" t="s">
        <v>23</v>
      </c>
      <c r="J2084" t="s">
        <v>37</v>
      </c>
      <c r="K2084" t="s">
        <v>38</v>
      </c>
      <c r="L2084">
        <v>65</v>
      </c>
      <c r="M2084">
        <v>71</v>
      </c>
      <c r="N2084">
        <v>76</v>
      </c>
      <c r="O2084">
        <f t="shared" si="64"/>
        <v>73.5</v>
      </c>
      <c r="P2084">
        <f t="shared" si="65"/>
        <v>8.5</v>
      </c>
    </row>
    <row r="2085" spans="1:16" x14ac:dyDescent="0.25">
      <c r="A2085" t="s">
        <v>63</v>
      </c>
      <c r="B2085" t="s">
        <v>18</v>
      </c>
      <c r="C2085" t="s">
        <v>111</v>
      </c>
      <c r="D2085" s="1">
        <v>43294</v>
      </c>
      <c r="E2085" t="s">
        <v>108</v>
      </c>
      <c r="F2085" t="s">
        <v>55</v>
      </c>
      <c r="G2085">
        <v>2</v>
      </c>
      <c r="H2085" t="s">
        <v>22</v>
      </c>
      <c r="I2085" t="s">
        <v>23</v>
      </c>
      <c r="J2085" t="s">
        <v>37</v>
      </c>
      <c r="K2085" t="s">
        <v>38</v>
      </c>
      <c r="L2085">
        <v>65</v>
      </c>
      <c r="M2085">
        <v>71</v>
      </c>
      <c r="N2085">
        <v>76</v>
      </c>
      <c r="O2085">
        <f t="shared" si="64"/>
        <v>73.5</v>
      </c>
      <c r="P2085">
        <f t="shared" si="65"/>
        <v>8.5</v>
      </c>
    </row>
    <row r="2086" spans="1:16" x14ac:dyDescent="0.25">
      <c r="A2086" t="s">
        <v>63</v>
      </c>
      <c r="B2086" t="s">
        <v>18</v>
      </c>
      <c r="C2086" t="s">
        <v>111</v>
      </c>
      <c r="D2086" s="1">
        <v>43294</v>
      </c>
      <c r="E2086" t="s">
        <v>108</v>
      </c>
      <c r="F2086" t="s">
        <v>55</v>
      </c>
      <c r="G2086">
        <v>2</v>
      </c>
      <c r="H2086" t="s">
        <v>22</v>
      </c>
      <c r="I2086" t="s">
        <v>23</v>
      </c>
      <c r="J2086" t="s">
        <v>37</v>
      </c>
      <c r="K2086" t="s">
        <v>38</v>
      </c>
      <c r="L2086">
        <v>66</v>
      </c>
      <c r="M2086">
        <v>71</v>
      </c>
      <c r="N2086">
        <v>76</v>
      </c>
      <c r="O2086">
        <f t="shared" si="64"/>
        <v>73.5</v>
      </c>
      <c r="P2086">
        <f t="shared" si="65"/>
        <v>7.5</v>
      </c>
    </row>
    <row r="2087" spans="1:16" x14ac:dyDescent="0.25">
      <c r="A2087" t="s">
        <v>63</v>
      </c>
      <c r="B2087" t="s">
        <v>18</v>
      </c>
      <c r="C2087" t="s">
        <v>111</v>
      </c>
      <c r="D2087" s="1">
        <v>43294</v>
      </c>
      <c r="E2087" t="s">
        <v>108</v>
      </c>
      <c r="F2087" t="s">
        <v>55</v>
      </c>
      <c r="G2087">
        <v>2</v>
      </c>
      <c r="H2087" t="s">
        <v>29</v>
      </c>
      <c r="I2087" t="s">
        <v>28</v>
      </c>
      <c r="J2087" t="s">
        <v>56</v>
      </c>
      <c r="K2087" t="s">
        <v>57</v>
      </c>
      <c r="L2087">
        <v>76</v>
      </c>
      <c r="M2087">
        <v>71</v>
      </c>
      <c r="N2087">
        <v>76</v>
      </c>
      <c r="O2087">
        <f t="shared" si="64"/>
        <v>73.5</v>
      </c>
      <c r="P2087">
        <f t="shared" si="65"/>
        <v>-2.5</v>
      </c>
    </row>
    <row r="2088" spans="1:16" x14ac:dyDescent="0.25">
      <c r="A2088" t="s">
        <v>63</v>
      </c>
      <c r="B2088" t="s">
        <v>18</v>
      </c>
      <c r="C2088" t="s">
        <v>111</v>
      </c>
      <c r="D2088" s="1">
        <v>43294</v>
      </c>
      <c r="E2088" t="s">
        <v>108</v>
      </c>
      <c r="F2088" t="s">
        <v>55</v>
      </c>
      <c r="G2088">
        <v>3</v>
      </c>
      <c r="H2088" t="s">
        <v>22</v>
      </c>
      <c r="I2088" t="s">
        <v>23</v>
      </c>
      <c r="J2088" t="s">
        <v>37</v>
      </c>
      <c r="K2088" t="s">
        <v>38</v>
      </c>
      <c r="L2088">
        <v>63</v>
      </c>
      <c r="M2088">
        <v>71</v>
      </c>
      <c r="N2088">
        <v>76</v>
      </c>
      <c r="O2088">
        <f t="shared" si="64"/>
        <v>73.5</v>
      </c>
      <c r="P2088">
        <f t="shared" si="65"/>
        <v>10.5</v>
      </c>
    </row>
    <row r="2089" spans="1:16" x14ac:dyDescent="0.25">
      <c r="A2089" t="s">
        <v>63</v>
      </c>
      <c r="B2089" t="s">
        <v>18</v>
      </c>
      <c r="C2089" t="s">
        <v>111</v>
      </c>
      <c r="D2089" s="1">
        <v>43294</v>
      </c>
      <c r="E2089" t="s">
        <v>108</v>
      </c>
      <c r="F2089" t="s">
        <v>55</v>
      </c>
      <c r="G2089">
        <v>3</v>
      </c>
      <c r="H2089" t="s">
        <v>29</v>
      </c>
      <c r="I2089" t="s">
        <v>28</v>
      </c>
      <c r="J2089" t="s">
        <v>56</v>
      </c>
      <c r="K2089" t="s">
        <v>57</v>
      </c>
      <c r="L2089">
        <v>74</v>
      </c>
      <c r="M2089">
        <v>71</v>
      </c>
      <c r="N2089">
        <v>76</v>
      </c>
      <c r="O2089">
        <f t="shared" si="64"/>
        <v>73.5</v>
      </c>
      <c r="P2089">
        <f t="shared" si="65"/>
        <v>-0.5</v>
      </c>
    </row>
    <row r="2090" spans="1:16" x14ac:dyDescent="0.25">
      <c r="A2090" t="s">
        <v>63</v>
      </c>
      <c r="B2090" t="s">
        <v>18</v>
      </c>
      <c r="C2090" t="s">
        <v>111</v>
      </c>
      <c r="D2090" s="1">
        <v>43294</v>
      </c>
      <c r="E2090" t="s">
        <v>108</v>
      </c>
      <c r="F2090" t="s">
        <v>55</v>
      </c>
      <c r="G2090">
        <v>4</v>
      </c>
      <c r="H2090" t="s">
        <v>29</v>
      </c>
      <c r="I2090" t="s">
        <v>26</v>
      </c>
      <c r="L2090">
        <v>74</v>
      </c>
      <c r="M2090">
        <v>71</v>
      </c>
      <c r="N2090">
        <v>76</v>
      </c>
      <c r="O2090">
        <f t="shared" si="64"/>
        <v>73.5</v>
      </c>
      <c r="P2090">
        <f t="shared" si="65"/>
        <v>-0.5</v>
      </c>
    </row>
    <row r="2091" spans="1:16" x14ac:dyDescent="0.25">
      <c r="A2091" t="s">
        <v>63</v>
      </c>
      <c r="B2091" t="s">
        <v>18</v>
      </c>
      <c r="C2091" t="s">
        <v>111</v>
      </c>
      <c r="D2091" s="1">
        <v>43294</v>
      </c>
      <c r="E2091" t="s">
        <v>108</v>
      </c>
      <c r="F2091" t="s">
        <v>55</v>
      </c>
      <c r="G2091">
        <v>4</v>
      </c>
      <c r="H2091" t="s">
        <v>22</v>
      </c>
      <c r="I2091" t="s">
        <v>39</v>
      </c>
      <c r="J2091" t="s">
        <v>87</v>
      </c>
      <c r="K2091" t="s">
        <v>88</v>
      </c>
      <c r="L2091">
        <v>74</v>
      </c>
      <c r="M2091">
        <v>71</v>
      </c>
      <c r="N2091">
        <v>76</v>
      </c>
      <c r="O2091">
        <f t="shared" si="64"/>
        <v>73.5</v>
      </c>
      <c r="P2091">
        <f t="shared" si="65"/>
        <v>-0.5</v>
      </c>
    </row>
    <row r="2092" spans="1:16" x14ac:dyDescent="0.25">
      <c r="A2092" t="s">
        <v>63</v>
      </c>
      <c r="B2092" t="s">
        <v>18</v>
      </c>
      <c r="C2092" t="s">
        <v>111</v>
      </c>
      <c r="D2092" s="1">
        <v>43294</v>
      </c>
      <c r="E2092" t="s">
        <v>108</v>
      </c>
      <c r="F2092" t="s">
        <v>55</v>
      </c>
      <c r="G2092">
        <v>4</v>
      </c>
      <c r="H2092" t="s">
        <v>29</v>
      </c>
      <c r="I2092" t="s">
        <v>28</v>
      </c>
      <c r="J2092" t="s">
        <v>56</v>
      </c>
      <c r="K2092" t="s">
        <v>57</v>
      </c>
      <c r="L2092">
        <v>75</v>
      </c>
      <c r="M2092">
        <v>71</v>
      </c>
      <c r="N2092">
        <v>76</v>
      </c>
      <c r="O2092">
        <f t="shared" si="64"/>
        <v>73.5</v>
      </c>
      <c r="P2092">
        <f t="shared" si="65"/>
        <v>-1.5</v>
      </c>
    </row>
    <row r="2093" spans="1:16" x14ac:dyDescent="0.25">
      <c r="A2093" t="s">
        <v>63</v>
      </c>
      <c r="B2093" t="s">
        <v>18</v>
      </c>
      <c r="C2093" t="s">
        <v>111</v>
      </c>
      <c r="D2093" s="1">
        <v>43294</v>
      </c>
      <c r="E2093" t="s">
        <v>108</v>
      </c>
      <c r="F2093" t="s">
        <v>55</v>
      </c>
      <c r="G2093">
        <v>5</v>
      </c>
      <c r="H2093" t="s">
        <v>22</v>
      </c>
      <c r="I2093" t="s">
        <v>23</v>
      </c>
      <c r="J2093" t="s">
        <v>24</v>
      </c>
      <c r="K2093" t="s">
        <v>25</v>
      </c>
      <c r="L2093">
        <v>71</v>
      </c>
      <c r="M2093">
        <v>71</v>
      </c>
      <c r="N2093">
        <v>76</v>
      </c>
      <c r="O2093">
        <f t="shared" si="64"/>
        <v>73.5</v>
      </c>
      <c r="P2093">
        <f t="shared" si="65"/>
        <v>2.5</v>
      </c>
    </row>
    <row r="2094" spans="1:16" x14ac:dyDescent="0.25">
      <c r="A2094" t="s">
        <v>63</v>
      </c>
      <c r="B2094" t="s">
        <v>18</v>
      </c>
      <c r="C2094" t="s">
        <v>111</v>
      </c>
      <c r="D2094" s="1">
        <v>43294</v>
      </c>
      <c r="E2094" t="s">
        <v>108</v>
      </c>
      <c r="F2094" t="s">
        <v>55</v>
      </c>
      <c r="G2094">
        <v>5</v>
      </c>
      <c r="H2094" t="s">
        <v>22</v>
      </c>
      <c r="I2094" t="s">
        <v>26</v>
      </c>
      <c r="L2094">
        <v>78</v>
      </c>
      <c r="M2094">
        <v>71</v>
      </c>
      <c r="N2094">
        <v>76</v>
      </c>
      <c r="O2094">
        <f t="shared" si="64"/>
        <v>73.5</v>
      </c>
      <c r="P2094">
        <f t="shared" si="65"/>
        <v>-4.5</v>
      </c>
    </row>
    <row r="2095" spans="1:16" x14ac:dyDescent="0.25">
      <c r="A2095" t="s">
        <v>63</v>
      </c>
      <c r="B2095" t="s">
        <v>18</v>
      </c>
      <c r="C2095" t="s">
        <v>111</v>
      </c>
      <c r="D2095" s="1">
        <v>43294</v>
      </c>
      <c r="E2095" t="s">
        <v>108</v>
      </c>
      <c r="F2095" t="s">
        <v>55</v>
      </c>
      <c r="G2095">
        <v>5</v>
      </c>
      <c r="H2095" t="s">
        <v>22</v>
      </c>
      <c r="I2095" t="s">
        <v>27</v>
      </c>
      <c r="J2095" t="s">
        <v>78</v>
      </c>
      <c r="K2095" t="s">
        <v>79</v>
      </c>
      <c r="L2095">
        <v>78</v>
      </c>
      <c r="M2095">
        <v>71</v>
      </c>
      <c r="N2095">
        <v>76</v>
      </c>
      <c r="O2095">
        <f t="shared" si="64"/>
        <v>73.5</v>
      </c>
      <c r="P2095">
        <f t="shared" si="65"/>
        <v>-4.5</v>
      </c>
    </row>
    <row r="2096" spans="1:16" x14ac:dyDescent="0.25">
      <c r="A2096" t="s">
        <v>63</v>
      </c>
      <c r="B2096" t="s">
        <v>18</v>
      </c>
      <c r="C2096" t="s">
        <v>111</v>
      </c>
      <c r="D2096" s="1">
        <v>43294</v>
      </c>
      <c r="E2096" t="s">
        <v>108</v>
      </c>
      <c r="F2096" t="s">
        <v>55</v>
      </c>
      <c r="G2096">
        <v>6</v>
      </c>
      <c r="H2096" t="s">
        <v>22</v>
      </c>
      <c r="I2096" t="s">
        <v>116</v>
      </c>
      <c r="J2096" t="s">
        <v>24</v>
      </c>
      <c r="K2096" t="s">
        <v>25</v>
      </c>
      <c r="L2096">
        <v>74</v>
      </c>
      <c r="M2096">
        <v>71</v>
      </c>
      <c r="N2096">
        <v>76</v>
      </c>
      <c r="O2096">
        <f t="shared" si="64"/>
        <v>73.5</v>
      </c>
      <c r="P2096">
        <f t="shared" si="65"/>
        <v>-0.5</v>
      </c>
    </row>
    <row r="2097" spans="1:16" x14ac:dyDescent="0.25">
      <c r="A2097" t="s">
        <v>63</v>
      </c>
      <c r="B2097" t="s">
        <v>18</v>
      </c>
      <c r="C2097" t="s">
        <v>111</v>
      </c>
      <c r="D2097" s="1">
        <v>43294</v>
      </c>
      <c r="E2097" t="s">
        <v>108</v>
      </c>
      <c r="F2097" t="s">
        <v>55</v>
      </c>
      <c r="G2097">
        <v>6</v>
      </c>
      <c r="H2097" t="s">
        <v>29</v>
      </c>
      <c r="I2097" t="s">
        <v>41</v>
      </c>
      <c r="L2097">
        <v>79</v>
      </c>
      <c r="M2097">
        <v>71</v>
      </c>
      <c r="N2097">
        <v>76</v>
      </c>
      <c r="O2097">
        <f t="shared" si="64"/>
        <v>73.5</v>
      </c>
      <c r="P2097">
        <f t="shared" si="65"/>
        <v>-5.5</v>
      </c>
    </row>
    <row r="2098" spans="1:16" x14ac:dyDescent="0.25">
      <c r="A2098" t="s">
        <v>63</v>
      </c>
      <c r="B2098" t="s">
        <v>18</v>
      </c>
      <c r="C2098" t="s">
        <v>111</v>
      </c>
      <c r="D2098" s="1">
        <v>43294</v>
      </c>
      <c r="E2098" t="s">
        <v>108</v>
      </c>
      <c r="F2098" t="s">
        <v>55</v>
      </c>
      <c r="G2098">
        <v>6</v>
      </c>
      <c r="H2098" t="s">
        <v>29</v>
      </c>
      <c r="I2098" t="s">
        <v>32</v>
      </c>
      <c r="L2098">
        <v>80</v>
      </c>
      <c r="M2098">
        <v>71</v>
      </c>
      <c r="N2098">
        <v>76</v>
      </c>
      <c r="O2098">
        <f t="shared" si="64"/>
        <v>73.5</v>
      </c>
      <c r="P2098">
        <f t="shared" si="65"/>
        <v>-6.5</v>
      </c>
    </row>
    <row r="2099" spans="1:16" x14ac:dyDescent="0.25">
      <c r="A2099" t="s">
        <v>63</v>
      </c>
      <c r="B2099" t="s">
        <v>18</v>
      </c>
      <c r="C2099" t="s">
        <v>111</v>
      </c>
      <c r="D2099" s="1">
        <v>43294</v>
      </c>
      <c r="E2099" t="s">
        <v>108</v>
      </c>
      <c r="F2099" t="s">
        <v>55</v>
      </c>
      <c r="G2099">
        <v>7</v>
      </c>
      <c r="H2099" t="s">
        <v>29</v>
      </c>
      <c r="I2099" t="s">
        <v>26</v>
      </c>
      <c r="J2099" t="s">
        <v>33</v>
      </c>
      <c r="K2099" t="s">
        <v>34</v>
      </c>
      <c r="L2099">
        <v>80</v>
      </c>
      <c r="M2099">
        <v>71</v>
      </c>
      <c r="N2099">
        <v>76</v>
      </c>
      <c r="O2099">
        <f t="shared" si="64"/>
        <v>73.5</v>
      </c>
      <c r="P2099">
        <f t="shared" si="65"/>
        <v>-6.5</v>
      </c>
    </row>
    <row r="2100" spans="1:16" x14ac:dyDescent="0.25">
      <c r="A2100" t="s">
        <v>63</v>
      </c>
      <c r="B2100" t="s">
        <v>18</v>
      </c>
      <c r="C2100" t="s">
        <v>111</v>
      </c>
      <c r="D2100" s="1">
        <v>43294</v>
      </c>
      <c r="E2100" t="s">
        <v>108</v>
      </c>
      <c r="F2100" t="s">
        <v>55</v>
      </c>
      <c r="G2100">
        <v>7</v>
      </c>
      <c r="H2100" t="s">
        <v>29</v>
      </c>
      <c r="I2100" t="s">
        <v>32</v>
      </c>
      <c r="L2100">
        <v>82</v>
      </c>
      <c r="M2100">
        <v>71</v>
      </c>
      <c r="N2100">
        <v>76</v>
      </c>
      <c r="O2100">
        <f t="shared" si="64"/>
        <v>73.5</v>
      </c>
      <c r="P2100">
        <f t="shared" si="65"/>
        <v>-8.5</v>
      </c>
    </row>
    <row r="2101" spans="1:16" x14ac:dyDescent="0.25">
      <c r="A2101" t="s">
        <v>63</v>
      </c>
      <c r="B2101" t="s">
        <v>18</v>
      </c>
      <c r="C2101" t="s">
        <v>111</v>
      </c>
      <c r="D2101" s="1">
        <v>43294</v>
      </c>
      <c r="E2101" t="s">
        <v>108</v>
      </c>
      <c r="F2101" t="s">
        <v>55</v>
      </c>
      <c r="G2101">
        <v>8</v>
      </c>
      <c r="H2101" t="s">
        <v>22</v>
      </c>
      <c r="I2101" t="s">
        <v>116</v>
      </c>
      <c r="J2101" t="s">
        <v>37</v>
      </c>
      <c r="K2101" t="s">
        <v>38</v>
      </c>
      <c r="L2101">
        <v>76</v>
      </c>
      <c r="M2101">
        <v>71</v>
      </c>
      <c r="N2101">
        <v>76</v>
      </c>
      <c r="O2101">
        <f t="shared" si="64"/>
        <v>73.5</v>
      </c>
      <c r="P2101">
        <f t="shared" si="65"/>
        <v>-2.5</v>
      </c>
    </row>
    <row r="2102" spans="1:16" x14ac:dyDescent="0.25">
      <c r="A2102" t="s">
        <v>63</v>
      </c>
      <c r="B2102" t="s">
        <v>18</v>
      </c>
      <c r="C2102" t="s">
        <v>111</v>
      </c>
      <c r="D2102" s="1">
        <v>43294</v>
      </c>
      <c r="E2102" t="s">
        <v>108</v>
      </c>
      <c r="F2102" t="s">
        <v>55</v>
      </c>
      <c r="G2102">
        <v>8</v>
      </c>
      <c r="H2102" t="s">
        <v>22</v>
      </c>
      <c r="I2102" t="s">
        <v>116</v>
      </c>
      <c r="J2102" t="s">
        <v>37</v>
      </c>
      <c r="K2102" t="s">
        <v>38</v>
      </c>
      <c r="L2102">
        <v>79</v>
      </c>
      <c r="M2102">
        <v>71</v>
      </c>
      <c r="N2102">
        <v>76</v>
      </c>
      <c r="O2102">
        <f t="shared" si="64"/>
        <v>73.5</v>
      </c>
      <c r="P2102">
        <f t="shared" si="65"/>
        <v>-5.5</v>
      </c>
    </row>
    <row r="2103" spans="1:16" x14ac:dyDescent="0.25">
      <c r="A2103" t="s">
        <v>63</v>
      </c>
      <c r="B2103" t="s">
        <v>18</v>
      </c>
      <c r="C2103" t="s">
        <v>111</v>
      </c>
      <c r="D2103" s="1">
        <v>43294</v>
      </c>
      <c r="E2103" t="s">
        <v>108</v>
      </c>
      <c r="F2103" t="s">
        <v>55</v>
      </c>
      <c r="G2103">
        <v>8</v>
      </c>
      <c r="H2103" t="s">
        <v>29</v>
      </c>
      <c r="I2103" t="s">
        <v>39</v>
      </c>
      <c r="J2103" t="s">
        <v>87</v>
      </c>
      <c r="K2103" t="s">
        <v>88</v>
      </c>
      <c r="L2103">
        <v>80</v>
      </c>
      <c r="M2103">
        <v>71</v>
      </c>
      <c r="N2103">
        <v>76</v>
      </c>
      <c r="O2103">
        <f t="shared" si="64"/>
        <v>73.5</v>
      </c>
      <c r="P2103">
        <f t="shared" si="65"/>
        <v>-6.5</v>
      </c>
    </row>
    <row r="2104" spans="1:16" x14ac:dyDescent="0.25">
      <c r="A2104" t="s">
        <v>63</v>
      </c>
      <c r="B2104" t="s">
        <v>18</v>
      </c>
      <c r="C2104" t="s">
        <v>111</v>
      </c>
      <c r="D2104" s="1">
        <v>43294</v>
      </c>
      <c r="E2104" t="s">
        <v>108</v>
      </c>
      <c r="F2104" t="s">
        <v>55</v>
      </c>
      <c r="G2104">
        <v>8</v>
      </c>
      <c r="H2104" t="s">
        <v>29</v>
      </c>
      <c r="I2104" t="s">
        <v>26</v>
      </c>
      <c r="L2104">
        <v>81</v>
      </c>
      <c r="M2104">
        <v>71</v>
      </c>
      <c r="N2104">
        <v>76</v>
      </c>
      <c r="O2104">
        <f t="shared" si="64"/>
        <v>73.5</v>
      </c>
      <c r="P2104">
        <f t="shared" si="65"/>
        <v>-7.5</v>
      </c>
    </row>
    <row r="2105" spans="1:16" x14ac:dyDescent="0.25">
      <c r="A2105" t="s">
        <v>63</v>
      </c>
      <c r="B2105" t="s">
        <v>18</v>
      </c>
      <c r="C2105" t="s">
        <v>111</v>
      </c>
      <c r="D2105" s="1">
        <v>43294</v>
      </c>
      <c r="E2105" t="s">
        <v>108</v>
      </c>
      <c r="F2105" t="s">
        <v>55</v>
      </c>
      <c r="G2105">
        <v>9</v>
      </c>
      <c r="H2105" t="s">
        <v>29</v>
      </c>
      <c r="I2105" t="s">
        <v>35</v>
      </c>
      <c r="L2105">
        <v>74</v>
      </c>
      <c r="M2105">
        <v>71</v>
      </c>
      <c r="N2105">
        <v>76</v>
      </c>
      <c r="O2105">
        <f t="shared" si="64"/>
        <v>73.5</v>
      </c>
      <c r="P2105">
        <f t="shared" si="65"/>
        <v>-0.5</v>
      </c>
    </row>
    <row r="2106" spans="1:16" x14ac:dyDescent="0.25">
      <c r="A2106" t="s">
        <v>63</v>
      </c>
      <c r="B2106" t="s">
        <v>18</v>
      </c>
      <c r="C2106" t="s">
        <v>111</v>
      </c>
      <c r="D2106" s="1">
        <v>43294</v>
      </c>
      <c r="E2106" t="s">
        <v>108</v>
      </c>
      <c r="F2106" t="s">
        <v>55</v>
      </c>
      <c r="G2106">
        <v>10</v>
      </c>
      <c r="H2106" t="s">
        <v>29</v>
      </c>
      <c r="I2106" t="s">
        <v>23</v>
      </c>
      <c r="J2106" t="s">
        <v>33</v>
      </c>
      <c r="K2106" t="s">
        <v>34</v>
      </c>
      <c r="L2106">
        <v>73</v>
      </c>
      <c r="M2106">
        <v>71</v>
      </c>
      <c r="N2106">
        <v>76</v>
      </c>
      <c r="O2106">
        <f t="shared" si="64"/>
        <v>73.5</v>
      </c>
      <c r="P2106">
        <f t="shared" si="65"/>
        <v>0.5</v>
      </c>
    </row>
    <row r="2107" spans="1:16" x14ac:dyDescent="0.25">
      <c r="A2107" t="s">
        <v>63</v>
      </c>
      <c r="B2107" t="s">
        <v>18</v>
      </c>
      <c r="C2107" t="s">
        <v>111</v>
      </c>
      <c r="D2107" s="1">
        <v>43294</v>
      </c>
      <c r="E2107" t="s">
        <v>108</v>
      </c>
      <c r="F2107" t="s">
        <v>55</v>
      </c>
      <c r="G2107">
        <v>10</v>
      </c>
      <c r="H2107" t="s">
        <v>29</v>
      </c>
      <c r="I2107" t="s">
        <v>23</v>
      </c>
      <c r="J2107" t="s">
        <v>66</v>
      </c>
      <c r="K2107" t="s">
        <v>67</v>
      </c>
      <c r="L2107">
        <v>75</v>
      </c>
      <c r="M2107">
        <v>71</v>
      </c>
      <c r="N2107">
        <v>76</v>
      </c>
      <c r="O2107">
        <f t="shared" si="64"/>
        <v>73.5</v>
      </c>
      <c r="P2107">
        <f t="shared" si="65"/>
        <v>-1.5</v>
      </c>
    </row>
    <row r="2108" spans="1:16" x14ac:dyDescent="0.25">
      <c r="A2108" t="s">
        <v>63</v>
      </c>
      <c r="B2108" t="s">
        <v>18</v>
      </c>
      <c r="C2108" t="s">
        <v>111</v>
      </c>
      <c r="D2108" s="1">
        <v>43294</v>
      </c>
      <c r="E2108" t="s">
        <v>108</v>
      </c>
      <c r="F2108" t="s">
        <v>55</v>
      </c>
      <c r="G2108">
        <v>10</v>
      </c>
      <c r="H2108" t="s">
        <v>29</v>
      </c>
      <c r="I2108" t="s">
        <v>26</v>
      </c>
      <c r="L2108">
        <v>78</v>
      </c>
      <c r="M2108">
        <v>71</v>
      </c>
      <c r="N2108">
        <v>76</v>
      </c>
      <c r="O2108">
        <f t="shared" si="64"/>
        <v>73.5</v>
      </c>
      <c r="P2108">
        <f t="shared" si="65"/>
        <v>-4.5</v>
      </c>
    </row>
    <row r="2109" spans="1:16" x14ac:dyDescent="0.25">
      <c r="A2109" t="s">
        <v>63</v>
      </c>
      <c r="B2109" t="s">
        <v>18</v>
      </c>
      <c r="C2109" t="s">
        <v>111</v>
      </c>
      <c r="D2109" s="1">
        <v>43294</v>
      </c>
      <c r="E2109" t="s">
        <v>60</v>
      </c>
      <c r="F2109" t="s">
        <v>21</v>
      </c>
      <c r="G2109">
        <v>1</v>
      </c>
      <c r="H2109" t="s">
        <v>22</v>
      </c>
      <c r="I2109" t="s">
        <v>23</v>
      </c>
      <c r="J2109" t="s">
        <v>37</v>
      </c>
      <c r="K2109" t="s">
        <v>38</v>
      </c>
      <c r="L2109">
        <v>79</v>
      </c>
      <c r="M2109">
        <v>83</v>
      </c>
      <c r="N2109">
        <v>77</v>
      </c>
      <c r="O2109">
        <f t="shared" si="64"/>
        <v>80</v>
      </c>
      <c r="P2109">
        <f t="shared" si="65"/>
        <v>1</v>
      </c>
    </row>
    <row r="2110" spans="1:16" x14ac:dyDescent="0.25">
      <c r="A2110" t="s">
        <v>63</v>
      </c>
      <c r="B2110" t="s">
        <v>18</v>
      </c>
      <c r="C2110" t="s">
        <v>111</v>
      </c>
      <c r="D2110" s="1">
        <v>43294</v>
      </c>
      <c r="E2110" t="s">
        <v>60</v>
      </c>
      <c r="F2110" t="s">
        <v>21</v>
      </c>
      <c r="G2110">
        <v>1</v>
      </c>
      <c r="H2110" t="s">
        <v>22</v>
      </c>
      <c r="I2110" t="s">
        <v>116</v>
      </c>
      <c r="J2110" t="s">
        <v>37</v>
      </c>
      <c r="K2110" t="s">
        <v>38</v>
      </c>
      <c r="L2110">
        <v>81</v>
      </c>
      <c r="M2110">
        <v>83</v>
      </c>
      <c r="N2110">
        <v>77</v>
      </c>
      <c r="O2110">
        <f t="shared" si="64"/>
        <v>80</v>
      </c>
      <c r="P2110">
        <f t="shared" si="65"/>
        <v>-1</v>
      </c>
    </row>
    <row r="2111" spans="1:16" x14ac:dyDescent="0.25">
      <c r="A2111" t="s">
        <v>63</v>
      </c>
      <c r="B2111" t="s">
        <v>18</v>
      </c>
      <c r="C2111" t="s">
        <v>111</v>
      </c>
      <c r="D2111" s="1">
        <v>43294</v>
      </c>
      <c r="E2111" t="s">
        <v>60</v>
      </c>
      <c r="F2111" t="s">
        <v>21</v>
      </c>
      <c r="G2111">
        <v>1</v>
      </c>
      <c r="H2111" t="s">
        <v>22</v>
      </c>
      <c r="I2111" t="s">
        <v>116</v>
      </c>
      <c r="J2111" t="s">
        <v>37</v>
      </c>
      <c r="K2111" t="s">
        <v>38</v>
      </c>
      <c r="L2111">
        <v>81</v>
      </c>
      <c r="M2111">
        <v>83</v>
      </c>
      <c r="N2111">
        <v>77</v>
      </c>
      <c r="O2111">
        <f t="shared" si="64"/>
        <v>80</v>
      </c>
      <c r="P2111">
        <f t="shared" si="65"/>
        <v>-1</v>
      </c>
    </row>
    <row r="2112" spans="1:16" x14ac:dyDescent="0.25">
      <c r="A2112" t="s">
        <v>63</v>
      </c>
      <c r="B2112" t="s">
        <v>18</v>
      </c>
      <c r="C2112" t="s">
        <v>111</v>
      </c>
      <c r="D2112" s="1">
        <v>43294</v>
      </c>
      <c r="E2112" t="s">
        <v>60</v>
      </c>
      <c r="F2112" t="s">
        <v>21</v>
      </c>
      <c r="G2112">
        <v>1</v>
      </c>
      <c r="H2112" t="s">
        <v>29</v>
      </c>
      <c r="I2112" t="s">
        <v>27</v>
      </c>
      <c r="J2112" t="s">
        <v>78</v>
      </c>
      <c r="K2112" t="s">
        <v>79</v>
      </c>
      <c r="L2112">
        <v>83</v>
      </c>
      <c r="M2112">
        <v>83</v>
      </c>
      <c r="N2112">
        <v>77</v>
      </c>
      <c r="O2112">
        <f t="shared" si="64"/>
        <v>80</v>
      </c>
      <c r="P2112">
        <f t="shared" si="65"/>
        <v>-3</v>
      </c>
    </row>
    <row r="2113" spans="1:16" x14ac:dyDescent="0.25">
      <c r="A2113" t="s">
        <v>63</v>
      </c>
      <c r="B2113" t="s">
        <v>18</v>
      </c>
      <c r="C2113" t="s">
        <v>111</v>
      </c>
      <c r="D2113" s="1">
        <v>43294</v>
      </c>
      <c r="E2113" t="s">
        <v>60</v>
      </c>
      <c r="F2113" t="s">
        <v>21</v>
      </c>
      <c r="G2113">
        <v>2</v>
      </c>
      <c r="H2113" t="s">
        <v>22</v>
      </c>
      <c r="I2113" t="s">
        <v>23</v>
      </c>
      <c r="J2113" t="s">
        <v>52</v>
      </c>
      <c r="K2113" t="s">
        <v>53</v>
      </c>
      <c r="L2113">
        <v>60</v>
      </c>
      <c r="M2113">
        <v>83</v>
      </c>
      <c r="N2113">
        <v>77</v>
      </c>
      <c r="O2113">
        <f t="shared" si="64"/>
        <v>80</v>
      </c>
      <c r="P2113">
        <f t="shared" si="65"/>
        <v>20</v>
      </c>
    </row>
    <row r="2114" spans="1:16" x14ac:dyDescent="0.25">
      <c r="A2114" t="s">
        <v>63</v>
      </c>
      <c r="B2114" t="s">
        <v>18</v>
      </c>
      <c r="C2114" t="s">
        <v>111</v>
      </c>
      <c r="D2114" s="1">
        <v>43294</v>
      </c>
      <c r="E2114" t="s">
        <v>60</v>
      </c>
      <c r="F2114" t="s">
        <v>21</v>
      </c>
      <c r="G2114">
        <v>2</v>
      </c>
      <c r="H2114" t="s">
        <v>22</v>
      </c>
      <c r="I2114" t="s">
        <v>23</v>
      </c>
      <c r="J2114" t="s">
        <v>37</v>
      </c>
      <c r="K2114" t="s">
        <v>38</v>
      </c>
      <c r="L2114">
        <v>65</v>
      </c>
      <c r="M2114">
        <v>83</v>
      </c>
      <c r="N2114">
        <v>77</v>
      </c>
      <c r="O2114">
        <f t="shared" si="64"/>
        <v>80</v>
      </c>
      <c r="P2114">
        <f t="shared" si="65"/>
        <v>15</v>
      </c>
    </row>
    <row r="2115" spans="1:16" x14ac:dyDescent="0.25">
      <c r="A2115" t="s">
        <v>63</v>
      </c>
      <c r="B2115" t="s">
        <v>18</v>
      </c>
      <c r="C2115" t="s">
        <v>111</v>
      </c>
      <c r="D2115" s="1">
        <v>43294</v>
      </c>
      <c r="E2115" t="s">
        <v>60</v>
      </c>
      <c r="F2115" t="s">
        <v>21</v>
      </c>
      <c r="G2115">
        <v>2</v>
      </c>
      <c r="H2115" t="s">
        <v>22</v>
      </c>
      <c r="I2115" t="s">
        <v>23</v>
      </c>
      <c r="J2115" t="s">
        <v>37</v>
      </c>
      <c r="K2115" t="s">
        <v>38</v>
      </c>
      <c r="L2115">
        <v>68</v>
      </c>
      <c r="M2115">
        <v>83</v>
      </c>
      <c r="N2115">
        <v>77</v>
      </c>
      <c r="O2115">
        <f t="shared" ref="O2115:O2178" si="66">AVERAGE(M2115:N2115)</f>
        <v>80</v>
      </c>
      <c r="P2115">
        <f t="shared" ref="P2115:P2178" si="67">O2115-L2115</f>
        <v>12</v>
      </c>
    </row>
    <row r="2116" spans="1:16" x14ac:dyDescent="0.25">
      <c r="A2116" t="s">
        <v>63</v>
      </c>
      <c r="B2116" t="s">
        <v>18</v>
      </c>
      <c r="C2116" t="s">
        <v>111</v>
      </c>
      <c r="D2116" s="1">
        <v>43294</v>
      </c>
      <c r="E2116" t="s">
        <v>60</v>
      </c>
      <c r="F2116" t="s">
        <v>21</v>
      </c>
      <c r="G2116">
        <v>2</v>
      </c>
      <c r="H2116" t="s">
        <v>22</v>
      </c>
      <c r="I2116" t="s">
        <v>23</v>
      </c>
      <c r="J2116" t="s">
        <v>66</v>
      </c>
      <c r="K2116" t="s">
        <v>67</v>
      </c>
      <c r="L2116">
        <v>70</v>
      </c>
      <c r="M2116">
        <v>83</v>
      </c>
      <c r="N2116">
        <v>77</v>
      </c>
      <c r="O2116">
        <f t="shared" si="66"/>
        <v>80</v>
      </c>
      <c r="P2116">
        <f t="shared" si="67"/>
        <v>10</v>
      </c>
    </row>
    <row r="2117" spans="1:16" x14ac:dyDescent="0.25">
      <c r="A2117" t="s">
        <v>63</v>
      </c>
      <c r="B2117" t="s">
        <v>18</v>
      </c>
      <c r="C2117" t="s">
        <v>111</v>
      </c>
      <c r="D2117" s="1">
        <v>43294</v>
      </c>
      <c r="E2117" t="s">
        <v>60</v>
      </c>
      <c r="F2117" t="s">
        <v>21</v>
      </c>
      <c r="G2117">
        <v>2</v>
      </c>
      <c r="H2117" t="s">
        <v>22</v>
      </c>
      <c r="I2117" t="s">
        <v>116</v>
      </c>
      <c r="J2117" t="s">
        <v>37</v>
      </c>
      <c r="K2117" t="s">
        <v>38</v>
      </c>
      <c r="L2117">
        <v>81</v>
      </c>
      <c r="M2117">
        <v>83</v>
      </c>
      <c r="N2117">
        <v>77</v>
      </c>
      <c r="O2117">
        <f t="shared" si="66"/>
        <v>80</v>
      </c>
      <c r="P2117">
        <f t="shared" si="67"/>
        <v>-1</v>
      </c>
    </row>
    <row r="2118" spans="1:16" x14ac:dyDescent="0.25">
      <c r="A2118" t="s">
        <v>63</v>
      </c>
      <c r="B2118" t="s">
        <v>18</v>
      </c>
      <c r="C2118" t="s">
        <v>111</v>
      </c>
      <c r="D2118" s="1">
        <v>43294</v>
      </c>
      <c r="E2118" t="s">
        <v>60</v>
      </c>
      <c r="F2118" t="s">
        <v>21</v>
      </c>
      <c r="G2118">
        <v>2</v>
      </c>
      <c r="H2118" t="s">
        <v>29</v>
      </c>
      <c r="I2118" t="s">
        <v>27</v>
      </c>
      <c r="J2118" t="s">
        <v>114</v>
      </c>
      <c r="K2118" t="s">
        <v>114</v>
      </c>
      <c r="L2118">
        <v>83</v>
      </c>
      <c r="M2118">
        <v>83</v>
      </c>
      <c r="N2118">
        <v>77</v>
      </c>
      <c r="O2118">
        <f t="shared" si="66"/>
        <v>80</v>
      </c>
      <c r="P2118">
        <f t="shared" si="67"/>
        <v>-3</v>
      </c>
    </row>
    <row r="2119" spans="1:16" x14ac:dyDescent="0.25">
      <c r="A2119" t="s">
        <v>63</v>
      </c>
      <c r="B2119" t="s">
        <v>18</v>
      </c>
      <c r="C2119" t="s">
        <v>111</v>
      </c>
      <c r="D2119" s="1">
        <v>43294</v>
      </c>
      <c r="E2119" t="s">
        <v>60</v>
      </c>
      <c r="F2119" t="s">
        <v>21</v>
      </c>
      <c r="G2119">
        <v>3</v>
      </c>
      <c r="H2119" t="s">
        <v>29</v>
      </c>
      <c r="I2119" t="s">
        <v>26</v>
      </c>
      <c r="L2119">
        <v>77</v>
      </c>
      <c r="M2119">
        <v>83</v>
      </c>
      <c r="N2119">
        <v>77</v>
      </c>
      <c r="O2119">
        <f t="shared" si="66"/>
        <v>80</v>
      </c>
      <c r="P2119">
        <f t="shared" si="67"/>
        <v>3</v>
      </c>
    </row>
    <row r="2120" spans="1:16" x14ac:dyDescent="0.25">
      <c r="A2120" t="s">
        <v>63</v>
      </c>
      <c r="B2120" t="s">
        <v>18</v>
      </c>
      <c r="C2120" t="s">
        <v>111</v>
      </c>
      <c r="D2120" s="1">
        <v>43294</v>
      </c>
      <c r="E2120" t="s">
        <v>60</v>
      </c>
      <c r="F2120" t="s">
        <v>21</v>
      </c>
      <c r="G2120">
        <v>3</v>
      </c>
      <c r="H2120" t="s">
        <v>22</v>
      </c>
      <c r="I2120" t="s">
        <v>116</v>
      </c>
      <c r="J2120" t="s">
        <v>37</v>
      </c>
      <c r="K2120" t="s">
        <v>38</v>
      </c>
      <c r="L2120">
        <v>81</v>
      </c>
      <c r="M2120">
        <v>83</v>
      </c>
      <c r="N2120">
        <v>77</v>
      </c>
      <c r="O2120">
        <f t="shared" si="66"/>
        <v>80</v>
      </c>
      <c r="P2120">
        <f t="shared" si="67"/>
        <v>-1</v>
      </c>
    </row>
    <row r="2121" spans="1:16" x14ac:dyDescent="0.25">
      <c r="A2121" t="s">
        <v>63</v>
      </c>
      <c r="B2121" t="s">
        <v>18</v>
      </c>
      <c r="C2121" t="s">
        <v>111</v>
      </c>
      <c r="D2121" s="1">
        <v>43294</v>
      </c>
      <c r="E2121" t="s">
        <v>60</v>
      </c>
      <c r="F2121" t="s">
        <v>21</v>
      </c>
      <c r="G2121">
        <v>3</v>
      </c>
      <c r="H2121" t="s">
        <v>29</v>
      </c>
      <c r="I2121" t="s">
        <v>35</v>
      </c>
      <c r="L2121">
        <v>81</v>
      </c>
      <c r="M2121">
        <v>83</v>
      </c>
      <c r="N2121">
        <v>77</v>
      </c>
      <c r="O2121">
        <f t="shared" si="66"/>
        <v>80</v>
      </c>
      <c r="P2121">
        <f t="shared" si="67"/>
        <v>-1</v>
      </c>
    </row>
    <row r="2122" spans="1:16" x14ac:dyDescent="0.25">
      <c r="A2122" t="s">
        <v>63</v>
      </c>
      <c r="B2122" t="s">
        <v>18</v>
      </c>
      <c r="C2122" t="s">
        <v>111</v>
      </c>
      <c r="D2122" s="1">
        <v>43294</v>
      </c>
      <c r="E2122" t="s">
        <v>60</v>
      </c>
      <c r="F2122" t="s">
        <v>21</v>
      </c>
      <c r="G2122">
        <v>4</v>
      </c>
      <c r="H2122" t="s">
        <v>22</v>
      </c>
      <c r="I2122" t="s">
        <v>23</v>
      </c>
      <c r="J2122" t="s">
        <v>37</v>
      </c>
      <c r="K2122" t="s">
        <v>38</v>
      </c>
      <c r="L2122">
        <v>60</v>
      </c>
      <c r="M2122">
        <v>83</v>
      </c>
      <c r="N2122">
        <v>77</v>
      </c>
      <c r="O2122">
        <f t="shared" si="66"/>
        <v>80</v>
      </c>
      <c r="P2122">
        <f t="shared" si="67"/>
        <v>20</v>
      </c>
    </row>
    <row r="2123" spans="1:16" x14ac:dyDescent="0.25">
      <c r="A2123" t="s">
        <v>63</v>
      </c>
      <c r="B2123" t="s">
        <v>18</v>
      </c>
      <c r="C2123" t="s">
        <v>111</v>
      </c>
      <c r="D2123" s="1">
        <v>43294</v>
      </c>
      <c r="E2123" t="s">
        <v>60</v>
      </c>
      <c r="F2123" t="s">
        <v>21</v>
      </c>
      <c r="G2123">
        <v>4</v>
      </c>
      <c r="H2123" t="s">
        <v>29</v>
      </c>
      <c r="I2123" t="s">
        <v>27</v>
      </c>
      <c r="J2123" t="s">
        <v>50</v>
      </c>
      <c r="K2123" t="s">
        <v>51</v>
      </c>
      <c r="L2123">
        <v>76</v>
      </c>
      <c r="M2123">
        <v>83</v>
      </c>
      <c r="N2123">
        <v>77</v>
      </c>
      <c r="O2123">
        <f t="shared" si="66"/>
        <v>80</v>
      </c>
      <c r="P2123">
        <f t="shared" si="67"/>
        <v>4</v>
      </c>
    </row>
    <row r="2124" spans="1:16" x14ac:dyDescent="0.25">
      <c r="A2124" t="s">
        <v>63</v>
      </c>
      <c r="B2124" t="s">
        <v>18</v>
      </c>
      <c r="C2124" t="s">
        <v>111</v>
      </c>
      <c r="D2124" s="1">
        <v>43294</v>
      </c>
      <c r="E2124" t="s">
        <v>60</v>
      </c>
      <c r="F2124" t="s">
        <v>21</v>
      </c>
      <c r="G2124">
        <v>5</v>
      </c>
      <c r="H2124" t="s">
        <v>22</v>
      </c>
      <c r="I2124" t="s">
        <v>116</v>
      </c>
      <c r="J2124" t="s">
        <v>37</v>
      </c>
      <c r="K2124" t="s">
        <v>38</v>
      </c>
      <c r="L2124">
        <v>69</v>
      </c>
      <c r="M2124">
        <v>83</v>
      </c>
      <c r="N2124">
        <v>77</v>
      </c>
      <c r="O2124">
        <f t="shared" si="66"/>
        <v>80</v>
      </c>
      <c r="P2124">
        <f t="shared" si="67"/>
        <v>11</v>
      </c>
    </row>
    <row r="2125" spans="1:16" x14ac:dyDescent="0.25">
      <c r="A2125" t="s">
        <v>63</v>
      </c>
      <c r="B2125" t="s">
        <v>18</v>
      </c>
      <c r="C2125" t="s">
        <v>111</v>
      </c>
      <c r="D2125" s="1">
        <v>43294</v>
      </c>
      <c r="E2125" t="s">
        <v>60</v>
      </c>
      <c r="F2125" t="s">
        <v>21</v>
      </c>
      <c r="G2125">
        <v>5</v>
      </c>
      <c r="H2125" t="s">
        <v>29</v>
      </c>
      <c r="I2125" t="s">
        <v>27</v>
      </c>
      <c r="J2125" t="s">
        <v>50</v>
      </c>
      <c r="K2125" t="s">
        <v>51</v>
      </c>
      <c r="L2125">
        <v>70</v>
      </c>
      <c r="M2125">
        <v>83</v>
      </c>
      <c r="N2125">
        <v>77</v>
      </c>
      <c r="O2125">
        <f t="shared" si="66"/>
        <v>80</v>
      </c>
      <c r="P2125">
        <f t="shared" si="67"/>
        <v>10</v>
      </c>
    </row>
    <row r="2126" spans="1:16" x14ac:dyDescent="0.25">
      <c r="A2126" t="s">
        <v>63</v>
      </c>
      <c r="B2126" t="s">
        <v>18</v>
      </c>
      <c r="C2126" t="s">
        <v>111</v>
      </c>
      <c r="D2126" s="1">
        <v>43294</v>
      </c>
      <c r="E2126" t="s">
        <v>60</v>
      </c>
      <c r="F2126" t="s">
        <v>21</v>
      </c>
      <c r="G2126">
        <v>6</v>
      </c>
      <c r="H2126" t="s">
        <v>22</v>
      </c>
      <c r="I2126" t="s">
        <v>23</v>
      </c>
      <c r="J2126" t="s">
        <v>37</v>
      </c>
      <c r="K2126" t="s">
        <v>38</v>
      </c>
      <c r="L2126">
        <v>63</v>
      </c>
      <c r="M2126">
        <v>83</v>
      </c>
      <c r="N2126">
        <v>77</v>
      </c>
      <c r="O2126">
        <f t="shared" si="66"/>
        <v>80</v>
      </c>
      <c r="P2126">
        <f t="shared" si="67"/>
        <v>17</v>
      </c>
    </row>
    <row r="2127" spans="1:16" x14ac:dyDescent="0.25">
      <c r="A2127" t="s">
        <v>63</v>
      </c>
      <c r="B2127" t="s">
        <v>18</v>
      </c>
      <c r="C2127" t="s">
        <v>111</v>
      </c>
      <c r="D2127" s="1">
        <v>43294</v>
      </c>
      <c r="E2127" t="s">
        <v>60</v>
      </c>
      <c r="F2127" t="s">
        <v>21</v>
      </c>
      <c r="G2127">
        <v>6</v>
      </c>
      <c r="H2127" t="s">
        <v>22</v>
      </c>
      <c r="I2127" t="s">
        <v>116</v>
      </c>
      <c r="J2127" t="s">
        <v>37</v>
      </c>
      <c r="K2127" t="s">
        <v>38</v>
      </c>
      <c r="L2127">
        <v>6</v>
      </c>
      <c r="M2127">
        <v>83</v>
      </c>
      <c r="N2127">
        <v>77</v>
      </c>
      <c r="O2127">
        <f t="shared" si="66"/>
        <v>80</v>
      </c>
      <c r="P2127">
        <f t="shared" si="67"/>
        <v>74</v>
      </c>
    </row>
    <row r="2128" spans="1:16" x14ac:dyDescent="0.25">
      <c r="A2128" t="s">
        <v>63</v>
      </c>
      <c r="B2128" t="s">
        <v>18</v>
      </c>
      <c r="C2128" t="s">
        <v>111</v>
      </c>
      <c r="D2128" s="1">
        <v>43294</v>
      </c>
      <c r="E2128" t="s">
        <v>60</v>
      </c>
      <c r="F2128" t="s">
        <v>21</v>
      </c>
      <c r="G2128">
        <v>6</v>
      </c>
      <c r="H2128" t="s">
        <v>22</v>
      </c>
      <c r="I2128" t="s">
        <v>116</v>
      </c>
      <c r="J2128" t="s">
        <v>37</v>
      </c>
      <c r="K2128" t="s">
        <v>38</v>
      </c>
      <c r="L2128">
        <v>66</v>
      </c>
      <c r="M2128">
        <v>83</v>
      </c>
      <c r="N2128">
        <v>77</v>
      </c>
      <c r="O2128">
        <f t="shared" si="66"/>
        <v>80</v>
      </c>
      <c r="P2128">
        <f t="shared" si="67"/>
        <v>14</v>
      </c>
    </row>
    <row r="2129" spans="1:16" x14ac:dyDescent="0.25">
      <c r="A2129" t="s">
        <v>63</v>
      </c>
      <c r="B2129" t="s">
        <v>18</v>
      </c>
      <c r="C2129" t="s">
        <v>111</v>
      </c>
      <c r="D2129" s="1">
        <v>43294</v>
      </c>
      <c r="E2129" t="s">
        <v>60</v>
      </c>
      <c r="F2129" t="s">
        <v>21</v>
      </c>
      <c r="G2129">
        <v>6</v>
      </c>
      <c r="H2129" t="s">
        <v>22</v>
      </c>
      <c r="I2129" t="s">
        <v>116</v>
      </c>
      <c r="J2129" t="s">
        <v>37</v>
      </c>
      <c r="K2129" t="s">
        <v>38</v>
      </c>
      <c r="L2129">
        <v>67</v>
      </c>
      <c r="M2129">
        <v>83</v>
      </c>
      <c r="N2129">
        <v>77</v>
      </c>
      <c r="O2129">
        <f t="shared" si="66"/>
        <v>80</v>
      </c>
      <c r="P2129">
        <f t="shared" si="67"/>
        <v>13</v>
      </c>
    </row>
    <row r="2130" spans="1:16" x14ac:dyDescent="0.25">
      <c r="A2130" t="s">
        <v>63</v>
      </c>
      <c r="B2130" t="s">
        <v>18</v>
      </c>
      <c r="C2130" t="s">
        <v>111</v>
      </c>
      <c r="D2130" s="1">
        <v>43294</v>
      </c>
      <c r="E2130" t="s">
        <v>60</v>
      </c>
      <c r="F2130" t="s">
        <v>21</v>
      </c>
      <c r="G2130">
        <v>6</v>
      </c>
      <c r="H2130" t="s">
        <v>22</v>
      </c>
      <c r="I2130" t="s">
        <v>116</v>
      </c>
      <c r="J2130" t="s">
        <v>37</v>
      </c>
      <c r="K2130" t="s">
        <v>38</v>
      </c>
      <c r="L2130">
        <v>67</v>
      </c>
      <c r="M2130">
        <v>83</v>
      </c>
      <c r="N2130">
        <v>77</v>
      </c>
      <c r="O2130">
        <f t="shared" si="66"/>
        <v>80</v>
      </c>
      <c r="P2130">
        <f t="shared" si="67"/>
        <v>13</v>
      </c>
    </row>
    <row r="2131" spans="1:16" x14ac:dyDescent="0.25">
      <c r="A2131" t="s">
        <v>63</v>
      </c>
      <c r="B2131" t="s">
        <v>18</v>
      </c>
      <c r="C2131" t="s">
        <v>111</v>
      </c>
      <c r="D2131" s="1">
        <v>43294</v>
      </c>
      <c r="E2131" t="s">
        <v>60</v>
      </c>
      <c r="F2131" t="s">
        <v>21</v>
      </c>
      <c r="G2131">
        <v>6</v>
      </c>
      <c r="H2131" t="s">
        <v>22</v>
      </c>
      <c r="I2131" t="s">
        <v>26</v>
      </c>
      <c r="L2131">
        <v>67</v>
      </c>
      <c r="M2131">
        <v>83</v>
      </c>
      <c r="N2131">
        <v>77</v>
      </c>
      <c r="O2131">
        <f t="shared" si="66"/>
        <v>80</v>
      </c>
      <c r="P2131">
        <f t="shared" si="67"/>
        <v>13</v>
      </c>
    </row>
    <row r="2132" spans="1:16" x14ac:dyDescent="0.25">
      <c r="A2132" t="s">
        <v>63</v>
      </c>
      <c r="B2132" t="s">
        <v>18</v>
      </c>
      <c r="C2132" t="s">
        <v>111</v>
      </c>
      <c r="D2132" s="1">
        <v>43294</v>
      </c>
      <c r="E2132" t="s">
        <v>60</v>
      </c>
      <c r="F2132" t="s">
        <v>21</v>
      </c>
      <c r="G2132">
        <v>6</v>
      </c>
      <c r="H2132" t="s">
        <v>29</v>
      </c>
      <c r="I2132" t="s">
        <v>27</v>
      </c>
      <c r="J2132" t="s">
        <v>50</v>
      </c>
      <c r="K2132" t="s">
        <v>51</v>
      </c>
      <c r="L2132">
        <v>68</v>
      </c>
      <c r="M2132">
        <v>83</v>
      </c>
      <c r="N2132">
        <v>77</v>
      </c>
      <c r="O2132">
        <f t="shared" si="66"/>
        <v>80</v>
      </c>
      <c r="P2132">
        <f t="shared" si="67"/>
        <v>12</v>
      </c>
    </row>
    <row r="2133" spans="1:16" x14ac:dyDescent="0.25">
      <c r="A2133" t="s">
        <v>63</v>
      </c>
      <c r="B2133" t="s">
        <v>18</v>
      </c>
      <c r="C2133" t="s">
        <v>111</v>
      </c>
      <c r="D2133" s="1">
        <v>43294</v>
      </c>
      <c r="E2133" t="s">
        <v>60</v>
      </c>
      <c r="F2133" t="s">
        <v>21</v>
      </c>
      <c r="G2133">
        <v>7</v>
      </c>
      <c r="H2133" t="s">
        <v>29</v>
      </c>
      <c r="I2133" t="s">
        <v>27</v>
      </c>
      <c r="J2133" t="s">
        <v>50</v>
      </c>
      <c r="K2133" t="s">
        <v>51</v>
      </c>
      <c r="L2133">
        <v>68</v>
      </c>
      <c r="M2133">
        <v>83</v>
      </c>
      <c r="N2133">
        <v>77</v>
      </c>
      <c r="O2133">
        <f t="shared" si="66"/>
        <v>80</v>
      </c>
      <c r="P2133">
        <f t="shared" si="67"/>
        <v>12</v>
      </c>
    </row>
    <row r="2134" spans="1:16" x14ac:dyDescent="0.25">
      <c r="A2134" t="s">
        <v>63</v>
      </c>
      <c r="B2134" t="s">
        <v>18</v>
      </c>
      <c r="C2134" t="s">
        <v>111</v>
      </c>
      <c r="D2134" s="1">
        <v>43294</v>
      </c>
      <c r="E2134" t="s">
        <v>60</v>
      </c>
      <c r="F2134" t="s">
        <v>21</v>
      </c>
      <c r="G2134">
        <v>8</v>
      </c>
      <c r="H2134" t="s">
        <v>22</v>
      </c>
      <c r="I2134" t="s">
        <v>23</v>
      </c>
      <c r="J2134" t="s">
        <v>37</v>
      </c>
      <c r="K2134" t="s">
        <v>38</v>
      </c>
      <c r="L2134">
        <v>61</v>
      </c>
      <c r="M2134">
        <v>83</v>
      </c>
      <c r="N2134">
        <v>77</v>
      </c>
      <c r="O2134">
        <f t="shared" si="66"/>
        <v>80</v>
      </c>
      <c r="P2134">
        <f t="shared" si="67"/>
        <v>19</v>
      </c>
    </row>
    <row r="2135" spans="1:16" x14ac:dyDescent="0.25">
      <c r="A2135" t="s">
        <v>63</v>
      </c>
      <c r="B2135" t="s">
        <v>18</v>
      </c>
      <c r="C2135" t="s">
        <v>111</v>
      </c>
      <c r="D2135" s="1">
        <v>43294</v>
      </c>
      <c r="E2135" t="s">
        <v>60</v>
      </c>
      <c r="F2135" t="s">
        <v>21</v>
      </c>
      <c r="G2135">
        <v>8</v>
      </c>
      <c r="H2135" t="s">
        <v>22</v>
      </c>
      <c r="I2135" t="s">
        <v>23</v>
      </c>
      <c r="J2135" t="s">
        <v>37</v>
      </c>
      <c r="K2135" t="s">
        <v>38</v>
      </c>
      <c r="L2135">
        <v>61</v>
      </c>
      <c r="M2135">
        <v>83</v>
      </c>
      <c r="N2135">
        <v>77</v>
      </c>
      <c r="O2135">
        <f t="shared" si="66"/>
        <v>80</v>
      </c>
      <c r="P2135">
        <f t="shared" si="67"/>
        <v>19</v>
      </c>
    </row>
    <row r="2136" spans="1:16" x14ac:dyDescent="0.25">
      <c r="A2136" t="s">
        <v>63</v>
      </c>
      <c r="B2136" t="s">
        <v>18</v>
      </c>
      <c r="C2136" t="s">
        <v>111</v>
      </c>
      <c r="D2136" s="1">
        <v>43294</v>
      </c>
      <c r="E2136" t="s">
        <v>60</v>
      </c>
      <c r="F2136" t="s">
        <v>21</v>
      </c>
      <c r="G2136">
        <v>8</v>
      </c>
      <c r="H2136" t="s">
        <v>22</v>
      </c>
      <c r="I2136" t="s">
        <v>26</v>
      </c>
      <c r="L2136">
        <v>68</v>
      </c>
      <c r="M2136">
        <v>83</v>
      </c>
      <c r="N2136">
        <v>77</v>
      </c>
      <c r="O2136">
        <f t="shared" si="66"/>
        <v>80</v>
      </c>
      <c r="P2136">
        <f t="shared" si="67"/>
        <v>12</v>
      </c>
    </row>
    <row r="2137" spans="1:16" x14ac:dyDescent="0.25">
      <c r="A2137" t="s">
        <v>63</v>
      </c>
      <c r="B2137" t="s">
        <v>18</v>
      </c>
      <c r="C2137" t="s">
        <v>111</v>
      </c>
      <c r="D2137" s="1">
        <v>43294</v>
      </c>
      <c r="E2137" t="s">
        <v>60</v>
      </c>
      <c r="F2137" t="s">
        <v>21</v>
      </c>
      <c r="G2137">
        <v>8</v>
      </c>
      <c r="H2137" t="s">
        <v>29</v>
      </c>
      <c r="I2137" t="s">
        <v>27</v>
      </c>
      <c r="J2137" t="s">
        <v>50</v>
      </c>
      <c r="K2137" t="s">
        <v>51</v>
      </c>
      <c r="L2137">
        <v>68</v>
      </c>
      <c r="M2137">
        <v>83</v>
      </c>
      <c r="N2137">
        <v>77</v>
      </c>
      <c r="O2137">
        <f t="shared" si="66"/>
        <v>80</v>
      </c>
      <c r="P2137">
        <f t="shared" si="67"/>
        <v>12</v>
      </c>
    </row>
    <row r="2138" spans="1:16" x14ac:dyDescent="0.25">
      <c r="A2138" t="s">
        <v>63</v>
      </c>
      <c r="B2138" t="s">
        <v>18</v>
      </c>
      <c r="C2138" t="s">
        <v>111</v>
      </c>
      <c r="D2138" s="1">
        <v>43294</v>
      </c>
      <c r="E2138" t="s">
        <v>60</v>
      </c>
      <c r="F2138" t="s">
        <v>21</v>
      </c>
      <c r="G2138">
        <v>9</v>
      </c>
      <c r="H2138" t="s">
        <v>22</v>
      </c>
      <c r="I2138" t="s">
        <v>23</v>
      </c>
      <c r="J2138" t="s">
        <v>37</v>
      </c>
      <c r="K2138" t="s">
        <v>38</v>
      </c>
      <c r="L2138">
        <v>62</v>
      </c>
      <c r="M2138">
        <v>83</v>
      </c>
      <c r="N2138">
        <v>77</v>
      </c>
      <c r="O2138">
        <f t="shared" si="66"/>
        <v>80</v>
      </c>
      <c r="P2138">
        <f t="shared" si="67"/>
        <v>18</v>
      </c>
    </row>
    <row r="2139" spans="1:16" x14ac:dyDescent="0.25">
      <c r="A2139" t="s">
        <v>63</v>
      </c>
      <c r="B2139" t="s">
        <v>18</v>
      </c>
      <c r="C2139" t="s">
        <v>111</v>
      </c>
      <c r="D2139" s="1">
        <v>43294</v>
      </c>
      <c r="E2139" t="s">
        <v>60</v>
      </c>
      <c r="F2139" t="s">
        <v>21</v>
      </c>
      <c r="G2139">
        <v>9</v>
      </c>
      <c r="H2139" t="s">
        <v>22</v>
      </c>
      <c r="I2139" t="s">
        <v>23</v>
      </c>
      <c r="J2139" t="s">
        <v>37</v>
      </c>
      <c r="K2139" t="s">
        <v>38</v>
      </c>
      <c r="L2139">
        <v>63</v>
      </c>
      <c r="M2139">
        <v>83</v>
      </c>
      <c r="N2139">
        <v>77</v>
      </c>
      <c r="O2139">
        <f t="shared" si="66"/>
        <v>80</v>
      </c>
      <c r="P2139">
        <f t="shared" si="67"/>
        <v>17</v>
      </c>
    </row>
    <row r="2140" spans="1:16" x14ac:dyDescent="0.25">
      <c r="A2140" t="s">
        <v>63</v>
      </c>
      <c r="B2140" t="s">
        <v>18</v>
      </c>
      <c r="C2140" t="s">
        <v>111</v>
      </c>
      <c r="D2140" s="1">
        <v>43294</v>
      </c>
      <c r="E2140" t="s">
        <v>60</v>
      </c>
      <c r="F2140" t="s">
        <v>21</v>
      </c>
      <c r="G2140">
        <v>9</v>
      </c>
      <c r="H2140" t="s">
        <v>22</v>
      </c>
      <c r="I2140" t="s">
        <v>26</v>
      </c>
      <c r="L2140">
        <v>69</v>
      </c>
      <c r="M2140">
        <v>83</v>
      </c>
      <c r="N2140">
        <v>77</v>
      </c>
      <c r="O2140">
        <f t="shared" si="66"/>
        <v>80</v>
      </c>
      <c r="P2140">
        <f t="shared" si="67"/>
        <v>11</v>
      </c>
    </row>
    <row r="2141" spans="1:16" x14ac:dyDescent="0.25">
      <c r="A2141" t="s">
        <v>63</v>
      </c>
      <c r="B2141" t="s">
        <v>18</v>
      </c>
      <c r="C2141" t="s">
        <v>111</v>
      </c>
      <c r="D2141" s="1">
        <v>43294</v>
      </c>
      <c r="E2141" t="s">
        <v>60</v>
      </c>
      <c r="F2141" t="s">
        <v>21</v>
      </c>
      <c r="G2141">
        <v>9</v>
      </c>
      <c r="H2141" t="s">
        <v>29</v>
      </c>
      <c r="I2141" t="s">
        <v>27</v>
      </c>
      <c r="J2141" t="s">
        <v>50</v>
      </c>
      <c r="K2141" t="s">
        <v>51</v>
      </c>
      <c r="L2141">
        <v>70</v>
      </c>
      <c r="M2141">
        <v>83</v>
      </c>
      <c r="N2141">
        <v>77</v>
      </c>
      <c r="O2141">
        <f t="shared" si="66"/>
        <v>80</v>
      </c>
      <c r="P2141">
        <f t="shared" si="67"/>
        <v>10</v>
      </c>
    </row>
    <row r="2142" spans="1:16" x14ac:dyDescent="0.25">
      <c r="A2142" t="s">
        <v>63</v>
      </c>
      <c r="B2142" t="s">
        <v>18</v>
      </c>
      <c r="C2142" t="s">
        <v>111</v>
      </c>
      <c r="D2142" s="1">
        <v>43294</v>
      </c>
      <c r="E2142" t="s">
        <v>60</v>
      </c>
      <c r="F2142" t="s">
        <v>21</v>
      </c>
      <c r="G2142">
        <v>10</v>
      </c>
      <c r="H2142" t="s">
        <v>22</v>
      </c>
      <c r="I2142" t="s">
        <v>23</v>
      </c>
      <c r="J2142" t="s">
        <v>37</v>
      </c>
      <c r="K2142" t="s">
        <v>38</v>
      </c>
      <c r="L2142">
        <v>70</v>
      </c>
      <c r="M2142">
        <v>83</v>
      </c>
      <c r="N2142">
        <v>77</v>
      </c>
      <c r="O2142">
        <f t="shared" si="66"/>
        <v>80</v>
      </c>
      <c r="P2142">
        <f t="shared" si="67"/>
        <v>10</v>
      </c>
    </row>
    <row r="2143" spans="1:16" x14ac:dyDescent="0.25">
      <c r="A2143" t="s">
        <v>63</v>
      </c>
      <c r="B2143" t="s">
        <v>18</v>
      </c>
      <c r="C2143" t="s">
        <v>111</v>
      </c>
      <c r="D2143" s="1">
        <v>43294</v>
      </c>
      <c r="E2143" t="s">
        <v>60</v>
      </c>
      <c r="F2143" t="s">
        <v>21</v>
      </c>
      <c r="G2143">
        <v>10</v>
      </c>
      <c r="H2143" t="s">
        <v>22</v>
      </c>
      <c r="I2143" t="s">
        <v>23</v>
      </c>
      <c r="J2143" t="s">
        <v>37</v>
      </c>
      <c r="K2143" t="s">
        <v>38</v>
      </c>
      <c r="L2143">
        <v>72</v>
      </c>
      <c r="M2143">
        <v>83</v>
      </c>
      <c r="N2143">
        <v>77</v>
      </c>
      <c r="O2143">
        <f t="shared" si="66"/>
        <v>80</v>
      </c>
      <c r="P2143">
        <f t="shared" si="67"/>
        <v>8</v>
      </c>
    </row>
    <row r="2144" spans="1:16" x14ac:dyDescent="0.25">
      <c r="A2144" t="s">
        <v>63</v>
      </c>
      <c r="B2144" t="s">
        <v>18</v>
      </c>
      <c r="C2144" t="s">
        <v>111</v>
      </c>
      <c r="D2144" s="1">
        <v>43294</v>
      </c>
      <c r="E2144" t="s">
        <v>60</v>
      </c>
      <c r="F2144" t="s">
        <v>21</v>
      </c>
      <c r="G2144">
        <v>10</v>
      </c>
      <c r="H2144" t="s">
        <v>29</v>
      </c>
      <c r="I2144" t="s">
        <v>35</v>
      </c>
      <c r="L2144">
        <v>73</v>
      </c>
      <c r="M2144">
        <v>83</v>
      </c>
      <c r="N2144">
        <v>77</v>
      </c>
      <c r="O2144">
        <f t="shared" si="66"/>
        <v>80</v>
      </c>
      <c r="P2144">
        <f t="shared" si="67"/>
        <v>7</v>
      </c>
    </row>
    <row r="2145" spans="1:16" x14ac:dyDescent="0.25">
      <c r="A2145" t="s">
        <v>63</v>
      </c>
      <c r="B2145" t="s">
        <v>18</v>
      </c>
      <c r="C2145" t="s">
        <v>111</v>
      </c>
      <c r="D2145" s="1">
        <v>43294</v>
      </c>
      <c r="E2145" t="s">
        <v>60</v>
      </c>
      <c r="F2145" t="s">
        <v>21</v>
      </c>
      <c r="G2145">
        <v>10</v>
      </c>
      <c r="H2145" t="s">
        <v>22</v>
      </c>
      <c r="I2145" t="s">
        <v>35</v>
      </c>
      <c r="L2145">
        <v>77</v>
      </c>
      <c r="M2145">
        <v>83</v>
      </c>
      <c r="N2145">
        <v>77</v>
      </c>
      <c r="O2145">
        <f t="shared" si="66"/>
        <v>80</v>
      </c>
      <c r="P2145">
        <f t="shared" si="67"/>
        <v>3</v>
      </c>
    </row>
    <row r="2146" spans="1:16" x14ac:dyDescent="0.25">
      <c r="A2146" t="s">
        <v>63</v>
      </c>
      <c r="B2146" t="s">
        <v>18</v>
      </c>
      <c r="C2146" t="s">
        <v>111</v>
      </c>
      <c r="D2146" s="1">
        <v>43294</v>
      </c>
      <c r="E2146" t="s">
        <v>60</v>
      </c>
      <c r="F2146" t="s">
        <v>55</v>
      </c>
      <c r="G2146">
        <v>1</v>
      </c>
      <c r="H2146" t="s">
        <v>29</v>
      </c>
      <c r="I2146" t="s">
        <v>28</v>
      </c>
      <c r="J2146" t="s">
        <v>68</v>
      </c>
      <c r="K2146" t="s">
        <v>69</v>
      </c>
      <c r="L2146">
        <v>76</v>
      </c>
      <c r="M2146">
        <v>75</v>
      </c>
      <c r="N2146">
        <v>90</v>
      </c>
      <c r="O2146">
        <f t="shared" si="66"/>
        <v>82.5</v>
      </c>
      <c r="P2146">
        <f t="shared" si="67"/>
        <v>6.5</v>
      </c>
    </row>
    <row r="2147" spans="1:16" x14ac:dyDescent="0.25">
      <c r="A2147" t="s">
        <v>63</v>
      </c>
      <c r="B2147" t="s">
        <v>18</v>
      </c>
      <c r="C2147" t="s">
        <v>111</v>
      </c>
      <c r="D2147" s="1">
        <v>43294</v>
      </c>
      <c r="E2147" t="s">
        <v>60</v>
      </c>
      <c r="F2147" t="s">
        <v>55</v>
      </c>
      <c r="G2147">
        <v>2</v>
      </c>
      <c r="H2147" t="s">
        <v>22</v>
      </c>
      <c r="I2147" t="s">
        <v>23</v>
      </c>
      <c r="J2147" t="s">
        <v>37</v>
      </c>
      <c r="K2147" t="s">
        <v>38</v>
      </c>
      <c r="L2147">
        <v>72</v>
      </c>
      <c r="M2147">
        <v>75</v>
      </c>
      <c r="N2147">
        <v>90</v>
      </c>
      <c r="O2147">
        <f t="shared" si="66"/>
        <v>82.5</v>
      </c>
      <c r="P2147">
        <f t="shared" si="67"/>
        <v>10.5</v>
      </c>
    </row>
    <row r="2148" spans="1:16" x14ac:dyDescent="0.25">
      <c r="A2148" t="s">
        <v>63</v>
      </c>
      <c r="B2148" t="s">
        <v>18</v>
      </c>
      <c r="C2148" t="s">
        <v>111</v>
      </c>
      <c r="D2148" s="1">
        <v>43294</v>
      </c>
      <c r="E2148" t="s">
        <v>60</v>
      </c>
      <c r="F2148" t="s">
        <v>55</v>
      </c>
      <c r="G2148">
        <v>2</v>
      </c>
      <c r="H2148" t="s">
        <v>29</v>
      </c>
      <c r="I2148" t="s">
        <v>27</v>
      </c>
      <c r="J2148" t="s">
        <v>50</v>
      </c>
      <c r="K2148" t="s">
        <v>51</v>
      </c>
      <c r="L2148">
        <v>72</v>
      </c>
      <c r="M2148">
        <v>75</v>
      </c>
      <c r="N2148">
        <v>90</v>
      </c>
      <c r="O2148">
        <f t="shared" si="66"/>
        <v>82.5</v>
      </c>
      <c r="P2148">
        <f t="shared" si="67"/>
        <v>10.5</v>
      </c>
    </row>
    <row r="2149" spans="1:16" x14ac:dyDescent="0.25">
      <c r="A2149" t="s">
        <v>63</v>
      </c>
      <c r="B2149" t="s">
        <v>18</v>
      </c>
      <c r="C2149" t="s">
        <v>111</v>
      </c>
      <c r="D2149" s="1">
        <v>43294</v>
      </c>
      <c r="E2149" t="s">
        <v>60</v>
      </c>
      <c r="F2149" t="s">
        <v>55</v>
      </c>
      <c r="G2149">
        <v>3</v>
      </c>
      <c r="H2149" t="s">
        <v>22</v>
      </c>
      <c r="I2149" t="s">
        <v>23</v>
      </c>
      <c r="J2149" t="s">
        <v>37</v>
      </c>
      <c r="K2149" t="s">
        <v>38</v>
      </c>
      <c r="L2149">
        <v>68</v>
      </c>
      <c r="M2149">
        <v>75</v>
      </c>
      <c r="N2149">
        <v>90</v>
      </c>
      <c r="O2149">
        <f t="shared" si="66"/>
        <v>82.5</v>
      </c>
      <c r="P2149">
        <f t="shared" si="67"/>
        <v>14.5</v>
      </c>
    </row>
    <row r="2150" spans="1:16" x14ac:dyDescent="0.25">
      <c r="A2150" t="s">
        <v>63</v>
      </c>
      <c r="B2150" t="s">
        <v>18</v>
      </c>
      <c r="C2150" t="s">
        <v>111</v>
      </c>
      <c r="D2150" s="1">
        <v>43294</v>
      </c>
      <c r="E2150" t="s">
        <v>60</v>
      </c>
      <c r="F2150" t="s">
        <v>55</v>
      </c>
      <c r="G2150">
        <v>3</v>
      </c>
      <c r="H2150" t="s">
        <v>22</v>
      </c>
      <c r="I2150" t="s">
        <v>26</v>
      </c>
      <c r="L2150">
        <v>77</v>
      </c>
      <c r="M2150">
        <v>75</v>
      </c>
      <c r="N2150">
        <v>90</v>
      </c>
      <c r="O2150">
        <f t="shared" si="66"/>
        <v>82.5</v>
      </c>
      <c r="P2150">
        <f t="shared" si="67"/>
        <v>5.5</v>
      </c>
    </row>
    <row r="2151" spans="1:16" x14ac:dyDescent="0.25">
      <c r="A2151" t="s">
        <v>63</v>
      </c>
      <c r="B2151" t="s">
        <v>18</v>
      </c>
      <c r="C2151" t="s">
        <v>111</v>
      </c>
      <c r="D2151" s="1">
        <v>43294</v>
      </c>
      <c r="E2151" t="s">
        <v>60</v>
      </c>
      <c r="F2151" t="s">
        <v>55</v>
      </c>
      <c r="G2151">
        <v>3</v>
      </c>
      <c r="H2151" t="s">
        <v>29</v>
      </c>
      <c r="I2151" t="s">
        <v>27</v>
      </c>
      <c r="J2151" t="s">
        <v>50</v>
      </c>
      <c r="K2151" t="s">
        <v>51</v>
      </c>
      <c r="L2151">
        <v>77</v>
      </c>
      <c r="M2151">
        <v>75</v>
      </c>
      <c r="N2151">
        <v>90</v>
      </c>
      <c r="O2151">
        <f t="shared" si="66"/>
        <v>82.5</v>
      </c>
      <c r="P2151">
        <f t="shared" si="67"/>
        <v>5.5</v>
      </c>
    </row>
    <row r="2152" spans="1:16" x14ac:dyDescent="0.25">
      <c r="A2152" t="s">
        <v>63</v>
      </c>
      <c r="B2152" t="s">
        <v>18</v>
      </c>
      <c r="C2152" t="s">
        <v>111</v>
      </c>
      <c r="D2152" s="1">
        <v>43294</v>
      </c>
      <c r="E2152" t="s">
        <v>60</v>
      </c>
      <c r="F2152" t="s">
        <v>55</v>
      </c>
      <c r="G2152">
        <v>4</v>
      </c>
      <c r="H2152" t="s">
        <v>29</v>
      </c>
      <c r="I2152" t="s">
        <v>116</v>
      </c>
      <c r="J2152" t="s">
        <v>64</v>
      </c>
      <c r="K2152" t="s">
        <v>65</v>
      </c>
      <c r="L2152">
        <v>42</v>
      </c>
      <c r="M2152">
        <v>75</v>
      </c>
      <c r="N2152">
        <v>90</v>
      </c>
      <c r="O2152">
        <f t="shared" si="66"/>
        <v>82.5</v>
      </c>
      <c r="P2152">
        <f t="shared" si="67"/>
        <v>40.5</v>
      </c>
    </row>
    <row r="2153" spans="1:16" x14ac:dyDescent="0.25">
      <c r="A2153" t="s">
        <v>63</v>
      </c>
      <c r="B2153" t="s">
        <v>18</v>
      </c>
      <c r="C2153" t="s">
        <v>111</v>
      </c>
      <c r="D2153" s="1">
        <v>43294</v>
      </c>
      <c r="E2153" t="s">
        <v>60</v>
      </c>
      <c r="F2153" t="s">
        <v>55</v>
      </c>
      <c r="G2153">
        <v>4</v>
      </c>
      <c r="H2153" t="s">
        <v>22</v>
      </c>
      <c r="I2153" t="s">
        <v>39</v>
      </c>
      <c r="J2153" t="s">
        <v>125</v>
      </c>
      <c r="K2153" t="s">
        <v>126</v>
      </c>
      <c r="L2153">
        <v>42</v>
      </c>
      <c r="M2153">
        <v>75</v>
      </c>
      <c r="N2153">
        <v>90</v>
      </c>
      <c r="O2153">
        <f t="shared" si="66"/>
        <v>82.5</v>
      </c>
      <c r="P2153">
        <f t="shared" si="67"/>
        <v>40.5</v>
      </c>
    </row>
    <row r="2154" spans="1:16" x14ac:dyDescent="0.25">
      <c r="A2154" t="s">
        <v>63</v>
      </c>
      <c r="B2154" t="s">
        <v>18</v>
      </c>
      <c r="C2154" t="s">
        <v>111</v>
      </c>
      <c r="D2154" s="1">
        <v>43294</v>
      </c>
      <c r="E2154" t="s">
        <v>60</v>
      </c>
      <c r="F2154" t="s">
        <v>55</v>
      </c>
      <c r="G2154">
        <v>4</v>
      </c>
      <c r="H2154" t="s">
        <v>22</v>
      </c>
      <c r="I2154" t="s">
        <v>26</v>
      </c>
      <c r="L2154">
        <v>75</v>
      </c>
      <c r="M2154">
        <v>75</v>
      </c>
      <c r="N2154">
        <v>90</v>
      </c>
      <c r="O2154">
        <f t="shared" si="66"/>
        <v>82.5</v>
      </c>
      <c r="P2154">
        <f t="shared" si="67"/>
        <v>7.5</v>
      </c>
    </row>
    <row r="2155" spans="1:16" x14ac:dyDescent="0.25">
      <c r="A2155" t="s">
        <v>63</v>
      </c>
      <c r="B2155" t="s">
        <v>18</v>
      </c>
      <c r="C2155" t="s">
        <v>111</v>
      </c>
      <c r="D2155" s="1">
        <v>43294</v>
      </c>
      <c r="E2155" t="s">
        <v>60</v>
      </c>
      <c r="F2155" t="s">
        <v>55</v>
      </c>
      <c r="G2155">
        <v>4</v>
      </c>
      <c r="H2155" t="s">
        <v>29</v>
      </c>
      <c r="I2155" t="s">
        <v>27</v>
      </c>
      <c r="J2155" t="s">
        <v>50</v>
      </c>
      <c r="K2155" t="s">
        <v>51</v>
      </c>
      <c r="L2155">
        <v>75</v>
      </c>
      <c r="M2155">
        <v>75</v>
      </c>
      <c r="N2155">
        <v>90</v>
      </c>
      <c r="O2155">
        <f t="shared" si="66"/>
        <v>82.5</v>
      </c>
      <c r="P2155">
        <f t="shared" si="67"/>
        <v>7.5</v>
      </c>
    </row>
    <row r="2156" spans="1:16" x14ac:dyDescent="0.25">
      <c r="A2156" t="s">
        <v>63</v>
      </c>
      <c r="B2156" t="s">
        <v>18</v>
      </c>
      <c r="C2156" t="s">
        <v>111</v>
      </c>
      <c r="D2156" s="1">
        <v>43294</v>
      </c>
      <c r="E2156" t="s">
        <v>60</v>
      </c>
      <c r="F2156" t="s">
        <v>55</v>
      </c>
      <c r="G2156">
        <v>5</v>
      </c>
      <c r="H2156" t="s">
        <v>29</v>
      </c>
      <c r="I2156" t="s">
        <v>27</v>
      </c>
      <c r="J2156" t="s">
        <v>50</v>
      </c>
      <c r="K2156" t="s">
        <v>51</v>
      </c>
      <c r="L2156">
        <v>72</v>
      </c>
      <c r="M2156">
        <v>75</v>
      </c>
      <c r="N2156">
        <v>90</v>
      </c>
      <c r="O2156">
        <f t="shared" si="66"/>
        <v>82.5</v>
      </c>
      <c r="P2156">
        <f t="shared" si="67"/>
        <v>10.5</v>
      </c>
    </row>
    <row r="2157" spans="1:16" x14ac:dyDescent="0.25">
      <c r="A2157" t="s">
        <v>63</v>
      </c>
      <c r="B2157" t="s">
        <v>18</v>
      </c>
      <c r="C2157" t="s">
        <v>111</v>
      </c>
      <c r="D2157" s="1">
        <v>43294</v>
      </c>
      <c r="E2157" t="s">
        <v>60</v>
      </c>
      <c r="F2157" t="s">
        <v>55</v>
      </c>
      <c r="G2157">
        <v>6</v>
      </c>
      <c r="H2157" t="s">
        <v>29</v>
      </c>
      <c r="I2157" t="s">
        <v>27</v>
      </c>
      <c r="J2157" t="s">
        <v>50</v>
      </c>
      <c r="K2157" t="s">
        <v>51</v>
      </c>
      <c r="L2157">
        <v>71</v>
      </c>
      <c r="M2157">
        <v>75</v>
      </c>
      <c r="N2157">
        <v>90</v>
      </c>
      <c r="O2157">
        <f t="shared" si="66"/>
        <v>82.5</v>
      </c>
      <c r="P2157">
        <f t="shared" si="67"/>
        <v>11.5</v>
      </c>
    </row>
    <row r="2158" spans="1:16" x14ac:dyDescent="0.25">
      <c r="A2158" t="s">
        <v>63</v>
      </c>
      <c r="B2158" t="s">
        <v>18</v>
      </c>
      <c r="C2158" t="s">
        <v>111</v>
      </c>
      <c r="D2158" s="1">
        <v>43294</v>
      </c>
      <c r="E2158" t="s">
        <v>60</v>
      </c>
      <c r="F2158" t="s">
        <v>55</v>
      </c>
      <c r="G2158">
        <v>7</v>
      </c>
      <c r="H2158" t="s">
        <v>29</v>
      </c>
      <c r="I2158" t="s">
        <v>27</v>
      </c>
      <c r="J2158" t="s">
        <v>50</v>
      </c>
      <c r="K2158" t="s">
        <v>51</v>
      </c>
      <c r="L2158">
        <v>73</v>
      </c>
      <c r="M2158">
        <v>75</v>
      </c>
      <c r="N2158">
        <v>90</v>
      </c>
      <c r="O2158">
        <f t="shared" si="66"/>
        <v>82.5</v>
      </c>
      <c r="P2158">
        <f t="shared" si="67"/>
        <v>9.5</v>
      </c>
    </row>
    <row r="2159" spans="1:16" x14ac:dyDescent="0.25">
      <c r="A2159" t="s">
        <v>63</v>
      </c>
      <c r="B2159" t="s">
        <v>18</v>
      </c>
      <c r="C2159" t="s">
        <v>111</v>
      </c>
      <c r="D2159" s="1">
        <v>43294</v>
      </c>
      <c r="E2159" t="s">
        <v>60</v>
      </c>
      <c r="F2159" t="s">
        <v>55</v>
      </c>
      <c r="G2159">
        <v>8</v>
      </c>
      <c r="H2159" t="s">
        <v>22</v>
      </c>
      <c r="I2159" t="s">
        <v>23</v>
      </c>
      <c r="J2159" t="s">
        <v>37</v>
      </c>
      <c r="K2159" t="s">
        <v>38</v>
      </c>
      <c r="L2159">
        <v>65</v>
      </c>
      <c r="M2159">
        <v>75</v>
      </c>
      <c r="N2159">
        <v>90</v>
      </c>
      <c r="O2159">
        <f t="shared" si="66"/>
        <v>82.5</v>
      </c>
      <c r="P2159">
        <f t="shared" si="67"/>
        <v>17.5</v>
      </c>
    </row>
    <row r="2160" spans="1:16" x14ac:dyDescent="0.25">
      <c r="A2160" t="s">
        <v>63</v>
      </c>
      <c r="B2160" t="s">
        <v>18</v>
      </c>
      <c r="C2160" t="s">
        <v>111</v>
      </c>
      <c r="D2160" s="1">
        <v>43294</v>
      </c>
      <c r="E2160" t="s">
        <v>60</v>
      </c>
      <c r="F2160" t="s">
        <v>55</v>
      </c>
      <c r="G2160">
        <v>8</v>
      </c>
      <c r="H2160" t="s">
        <v>22</v>
      </c>
      <c r="I2160" t="s">
        <v>23</v>
      </c>
      <c r="J2160" t="s">
        <v>37</v>
      </c>
      <c r="K2160" t="s">
        <v>38</v>
      </c>
      <c r="L2160">
        <v>69</v>
      </c>
      <c r="M2160">
        <v>75</v>
      </c>
      <c r="N2160">
        <v>90</v>
      </c>
      <c r="O2160">
        <f t="shared" si="66"/>
        <v>82.5</v>
      </c>
      <c r="P2160">
        <f t="shared" si="67"/>
        <v>13.5</v>
      </c>
    </row>
    <row r="2161" spans="1:16" x14ac:dyDescent="0.25">
      <c r="A2161" t="s">
        <v>63</v>
      </c>
      <c r="B2161" t="s">
        <v>18</v>
      </c>
      <c r="C2161" t="s">
        <v>111</v>
      </c>
      <c r="D2161" s="1">
        <v>43294</v>
      </c>
      <c r="E2161" t="s">
        <v>60</v>
      </c>
      <c r="F2161" t="s">
        <v>55</v>
      </c>
      <c r="G2161">
        <v>8</v>
      </c>
      <c r="H2161" t="s">
        <v>22</v>
      </c>
      <c r="I2161" t="s">
        <v>116</v>
      </c>
      <c r="J2161" t="s">
        <v>37</v>
      </c>
      <c r="K2161" t="s">
        <v>38</v>
      </c>
      <c r="L2161">
        <v>75</v>
      </c>
      <c r="M2161">
        <v>75</v>
      </c>
      <c r="N2161">
        <v>90</v>
      </c>
      <c r="O2161">
        <f t="shared" si="66"/>
        <v>82.5</v>
      </c>
      <c r="P2161">
        <f t="shared" si="67"/>
        <v>7.5</v>
      </c>
    </row>
    <row r="2162" spans="1:16" x14ac:dyDescent="0.25">
      <c r="A2162" t="s">
        <v>63</v>
      </c>
      <c r="B2162" t="s">
        <v>18</v>
      </c>
      <c r="C2162" t="s">
        <v>111</v>
      </c>
      <c r="D2162" s="1">
        <v>43294</v>
      </c>
      <c r="E2162" t="s">
        <v>60</v>
      </c>
      <c r="F2162" t="s">
        <v>55</v>
      </c>
      <c r="G2162">
        <v>8</v>
      </c>
      <c r="H2162" t="s">
        <v>22</v>
      </c>
      <c r="I2162" t="s">
        <v>116</v>
      </c>
      <c r="J2162" t="s">
        <v>37</v>
      </c>
      <c r="K2162" t="s">
        <v>38</v>
      </c>
      <c r="L2162">
        <v>75</v>
      </c>
      <c r="M2162">
        <v>75</v>
      </c>
      <c r="N2162">
        <v>90</v>
      </c>
      <c r="O2162">
        <f t="shared" si="66"/>
        <v>82.5</v>
      </c>
      <c r="P2162">
        <f t="shared" si="67"/>
        <v>7.5</v>
      </c>
    </row>
    <row r="2163" spans="1:16" x14ac:dyDescent="0.25">
      <c r="A2163" t="s">
        <v>63</v>
      </c>
      <c r="B2163" t="s">
        <v>18</v>
      </c>
      <c r="C2163" t="s">
        <v>111</v>
      </c>
      <c r="D2163" s="1">
        <v>43294</v>
      </c>
      <c r="E2163" t="s">
        <v>60</v>
      </c>
      <c r="F2163" t="s">
        <v>55</v>
      </c>
      <c r="G2163">
        <v>8</v>
      </c>
      <c r="H2163" t="s">
        <v>22</v>
      </c>
      <c r="I2163" t="s">
        <v>116</v>
      </c>
      <c r="J2163" t="s">
        <v>37</v>
      </c>
      <c r="K2163" t="s">
        <v>38</v>
      </c>
      <c r="L2163">
        <v>75</v>
      </c>
      <c r="M2163">
        <v>75</v>
      </c>
      <c r="N2163">
        <v>90</v>
      </c>
      <c r="O2163">
        <f t="shared" si="66"/>
        <v>82.5</v>
      </c>
      <c r="P2163">
        <f t="shared" si="67"/>
        <v>7.5</v>
      </c>
    </row>
    <row r="2164" spans="1:16" x14ac:dyDescent="0.25">
      <c r="A2164" t="s">
        <v>63</v>
      </c>
      <c r="B2164" t="s">
        <v>18</v>
      </c>
      <c r="C2164" t="s">
        <v>111</v>
      </c>
      <c r="D2164" s="1">
        <v>43294</v>
      </c>
      <c r="E2164" t="s">
        <v>60</v>
      </c>
      <c r="F2164" t="s">
        <v>55</v>
      </c>
      <c r="G2164">
        <v>8</v>
      </c>
      <c r="H2164" t="s">
        <v>22</v>
      </c>
      <c r="I2164" t="s">
        <v>27</v>
      </c>
      <c r="J2164" t="s">
        <v>50</v>
      </c>
      <c r="K2164" t="s">
        <v>51</v>
      </c>
      <c r="L2164">
        <v>78</v>
      </c>
      <c r="M2164">
        <v>75</v>
      </c>
      <c r="N2164">
        <v>90</v>
      </c>
      <c r="O2164">
        <f t="shared" si="66"/>
        <v>82.5</v>
      </c>
      <c r="P2164">
        <f t="shared" si="67"/>
        <v>4.5</v>
      </c>
    </row>
    <row r="2165" spans="1:16" x14ac:dyDescent="0.25">
      <c r="A2165" t="s">
        <v>63</v>
      </c>
      <c r="B2165" t="s">
        <v>18</v>
      </c>
      <c r="C2165" t="s">
        <v>111</v>
      </c>
      <c r="D2165" s="1">
        <v>43294</v>
      </c>
      <c r="E2165" t="s">
        <v>60</v>
      </c>
      <c r="F2165" t="s">
        <v>55</v>
      </c>
      <c r="G2165">
        <v>8</v>
      </c>
      <c r="H2165" t="s">
        <v>22</v>
      </c>
      <c r="I2165" t="s">
        <v>116</v>
      </c>
      <c r="J2165" t="s">
        <v>37</v>
      </c>
      <c r="K2165" t="s">
        <v>38</v>
      </c>
      <c r="L2165">
        <v>79</v>
      </c>
      <c r="M2165">
        <v>75</v>
      </c>
      <c r="N2165">
        <v>90</v>
      </c>
      <c r="O2165">
        <f t="shared" si="66"/>
        <v>82.5</v>
      </c>
      <c r="P2165">
        <f t="shared" si="67"/>
        <v>3.5</v>
      </c>
    </row>
    <row r="2166" spans="1:16" x14ac:dyDescent="0.25">
      <c r="A2166" t="s">
        <v>63</v>
      </c>
      <c r="B2166" t="s">
        <v>18</v>
      </c>
      <c r="C2166" t="s">
        <v>111</v>
      </c>
      <c r="D2166" s="1">
        <v>43294</v>
      </c>
      <c r="E2166" t="s">
        <v>60</v>
      </c>
      <c r="F2166" t="s">
        <v>55</v>
      </c>
      <c r="G2166">
        <v>8</v>
      </c>
      <c r="H2166" t="s">
        <v>29</v>
      </c>
      <c r="I2166" t="s">
        <v>26</v>
      </c>
      <c r="L2166">
        <v>79</v>
      </c>
      <c r="M2166">
        <v>75</v>
      </c>
      <c r="N2166">
        <v>90</v>
      </c>
      <c r="O2166">
        <f t="shared" si="66"/>
        <v>82.5</v>
      </c>
      <c r="P2166">
        <f t="shared" si="67"/>
        <v>3.5</v>
      </c>
    </row>
    <row r="2167" spans="1:16" x14ac:dyDescent="0.25">
      <c r="A2167" t="s">
        <v>63</v>
      </c>
      <c r="B2167" t="s">
        <v>18</v>
      </c>
      <c r="C2167" t="s">
        <v>111</v>
      </c>
      <c r="D2167" s="1">
        <v>43294</v>
      </c>
      <c r="E2167" t="s">
        <v>60</v>
      </c>
      <c r="F2167" t="s">
        <v>55</v>
      </c>
      <c r="G2167">
        <v>8</v>
      </c>
      <c r="H2167" t="s">
        <v>29</v>
      </c>
      <c r="I2167" t="s">
        <v>27</v>
      </c>
      <c r="J2167" t="s">
        <v>78</v>
      </c>
      <c r="K2167" t="s">
        <v>79</v>
      </c>
      <c r="L2167">
        <v>81</v>
      </c>
      <c r="M2167">
        <v>75</v>
      </c>
      <c r="N2167">
        <v>90</v>
      </c>
      <c r="O2167">
        <f t="shared" si="66"/>
        <v>82.5</v>
      </c>
      <c r="P2167">
        <f t="shared" si="67"/>
        <v>1.5</v>
      </c>
    </row>
    <row r="2168" spans="1:16" x14ac:dyDescent="0.25">
      <c r="A2168" t="s">
        <v>63</v>
      </c>
      <c r="B2168" t="s">
        <v>18</v>
      </c>
      <c r="C2168" t="s">
        <v>111</v>
      </c>
      <c r="D2168" s="1">
        <v>43294</v>
      </c>
      <c r="E2168" t="s">
        <v>60</v>
      </c>
      <c r="F2168" t="s">
        <v>55</v>
      </c>
      <c r="G2168">
        <v>9</v>
      </c>
      <c r="H2168" t="s">
        <v>22</v>
      </c>
      <c r="I2168" t="s">
        <v>23</v>
      </c>
      <c r="J2168" t="s">
        <v>66</v>
      </c>
      <c r="K2168" t="s">
        <v>67</v>
      </c>
      <c r="L2168">
        <v>64</v>
      </c>
      <c r="M2168">
        <v>75</v>
      </c>
      <c r="N2168">
        <v>90</v>
      </c>
      <c r="O2168">
        <f t="shared" si="66"/>
        <v>82.5</v>
      </c>
      <c r="P2168">
        <f t="shared" si="67"/>
        <v>18.5</v>
      </c>
    </row>
    <row r="2169" spans="1:16" x14ac:dyDescent="0.25">
      <c r="A2169" t="s">
        <v>63</v>
      </c>
      <c r="B2169" t="s">
        <v>18</v>
      </c>
      <c r="C2169" t="s">
        <v>111</v>
      </c>
      <c r="D2169" s="1">
        <v>43294</v>
      </c>
      <c r="E2169" t="s">
        <v>60</v>
      </c>
      <c r="F2169" t="s">
        <v>55</v>
      </c>
      <c r="G2169">
        <v>9</v>
      </c>
      <c r="H2169" t="s">
        <v>22</v>
      </c>
      <c r="I2169" t="s">
        <v>23</v>
      </c>
      <c r="J2169" t="s">
        <v>37</v>
      </c>
      <c r="K2169" t="s">
        <v>38</v>
      </c>
      <c r="L2169">
        <v>67</v>
      </c>
      <c r="M2169">
        <v>75</v>
      </c>
      <c r="N2169">
        <v>90</v>
      </c>
      <c r="O2169">
        <f t="shared" si="66"/>
        <v>82.5</v>
      </c>
      <c r="P2169">
        <f t="shared" si="67"/>
        <v>15.5</v>
      </c>
    </row>
    <row r="2170" spans="1:16" x14ac:dyDescent="0.25">
      <c r="A2170" t="s">
        <v>63</v>
      </c>
      <c r="B2170" t="s">
        <v>18</v>
      </c>
      <c r="C2170" t="s">
        <v>111</v>
      </c>
      <c r="D2170" s="1">
        <v>43294</v>
      </c>
      <c r="E2170" t="s">
        <v>60</v>
      </c>
      <c r="F2170" t="s">
        <v>55</v>
      </c>
      <c r="G2170">
        <v>9</v>
      </c>
      <c r="H2170" t="s">
        <v>22</v>
      </c>
      <c r="I2170" t="s">
        <v>23</v>
      </c>
      <c r="J2170" t="s">
        <v>37</v>
      </c>
      <c r="K2170" t="s">
        <v>38</v>
      </c>
      <c r="L2170">
        <v>69</v>
      </c>
      <c r="M2170">
        <v>75</v>
      </c>
      <c r="N2170">
        <v>90</v>
      </c>
      <c r="O2170">
        <f t="shared" si="66"/>
        <v>82.5</v>
      </c>
      <c r="P2170">
        <f t="shared" si="67"/>
        <v>13.5</v>
      </c>
    </row>
    <row r="2171" spans="1:16" x14ac:dyDescent="0.25">
      <c r="A2171" t="s">
        <v>63</v>
      </c>
      <c r="B2171" t="s">
        <v>18</v>
      </c>
      <c r="C2171" t="s">
        <v>111</v>
      </c>
      <c r="D2171" s="1">
        <v>43294</v>
      </c>
      <c r="E2171" t="s">
        <v>60</v>
      </c>
      <c r="F2171" t="s">
        <v>55</v>
      </c>
      <c r="G2171">
        <v>9</v>
      </c>
      <c r="H2171" t="s">
        <v>22</v>
      </c>
      <c r="I2171" t="s">
        <v>23</v>
      </c>
      <c r="J2171" t="s">
        <v>37</v>
      </c>
      <c r="K2171" t="s">
        <v>38</v>
      </c>
      <c r="L2171">
        <v>69</v>
      </c>
      <c r="M2171">
        <v>75</v>
      </c>
      <c r="N2171">
        <v>90</v>
      </c>
      <c r="O2171">
        <f t="shared" si="66"/>
        <v>82.5</v>
      </c>
      <c r="P2171">
        <f t="shared" si="67"/>
        <v>13.5</v>
      </c>
    </row>
    <row r="2172" spans="1:16" x14ac:dyDescent="0.25">
      <c r="A2172" t="s">
        <v>63</v>
      </c>
      <c r="B2172" t="s">
        <v>18</v>
      </c>
      <c r="C2172" t="s">
        <v>111</v>
      </c>
      <c r="D2172" s="1">
        <v>43294</v>
      </c>
      <c r="E2172" t="s">
        <v>60</v>
      </c>
      <c r="F2172" t="s">
        <v>55</v>
      </c>
      <c r="G2172">
        <v>9</v>
      </c>
      <c r="H2172" t="s">
        <v>22</v>
      </c>
      <c r="I2172" t="s">
        <v>23</v>
      </c>
      <c r="J2172" t="s">
        <v>37</v>
      </c>
      <c r="K2172" t="s">
        <v>38</v>
      </c>
      <c r="L2172">
        <v>71</v>
      </c>
      <c r="M2172">
        <v>75</v>
      </c>
      <c r="N2172">
        <v>90</v>
      </c>
      <c r="O2172">
        <f t="shared" si="66"/>
        <v>82.5</v>
      </c>
      <c r="P2172">
        <f t="shared" si="67"/>
        <v>11.5</v>
      </c>
    </row>
    <row r="2173" spans="1:16" x14ac:dyDescent="0.25">
      <c r="A2173" t="s">
        <v>63</v>
      </c>
      <c r="B2173" t="s">
        <v>18</v>
      </c>
      <c r="C2173" t="s">
        <v>111</v>
      </c>
      <c r="D2173" s="1">
        <v>43294</v>
      </c>
      <c r="E2173" t="s">
        <v>60</v>
      </c>
      <c r="F2173" t="s">
        <v>55</v>
      </c>
      <c r="G2173">
        <v>9</v>
      </c>
      <c r="H2173" t="s">
        <v>22</v>
      </c>
      <c r="I2173" t="s">
        <v>23</v>
      </c>
      <c r="J2173" t="s">
        <v>37</v>
      </c>
      <c r="K2173" t="s">
        <v>38</v>
      </c>
      <c r="L2173">
        <v>73</v>
      </c>
      <c r="M2173">
        <v>75</v>
      </c>
      <c r="N2173">
        <v>90</v>
      </c>
      <c r="O2173">
        <f t="shared" si="66"/>
        <v>82.5</v>
      </c>
      <c r="P2173">
        <f t="shared" si="67"/>
        <v>9.5</v>
      </c>
    </row>
    <row r="2174" spans="1:16" x14ac:dyDescent="0.25">
      <c r="A2174" t="s">
        <v>63</v>
      </c>
      <c r="B2174" t="s">
        <v>18</v>
      </c>
      <c r="C2174" t="s">
        <v>111</v>
      </c>
      <c r="D2174" s="1">
        <v>43294</v>
      </c>
      <c r="E2174" t="s">
        <v>60</v>
      </c>
      <c r="F2174" t="s">
        <v>55</v>
      </c>
      <c r="G2174">
        <v>9</v>
      </c>
      <c r="H2174" t="s">
        <v>22</v>
      </c>
      <c r="I2174" t="s">
        <v>23</v>
      </c>
      <c r="J2174" t="s">
        <v>37</v>
      </c>
      <c r="K2174" t="s">
        <v>38</v>
      </c>
      <c r="L2174">
        <v>73</v>
      </c>
      <c r="M2174">
        <v>75</v>
      </c>
      <c r="N2174">
        <v>90</v>
      </c>
      <c r="O2174">
        <f t="shared" si="66"/>
        <v>82.5</v>
      </c>
      <c r="P2174">
        <f t="shared" si="67"/>
        <v>9.5</v>
      </c>
    </row>
    <row r="2175" spans="1:16" x14ac:dyDescent="0.25">
      <c r="A2175" t="s">
        <v>63</v>
      </c>
      <c r="B2175" t="s">
        <v>18</v>
      </c>
      <c r="C2175" t="s">
        <v>111</v>
      </c>
      <c r="D2175" s="1">
        <v>43294</v>
      </c>
      <c r="E2175" t="s">
        <v>60</v>
      </c>
      <c r="F2175" t="s">
        <v>55</v>
      </c>
      <c r="G2175">
        <v>9</v>
      </c>
      <c r="H2175" t="s">
        <v>22</v>
      </c>
      <c r="I2175" t="s">
        <v>23</v>
      </c>
      <c r="J2175" t="s">
        <v>37</v>
      </c>
      <c r="K2175" t="s">
        <v>38</v>
      </c>
      <c r="L2175">
        <v>76</v>
      </c>
      <c r="M2175">
        <v>75</v>
      </c>
      <c r="N2175">
        <v>90</v>
      </c>
      <c r="O2175">
        <f t="shared" si="66"/>
        <v>82.5</v>
      </c>
      <c r="P2175">
        <f t="shared" si="67"/>
        <v>6.5</v>
      </c>
    </row>
    <row r="2176" spans="1:16" x14ac:dyDescent="0.25">
      <c r="A2176" t="s">
        <v>63</v>
      </c>
      <c r="B2176" t="s">
        <v>18</v>
      </c>
      <c r="C2176" t="s">
        <v>111</v>
      </c>
      <c r="D2176" s="1">
        <v>43294</v>
      </c>
      <c r="E2176" t="s">
        <v>60</v>
      </c>
      <c r="F2176" t="s">
        <v>55</v>
      </c>
      <c r="G2176">
        <v>9</v>
      </c>
      <c r="H2176" t="s">
        <v>29</v>
      </c>
      <c r="I2176" t="s">
        <v>23</v>
      </c>
      <c r="J2176" t="s">
        <v>103</v>
      </c>
      <c r="K2176" t="s">
        <v>104</v>
      </c>
      <c r="L2176">
        <v>76</v>
      </c>
      <c r="M2176">
        <v>75</v>
      </c>
      <c r="N2176">
        <v>90</v>
      </c>
      <c r="O2176">
        <f t="shared" si="66"/>
        <v>82.5</v>
      </c>
      <c r="P2176">
        <f t="shared" si="67"/>
        <v>6.5</v>
      </c>
    </row>
    <row r="2177" spans="1:16" x14ac:dyDescent="0.25">
      <c r="A2177" t="s">
        <v>63</v>
      </c>
      <c r="B2177" t="s">
        <v>18</v>
      </c>
      <c r="C2177" t="s">
        <v>111</v>
      </c>
      <c r="D2177" s="1">
        <v>43294</v>
      </c>
      <c r="E2177" t="s">
        <v>60</v>
      </c>
      <c r="F2177" t="s">
        <v>55</v>
      </c>
      <c r="G2177">
        <v>9</v>
      </c>
      <c r="H2177" t="s">
        <v>22</v>
      </c>
      <c r="I2177" t="s">
        <v>27</v>
      </c>
      <c r="J2177" t="s">
        <v>78</v>
      </c>
      <c r="K2177" t="s">
        <v>79</v>
      </c>
      <c r="L2177">
        <v>81</v>
      </c>
      <c r="M2177">
        <v>75</v>
      </c>
      <c r="N2177">
        <v>90</v>
      </c>
      <c r="O2177">
        <f t="shared" si="66"/>
        <v>82.5</v>
      </c>
      <c r="P2177">
        <f t="shared" si="67"/>
        <v>1.5</v>
      </c>
    </row>
    <row r="2178" spans="1:16" x14ac:dyDescent="0.25">
      <c r="A2178" t="s">
        <v>63</v>
      </c>
      <c r="B2178" t="s">
        <v>18</v>
      </c>
      <c r="C2178" t="s">
        <v>111</v>
      </c>
      <c r="D2178" s="1">
        <v>43294</v>
      </c>
      <c r="E2178" t="s">
        <v>60</v>
      </c>
      <c r="F2178" t="s">
        <v>55</v>
      </c>
      <c r="G2178">
        <v>9</v>
      </c>
      <c r="H2178" t="s">
        <v>29</v>
      </c>
      <c r="I2178" t="s">
        <v>27</v>
      </c>
      <c r="J2178" t="s">
        <v>78</v>
      </c>
      <c r="K2178" t="s">
        <v>79</v>
      </c>
      <c r="L2178">
        <v>84</v>
      </c>
      <c r="M2178">
        <v>75</v>
      </c>
      <c r="N2178">
        <v>90</v>
      </c>
      <c r="O2178">
        <f t="shared" si="66"/>
        <v>82.5</v>
      </c>
      <c r="P2178">
        <f t="shared" si="67"/>
        <v>-1.5</v>
      </c>
    </row>
    <row r="2179" spans="1:16" x14ac:dyDescent="0.25">
      <c r="A2179" t="s">
        <v>63</v>
      </c>
      <c r="B2179" t="s">
        <v>18</v>
      </c>
      <c r="C2179" t="s">
        <v>111</v>
      </c>
      <c r="D2179" s="1">
        <v>43294</v>
      </c>
      <c r="E2179" t="s">
        <v>60</v>
      </c>
      <c r="F2179" t="s">
        <v>55</v>
      </c>
      <c r="G2179">
        <v>10</v>
      </c>
      <c r="H2179" t="s">
        <v>22</v>
      </c>
      <c r="I2179" t="s">
        <v>23</v>
      </c>
      <c r="J2179" t="s">
        <v>37</v>
      </c>
      <c r="K2179" t="s">
        <v>38</v>
      </c>
      <c r="L2179">
        <v>64</v>
      </c>
      <c r="M2179">
        <v>75</v>
      </c>
      <c r="N2179">
        <v>90</v>
      </c>
      <c r="O2179">
        <f t="shared" ref="O2179:O2242" si="68">AVERAGE(M2179:N2179)</f>
        <v>82.5</v>
      </c>
      <c r="P2179">
        <f t="shared" ref="P2179:P2242" si="69">O2179-L2179</f>
        <v>18.5</v>
      </c>
    </row>
    <row r="2180" spans="1:16" x14ac:dyDescent="0.25">
      <c r="A2180" t="s">
        <v>63</v>
      </c>
      <c r="B2180" t="s">
        <v>18</v>
      </c>
      <c r="C2180" t="s">
        <v>111</v>
      </c>
      <c r="D2180" s="1">
        <v>43294</v>
      </c>
      <c r="E2180" t="s">
        <v>60</v>
      </c>
      <c r="F2180" t="s">
        <v>55</v>
      </c>
      <c r="G2180">
        <v>10</v>
      </c>
      <c r="H2180" t="s">
        <v>22</v>
      </c>
      <c r="I2180" t="s">
        <v>23</v>
      </c>
      <c r="J2180" t="s">
        <v>37</v>
      </c>
      <c r="K2180" t="s">
        <v>38</v>
      </c>
      <c r="L2180">
        <v>78</v>
      </c>
      <c r="M2180">
        <v>75</v>
      </c>
      <c r="N2180">
        <v>90</v>
      </c>
      <c r="O2180">
        <f t="shared" si="68"/>
        <v>82.5</v>
      </c>
      <c r="P2180">
        <f t="shared" si="69"/>
        <v>4.5</v>
      </c>
    </row>
    <row r="2181" spans="1:16" x14ac:dyDescent="0.25">
      <c r="A2181" t="s">
        <v>63</v>
      </c>
      <c r="B2181" t="s">
        <v>18</v>
      </c>
      <c r="C2181" t="s">
        <v>111</v>
      </c>
      <c r="D2181" s="1">
        <v>43294</v>
      </c>
      <c r="E2181" t="s">
        <v>60</v>
      </c>
      <c r="F2181" t="s">
        <v>55</v>
      </c>
      <c r="G2181">
        <v>10</v>
      </c>
      <c r="H2181" t="s">
        <v>22</v>
      </c>
      <c r="I2181" t="s">
        <v>23</v>
      </c>
      <c r="J2181" t="s">
        <v>37</v>
      </c>
      <c r="K2181" t="s">
        <v>38</v>
      </c>
      <c r="L2181">
        <v>78</v>
      </c>
      <c r="M2181">
        <v>75</v>
      </c>
      <c r="N2181">
        <v>90</v>
      </c>
      <c r="O2181">
        <f t="shared" si="68"/>
        <v>82.5</v>
      </c>
      <c r="P2181">
        <f t="shared" si="69"/>
        <v>4.5</v>
      </c>
    </row>
    <row r="2182" spans="1:16" x14ac:dyDescent="0.25">
      <c r="A2182" t="s">
        <v>63</v>
      </c>
      <c r="B2182" t="s">
        <v>18</v>
      </c>
      <c r="C2182" t="s">
        <v>111</v>
      </c>
      <c r="D2182" s="1">
        <v>43294</v>
      </c>
      <c r="E2182" t="s">
        <v>60</v>
      </c>
      <c r="F2182" t="s">
        <v>55</v>
      </c>
      <c r="G2182">
        <v>10</v>
      </c>
      <c r="H2182" t="s">
        <v>22</v>
      </c>
      <c r="I2182" t="s">
        <v>26</v>
      </c>
      <c r="L2182">
        <v>84</v>
      </c>
      <c r="M2182">
        <v>75</v>
      </c>
      <c r="N2182">
        <v>90</v>
      </c>
      <c r="O2182">
        <f t="shared" si="68"/>
        <v>82.5</v>
      </c>
      <c r="P2182">
        <f t="shared" si="69"/>
        <v>-1.5</v>
      </c>
    </row>
    <row r="2183" spans="1:16" x14ac:dyDescent="0.25">
      <c r="A2183" t="s">
        <v>63</v>
      </c>
      <c r="B2183" t="s">
        <v>18</v>
      </c>
      <c r="C2183" t="s">
        <v>111</v>
      </c>
      <c r="D2183" s="1">
        <v>43294</v>
      </c>
      <c r="E2183" t="s">
        <v>60</v>
      </c>
      <c r="F2183" t="s">
        <v>55</v>
      </c>
      <c r="G2183">
        <v>10</v>
      </c>
      <c r="H2183" t="s">
        <v>22</v>
      </c>
      <c r="I2183" t="s">
        <v>27</v>
      </c>
      <c r="J2183" t="s">
        <v>78</v>
      </c>
      <c r="K2183" t="s">
        <v>79</v>
      </c>
      <c r="L2183">
        <v>85</v>
      </c>
      <c r="M2183">
        <v>75</v>
      </c>
      <c r="N2183">
        <v>90</v>
      </c>
      <c r="O2183">
        <f t="shared" si="68"/>
        <v>82.5</v>
      </c>
      <c r="P2183">
        <f t="shared" si="69"/>
        <v>-2.5</v>
      </c>
    </row>
    <row r="2184" spans="1:16" x14ac:dyDescent="0.25">
      <c r="A2184" t="s">
        <v>63</v>
      </c>
      <c r="B2184" t="s">
        <v>18</v>
      </c>
      <c r="C2184" t="s">
        <v>111</v>
      </c>
      <c r="D2184" s="1">
        <v>43294</v>
      </c>
      <c r="E2184" t="s">
        <v>60</v>
      </c>
      <c r="F2184" t="s">
        <v>55</v>
      </c>
      <c r="G2184">
        <v>10</v>
      </c>
      <c r="H2184" t="s">
        <v>29</v>
      </c>
      <c r="I2184" t="s">
        <v>27</v>
      </c>
      <c r="J2184" t="s">
        <v>78</v>
      </c>
      <c r="K2184" t="s">
        <v>79</v>
      </c>
      <c r="L2184">
        <v>89</v>
      </c>
      <c r="M2184">
        <v>75</v>
      </c>
      <c r="N2184">
        <v>90</v>
      </c>
      <c r="O2184">
        <f t="shared" si="68"/>
        <v>82.5</v>
      </c>
      <c r="P2184">
        <f t="shared" si="69"/>
        <v>-6.5</v>
      </c>
    </row>
    <row r="2185" spans="1:16" x14ac:dyDescent="0.25">
      <c r="A2185" t="s">
        <v>63</v>
      </c>
      <c r="B2185" t="s">
        <v>18</v>
      </c>
      <c r="C2185" t="s">
        <v>111</v>
      </c>
      <c r="D2185" s="1">
        <v>43294</v>
      </c>
      <c r="E2185" t="s">
        <v>110</v>
      </c>
      <c r="F2185" t="s">
        <v>21</v>
      </c>
      <c r="G2185">
        <v>1</v>
      </c>
      <c r="H2185" t="s">
        <v>29</v>
      </c>
      <c r="I2185" t="s">
        <v>27</v>
      </c>
      <c r="J2185" t="s">
        <v>114</v>
      </c>
      <c r="K2185" t="s">
        <v>114</v>
      </c>
      <c r="L2185">
        <v>76</v>
      </c>
      <c r="M2185">
        <v>76</v>
      </c>
      <c r="N2185">
        <v>70</v>
      </c>
      <c r="O2185">
        <f t="shared" si="68"/>
        <v>73</v>
      </c>
      <c r="P2185">
        <f t="shared" si="69"/>
        <v>-3</v>
      </c>
    </row>
    <row r="2186" spans="1:16" x14ac:dyDescent="0.25">
      <c r="A2186" t="s">
        <v>63</v>
      </c>
      <c r="B2186" t="s">
        <v>18</v>
      </c>
      <c r="C2186" t="s">
        <v>111</v>
      </c>
      <c r="D2186" s="1">
        <v>43294</v>
      </c>
      <c r="E2186" t="s">
        <v>110</v>
      </c>
      <c r="F2186" t="s">
        <v>21</v>
      </c>
      <c r="G2186">
        <v>2</v>
      </c>
      <c r="H2186" t="s">
        <v>29</v>
      </c>
      <c r="I2186" t="s">
        <v>27</v>
      </c>
      <c r="J2186" t="s">
        <v>114</v>
      </c>
      <c r="K2186" t="s">
        <v>114</v>
      </c>
      <c r="L2186">
        <v>82</v>
      </c>
      <c r="M2186">
        <v>76</v>
      </c>
      <c r="N2186">
        <v>70</v>
      </c>
      <c r="O2186">
        <f t="shared" si="68"/>
        <v>73</v>
      </c>
      <c r="P2186">
        <f t="shared" si="69"/>
        <v>-9</v>
      </c>
    </row>
    <row r="2187" spans="1:16" x14ac:dyDescent="0.25">
      <c r="A2187" t="s">
        <v>63</v>
      </c>
      <c r="B2187" t="s">
        <v>18</v>
      </c>
      <c r="C2187" t="s">
        <v>111</v>
      </c>
      <c r="D2187" s="1">
        <v>43294</v>
      </c>
      <c r="E2187" t="s">
        <v>110</v>
      </c>
      <c r="F2187" t="s">
        <v>21</v>
      </c>
      <c r="G2187">
        <v>2</v>
      </c>
      <c r="H2187" t="s">
        <v>29</v>
      </c>
      <c r="I2187" t="s">
        <v>113</v>
      </c>
      <c r="L2187">
        <v>83</v>
      </c>
      <c r="M2187">
        <v>76</v>
      </c>
      <c r="N2187">
        <v>70</v>
      </c>
      <c r="O2187">
        <f t="shared" si="68"/>
        <v>73</v>
      </c>
      <c r="P2187">
        <f t="shared" si="69"/>
        <v>-10</v>
      </c>
    </row>
    <row r="2188" spans="1:16" x14ac:dyDescent="0.25">
      <c r="A2188" t="s">
        <v>63</v>
      </c>
      <c r="B2188" t="s">
        <v>18</v>
      </c>
      <c r="C2188" t="s">
        <v>111</v>
      </c>
      <c r="D2188" s="1">
        <v>43294</v>
      </c>
      <c r="E2188" t="s">
        <v>110</v>
      </c>
      <c r="F2188" t="s">
        <v>21</v>
      </c>
      <c r="G2188">
        <v>3</v>
      </c>
      <c r="H2188" t="s">
        <v>29</v>
      </c>
      <c r="I2188" t="s">
        <v>113</v>
      </c>
      <c r="L2188">
        <v>83</v>
      </c>
      <c r="M2188">
        <v>76</v>
      </c>
      <c r="N2188">
        <v>70</v>
      </c>
      <c r="O2188">
        <f t="shared" si="68"/>
        <v>73</v>
      </c>
      <c r="P2188">
        <f t="shared" si="69"/>
        <v>-10</v>
      </c>
    </row>
    <row r="2189" spans="1:16" x14ac:dyDescent="0.25">
      <c r="A2189" t="s">
        <v>63</v>
      </c>
      <c r="B2189" t="s">
        <v>18</v>
      </c>
      <c r="C2189" t="s">
        <v>111</v>
      </c>
      <c r="D2189" s="1">
        <v>43294</v>
      </c>
      <c r="E2189" t="s">
        <v>110</v>
      </c>
      <c r="F2189" t="s">
        <v>21</v>
      </c>
      <c r="G2189">
        <v>4</v>
      </c>
      <c r="H2189" t="s">
        <v>22</v>
      </c>
      <c r="I2189" t="s">
        <v>23</v>
      </c>
      <c r="J2189" t="s">
        <v>37</v>
      </c>
      <c r="K2189" t="s">
        <v>38</v>
      </c>
      <c r="L2189">
        <v>73</v>
      </c>
      <c r="M2189">
        <v>76</v>
      </c>
      <c r="N2189">
        <v>70</v>
      </c>
      <c r="O2189">
        <f t="shared" si="68"/>
        <v>73</v>
      </c>
      <c r="P2189">
        <f t="shared" si="69"/>
        <v>0</v>
      </c>
    </row>
    <row r="2190" spans="1:16" x14ac:dyDescent="0.25">
      <c r="A2190" t="s">
        <v>63</v>
      </c>
      <c r="B2190" t="s">
        <v>18</v>
      </c>
      <c r="C2190" t="s">
        <v>111</v>
      </c>
      <c r="D2190" s="1">
        <v>43294</v>
      </c>
      <c r="E2190" t="s">
        <v>110</v>
      </c>
      <c r="F2190" t="s">
        <v>21</v>
      </c>
      <c r="G2190">
        <v>4</v>
      </c>
      <c r="H2190" t="s">
        <v>22</v>
      </c>
      <c r="I2190" t="s">
        <v>116</v>
      </c>
      <c r="J2190" t="s">
        <v>64</v>
      </c>
      <c r="K2190" t="s">
        <v>65</v>
      </c>
      <c r="L2190">
        <v>73</v>
      </c>
      <c r="M2190">
        <v>76</v>
      </c>
      <c r="N2190">
        <v>70</v>
      </c>
      <c r="O2190">
        <f t="shared" si="68"/>
        <v>73</v>
      </c>
      <c r="P2190">
        <f t="shared" si="69"/>
        <v>0</v>
      </c>
    </row>
    <row r="2191" spans="1:16" x14ac:dyDescent="0.25">
      <c r="A2191" t="s">
        <v>63</v>
      </c>
      <c r="B2191" t="s">
        <v>18</v>
      </c>
      <c r="C2191" t="s">
        <v>111</v>
      </c>
      <c r="D2191" s="1">
        <v>43294</v>
      </c>
      <c r="E2191" t="s">
        <v>110</v>
      </c>
      <c r="F2191" t="s">
        <v>21</v>
      </c>
      <c r="G2191">
        <v>4</v>
      </c>
      <c r="H2191" t="s">
        <v>22</v>
      </c>
      <c r="I2191" t="s">
        <v>35</v>
      </c>
      <c r="L2191">
        <v>79</v>
      </c>
      <c r="M2191">
        <v>76</v>
      </c>
      <c r="N2191">
        <v>70</v>
      </c>
      <c r="O2191">
        <f t="shared" si="68"/>
        <v>73</v>
      </c>
      <c r="P2191">
        <f t="shared" si="69"/>
        <v>-6</v>
      </c>
    </row>
    <row r="2192" spans="1:16" x14ac:dyDescent="0.25">
      <c r="A2192" t="s">
        <v>63</v>
      </c>
      <c r="B2192" t="s">
        <v>18</v>
      </c>
      <c r="C2192" t="s">
        <v>111</v>
      </c>
      <c r="D2192" s="1">
        <v>43294</v>
      </c>
      <c r="E2192" t="s">
        <v>110</v>
      </c>
      <c r="F2192" t="s">
        <v>21</v>
      </c>
      <c r="G2192">
        <v>4</v>
      </c>
      <c r="H2192" t="s">
        <v>29</v>
      </c>
      <c r="I2192" t="s">
        <v>113</v>
      </c>
      <c r="L2192">
        <v>83</v>
      </c>
      <c r="M2192">
        <v>76</v>
      </c>
      <c r="N2192">
        <v>70</v>
      </c>
      <c r="O2192">
        <f t="shared" si="68"/>
        <v>73</v>
      </c>
      <c r="P2192">
        <f t="shared" si="69"/>
        <v>-10</v>
      </c>
    </row>
    <row r="2193" spans="1:16" x14ac:dyDescent="0.25">
      <c r="A2193" t="s">
        <v>63</v>
      </c>
      <c r="B2193" t="s">
        <v>18</v>
      </c>
      <c r="C2193" t="s">
        <v>111</v>
      </c>
      <c r="D2193" s="1">
        <v>43294</v>
      </c>
      <c r="E2193" t="s">
        <v>110</v>
      </c>
      <c r="F2193" t="s">
        <v>21</v>
      </c>
      <c r="G2193">
        <v>5</v>
      </c>
      <c r="H2193" t="s">
        <v>29</v>
      </c>
      <c r="I2193" t="s">
        <v>27</v>
      </c>
      <c r="J2193" t="s">
        <v>50</v>
      </c>
      <c r="K2193" t="s">
        <v>51</v>
      </c>
      <c r="L2193">
        <v>76</v>
      </c>
      <c r="M2193">
        <v>76</v>
      </c>
      <c r="N2193">
        <v>70</v>
      </c>
      <c r="O2193">
        <f t="shared" si="68"/>
        <v>73</v>
      </c>
      <c r="P2193">
        <f t="shared" si="69"/>
        <v>-3</v>
      </c>
    </row>
    <row r="2194" spans="1:16" x14ac:dyDescent="0.25">
      <c r="A2194" t="s">
        <v>63</v>
      </c>
      <c r="B2194" t="s">
        <v>18</v>
      </c>
      <c r="C2194" t="s">
        <v>111</v>
      </c>
      <c r="D2194" s="1">
        <v>43294</v>
      </c>
      <c r="E2194" t="s">
        <v>110</v>
      </c>
      <c r="F2194" t="s">
        <v>21</v>
      </c>
      <c r="G2194">
        <v>6</v>
      </c>
      <c r="H2194" t="s">
        <v>29</v>
      </c>
      <c r="I2194" t="s">
        <v>27</v>
      </c>
      <c r="J2194" t="s">
        <v>50</v>
      </c>
      <c r="K2194" t="s">
        <v>51</v>
      </c>
      <c r="L2194">
        <v>70</v>
      </c>
      <c r="M2194">
        <v>76</v>
      </c>
      <c r="N2194">
        <v>70</v>
      </c>
      <c r="O2194">
        <f t="shared" si="68"/>
        <v>73</v>
      </c>
      <c r="P2194">
        <f t="shared" si="69"/>
        <v>3</v>
      </c>
    </row>
    <row r="2195" spans="1:16" x14ac:dyDescent="0.25">
      <c r="A2195" t="s">
        <v>63</v>
      </c>
      <c r="B2195" t="s">
        <v>18</v>
      </c>
      <c r="C2195" t="s">
        <v>111</v>
      </c>
      <c r="D2195" s="1">
        <v>43294</v>
      </c>
      <c r="E2195" t="s">
        <v>110</v>
      </c>
      <c r="F2195" t="s">
        <v>21</v>
      </c>
      <c r="G2195">
        <v>7</v>
      </c>
      <c r="H2195" t="s">
        <v>22</v>
      </c>
      <c r="I2195" t="s">
        <v>23</v>
      </c>
      <c r="J2195" t="s">
        <v>37</v>
      </c>
      <c r="K2195" t="s">
        <v>38</v>
      </c>
      <c r="L2195">
        <v>66</v>
      </c>
      <c r="M2195">
        <v>76</v>
      </c>
      <c r="N2195">
        <v>70</v>
      </c>
      <c r="O2195">
        <f t="shared" si="68"/>
        <v>73</v>
      </c>
      <c r="P2195">
        <f t="shared" si="69"/>
        <v>7</v>
      </c>
    </row>
    <row r="2196" spans="1:16" x14ac:dyDescent="0.25">
      <c r="A2196" t="s">
        <v>63</v>
      </c>
      <c r="B2196" t="s">
        <v>18</v>
      </c>
      <c r="C2196" t="s">
        <v>111</v>
      </c>
      <c r="D2196" s="1">
        <v>43294</v>
      </c>
      <c r="E2196" t="s">
        <v>110</v>
      </c>
      <c r="F2196" t="s">
        <v>21</v>
      </c>
      <c r="G2196">
        <v>7</v>
      </c>
      <c r="H2196" t="s">
        <v>22</v>
      </c>
      <c r="I2196" t="s">
        <v>26</v>
      </c>
      <c r="L2196">
        <v>70</v>
      </c>
      <c r="M2196">
        <v>76</v>
      </c>
      <c r="N2196">
        <v>70</v>
      </c>
      <c r="O2196">
        <f t="shared" si="68"/>
        <v>73</v>
      </c>
      <c r="P2196">
        <f t="shared" si="69"/>
        <v>3</v>
      </c>
    </row>
    <row r="2197" spans="1:16" x14ac:dyDescent="0.25">
      <c r="A2197" t="s">
        <v>63</v>
      </c>
      <c r="B2197" t="s">
        <v>18</v>
      </c>
      <c r="C2197" t="s">
        <v>111</v>
      </c>
      <c r="D2197" s="1">
        <v>43294</v>
      </c>
      <c r="E2197" t="s">
        <v>110</v>
      </c>
      <c r="F2197" t="s">
        <v>21</v>
      </c>
      <c r="G2197">
        <v>7</v>
      </c>
      <c r="H2197" t="s">
        <v>29</v>
      </c>
      <c r="I2197" t="s">
        <v>27</v>
      </c>
      <c r="J2197" t="s">
        <v>50</v>
      </c>
      <c r="K2197" t="s">
        <v>51</v>
      </c>
      <c r="L2197">
        <v>71</v>
      </c>
      <c r="M2197">
        <v>76</v>
      </c>
      <c r="N2197">
        <v>70</v>
      </c>
      <c r="O2197">
        <f t="shared" si="68"/>
        <v>73</v>
      </c>
      <c r="P2197">
        <f t="shared" si="69"/>
        <v>2</v>
      </c>
    </row>
    <row r="2198" spans="1:16" x14ac:dyDescent="0.25">
      <c r="A2198" t="s">
        <v>63</v>
      </c>
      <c r="B2198" t="s">
        <v>18</v>
      </c>
      <c r="C2198" t="s">
        <v>111</v>
      </c>
      <c r="D2198" s="1">
        <v>43294</v>
      </c>
      <c r="E2198" t="s">
        <v>110</v>
      </c>
      <c r="F2198" t="s">
        <v>21</v>
      </c>
      <c r="G2198">
        <v>8</v>
      </c>
      <c r="H2198" t="s">
        <v>22</v>
      </c>
      <c r="I2198" t="s">
        <v>23</v>
      </c>
      <c r="J2198" t="s">
        <v>66</v>
      </c>
      <c r="K2198" t="s">
        <v>67</v>
      </c>
      <c r="L2198">
        <v>65</v>
      </c>
      <c r="M2198">
        <v>76</v>
      </c>
      <c r="N2198">
        <v>70</v>
      </c>
      <c r="O2198">
        <f t="shared" si="68"/>
        <v>73</v>
      </c>
      <c r="P2198">
        <f t="shared" si="69"/>
        <v>8</v>
      </c>
    </row>
    <row r="2199" spans="1:16" x14ac:dyDescent="0.25">
      <c r="A2199" t="s">
        <v>63</v>
      </c>
      <c r="B2199" t="s">
        <v>18</v>
      </c>
      <c r="C2199" t="s">
        <v>111</v>
      </c>
      <c r="D2199" s="1">
        <v>43294</v>
      </c>
      <c r="E2199" t="s">
        <v>110</v>
      </c>
      <c r="F2199" t="s">
        <v>21</v>
      </c>
      <c r="G2199">
        <v>8</v>
      </c>
      <c r="H2199" t="s">
        <v>22</v>
      </c>
      <c r="I2199" t="s">
        <v>23</v>
      </c>
      <c r="J2199" t="s">
        <v>37</v>
      </c>
      <c r="K2199" t="s">
        <v>38</v>
      </c>
      <c r="L2199">
        <v>65</v>
      </c>
      <c r="M2199">
        <v>76</v>
      </c>
      <c r="N2199">
        <v>70</v>
      </c>
      <c r="O2199">
        <f t="shared" si="68"/>
        <v>73</v>
      </c>
      <c r="P2199">
        <f t="shared" si="69"/>
        <v>8</v>
      </c>
    </row>
    <row r="2200" spans="1:16" x14ac:dyDescent="0.25">
      <c r="A2200" t="s">
        <v>63</v>
      </c>
      <c r="B2200" t="s">
        <v>18</v>
      </c>
      <c r="C2200" t="s">
        <v>111</v>
      </c>
      <c r="D2200" s="1">
        <v>43294</v>
      </c>
      <c r="E2200" t="s">
        <v>110</v>
      </c>
      <c r="F2200" t="s">
        <v>21</v>
      </c>
      <c r="G2200">
        <v>8</v>
      </c>
      <c r="H2200" t="s">
        <v>29</v>
      </c>
      <c r="I2200" t="s">
        <v>27</v>
      </c>
      <c r="J2200" t="s">
        <v>50</v>
      </c>
      <c r="K2200" t="s">
        <v>51</v>
      </c>
      <c r="L2200">
        <v>69</v>
      </c>
      <c r="M2200">
        <v>76</v>
      </c>
      <c r="N2200">
        <v>70</v>
      </c>
      <c r="O2200">
        <f t="shared" si="68"/>
        <v>73</v>
      </c>
      <c r="P2200">
        <f t="shared" si="69"/>
        <v>4</v>
      </c>
    </row>
    <row r="2201" spans="1:16" x14ac:dyDescent="0.25">
      <c r="A2201" t="s">
        <v>63</v>
      </c>
      <c r="B2201" t="s">
        <v>18</v>
      </c>
      <c r="C2201" t="s">
        <v>111</v>
      </c>
      <c r="D2201" s="1">
        <v>43294</v>
      </c>
      <c r="E2201" t="s">
        <v>110</v>
      </c>
      <c r="F2201" t="s">
        <v>21</v>
      </c>
      <c r="G2201">
        <v>9</v>
      </c>
      <c r="H2201" t="s">
        <v>22</v>
      </c>
      <c r="I2201" t="s">
        <v>116</v>
      </c>
      <c r="J2201" t="s">
        <v>37</v>
      </c>
      <c r="K2201" t="s">
        <v>38</v>
      </c>
      <c r="L2201">
        <v>66</v>
      </c>
      <c r="M2201">
        <v>76</v>
      </c>
      <c r="N2201">
        <v>70</v>
      </c>
      <c r="O2201">
        <f t="shared" si="68"/>
        <v>73</v>
      </c>
      <c r="P2201">
        <f t="shared" si="69"/>
        <v>7</v>
      </c>
    </row>
    <row r="2202" spans="1:16" x14ac:dyDescent="0.25">
      <c r="A2202" t="s">
        <v>63</v>
      </c>
      <c r="B2202" t="s">
        <v>18</v>
      </c>
      <c r="C2202" t="s">
        <v>111</v>
      </c>
      <c r="D2202" s="1">
        <v>43294</v>
      </c>
      <c r="E2202" t="s">
        <v>110</v>
      </c>
      <c r="F2202" t="s">
        <v>21</v>
      </c>
      <c r="G2202">
        <v>9</v>
      </c>
      <c r="H2202" t="s">
        <v>22</v>
      </c>
      <c r="I2202" t="s">
        <v>116</v>
      </c>
      <c r="J2202" t="s">
        <v>37</v>
      </c>
      <c r="K2202" t="s">
        <v>38</v>
      </c>
      <c r="L2202">
        <v>66</v>
      </c>
      <c r="M2202">
        <v>76</v>
      </c>
      <c r="N2202">
        <v>70</v>
      </c>
      <c r="O2202">
        <f t="shared" si="68"/>
        <v>73</v>
      </c>
      <c r="P2202">
        <f t="shared" si="69"/>
        <v>7</v>
      </c>
    </row>
    <row r="2203" spans="1:16" x14ac:dyDescent="0.25">
      <c r="A2203" t="s">
        <v>63</v>
      </c>
      <c r="B2203" t="s">
        <v>18</v>
      </c>
      <c r="C2203" t="s">
        <v>111</v>
      </c>
      <c r="D2203" s="1">
        <v>43294</v>
      </c>
      <c r="E2203" t="s">
        <v>110</v>
      </c>
      <c r="F2203" t="s">
        <v>21</v>
      </c>
      <c r="G2203">
        <v>9</v>
      </c>
      <c r="H2203" t="s">
        <v>22</v>
      </c>
      <c r="I2203" t="s">
        <v>116</v>
      </c>
      <c r="J2203" t="s">
        <v>37</v>
      </c>
      <c r="K2203" t="s">
        <v>38</v>
      </c>
      <c r="L2203">
        <v>66</v>
      </c>
      <c r="M2203">
        <v>76</v>
      </c>
      <c r="N2203">
        <v>70</v>
      </c>
      <c r="O2203">
        <f t="shared" si="68"/>
        <v>73</v>
      </c>
      <c r="P2203">
        <f t="shared" si="69"/>
        <v>7</v>
      </c>
    </row>
    <row r="2204" spans="1:16" x14ac:dyDescent="0.25">
      <c r="A2204" t="s">
        <v>63</v>
      </c>
      <c r="B2204" t="s">
        <v>18</v>
      </c>
      <c r="C2204" t="s">
        <v>111</v>
      </c>
      <c r="D2204" s="1">
        <v>43294</v>
      </c>
      <c r="E2204" t="s">
        <v>110</v>
      </c>
      <c r="F2204" t="s">
        <v>21</v>
      </c>
      <c r="G2204">
        <v>9</v>
      </c>
      <c r="H2204" t="s">
        <v>22</v>
      </c>
      <c r="I2204" t="s">
        <v>26</v>
      </c>
      <c r="L2204">
        <v>67</v>
      </c>
      <c r="M2204">
        <v>76</v>
      </c>
      <c r="N2204">
        <v>70</v>
      </c>
      <c r="O2204">
        <f t="shared" si="68"/>
        <v>73</v>
      </c>
      <c r="P2204">
        <f t="shared" si="69"/>
        <v>6</v>
      </c>
    </row>
    <row r="2205" spans="1:16" x14ac:dyDescent="0.25">
      <c r="A2205" t="s">
        <v>63</v>
      </c>
      <c r="B2205" t="s">
        <v>18</v>
      </c>
      <c r="C2205" t="s">
        <v>111</v>
      </c>
      <c r="D2205" s="1">
        <v>43294</v>
      </c>
      <c r="E2205" t="s">
        <v>110</v>
      </c>
      <c r="F2205" t="s">
        <v>21</v>
      </c>
      <c r="G2205">
        <v>9</v>
      </c>
      <c r="H2205" t="s">
        <v>22</v>
      </c>
      <c r="I2205" t="s">
        <v>26</v>
      </c>
      <c r="L2205">
        <v>67</v>
      </c>
      <c r="M2205">
        <v>76</v>
      </c>
      <c r="N2205">
        <v>70</v>
      </c>
      <c r="O2205">
        <f t="shared" si="68"/>
        <v>73</v>
      </c>
      <c r="P2205">
        <f t="shared" si="69"/>
        <v>6</v>
      </c>
    </row>
    <row r="2206" spans="1:16" x14ac:dyDescent="0.25">
      <c r="A2206" t="s">
        <v>63</v>
      </c>
      <c r="B2206" t="s">
        <v>18</v>
      </c>
      <c r="C2206" t="s">
        <v>111</v>
      </c>
      <c r="D2206" s="1">
        <v>43294</v>
      </c>
      <c r="E2206" t="s">
        <v>110</v>
      </c>
      <c r="F2206" t="s">
        <v>21</v>
      </c>
      <c r="G2206">
        <v>9</v>
      </c>
      <c r="H2206" t="s">
        <v>29</v>
      </c>
      <c r="I2206" t="s">
        <v>27</v>
      </c>
      <c r="J2206" t="s">
        <v>50</v>
      </c>
      <c r="K2206" t="s">
        <v>51</v>
      </c>
      <c r="L2206">
        <v>68</v>
      </c>
      <c r="M2206">
        <v>76</v>
      </c>
      <c r="N2206">
        <v>70</v>
      </c>
      <c r="O2206">
        <f t="shared" si="68"/>
        <v>73</v>
      </c>
      <c r="P2206">
        <f t="shared" si="69"/>
        <v>5</v>
      </c>
    </row>
    <row r="2207" spans="1:16" x14ac:dyDescent="0.25">
      <c r="A2207" t="s">
        <v>63</v>
      </c>
      <c r="B2207" t="s">
        <v>18</v>
      </c>
      <c r="C2207" t="s">
        <v>111</v>
      </c>
      <c r="D2207" s="1">
        <v>43294</v>
      </c>
      <c r="E2207" t="s">
        <v>110</v>
      </c>
      <c r="F2207" t="s">
        <v>21</v>
      </c>
      <c r="G2207">
        <v>10</v>
      </c>
      <c r="H2207" t="s">
        <v>22</v>
      </c>
      <c r="I2207" t="s">
        <v>23</v>
      </c>
      <c r="J2207" t="s">
        <v>37</v>
      </c>
      <c r="K2207" t="s">
        <v>38</v>
      </c>
      <c r="L2207">
        <v>67</v>
      </c>
      <c r="M2207">
        <v>76</v>
      </c>
      <c r="N2207">
        <v>70</v>
      </c>
      <c r="O2207">
        <f t="shared" si="68"/>
        <v>73</v>
      </c>
      <c r="P2207">
        <f t="shared" si="69"/>
        <v>6</v>
      </c>
    </row>
    <row r="2208" spans="1:16" x14ac:dyDescent="0.25">
      <c r="A2208" t="s">
        <v>63</v>
      </c>
      <c r="B2208" t="s">
        <v>18</v>
      </c>
      <c r="C2208" t="s">
        <v>111</v>
      </c>
      <c r="D2208" s="1">
        <v>43294</v>
      </c>
      <c r="E2208" t="s">
        <v>110</v>
      </c>
      <c r="F2208" t="s">
        <v>21</v>
      </c>
      <c r="G2208">
        <v>10</v>
      </c>
      <c r="H2208" t="s">
        <v>22</v>
      </c>
      <c r="I2208" t="s">
        <v>23</v>
      </c>
      <c r="J2208" t="s">
        <v>37</v>
      </c>
      <c r="K2208" t="s">
        <v>38</v>
      </c>
      <c r="L2208">
        <v>70</v>
      </c>
      <c r="M2208">
        <v>76</v>
      </c>
      <c r="N2208">
        <v>70</v>
      </c>
      <c r="O2208">
        <f t="shared" si="68"/>
        <v>73</v>
      </c>
      <c r="P2208">
        <f t="shared" si="69"/>
        <v>3</v>
      </c>
    </row>
    <row r="2209" spans="1:16" x14ac:dyDescent="0.25">
      <c r="A2209" t="s">
        <v>63</v>
      </c>
      <c r="B2209" t="s">
        <v>18</v>
      </c>
      <c r="C2209" t="s">
        <v>111</v>
      </c>
      <c r="D2209" s="1">
        <v>43294</v>
      </c>
      <c r="E2209" t="s">
        <v>110</v>
      </c>
      <c r="F2209" t="s">
        <v>21</v>
      </c>
      <c r="G2209">
        <v>10</v>
      </c>
      <c r="H2209" t="s">
        <v>22</v>
      </c>
      <c r="I2209" t="s">
        <v>23</v>
      </c>
      <c r="J2209" t="s">
        <v>37</v>
      </c>
      <c r="K2209" t="s">
        <v>38</v>
      </c>
      <c r="L2209">
        <v>71</v>
      </c>
      <c r="M2209">
        <v>76</v>
      </c>
      <c r="N2209">
        <v>70</v>
      </c>
      <c r="O2209">
        <f t="shared" si="68"/>
        <v>73</v>
      </c>
      <c r="P2209">
        <f t="shared" si="69"/>
        <v>2</v>
      </c>
    </row>
    <row r="2210" spans="1:16" x14ac:dyDescent="0.25">
      <c r="A2210" t="s">
        <v>63</v>
      </c>
      <c r="B2210" t="s">
        <v>18</v>
      </c>
      <c r="C2210" t="s">
        <v>111</v>
      </c>
      <c r="D2210" s="1">
        <v>43294</v>
      </c>
      <c r="E2210" t="s">
        <v>110</v>
      </c>
      <c r="F2210" t="s">
        <v>21</v>
      </c>
      <c r="G2210">
        <v>10</v>
      </c>
      <c r="H2210" t="s">
        <v>22</v>
      </c>
      <c r="I2210" t="s">
        <v>26</v>
      </c>
      <c r="L2210">
        <v>71</v>
      </c>
      <c r="M2210">
        <v>76</v>
      </c>
      <c r="N2210">
        <v>70</v>
      </c>
      <c r="O2210">
        <f t="shared" si="68"/>
        <v>73</v>
      </c>
      <c r="P2210">
        <f t="shared" si="69"/>
        <v>2</v>
      </c>
    </row>
    <row r="2211" spans="1:16" x14ac:dyDescent="0.25">
      <c r="A2211" t="s">
        <v>63</v>
      </c>
      <c r="B2211" t="s">
        <v>18</v>
      </c>
      <c r="C2211" t="s">
        <v>111</v>
      </c>
      <c r="D2211" s="1">
        <v>43294</v>
      </c>
      <c r="E2211" t="s">
        <v>110</v>
      </c>
      <c r="F2211" t="s">
        <v>21</v>
      </c>
      <c r="G2211">
        <v>10</v>
      </c>
      <c r="H2211" t="s">
        <v>29</v>
      </c>
      <c r="I2211" t="s">
        <v>27</v>
      </c>
      <c r="J2211" t="s">
        <v>50</v>
      </c>
      <c r="K2211" t="s">
        <v>51</v>
      </c>
      <c r="L2211">
        <v>71</v>
      </c>
      <c r="M2211">
        <v>76</v>
      </c>
      <c r="N2211">
        <v>70</v>
      </c>
      <c r="O2211">
        <f t="shared" si="68"/>
        <v>73</v>
      </c>
      <c r="P2211">
        <f t="shared" si="69"/>
        <v>2</v>
      </c>
    </row>
    <row r="2212" spans="1:16" x14ac:dyDescent="0.25">
      <c r="A2212" t="s">
        <v>63</v>
      </c>
      <c r="B2212" t="s">
        <v>18</v>
      </c>
      <c r="C2212" t="s">
        <v>111</v>
      </c>
      <c r="D2212" s="1">
        <v>43294</v>
      </c>
      <c r="E2212" t="s">
        <v>110</v>
      </c>
      <c r="F2212" t="s">
        <v>55</v>
      </c>
      <c r="G2212">
        <v>1</v>
      </c>
      <c r="H2212" t="s">
        <v>22</v>
      </c>
      <c r="I2212" t="s">
        <v>23</v>
      </c>
      <c r="J2212" t="s">
        <v>37</v>
      </c>
      <c r="K2212" t="s">
        <v>38</v>
      </c>
      <c r="L2212">
        <v>60</v>
      </c>
      <c r="M2212">
        <v>76</v>
      </c>
      <c r="N2212">
        <v>70</v>
      </c>
      <c r="O2212">
        <f t="shared" si="68"/>
        <v>73</v>
      </c>
      <c r="P2212">
        <f t="shared" si="69"/>
        <v>13</v>
      </c>
    </row>
    <row r="2213" spans="1:16" x14ac:dyDescent="0.25">
      <c r="A2213" t="s">
        <v>63</v>
      </c>
      <c r="B2213" t="s">
        <v>18</v>
      </c>
      <c r="C2213" t="s">
        <v>111</v>
      </c>
      <c r="D2213" s="1">
        <v>43294</v>
      </c>
      <c r="E2213" t="s">
        <v>110</v>
      </c>
      <c r="F2213" t="s">
        <v>55</v>
      </c>
      <c r="G2213">
        <v>1</v>
      </c>
      <c r="H2213" t="s">
        <v>22</v>
      </c>
      <c r="I2213" t="s">
        <v>23</v>
      </c>
      <c r="J2213" t="s">
        <v>37</v>
      </c>
      <c r="K2213" t="s">
        <v>38</v>
      </c>
      <c r="L2213">
        <v>67</v>
      </c>
      <c r="M2213">
        <v>76</v>
      </c>
      <c r="N2213">
        <v>70</v>
      </c>
      <c r="O2213">
        <f t="shared" si="68"/>
        <v>73</v>
      </c>
      <c r="P2213">
        <f t="shared" si="69"/>
        <v>6</v>
      </c>
    </row>
    <row r="2214" spans="1:16" x14ac:dyDescent="0.25">
      <c r="A2214" t="s">
        <v>63</v>
      </c>
      <c r="B2214" t="s">
        <v>18</v>
      </c>
      <c r="C2214" t="s">
        <v>111</v>
      </c>
      <c r="D2214" s="1">
        <v>43294</v>
      </c>
      <c r="E2214" t="s">
        <v>110</v>
      </c>
      <c r="F2214" t="s">
        <v>55</v>
      </c>
      <c r="G2214">
        <v>1</v>
      </c>
      <c r="H2214" t="s">
        <v>22</v>
      </c>
      <c r="I2214" t="s">
        <v>23</v>
      </c>
      <c r="J2214" t="s">
        <v>37</v>
      </c>
      <c r="K2214" t="s">
        <v>38</v>
      </c>
      <c r="L2214">
        <v>67</v>
      </c>
      <c r="M2214">
        <v>76</v>
      </c>
      <c r="N2214">
        <v>70</v>
      </c>
      <c r="O2214">
        <f t="shared" si="68"/>
        <v>73</v>
      </c>
      <c r="P2214">
        <f t="shared" si="69"/>
        <v>6</v>
      </c>
    </row>
    <row r="2215" spans="1:16" x14ac:dyDescent="0.25">
      <c r="A2215" t="s">
        <v>63</v>
      </c>
      <c r="B2215" t="s">
        <v>18</v>
      </c>
      <c r="C2215" t="s">
        <v>111</v>
      </c>
      <c r="D2215" s="1">
        <v>43294</v>
      </c>
      <c r="E2215" t="s">
        <v>110</v>
      </c>
      <c r="F2215" t="s">
        <v>55</v>
      </c>
      <c r="G2215">
        <v>1</v>
      </c>
      <c r="H2215" t="s">
        <v>22</v>
      </c>
      <c r="I2215" t="s">
        <v>23</v>
      </c>
      <c r="J2215" t="s">
        <v>37</v>
      </c>
      <c r="K2215" t="s">
        <v>38</v>
      </c>
      <c r="L2215">
        <v>69</v>
      </c>
      <c r="M2215">
        <v>76</v>
      </c>
      <c r="N2215">
        <v>70</v>
      </c>
      <c r="O2215">
        <f t="shared" si="68"/>
        <v>73</v>
      </c>
      <c r="P2215">
        <f t="shared" si="69"/>
        <v>4</v>
      </c>
    </row>
    <row r="2216" spans="1:16" x14ac:dyDescent="0.25">
      <c r="A2216" t="s">
        <v>63</v>
      </c>
      <c r="B2216" t="s">
        <v>18</v>
      </c>
      <c r="C2216" t="s">
        <v>111</v>
      </c>
      <c r="D2216" s="1">
        <v>43294</v>
      </c>
      <c r="E2216" t="s">
        <v>110</v>
      </c>
      <c r="F2216" t="s">
        <v>55</v>
      </c>
      <c r="G2216">
        <v>1</v>
      </c>
      <c r="H2216" t="s">
        <v>22</v>
      </c>
      <c r="I2216" t="s">
        <v>23</v>
      </c>
      <c r="J2216" t="s">
        <v>66</v>
      </c>
      <c r="K2216" t="s">
        <v>67</v>
      </c>
      <c r="L2216">
        <v>75</v>
      </c>
      <c r="M2216">
        <v>76</v>
      </c>
      <c r="N2216">
        <v>70</v>
      </c>
      <c r="O2216">
        <f t="shared" si="68"/>
        <v>73</v>
      </c>
      <c r="P2216">
        <f t="shared" si="69"/>
        <v>-2</v>
      </c>
    </row>
    <row r="2217" spans="1:16" x14ac:dyDescent="0.25">
      <c r="A2217" t="s">
        <v>63</v>
      </c>
      <c r="B2217" t="s">
        <v>18</v>
      </c>
      <c r="C2217" t="s">
        <v>111</v>
      </c>
      <c r="D2217" s="1">
        <v>43294</v>
      </c>
      <c r="E2217" t="s">
        <v>110</v>
      </c>
      <c r="F2217" t="s">
        <v>55</v>
      </c>
      <c r="G2217">
        <v>1</v>
      </c>
      <c r="H2217" t="s">
        <v>29</v>
      </c>
      <c r="I2217" t="s">
        <v>41</v>
      </c>
      <c r="L2217">
        <v>78</v>
      </c>
      <c r="M2217">
        <v>76</v>
      </c>
      <c r="N2217">
        <v>70</v>
      </c>
      <c r="O2217">
        <f t="shared" si="68"/>
        <v>73</v>
      </c>
      <c r="P2217">
        <f t="shared" si="69"/>
        <v>-5</v>
      </c>
    </row>
    <row r="2218" spans="1:16" x14ac:dyDescent="0.25">
      <c r="A2218" t="s">
        <v>63</v>
      </c>
      <c r="B2218" t="s">
        <v>18</v>
      </c>
      <c r="C2218" t="s">
        <v>111</v>
      </c>
      <c r="D2218" s="1">
        <v>43294</v>
      </c>
      <c r="E2218" t="s">
        <v>110</v>
      </c>
      <c r="F2218" t="s">
        <v>55</v>
      </c>
      <c r="G2218">
        <v>2</v>
      </c>
      <c r="H2218" t="s">
        <v>29</v>
      </c>
      <c r="I2218" t="s">
        <v>35</v>
      </c>
      <c r="L2218">
        <v>73</v>
      </c>
      <c r="M2218">
        <v>76</v>
      </c>
      <c r="N2218">
        <v>70</v>
      </c>
      <c r="O2218">
        <f t="shared" si="68"/>
        <v>73</v>
      </c>
      <c r="P2218">
        <f t="shared" si="69"/>
        <v>0</v>
      </c>
    </row>
    <row r="2219" spans="1:16" x14ac:dyDescent="0.25">
      <c r="A2219" t="s">
        <v>63</v>
      </c>
      <c r="B2219" t="s">
        <v>18</v>
      </c>
      <c r="C2219" t="s">
        <v>111</v>
      </c>
      <c r="D2219" s="1">
        <v>43294</v>
      </c>
      <c r="E2219" t="s">
        <v>110</v>
      </c>
      <c r="F2219" t="s">
        <v>55</v>
      </c>
      <c r="G2219">
        <v>3</v>
      </c>
      <c r="H2219" t="s">
        <v>22</v>
      </c>
      <c r="I2219" t="s">
        <v>23</v>
      </c>
      <c r="J2219" t="s">
        <v>66</v>
      </c>
      <c r="K2219" t="s">
        <v>67</v>
      </c>
      <c r="L2219">
        <v>61</v>
      </c>
      <c r="M2219">
        <v>76</v>
      </c>
      <c r="N2219">
        <v>70</v>
      </c>
      <c r="O2219">
        <f t="shared" si="68"/>
        <v>73</v>
      </c>
      <c r="P2219">
        <f t="shared" si="69"/>
        <v>12</v>
      </c>
    </row>
    <row r="2220" spans="1:16" x14ac:dyDescent="0.25">
      <c r="A2220" t="s">
        <v>63</v>
      </c>
      <c r="B2220" t="s">
        <v>18</v>
      </c>
      <c r="C2220" t="s">
        <v>111</v>
      </c>
      <c r="D2220" s="1">
        <v>43294</v>
      </c>
      <c r="E2220" t="s">
        <v>110</v>
      </c>
      <c r="F2220" t="s">
        <v>55</v>
      </c>
      <c r="G2220">
        <v>3</v>
      </c>
      <c r="H2220" t="s">
        <v>22</v>
      </c>
      <c r="I2220" t="s">
        <v>116</v>
      </c>
      <c r="J2220" t="s">
        <v>37</v>
      </c>
      <c r="K2220" t="s">
        <v>38</v>
      </c>
      <c r="L2220">
        <v>70</v>
      </c>
      <c r="M2220">
        <v>76</v>
      </c>
      <c r="N2220">
        <v>70</v>
      </c>
      <c r="O2220">
        <f t="shared" si="68"/>
        <v>73</v>
      </c>
      <c r="P2220">
        <f t="shared" si="69"/>
        <v>3</v>
      </c>
    </row>
    <row r="2221" spans="1:16" x14ac:dyDescent="0.25">
      <c r="A2221" t="s">
        <v>63</v>
      </c>
      <c r="B2221" t="s">
        <v>18</v>
      </c>
      <c r="C2221" t="s">
        <v>111</v>
      </c>
      <c r="D2221" s="1">
        <v>43294</v>
      </c>
      <c r="E2221" t="s">
        <v>110</v>
      </c>
      <c r="F2221" t="s">
        <v>55</v>
      </c>
      <c r="G2221">
        <v>3</v>
      </c>
      <c r="H2221" t="s">
        <v>22</v>
      </c>
      <c r="I2221" t="s">
        <v>116</v>
      </c>
      <c r="J2221" t="s">
        <v>37</v>
      </c>
      <c r="K2221" t="s">
        <v>38</v>
      </c>
      <c r="L2221">
        <v>70</v>
      </c>
      <c r="M2221">
        <v>76</v>
      </c>
      <c r="N2221">
        <v>70</v>
      </c>
      <c r="O2221">
        <f t="shared" si="68"/>
        <v>73</v>
      </c>
      <c r="P2221">
        <f t="shared" si="69"/>
        <v>3</v>
      </c>
    </row>
    <row r="2222" spans="1:16" x14ac:dyDescent="0.25">
      <c r="A2222" t="s">
        <v>63</v>
      </c>
      <c r="B2222" t="s">
        <v>18</v>
      </c>
      <c r="C2222" t="s">
        <v>111</v>
      </c>
      <c r="D2222" s="1">
        <v>43294</v>
      </c>
      <c r="E2222" t="s">
        <v>110</v>
      </c>
      <c r="F2222" t="s">
        <v>55</v>
      </c>
      <c r="G2222">
        <v>3</v>
      </c>
      <c r="H2222" t="s">
        <v>29</v>
      </c>
      <c r="I2222" t="s">
        <v>27</v>
      </c>
      <c r="J2222" t="s">
        <v>50</v>
      </c>
      <c r="K2222" t="s">
        <v>51</v>
      </c>
      <c r="L2222">
        <v>75</v>
      </c>
      <c r="M2222">
        <v>76</v>
      </c>
      <c r="N2222">
        <v>70</v>
      </c>
      <c r="O2222">
        <f t="shared" si="68"/>
        <v>73</v>
      </c>
      <c r="P2222">
        <f t="shared" si="69"/>
        <v>-2</v>
      </c>
    </row>
    <row r="2223" spans="1:16" x14ac:dyDescent="0.25">
      <c r="A2223" t="s">
        <v>63</v>
      </c>
      <c r="B2223" t="s">
        <v>18</v>
      </c>
      <c r="C2223" t="s">
        <v>111</v>
      </c>
      <c r="D2223" s="1">
        <v>43294</v>
      </c>
      <c r="E2223" t="s">
        <v>110</v>
      </c>
      <c r="F2223" t="s">
        <v>55</v>
      </c>
      <c r="G2223">
        <v>4</v>
      </c>
      <c r="H2223" t="s">
        <v>22</v>
      </c>
      <c r="I2223" t="s">
        <v>26</v>
      </c>
      <c r="L2223">
        <v>67</v>
      </c>
      <c r="M2223">
        <v>76</v>
      </c>
      <c r="N2223">
        <v>70</v>
      </c>
      <c r="O2223">
        <f t="shared" si="68"/>
        <v>73</v>
      </c>
      <c r="P2223">
        <f t="shared" si="69"/>
        <v>6</v>
      </c>
    </row>
    <row r="2224" spans="1:16" x14ac:dyDescent="0.25">
      <c r="A2224" t="s">
        <v>63</v>
      </c>
      <c r="B2224" t="s">
        <v>18</v>
      </c>
      <c r="C2224" t="s">
        <v>111</v>
      </c>
      <c r="D2224" s="1">
        <v>43294</v>
      </c>
      <c r="E2224" t="s">
        <v>110</v>
      </c>
      <c r="F2224" t="s">
        <v>55</v>
      </c>
      <c r="G2224">
        <v>4</v>
      </c>
      <c r="H2224" t="s">
        <v>29</v>
      </c>
      <c r="I2224" t="s">
        <v>27</v>
      </c>
      <c r="J2224" t="s">
        <v>50</v>
      </c>
      <c r="K2224" t="s">
        <v>51</v>
      </c>
      <c r="L2224">
        <v>67</v>
      </c>
      <c r="M2224">
        <v>76</v>
      </c>
      <c r="N2224">
        <v>70</v>
      </c>
      <c r="O2224">
        <f t="shared" si="68"/>
        <v>73</v>
      </c>
      <c r="P2224">
        <f t="shared" si="69"/>
        <v>6</v>
      </c>
    </row>
    <row r="2225" spans="1:16" x14ac:dyDescent="0.25">
      <c r="A2225" t="s">
        <v>63</v>
      </c>
      <c r="B2225" t="s">
        <v>18</v>
      </c>
      <c r="C2225" t="s">
        <v>111</v>
      </c>
      <c r="D2225" s="1">
        <v>43294</v>
      </c>
      <c r="E2225" t="s">
        <v>110</v>
      </c>
      <c r="F2225" t="s">
        <v>55</v>
      </c>
      <c r="G2225">
        <v>5</v>
      </c>
      <c r="H2225" t="s">
        <v>22</v>
      </c>
      <c r="I2225" t="s">
        <v>116</v>
      </c>
      <c r="J2225" t="s">
        <v>37</v>
      </c>
      <c r="K2225" t="s">
        <v>38</v>
      </c>
      <c r="L2225">
        <v>61</v>
      </c>
      <c r="M2225">
        <v>76</v>
      </c>
      <c r="N2225">
        <v>70</v>
      </c>
      <c r="O2225">
        <f t="shared" si="68"/>
        <v>73</v>
      </c>
      <c r="P2225">
        <f t="shared" si="69"/>
        <v>12</v>
      </c>
    </row>
    <row r="2226" spans="1:16" x14ac:dyDescent="0.25">
      <c r="A2226" t="s">
        <v>63</v>
      </c>
      <c r="B2226" t="s">
        <v>18</v>
      </c>
      <c r="C2226" t="s">
        <v>111</v>
      </c>
      <c r="D2226" s="1">
        <v>43294</v>
      </c>
      <c r="E2226" t="s">
        <v>110</v>
      </c>
      <c r="F2226" t="s">
        <v>55</v>
      </c>
      <c r="G2226">
        <v>5</v>
      </c>
      <c r="H2226" t="s">
        <v>22</v>
      </c>
      <c r="I2226" t="s">
        <v>116</v>
      </c>
      <c r="J2226" t="s">
        <v>37</v>
      </c>
      <c r="K2226" t="s">
        <v>38</v>
      </c>
      <c r="L2226">
        <v>62</v>
      </c>
      <c r="M2226">
        <v>76</v>
      </c>
      <c r="N2226">
        <v>70</v>
      </c>
      <c r="O2226">
        <f t="shared" si="68"/>
        <v>73</v>
      </c>
      <c r="P2226">
        <f t="shared" si="69"/>
        <v>11</v>
      </c>
    </row>
    <row r="2227" spans="1:16" x14ac:dyDescent="0.25">
      <c r="A2227" t="s">
        <v>63</v>
      </c>
      <c r="B2227" t="s">
        <v>18</v>
      </c>
      <c r="C2227" t="s">
        <v>111</v>
      </c>
      <c r="D2227" s="1">
        <v>43294</v>
      </c>
      <c r="E2227" t="s">
        <v>110</v>
      </c>
      <c r="F2227" t="s">
        <v>55</v>
      </c>
      <c r="G2227">
        <v>5</v>
      </c>
      <c r="H2227" t="s">
        <v>29</v>
      </c>
      <c r="I2227" t="s">
        <v>27</v>
      </c>
      <c r="J2227" t="s">
        <v>50</v>
      </c>
      <c r="K2227" t="s">
        <v>51</v>
      </c>
      <c r="L2227">
        <v>64</v>
      </c>
      <c r="M2227">
        <v>76</v>
      </c>
      <c r="N2227">
        <v>70</v>
      </c>
      <c r="O2227">
        <f t="shared" si="68"/>
        <v>73</v>
      </c>
      <c r="P2227">
        <f t="shared" si="69"/>
        <v>9</v>
      </c>
    </row>
    <row r="2228" spans="1:16" x14ac:dyDescent="0.25">
      <c r="A2228" t="s">
        <v>63</v>
      </c>
      <c r="B2228" t="s">
        <v>18</v>
      </c>
      <c r="C2228" t="s">
        <v>111</v>
      </c>
      <c r="D2228" s="1">
        <v>43294</v>
      </c>
      <c r="E2228" t="s">
        <v>110</v>
      </c>
      <c r="F2228" t="s">
        <v>55</v>
      </c>
      <c r="G2228">
        <v>6</v>
      </c>
      <c r="H2228" t="s">
        <v>29</v>
      </c>
      <c r="I2228" t="s">
        <v>27</v>
      </c>
      <c r="J2228" t="s">
        <v>50</v>
      </c>
      <c r="K2228" t="s">
        <v>51</v>
      </c>
      <c r="L2228">
        <v>63</v>
      </c>
      <c r="M2228">
        <v>76</v>
      </c>
      <c r="N2228">
        <v>70</v>
      </c>
      <c r="O2228">
        <f t="shared" si="68"/>
        <v>73</v>
      </c>
      <c r="P2228">
        <f t="shared" si="69"/>
        <v>10</v>
      </c>
    </row>
    <row r="2229" spans="1:16" x14ac:dyDescent="0.25">
      <c r="A2229" t="s">
        <v>63</v>
      </c>
      <c r="B2229" t="s">
        <v>18</v>
      </c>
      <c r="C2229" t="s">
        <v>111</v>
      </c>
      <c r="D2229" s="1">
        <v>43294</v>
      </c>
      <c r="E2229" t="s">
        <v>110</v>
      </c>
      <c r="F2229" t="s">
        <v>55</v>
      </c>
      <c r="G2229">
        <v>7</v>
      </c>
      <c r="H2229" t="s">
        <v>22</v>
      </c>
      <c r="I2229" t="s">
        <v>116</v>
      </c>
      <c r="J2229" t="s">
        <v>37</v>
      </c>
      <c r="K2229" t="s">
        <v>38</v>
      </c>
      <c r="L2229">
        <v>62</v>
      </c>
      <c r="M2229">
        <v>76</v>
      </c>
      <c r="N2229">
        <v>70</v>
      </c>
      <c r="O2229">
        <f t="shared" si="68"/>
        <v>73</v>
      </c>
      <c r="P2229">
        <f t="shared" si="69"/>
        <v>11</v>
      </c>
    </row>
    <row r="2230" spans="1:16" x14ac:dyDescent="0.25">
      <c r="A2230" t="s">
        <v>63</v>
      </c>
      <c r="B2230" t="s">
        <v>18</v>
      </c>
      <c r="C2230" t="s">
        <v>111</v>
      </c>
      <c r="D2230" s="1">
        <v>43294</v>
      </c>
      <c r="E2230" t="s">
        <v>110</v>
      </c>
      <c r="F2230" t="s">
        <v>55</v>
      </c>
      <c r="G2230">
        <v>7</v>
      </c>
      <c r="H2230" t="s">
        <v>29</v>
      </c>
      <c r="I2230" t="s">
        <v>27</v>
      </c>
      <c r="J2230" t="s">
        <v>50</v>
      </c>
      <c r="K2230" t="s">
        <v>51</v>
      </c>
      <c r="L2230">
        <v>66</v>
      </c>
      <c r="M2230">
        <v>76</v>
      </c>
      <c r="N2230">
        <v>70</v>
      </c>
      <c r="O2230">
        <f t="shared" si="68"/>
        <v>73</v>
      </c>
      <c r="P2230">
        <f t="shared" si="69"/>
        <v>7</v>
      </c>
    </row>
    <row r="2231" spans="1:16" x14ac:dyDescent="0.25">
      <c r="A2231" t="s">
        <v>63</v>
      </c>
      <c r="B2231" t="s">
        <v>18</v>
      </c>
      <c r="C2231" t="s">
        <v>111</v>
      </c>
      <c r="D2231" s="1">
        <v>43294</v>
      </c>
      <c r="E2231" t="s">
        <v>110</v>
      </c>
      <c r="F2231" t="s">
        <v>55</v>
      </c>
      <c r="G2231">
        <v>8</v>
      </c>
      <c r="H2231" t="s">
        <v>22</v>
      </c>
      <c r="I2231" t="s">
        <v>23</v>
      </c>
      <c r="J2231" t="s">
        <v>37</v>
      </c>
      <c r="K2231" t="s">
        <v>38</v>
      </c>
      <c r="L2231">
        <v>60</v>
      </c>
      <c r="M2231">
        <v>76</v>
      </c>
      <c r="N2231">
        <v>70</v>
      </c>
      <c r="O2231">
        <f t="shared" si="68"/>
        <v>73</v>
      </c>
      <c r="P2231">
        <f t="shared" si="69"/>
        <v>13</v>
      </c>
    </row>
    <row r="2232" spans="1:16" x14ac:dyDescent="0.25">
      <c r="A2232" t="s">
        <v>63</v>
      </c>
      <c r="B2232" t="s">
        <v>18</v>
      </c>
      <c r="C2232" t="s">
        <v>111</v>
      </c>
      <c r="D2232" s="1">
        <v>43294</v>
      </c>
      <c r="E2232" t="s">
        <v>110</v>
      </c>
      <c r="F2232" t="s">
        <v>55</v>
      </c>
      <c r="G2232">
        <v>8</v>
      </c>
      <c r="H2232" t="s">
        <v>22</v>
      </c>
      <c r="I2232" t="s">
        <v>23</v>
      </c>
      <c r="J2232" t="s">
        <v>37</v>
      </c>
      <c r="K2232" t="s">
        <v>38</v>
      </c>
      <c r="L2232">
        <v>62</v>
      </c>
      <c r="M2232">
        <v>76</v>
      </c>
      <c r="N2232">
        <v>70</v>
      </c>
      <c r="O2232">
        <f t="shared" si="68"/>
        <v>73</v>
      </c>
      <c r="P2232">
        <f t="shared" si="69"/>
        <v>11</v>
      </c>
    </row>
    <row r="2233" spans="1:16" x14ac:dyDescent="0.25">
      <c r="A2233" t="s">
        <v>63</v>
      </c>
      <c r="B2233" t="s">
        <v>18</v>
      </c>
      <c r="C2233" t="s">
        <v>111</v>
      </c>
      <c r="D2233" s="1">
        <v>43294</v>
      </c>
      <c r="E2233" t="s">
        <v>110</v>
      </c>
      <c r="F2233" t="s">
        <v>55</v>
      </c>
      <c r="G2233">
        <v>8</v>
      </c>
      <c r="H2233" t="s">
        <v>22</v>
      </c>
      <c r="I2233" t="s">
        <v>23</v>
      </c>
      <c r="J2233" t="s">
        <v>66</v>
      </c>
      <c r="K2233" t="s">
        <v>67</v>
      </c>
      <c r="L2233">
        <v>65</v>
      </c>
      <c r="M2233">
        <v>76</v>
      </c>
      <c r="N2233">
        <v>70</v>
      </c>
      <c r="O2233">
        <f t="shared" si="68"/>
        <v>73</v>
      </c>
      <c r="P2233">
        <f t="shared" si="69"/>
        <v>8</v>
      </c>
    </row>
    <row r="2234" spans="1:16" x14ac:dyDescent="0.25">
      <c r="A2234" t="s">
        <v>63</v>
      </c>
      <c r="B2234" t="s">
        <v>18</v>
      </c>
      <c r="C2234" t="s">
        <v>111</v>
      </c>
      <c r="D2234" s="1">
        <v>43294</v>
      </c>
      <c r="E2234" t="s">
        <v>110</v>
      </c>
      <c r="F2234" t="s">
        <v>55</v>
      </c>
      <c r="G2234">
        <v>8</v>
      </c>
      <c r="H2234" t="s">
        <v>22</v>
      </c>
      <c r="I2234" t="s">
        <v>116</v>
      </c>
      <c r="J2234" t="s">
        <v>37</v>
      </c>
      <c r="K2234" t="s">
        <v>38</v>
      </c>
      <c r="L2234">
        <v>68</v>
      </c>
      <c r="M2234">
        <v>76</v>
      </c>
      <c r="N2234">
        <v>70</v>
      </c>
      <c r="O2234">
        <f t="shared" si="68"/>
        <v>73</v>
      </c>
      <c r="P2234">
        <f t="shared" si="69"/>
        <v>5</v>
      </c>
    </row>
    <row r="2235" spans="1:16" x14ac:dyDescent="0.25">
      <c r="A2235" t="s">
        <v>63</v>
      </c>
      <c r="B2235" t="s">
        <v>18</v>
      </c>
      <c r="C2235" t="s">
        <v>111</v>
      </c>
      <c r="D2235" s="1">
        <v>43294</v>
      </c>
      <c r="E2235" t="s">
        <v>110</v>
      </c>
      <c r="F2235" t="s">
        <v>55</v>
      </c>
      <c r="G2235">
        <v>8</v>
      </c>
      <c r="H2235" t="s">
        <v>29</v>
      </c>
      <c r="I2235" t="s">
        <v>113</v>
      </c>
      <c r="L2235">
        <v>79</v>
      </c>
      <c r="M2235">
        <v>76</v>
      </c>
      <c r="N2235">
        <v>70</v>
      </c>
      <c r="O2235">
        <f t="shared" si="68"/>
        <v>73</v>
      </c>
      <c r="P2235">
        <f t="shared" si="69"/>
        <v>-6</v>
      </c>
    </row>
    <row r="2236" spans="1:16" x14ac:dyDescent="0.25">
      <c r="A2236" t="s">
        <v>63</v>
      </c>
      <c r="B2236" t="s">
        <v>18</v>
      </c>
      <c r="C2236" t="s">
        <v>111</v>
      </c>
      <c r="D2236" s="1">
        <v>43294</v>
      </c>
      <c r="E2236" t="s">
        <v>110</v>
      </c>
      <c r="F2236" t="s">
        <v>55</v>
      </c>
      <c r="G2236">
        <v>9</v>
      </c>
      <c r="H2236" t="s">
        <v>22</v>
      </c>
      <c r="I2236" t="s">
        <v>23</v>
      </c>
      <c r="J2236" t="s">
        <v>37</v>
      </c>
      <c r="K2236" t="s">
        <v>38</v>
      </c>
      <c r="L2236">
        <v>75</v>
      </c>
      <c r="M2236">
        <v>76</v>
      </c>
      <c r="N2236">
        <v>70</v>
      </c>
      <c r="O2236">
        <f t="shared" si="68"/>
        <v>73</v>
      </c>
      <c r="P2236">
        <f t="shared" si="69"/>
        <v>-2</v>
      </c>
    </row>
    <row r="2237" spans="1:16" x14ac:dyDescent="0.25">
      <c r="A2237" t="s">
        <v>63</v>
      </c>
      <c r="B2237" t="s">
        <v>18</v>
      </c>
      <c r="C2237" t="s">
        <v>111</v>
      </c>
      <c r="D2237" s="1">
        <v>43294</v>
      </c>
      <c r="E2237" t="s">
        <v>110</v>
      </c>
      <c r="F2237" t="s">
        <v>55</v>
      </c>
      <c r="G2237">
        <v>9</v>
      </c>
      <c r="H2237" t="s">
        <v>22</v>
      </c>
      <c r="I2237" t="s">
        <v>116</v>
      </c>
      <c r="J2237" t="s">
        <v>37</v>
      </c>
      <c r="K2237" t="s">
        <v>38</v>
      </c>
      <c r="L2237">
        <v>76</v>
      </c>
      <c r="M2237">
        <v>76</v>
      </c>
      <c r="N2237">
        <v>70</v>
      </c>
      <c r="O2237">
        <f t="shared" si="68"/>
        <v>73</v>
      </c>
      <c r="P2237">
        <f t="shared" si="69"/>
        <v>-3</v>
      </c>
    </row>
    <row r="2238" spans="1:16" x14ac:dyDescent="0.25">
      <c r="A2238" t="s">
        <v>63</v>
      </c>
      <c r="B2238" t="s">
        <v>18</v>
      </c>
      <c r="C2238" t="s">
        <v>111</v>
      </c>
      <c r="D2238" s="1">
        <v>43294</v>
      </c>
      <c r="E2238" t="s">
        <v>110</v>
      </c>
      <c r="F2238" t="s">
        <v>55</v>
      </c>
      <c r="G2238">
        <v>9</v>
      </c>
      <c r="H2238" t="s">
        <v>22</v>
      </c>
      <c r="I2238" t="s">
        <v>23</v>
      </c>
      <c r="J2238" t="s">
        <v>66</v>
      </c>
      <c r="K2238" t="s">
        <v>67</v>
      </c>
      <c r="L2238">
        <v>79</v>
      </c>
      <c r="M2238">
        <v>76</v>
      </c>
      <c r="N2238">
        <v>70</v>
      </c>
      <c r="O2238">
        <f t="shared" si="68"/>
        <v>73</v>
      </c>
      <c r="P2238">
        <f t="shared" si="69"/>
        <v>-6</v>
      </c>
    </row>
    <row r="2239" spans="1:16" x14ac:dyDescent="0.25">
      <c r="A2239" t="s">
        <v>63</v>
      </c>
      <c r="B2239" t="s">
        <v>18</v>
      </c>
      <c r="C2239" t="s">
        <v>111</v>
      </c>
      <c r="D2239" s="1">
        <v>43294</v>
      </c>
      <c r="E2239" t="s">
        <v>110</v>
      </c>
      <c r="F2239" t="s">
        <v>55</v>
      </c>
      <c r="G2239">
        <v>9</v>
      </c>
      <c r="H2239" t="s">
        <v>22</v>
      </c>
      <c r="I2239" t="s">
        <v>113</v>
      </c>
      <c r="L2239">
        <v>79</v>
      </c>
      <c r="M2239">
        <v>76</v>
      </c>
      <c r="N2239">
        <v>70</v>
      </c>
      <c r="O2239">
        <f t="shared" si="68"/>
        <v>73</v>
      </c>
      <c r="P2239">
        <f t="shared" si="69"/>
        <v>-6</v>
      </c>
    </row>
    <row r="2240" spans="1:16" x14ac:dyDescent="0.25">
      <c r="A2240" t="s">
        <v>63</v>
      </c>
      <c r="B2240" t="s">
        <v>18</v>
      </c>
      <c r="C2240" t="s">
        <v>111</v>
      </c>
      <c r="D2240" s="1">
        <v>43294</v>
      </c>
      <c r="E2240" t="s">
        <v>110</v>
      </c>
      <c r="F2240" t="s">
        <v>55</v>
      </c>
      <c r="G2240">
        <v>10</v>
      </c>
      <c r="H2240" t="s">
        <v>29</v>
      </c>
      <c r="I2240" t="s">
        <v>41</v>
      </c>
      <c r="L2240">
        <v>79</v>
      </c>
      <c r="M2240">
        <v>76</v>
      </c>
      <c r="N2240">
        <v>70</v>
      </c>
      <c r="O2240">
        <f t="shared" si="68"/>
        <v>73</v>
      </c>
      <c r="P2240">
        <f t="shared" si="69"/>
        <v>-6</v>
      </c>
    </row>
    <row r="2241" spans="1:16" x14ac:dyDescent="0.25">
      <c r="A2241" t="s">
        <v>63</v>
      </c>
      <c r="B2241" t="s">
        <v>18</v>
      </c>
      <c r="C2241" t="s">
        <v>111</v>
      </c>
      <c r="D2241" s="1">
        <v>43294</v>
      </c>
      <c r="E2241" t="s">
        <v>110</v>
      </c>
      <c r="F2241" t="s">
        <v>55</v>
      </c>
      <c r="G2241">
        <v>10</v>
      </c>
      <c r="H2241" t="s">
        <v>29</v>
      </c>
      <c r="I2241" t="s">
        <v>113</v>
      </c>
      <c r="L2241">
        <v>79</v>
      </c>
      <c r="M2241">
        <v>76</v>
      </c>
      <c r="N2241">
        <v>70</v>
      </c>
      <c r="O2241">
        <f t="shared" si="68"/>
        <v>73</v>
      </c>
      <c r="P2241">
        <f t="shared" si="69"/>
        <v>-6</v>
      </c>
    </row>
    <row r="2242" spans="1:16" x14ac:dyDescent="0.25">
      <c r="A2242" t="s">
        <v>63</v>
      </c>
      <c r="B2242" t="s">
        <v>18</v>
      </c>
      <c r="C2242" t="s">
        <v>19</v>
      </c>
      <c r="D2242" s="1">
        <v>43293</v>
      </c>
      <c r="E2242" t="s">
        <v>118</v>
      </c>
      <c r="F2242" t="s">
        <v>21</v>
      </c>
      <c r="G2242">
        <v>1</v>
      </c>
      <c r="H2242" t="s">
        <v>22</v>
      </c>
      <c r="I2242" t="s">
        <v>23</v>
      </c>
      <c r="J2242" t="s">
        <v>64</v>
      </c>
      <c r="K2242" t="s">
        <v>65</v>
      </c>
      <c r="L2242">
        <v>61</v>
      </c>
      <c r="M2242">
        <v>68</v>
      </c>
      <c r="N2242">
        <v>72</v>
      </c>
      <c r="O2242">
        <f t="shared" si="68"/>
        <v>70</v>
      </c>
      <c r="P2242">
        <f t="shared" si="69"/>
        <v>9</v>
      </c>
    </row>
    <row r="2243" spans="1:16" x14ac:dyDescent="0.25">
      <c r="A2243" t="s">
        <v>63</v>
      </c>
      <c r="B2243" t="s">
        <v>18</v>
      </c>
      <c r="C2243" t="s">
        <v>19</v>
      </c>
      <c r="D2243" s="1">
        <v>43293</v>
      </c>
      <c r="E2243" t="s">
        <v>118</v>
      </c>
      <c r="F2243" t="s">
        <v>21</v>
      </c>
      <c r="G2243">
        <v>1</v>
      </c>
      <c r="H2243" t="s">
        <v>22</v>
      </c>
      <c r="I2243" t="s">
        <v>23</v>
      </c>
      <c r="J2243" t="s">
        <v>46</v>
      </c>
      <c r="K2243" t="s">
        <v>47</v>
      </c>
      <c r="L2243">
        <v>62</v>
      </c>
      <c r="M2243">
        <v>68</v>
      </c>
      <c r="N2243">
        <v>72</v>
      </c>
      <c r="O2243">
        <f t="shared" ref="O2243:O2306" si="70">AVERAGE(M2243:N2243)</f>
        <v>70</v>
      </c>
      <c r="P2243">
        <f t="shared" ref="P2243:P2306" si="71">O2243-L2243</f>
        <v>8</v>
      </c>
    </row>
    <row r="2244" spans="1:16" x14ac:dyDescent="0.25">
      <c r="A2244" t="s">
        <v>63</v>
      </c>
      <c r="B2244" t="s">
        <v>18</v>
      </c>
      <c r="C2244" t="s">
        <v>19</v>
      </c>
      <c r="D2244" s="1">
        <v>43293</v>
      </c>
      <c r="E2244" t="s">
        <v>118</v>
      </c>
      <c r="F2244" t="s">
        <v>21</v>
      </c>
      <c r="G2244">
        <v>1</v>
      </c>
      <c r="H2244" t="s">
        <v>22</v>
      </c>
      <c r="I2244" t="s">
        <v>116</v>
      </c>
      <c r="J2244" t="s">
        <v>64</v>
      </c>
      <c r="K2244" t="s">
        <v>65</v>
      </c>
      <c r="L2244">
        <v>67</v>
      </c>
      <c r="M2244">
        <v>68</v>
      </c>
      <c r="N2244">
        <v>72</v>
      </c>
      <c r="O2244">
        <f t="shared" si="70"/>
        <v>70</v>
      </c>
      <c r="P2244">
        <f t="shared" si="71"/>
        <v>3</v>
      </c>
    </row>
    <row r="2245" spans="1:16" x14ac:dyDescent="0.25">
      <c r="A2245" t="s">
        <v>63</v>
      </c>
      <c r="B2245" t="s">
        <v>18</v>
      </c>
      <c r="C2245" t="s">
        <v>19</v>
      </c>
      <c r="D2245" s="1">
        <v>43293</v>
      </c>
      <c r="E2245" t="s">
        <v>118</v>
      </c>
      <c r="F2245" t="s">
        <v>21</v>
      </c>
      <c r="G2245">
        <v>1</v>
      </c>
      <c r="H2245" t="s">
        <v>29</v>
      </c>
      <c r="I2245" t="s">
        <v>27</v>
      </c>
      <c r="J2245" t="s">
        <v>78</v>
      </c>
      <c r="K2245" t="s">
        <v>79</v>
      </c>
      <c r="L2245">
        <v>69</v>
      </c>
      <c r="M2245">
        <v>68</v>
      </c>
      <c r="N2245">
        <v>72</v>
      </c>
      <c r="O2245">
        <f t="shared" si="70"/>
        <v>70</v>
      </c>
      <c r="P2245">
        <f t="shared" si="71"/>
        <v>1</v>
      </c>
    </row>
    <row r="2246" spans="1:16" x14ac:dyDescent="0.25">
      <c r="A2246" t="s">
        <v>63</v>
      </c>
      <c r="B2246" t="s">
        <v>18</v>
      </c>
      <c r="C2246" t="s">
        <v>19</v>
      </c>
      <c r="D2246" s="1">
        <v>43293</v>
      </c>
      <c r="E2246" t="s">
        <v>118</v>
      </c>
      <c r="F2246" t="s">
        <v>21</v>
      </c>
      <c r="G2246">
        <v>2</v>
      </c>
      <c r="H2246" t="s">
        <v>29</v>
      </c>
      <c r="I2246" t="s">
        <v>23</v>
      </c>
      <c r="J2246" t="s">
        <v>33</v>
      </c>
      <c r="K2246" t="s">
        <v>34</v>
      </c>
      <c r="L2246">
        <v>59</v>
      </c>
      <c r="M2246">
        <v>68</v>
      </c>
      <c r="N2246">
        <v>72</v>
      </c>
      <c r="O2246">
        <f t="shared" si="70"/>
        <v>70</v>
      </c>
      <c r="P2246">
        <f t="shared" si="71"/>
        <v>11</v>
      </c>
    </row>
    <row r="2247" spans="1:16" x14ac:dyDescent="0.25">
      <c r="A2247" t="s">
        <v>63</v>
      </c>
      <c r="B2247" t="s">
        <v>18</v>
      </c>
      <c r="C2247" t="s">
        <v>19</v>
      </c>
      <c r="D2247" s="1">
        <v>43293</v>
      </c>
      <c r="E2247" t="s">
        <v>118</v>
      </c>
      <c r="F2247" t="s">
        <v>21</v>
      </c>
      <c r="G2247">
        <v>2</v>
      </c>
      <c r="H2247" t="s">
        <v>22</v>
      </c>
      <c r="I2247" t="s">
        <v>23</v>
      </c>
      <c r="J2247" t="s">
        <v>71</v>
      </c>
      <c r="K2247" t="s">
        <v>72</v>
      </c>
      <c r="L2247">
        <v>61</v>
      </c>
      <c r="M2247">
        <v>68</v>
      </c>
      <c r="N2247">
        <v>72</v>
      </c>
      <c r="O2247">
        <f t="shared" si="70"/>
        <v>70</v>
      </c>
      <c r="P2247">
        <f t="shared" si="71"/>
        <v>9</v>
      </c>
    </row>
    <row r="2248" spans="1:16" x14ac:dyDescent="0.25">
      <c r="A2248" t="s">
        <v>63</v>
      </c>
      <c r="B2248" t="s">
        <v>18</v>
      </c>
      <c r="C2248" t="s">
        <v>19</v>
      </c>
      <c r="D2248" s="1">
        <v>43293</v>
      </c>
      <c r="E2248" t="s">
        <v>118</v>
      </c>
      <c r="F2248" t="s">
        <v>21</v>
      </c>
      <c r="G2248">
        <v>2</v>
      </c>
      <c r="H2248" t="s">
        <v>22</v>
      </c>
      <c r="I2248" t="s">
        <v>23</v>
      </c>
      <c r="J2248" t="s">
        <v>71</v>
      </c>
      <c r="K2248" t="s">
        <v>72</v>
      </c>
      <c r="L2248">
        <v>65</v>
      </c>
      <c r="M2248">
        <v>68</v>
      </c>
      <c r="N2248">
        <v>72</v>
      </c>
      <c r="O2248">
        <f t="shared" si="70"/>
        <v>70</v>
      </c>
      <c r="P2248">
        <f t="shared" si="71"/>
        <v>5</v>
      </c>
    </row>
    <row r="2249" spans="1:16" x14ac:dyDescent="0.25">
      <c r="A2249" t="s">
        <v>63</v>
      </c>
      <c r="B2249" t="s">
        <v>18</v>
      </c>
      <c r="C2249" t="s">
        <v>19</v>
      </c>
      <c r="D2249" s="1">
        <v>43293</v>
      </c>
      <c r="E2249" t="s">
        <v>118</v>
      </c>
      <c r="F2249" t="s">
        <v>21</v>
      </c>
      <c r="G2249">
        <v>2</v>
      </c>
      <c r="H2249" t="s">
        <v>29</v>
      </c>
      <c r="I2249" t="s">
        <v>28</v>
      </c>
      <c r="J2249" t="s">
        <v>68</v>
      </c>
      <c r="K2249" t="s">
        <v>69</v>
      </c>
      <c r="L2249">
        <v>65</v>
      </c>
      <c r="M2249">
        <v>68</v>
      </c>
      <c r="N2249">
        <v>72</v>
      </c>
      <c r="O2249">
        <f t="shared" si="70"/>
        <v>70</v>
      </c>
      <c r="P2249">
        <f t="shared" si="71"/>
        <v>5</v>
      </c>
    </row>
    <row r="2250" spans="1:16" x14ac:dyDescent="0.25">
      <c r="A2250" t="s">
        <v>63</v>
      </c>
      <c r="B2250" t="s">
        <v>18</v>
      </c>
      <c r="C2250" t="s">
        <v>19</v>
      </c>
      <c r="D2250" s="1">
        <v>43293</v>
      </c>
      <c r="E2250" t="s">
        <v>118</v>
      </c>
      <c r="F2250" t="s">
        <v>21</v>
      </c>
      <c r="G2250">
        <v>3</v>
      </c>
      <c r="H2250" t="s">
        <v>29</v>
      </c>
      <c r="I2250" t="s">
        <v>23</v>
      </c>
      <c r="J2250" t="s">
        <v>46</v>
      </c>
      <c r="K2250" t="s">
        <v>47</v>
      </c>
      <c r="L2250">
        <v>62</v>
      </c>
      <c r="M2250">
        <v>68</v>
      </c>
      <c r="N2250">
        <v>72</v>
      </c>
      <c r="O2250">
        <f t="shared" si="70"/>
        <v>70</v>
      </c>
      <c r="P2250">
        <f t="shared" si="71"/>
        <v>8</v>
      </c>
    </row>
    <row r="2251" spans="1:16" x14ac:dyDescent="0.25">
      <c r="A2251" t="s">
        <v>63</v>
      </c>
      <c r="B2251" t="s">
        <v>18</v>
      </c>
      <c r="C2251" t="s">
        <v>19</v>
      </c>
      <c r="D2251" s="1">
        <v>43293</v>
      </c>
      <c r="E2251" t="s">
        <v>118</v>
      </c>
      <c r="F2251" t="s">
        <v>21</v>
      </c>
      <c r="G2251">
        <v>3</v>
      </c>
      <c r="H2251" t="s">
        <v>22</v>
      </c>
      <c r="I2251" t="s">
        <v>23</v>
      </c>
      <c r="J2251" t="s">
        <v>46</v>
      </c>
      <c r="K2251" t="s">
        <v>47</v>
      </c>
      <c r="L2251">
        <v>64</v>
      </c>
      <c r="M2251">
        <v>68</v>
      </c>
      <c r="N2251">
        <v>72</v>
      </c>
      <c r="O2251">
        <f t="shared" si="70"/>
        <v>70</v>
      </c>
      <c r="P2251">
        <f t="shared" si="71"/>
        <v>6</v>
      </c>
    </row>
    <row r="2252" spans="1:16" x14ac:dyDescent="0.25">
      <c r="A2252" t="s">
        <v>63</v>
      </c>
      <c r="B2252" t="s">
        <v>18</v>
      </c>
      <c r="C2252" t="s">
        <v>19</v>
      </c>
      <c r="D2252" s="1">
        <v>43293</v>
      </c>
      <c r="E2252" t="s">
        <v>118</v>
      </c>
      <c r="F2252" t="s">
        <v>21</v>
      </c>
      <c r="G2252">
        <v>3</v>
      </c>
      <c r="H2252" t="s">
        <v>29</v>
      </c>
      <c r="I2252" t="s">
        <v>27</v>
      </c>
      <c r="J2252" t="s">
        <v>50</v>
      </c>
      <c r="K2252" t="s">
        <v>51</v>
      </c>
      <c r="L2252">
        <v>65</v>
      </c>
      <c r="M2252">
        <v>68</v>
      </c>
      <c r="N2252">
        <v>72</v>
      </c>
      <c r="O2252">
        <f t="shared" si="70"/>
        <v>70</v>
      </c>
      <c r="P2252">
        <f t="shared" si="71"/>
        <v>5</v>
      </c>
    </row>
    <row r="2253" spans="1:16" x14ac:dyDescent="0.25">
      <c r="A2253" t="s">
        <v>63</v>
      </c>
      <c r="B2253" t="s">
        <v>18</v>
      </c>
      <c r="C2253" t="s">
        <v>19</v>
      </c>
      <c r="D2253" s="1">
        <v>43293</v>
      </c>
      <c r="E2253" t="s">
        <v>118</v>
      </c>
      <c r="F2253" t="s">
        <v>21</v>
      </c>
      <c r="G2253">
        <v>4</v>
      </c>
      <c r="H2253" t="s">
        <v>22</v>
      </c>
      <c r="I2253" t="s">
        <v>23</v>
      </c>
      <c r="J2253" t="s">
        <v>46</v>
      </c>
      <c r="K2253" t="s">
        <v>47</v>
      </c>
      <c r="L2253">
        <v>58</v>
      </c>
      <c r="M2253">
        <v>68</v>
      </c>
      <c r="N2253">
        <v>72</v>
      </c>
      <c r="O2253">
        <f t="shared" si="70"/>
        <v>70</v>
      </c>
      <c r="P2253">
        <f t="shared" si="71"/>
        <v>12</v>
      </c>
    </row>
    <row r="2254" spans="1:16" x14ac:dyDescent="0.25">
      <c r="A2254" t="s">
        <v>63</v>
      </c>
      <c r="B2254" t="s">
        <v>18</v>
      </c>
      <c r="C2254" t="s">
        <v>19</v>
      </c>
      <c r="D2254" s="1">
        <v>43293</v>
      </c>
      <c r="E2254" t="s">
        <v>118</v>
      </c>
      <c r="F2254" t="s">
        <v>21</v>
      </c>
      <c r="G2254">
        <v>4</v>
      </c>
      <c r="H2254" t="s">
        <v>29</v>
      </c>
      <c r="I2254" t="s">
        <v>23</v>
      </c>
      <c r="J2254" t="s">
        <v>75</v>
      </c>
      <c r="K2254" t="s">
        <v>76</v>
      </c>
      <c r="L2254">
        <v>60</v>
      </c>
      <c r="M2254">
        <v>68</v>
      </c>
      <c r="N2254">
        <v>72</v>
      </c>
      <c r="O2254">
        <f t="shared" si="70"/>
        <v>70</v>
      </c>
      <c r="P2254">
        <f t="shared" si="71"/>
        <v>10</v>
      </c>
    </row>
    <row r="2255" spans="1:16" x14ac:dyDescent="0.25">
      <c r="A2255" t="s">
        <v>63</v>
      </c>
      <c r="B2255" t="s">
        <v>18</v>
      </c>
      <c r="C2255" t="s">
        <v>19</v>
      </c>
      <c r="D2255" s="1">
        <v>43293</v>
      </c>
      <c r="E2255" t="s">
        <v>118</v>
      </c>
      <c r="F2255" t="s">
        <v>21</v>
      </c>
      <c r="G2255">
        <v>4</v>
      </c>
      <c r="H2255" t="s">
        <v>29</v>
      </c>
      <c r="I2255" t="s">
        <v>27</v>
      </c>
      <c r="J2255" t="s">
        <v>50</v>
      </c>
      <c r="K2255" t="s">
        <v>51</v>
      </c>
      <c r="L2255">
        <v>62</v>
      </c>
      <c r="M2255">
        <v>68</v>
      </c>
      <c r="N2255">
        <v>72</v>
      </c>
      <c r="O2255">
        <f t="shared" si="70"/>
        <v>70</v>
      </c>
      <c r="P2255">
        <f t="shared" si="71"/>
        <v>8</v>
      </c>
    </row>
    <row r="2256" spans="1:16" x14ac:dyDescent="0.25">
      <c r="A2256" t="s">
        <v>63</v>
      </c>
      <c r="B2256" t="s">
        <v>18</v>
      </c>
      <c r="C2256" t="s">
        <v>19</v>
      </c>
      <c r="D2256" s="1">
        <v>43293</v>
      </c>
      <c r="E2256" t="s">
        <v>118</v>
      </c>
      <c r="F2256" t="s">
        <v>21</v>
      </c>
      <c r="G2256">
        <v>5</v>
      </c>
      <c r="H2256" t="s">
        <v>22</v>
      </c>
      <c r="I2256" t="s">
        <v>23</v>
      </c>
      <c r="J2256" t="s">
        <v>33</v>
      </c>
      <c r="K2256" t="s">
        <v>34</v>
      </c>
      <c r="L2256">
        <v>59</v>
      </c>
      <c r="M2256">
        <v>68</v>
      </c>
      <c r="N2256">
        <v>72</v>
      </c>
      <c r="O2256">
        <f t="shared" si="70"/>
        <v>70</v>
      </c>
      <c r="P2256">
        <f t="shared" si="71"/>
        <v>11</v>
      </c>
    </row>
    <row r="2257" spans="1:16" x14ac:dyDescent="0.25">
      <c r="A2257" t="s">
        <v>63</v>
      </c>
      <c r="B2257" t="s">
        <v>18</v>
      </c>
      <c r="C2257" t="s">
        <v>19</v>
      </c>
      <c r="D2257" s="1">
        <v>43293</v>
      </c>
      <c r="E2257" t="s">
        <v>118</v>
      </c>
      <c r="F2257" t="s">
        <v>21</v>
      </c>
      <c r="G2257">
        <v>5</v>
      </c>
      <c r="H2257" t="s">
        <v>22</v>
      </c>
      <c r="I2257" t="s">
        <v>23</v>
      </c>
      <c r="J2257" t="s">
        <v>24</v>
      </c>
      <c r="K2257" t="s">
        <v>25</v>
      </c>
      <c r="L2257">
        <v>62</v>
      </c>
      <c r="M2257">
        <v>68</v>
      </c>
      <c r="N2257">
        <v>72</v>
      </c>
      <c r="O2257">
        <f t="shared" si="70"/>
        <v>70</v>
      </c>
      <c r="P2257">
        <f t="shared" si="71"/>
        <v>8</v>
      </c>
    </row>
    <row r="2258" spans="1:16" x14ac:dyDescent="0.25">
      <c r="A2258" t="s">
        <v>63</v>
      </c>
      <c r="B2258" t="s">
        <v>18</v>
      </c>
      <c r="C2258" t="s">
        <v>19</v>
      </c>
      <c r="D2258" s="1">
        <v>43293</v>
      </c>
      <c r="E2258" t="s">
        <v>118</v>
      </c>
      <c r="F2258" t="s">
        <v>21</v>
      </c>
      <c r="G2258">
        <v>5</v>
      </c>
      <c r="H2258" t="s">
        <v>29</v>
      </c>
      <c r="I2258" t="s">
        <v>27</v>
      </c>
      <c r="J2258" t="s">
        <v>50</v>
      </c>
      <c r="K2258" t="s">
        <v>51</v>
      </c>
      <c r="L2258">
        <v>63</v>
      </c>
      <c r="M2258">
        <v>68</v>
      </c>
      <c r="N2258">
        <v>72</v>
      </c>
      <c r="O2258">
        <f t="shared" si="70"/>
        <v>70</v>
      </c>
      <c r="P2258">
        <f t="shared" si="71"/>
        <v>7</v>
      </c>
    </row>
    <row r="2259" spans="1:16" x14ac:dyDescent="0.25">
      <c r="A2259" t="s">
        <v>63</v>
      </c>
      <c r="B2259" t="s">
        <v>18</v>
      </c>
      <c r="C2259" t="s">
        <v>19</v>
      </c>
      <c r="D2259" s="1">
        <v>43293</v>
      </c>
      <c r="E2259" t="s">
        <v>118</v>
      </c>
      <c r="F2259" t="s">
        <v>21</v>
      </c>
      <c r="G2259">
        <v>6</v>
      </c>
      <c r="H2259" t="s">
        <v>22</v>
      </c>
      <c r="I2259" t="s">
        <v>23</v>
      </c>
      <c r="J2259" t="s">
        <v>24</v>
      </c>
      <c r="K2259" t="s">
        <v>25</v>
      </c>
      <c r="L2259">
        <v>57</v>
      </c>
      <c r="M2259">
        <v>68</v>
      </c>
      <c r="N2259">
        <v>72</v>
      </c>
      <c r="O2259">
        <f t="shared" si="70"/>
        <v>70</v>
      </c>
      <c r="P2259">
        <f t="shared" si="71"/>
        <v>13</v>
      </c>
    </row>
    <row r="2260" spans="1:16" x14ac:dyDescent="0.25">
      <c r="A2260" t="s">
        <v>63</v>
      </c>
      <c r="B2260" t="s">
        <v>18</v>
      </c>
      <c r="C2260" t="s">
        <v>19</v>
      </c>
      <c r="D2260" s="1">
        <v>43293</v>
      </c>
      <c r="E2260" t="s">
        <v>118</v>
      </c>
      <c r="F2260" t="s">
        <v>21</v>
      </c>
      <c r="G2260">
        <v>6</v>
      </c>
      <c r="H2260" t="s">
        <v>29</v>
      </c>
      <c r="I2260" t="s">
        <v>23</v>
      </c>
      <c r="J2260" t="s">
        <v>33</v>
      </c>
      <c r="K2260" t="s">
        <v>34</v>
      </c>
      <c r="L2260">
        <v>59</v>
      </c>
      <c r="M2260">
        <v>68</v>
      </c>
      <c r="N2260">
        <v>72</v>
      </c>
      <c r="O2260">
        <f t="shared" si="70"/>
        <v>70</v>
      </c>
      <c r="P2260">
        <f t="shared" si="71"/>
        <v>11</v>
      </c>
    </row>
    <row r="2261" spans="1:16" x14ac:dyDescent="0.25">
      <c r="A2261" t="s">
        <v>63</v>
      </c>
      <c r="B2261" t="s">
        <v>18</v>
      </c>
      <c r="C2261" t="s">
        <v>19</v>
      </c>
      <c r="D2261" s="1">
        <v>43293</v>
      </c>
      <c r="E2261" t="s">
        <v>118</v>
      </c>
      <c r="F2261" t="s">
        <v>21</v>
      </c>
      <c r="G2261">
        <v>6</v>
      </c>
      <c r="H2261" t="s">
        <v>29</v>
      </c>
      <c r="I2261" t="s">
        <v>27</v>
      </c>
      <c r="J2261" t="s">
        <v>78</v>
      </c>
      <c r="K2261" t="s">
        <v>79</v>
      </c>
      <c r="L2261">
        <v>64</v>
      </c>
      <c r="M2261">
        <v>68</v>
      </c>
      <c r="N2261">
        <v>72</v>
      </c>
      <c r="O2261">
        <f t="shared" si="70"/>
        <v>70</v>
      </c>
      <c r="P2261">
        <f t="shared" si="71"/>
        <v>6</v>
      </c>
    </row>
    <row r="2262" spans="1:16" x14ac:dyDescent="0.25">
      <c r="A2262" t="s">
        <v>63</v>
      </c>
      <c r="B2262" t="s">
        <v>18</v>
      </c>
      <c r="C2262" t="s">
        <v>19</v>
      </c>
      <c r="D2262" s="1">
        <v>43293</v>
      </c>
      <c r="E2262" t="s">
        <v>118</v>
      </c>
      <c r="F2262" t="s">
        <v>21</v>
      </c>
      <c r="G2262">
        <v>7</v>
      </c>
      <c r="H2262" t="s">
        <v>22</v>
      </c>
      <c r="I2262" t="s">
        <v>23</v>
      </c>
      <c r="J2262" t="s">
        <v>46</v>
      </c>
      <c r="K2262" t="s">
        <v>47</v>
      </c>
      <c r="L2262">
        <v>61</v>
      </c>
      <c r="M2262">
        <v>68</v>
      </c>
      <c r="N2262">
        <v>72</v>
      </c>
      <c r="O2262">
        <f t="shared" si="70"/>
        <v>70</v>
      </c>
      <c r="P2262">
        <f t="shared" si="71"/>
        <v>9</v>
      </c>
    </row>
    <row r="2263" spans="1:16" x14ac:dyDescent="0.25">
      <c r="A2263" t="s">
        <v>63</v>
      </c>
      <c r="B2263" t="s">
        <v>18</v>
      </c>
      <c r="C2263" t="s">
        <v>19</v>
      </c>
      <c r="D2263" s="1">
        <v>43293</v>
      </c>
      <c r="E2263" t="s">
        <v>118</v>
      </c>
      <c r="F2263" t="s">
        <v>21</v>
      </c>
      <c r="G2263">
        <v>7</v>
      </c>
      <c r="H2263" t="s">
        <v>29</v>
      </c>
      <c r="I2263" t="s">
        <v>27</v>
      </c>
      <c r="J2263" t="s">
        <v>78</v>
      </c>
      <c r="K2263" t="s">
        <v>79</v>
      </c>
      <c r="L2263">
        <v>64</v>
      </c>
      <c r="M2263">
        <v>68</v>
      </c>
      <c r="N2263">
        <v>72</v>
      </c>
      <c r="O2263">
        <f t="shared" si="70"/>
        <v>70</v>
      </c>
      <c r="P2263">
        <f t="shared" si="71"/>
        <v>6</v>
      </c>
    </row>
    <row r="2264" spans="1:16" x14ac:dyDescent="0.25">
      <c r="A2264" t="s">
        <v>63</v>
      </c>
      <c r="B2264" t="s">
        <v>18</v>
      </c>
      <c r="C2264" t="s">
        <v>19</v>
      </c>
      <c r="D2264" s="1">
        <v>43293</v>
      </c>
      <c r="E2264" t="s">
        <v>118</v>
      </c>
      <c r="F2264" t="s">
        <v>21</v>
      </c>
      <c r="G2264">
        <v>8</v>
      </c>
      <c r="H2264" t="s">
        <v>29</v>
      </c>
      <c r="I2264" t="s">
        <v>28</v>
      </c>
      <c r="J2264" t="s">
        <v>68</v>
      </c>
      <c r="K2264" t="s">
        <v>69</v>
      </c>
      <c r="L2264">
        <v>67</v>
      </c>
      <c r="M2264">
        <v>68</v>
      </c>
      <c r="N2264">
        <v>72</v>
      </c>
      <c r="O2264">
        <f t="shared" si="70"/>
        <v>70</v>
      </c>
      <c r="P2264">
        <f t="shared" si="71"/>
        <v>3</v>
      </c>
    </row>
    <row r="2265" spans="1:16" x14ac:dyDescent="0.25">
      <c r="A2265" t="s">
        <v>63</v>
      </c>
      <c r="B2265" t="s">
        <v>18</v>
      </c>
      <c r="C2265" t="s">
        <v>19</v>
      </c>
      <c r="D2265" s="1">
        <v>43293</v>
      </c>
      <c r="E2265" t="s">
        <v>118</v>
      </c>
      <c r="F2265" t="s">
        <v>21</v>
      </c>
      <c r="G2265">
        <v>9</v>
      </c>
      <c r="H2265" t="s">
        <v>22</v>
      </c>
      <c r="I2265" t="s">
        <v>23</v>
      </c>
      <c r="J2265" t="s">
        <v>24</v>
      </c>
      <c r="K2265" t="s">
        <v>25</v>
      </c>
      <c r="L2265">
        <v>64</v>
      </c>
      <c r="M2265">
        <v>68</v>
      </c>
      <c r="N2265">
        <v>72</v>
      </c>
      <c r="O2265">
        <f t="shared" si="70"/>
        <v>70</v>
      </c>
      <c r="P2265">
        <f t="shared" si="71"/>
        <v>6</v>
      </c>
    </row>
    <row r="2266" spans="1:16" x14ac:dyDescent="0.25">
      <c r="A2266" t="s">
        <v>63</v>
      </c>
      <c r="B2266" t="s">
        <v>18</v>
      </c>
      <c r="C2266" t="s">
        <v>19</v>
      </c>
      <c r="D2266" s="1">
        <v>43293</v>
      </c>
      <c r="E2266" t="s">
        <v>118</v>
      </c>
      <c r="F2266" t="s">
        <v>21</v>
      </c>
      <c r="G2266">
        <v>9</v>
      </c>
      <c r="H2266" t="s">
        <v>22</v>
      </c>
      <c r="I2266" t="s">
        <v>23</v>
      </c>
      <c r="J2266" t="s">
        <v>24</v>
      </c>
      <c r="K2266" t="s">
        <v>25</v>
      </c>
      <c r="L2266">
        <v>65</v>
      </c>
      <c r="M2266">
        <v>68</v>
      </c>
      <c r="N2266">
        <v>72</v>
      </c>
      <c r="O2266">
        <f t="shared" si="70"/>
        <v>70</v>
      </c>
      <c r="P2266">
        <f t="shared" si="71"/>
        <v>5</v>
      </c>
    </row>
    <row r="2267" spans="1:16" x14ac:dyDescent="0.25">
      <c r="A2267" t="s">
        <v>63</v>
      </c>
      <c r="B2267" t="s">
        <v>18</v>
      </c>
      <c r="C2267" t="s">
        <v>19</v>
      </c>
      <c r="D2267" s="1">
        <v>43293</v>
      </c>
      <c r="E2267" t="s">
        <v>118</v>
      </c>
      <c r="F2267" t="s">
        <v>21</v>
      </c>
      <c r="G2267">
        <v>9</v>
      </c>
      <c r="H2267" t="s">
        <v>29</v>
      </c>
      <c r="I2267" t="s">
        <v>28</v>
      </c>
      <c r="J2267" t="s">
        <v>68</v>
      </c>
      <c r="K2267" t="s">
        <v>69</v>
      </c>
      <c r="L2267">
        <v>70</v>
      </c>
      <c r="M2267">
        <v>68</v>
      </c>
      <c r="N2267">
        <v>72</v>
      </c>
      <c r="O2267">
        <f t="shared" si="70"/>
        <v>70</v>
      </c>
      <c r="P2267">
        <f t="shared" si="71"/>
        <v>0</v>
      </c>
    </row>
    <row r="2268" spans="1:16" x14ac:dyDescent="0.25">
      <c r="A2268" t="s">
        <v>63</v>
      </c>
      <c r="B2268" t="s">
        <v>18</v>
      </c>
      <c r="C2268" t="s">
        <v>19</v>
      </c>
      <c r="D2268" s="1">
        <v>43293</v>
      </c>
      <c r="E2268" t="s">
        <v>118</v>
      </c>
      <c r="F2268" t="s">
        <v>21</v>
      </c>
      <c r="G2268">
        <v>10</v>
      </c>
      <c r="H2268" t="s">
        <v>22</v>
      </c>
      <c r="I2268" t="s">
        <v>23</v>
      </c>
      <c r="J2268" t="s">
        <v>66</v>
      </c>
      <c r="K2268" t="s">
        <v>67</v>
      </c>
      <c r="L2268">
        <v>64</v>
      </c>
      <c r="M2268">
        <v>68</v>
      </c>
      <c r="N2268">
        <v>72</v>
      </c>
      <c r="O2268">
        <f t="shared" si="70"/>
        <v>70</v>
      </c>
      <c r="P2268">
        <f t="shared" si="71"/>
        <v>6</v>
      </c>
    </row>
    <row r="2269" spans="1:16" x14ac:dyDescent="0.25">
      <c r="A2269" t="s">
        <v>63</v>
      </c>
      <c r="B2269" t="s">
        <v>18</v>
      </c>
      <c r="C2269" t="s">
        <v>19</v>
      </c>
      <c r="D2269" s="1">
        <v>43293</v>
      </c>
      <c r="E2269" t="s">
        <v>118</v>
      </c>
      <c r="F2269" t="s">
        <v>21</v>
      </c>
      <c r="G2269">
        <v>10</v>
      </c>
      <c r="H2269" t="s">
        <v>22</v>
      </c>
      <c r="I2269" t="s">
        <v>23</v>
      </c>
      <c r="J2269" t="s">
        <v>33</v>
      </c>
      <c r="K2269" t="s">
        <v>34</v>
      </c>
      <c r="L2269">
        <v>65</v>
      </c>
      <c r="M2269">
        <v>68</v>
      </c>
      <c r="N2269">
        <v>72</v>
      </c>
      <c r="O2269">
        <f t="shared" si="70"/>
        <v>70</v>
      </c>
      <c r="P2269">
        <f t="shared" si="71"/>
        <v>5</v>
      </c>
    </row>
    <row r="2270" spans="1:16" x14ac:dyDescent="0.25">
      <c r="A2270" t="s">
        <v>63</v>
      </c>
      <c r="B2270" t="s">
        <v>18</v>
      </c>
      <c r="C2270" t="s">
        <v>19</v>
      </c>
      <c r="D2270" s="1">
        <v>43293</v>
      </c>
      <c r="E2270" t="s">
        <v>118</v>
      </c>
      <c r="F2270" t="s">
        <v>21</v>
      </c>
      <c r="G2270">
        <v>10</v>
      </c>
      <c r="H2270" t="s">
        <v>29</v>
      </c>
      <c r="I2270" t="s">
        <v>27</v>
      </c>
      <c r="J2270" t="s">
        <v>78</v>
      </c>
      <c r="K2270" t="s">
        <v>79</v>
      </c>
      <c r="L2270">
        <v>71</v>
      </c>
      <c r="M2270">
        <v>68</v>
      </c>
      <c r="N2270">
        <v>72</v>
      </c>
      <c r="O2270">
        <f t="shared" si="70"/>
        <v>70</v>
      </c>
      <c r="P2270">
        <f t="shared" si="71"/>
        <v>-1</v>
      </c>
    </row>
    <row r="2271" spans="1:16" x14ac:dyDescent="0.25">
      <c r="A2271" t="s">
        <v>63</v>
      </c>
      <c r="B2271" t="s">
        <v>18</v>
      </c>
      <c r="C2271" t="s">
        <v>19</v>
      </c>
      <c r="D2271" s="1">
        <v>43293</v>
      </c>
      <c r="E2271" t="s">
        <v>118</v>
      </c>
      <c r="F2271" t="s">
        <v>55</v>
      </c>
      <c r="G2271">
        <v>1</v>
      </c>
      <c r="H2271" t="s">
        <v>29</v>
      </c>
      <c r="I2271" t="s">
        <v>23</v>
      </c>
      <c r="J2271" t="s">
        <v>33</v>
      </c>
      <c r="K2271" t="s">
        <v>34</v>
      </c>
      <c r="L2271">
        <v>65</v>
      </c>
      <c r="M2271">
        <v>68</v>
      </c>
      <c r="N2271">
        <v>73</v>
      </c>
      <c r="O2271">
        <f t="shared" si="70"/>
        <v>70.5</v>
      </c>
      <c r="P2271">
        <f t="shared" si="71"/>
        <v>5.5</v>
      </c>
    </row>
    <row r="2272" spans="1:16" x14ac:dyDescent="0.25">
      <c r="A2272" t="s">
        <v>63</v>
      </c>
      <c r="B2272" t="s">
        <v>18</v>
      </c>
      <c r="C2272" t="s">
        <v>19</v>
      </c>
      <c r="D2272" s="1">
        <v>43293</v>
      </c>
      <c r="E2272" t="s">
        <v>118</v>
      </c>
      <c r="F2272" t="s">
        <v>55</v>
      </c>
      <c r="G2272">
        <v>1</v>
      </c>
      <c r="H2272" t="s">
        <v>22</v>
      </c>
      <c r="I2272" t="s">
        <v>23</v>
      </c>
      <c r="J2272" t="s">
        <v>33</v>
      </c>
      <c r="K2272" t="s">
        <v>34</v>
      </c>
      <c r="L2272">
        <v>65</v>
      </c>
      <c r="M2272">
        <v>68</v>
      </c>
      <c r="N2272">
        <v>73</v>
      </c>
      <c r="O2272">
        <f t="shared" si="70"/>
        <v>70.5</v>
      </c>
      <c r="P2272">
        <f t="shared" si="71"/>
        <v>5.5</v>
      </c>
    </row>
    <row r="2273" spans="1:16" x14ac:dyDescent="0.25">
      <c r="A2273" t="s">
        <v>63</v>
      </c>
      <c r="B2273" t="s">
        <v>18</v>
      </c>
      <c r="C2273" t="s">
        <v>19</v>
      </c>
      <c r="D2273" s="1">
        <v>43293</v>
      </c>
      <c r="E2273" t="s">
        <v>118</v>
      </c>
      <c r="F2273" t="s">
        <v>55</v>
      </c>
      <c r="G2273">
        <v>1</v>
      </c>
      <c r="H2273" t="s">
        <v>22</v>
      </c>
      <c r="I2273" t="s">
        <v>23</v>
      </c>
      <c r="J2273" t="s">
        <v>71</v>
      </c>
      <c r="K2273" t="s">
        <v>72</v>
      </c>
      <c r="L2273">
        <v>68</v>
      </c>
      <c r="M2273">
        <v>68</v>
      </c>
      <c r="N2273">
        <v>73</v>
      </c>
      <c r="O2273">
        <f t="shared" si="70"/>
        <v>70.5</v>
      </c>
      <c r="P2273">
        <f t="shared" si="71"/>
        <v>2.5</v>
      </c>
    </row>
    <row r="2274" spans="1:16" x14ac:dyDescent="0.25">
      <c r="A2274" t="s">
        <v>63</v>
      </c>
      <c r="B2274" t="s">
        <v>18</v>
      </c>
      <c r="C2274" t="s">
        <v>19</v>
      </c>
      <c r="D2274" s="1">
        <v>43293</v>
      </c>
      <c r="E2274" t="s">
        <v>118</v>
      </c>
      <c r="F2274" t="s">
        <v>55</v>
      </c>
      <c r="G2274">
        <v>1</v>
      </c>
      <c r="H2274" t="s">
        <v>29</v>
      </c>
      <c r="I2274" t="s">
        <v>27</v>
      </c>
      <c r="J2274" t="s">
        <v>50</v>
      </c>
      <c r="K2274" t="s">
        <v>51</v>
      </c>
      <c r="L2274">
        <v>69</v>
      </c>
      <c r="M2274">
        <v>68</v>
      </c>
      <c r="N2274">
        <v>73</v>
      </c>
      <c r="O2274">
        <f t="shared" si="70"/>
        <v>70.5</v>
      </c>
      <c r="P2274">
        <f t="shared" si="71"/>
        <v>1.5</v>
      </c>
    </row>
    <row r="2275" spans="1:16" x14ac:dyDescent="0.25">
      <c r="A2275" t="s">
        <v>63</v>
      </c>
      <c r="B2275" t="s">
        <v>18</v>
      </c>
      <c r="C2275" t="s">
        <v>19</v>
      </c>
      <c r="D2275" s="1">
        <v>43293</v>
      </c>
      <c r="E2275" t="s">
        <v>118</v>
      </c>
      <c r="F2275" t="s">
        <v>55</v>
      </c>
      <c r="G2275">
        <v>2</v>
      </c>
      <c r="H2275" t="s">
        <v>29</v>
      </c>
      <c r="I2275" t="s">
        <v>35</v>
      </c>
      <c r="L2275">
        <v>69</v>
      </c>
      <c r="M2275">
        <v>68</v>
      </c>
      <c r="N2275">
        <v>73</v>
      </c>
      <c r="O2275">
        <f t="shared" si="70"/>
        <v>70.5</v>
      </c>
      <c r="P2275">
        <f t="shared" si="71"/>
        <v>1.5</v>
      </c>
    </row>
    <row r="2276" spans="1:16" x14ac:dyDescent="0.25">
      <c r="A2276" t="s">
        <v>63</v>
      </c>
      <c r="B2276" t="s">
        <v>18</v>
      </c>
      <c r="C2276" t="s">
        <v>19</v>
      </c>
      <c r="D2276" s="1">
        <v>43293</v>
      </c>
      <c r="E2276" t="s">
        <v>118</v>
      </c>
      <c r="F2276" t="s">
        <v>55</v>
      </c>
      <c r="G2276">
        <v>3</v>
      </c>
      <c r="H2276" t="s">
        <v>22</v>
      </c>
      <c r="I2276" t="s">
        <v>23</v>
      </c>
      <c r="J2276" t="s">
        <v>75</v>
      </c>
      <c r="K2276" t="s">
        <v>76</v>
      </c>
      <c r="L2276">
        <v>62</v>
      </c>
      <c r="M2276">
        <v>68</v>
      </c>
      <c r="N2276">
        <v>73</v>
      </c>
      <c r="O2276">
        <f t="shared" si="70"/>
        <v>70.5</v>
      </c>
      <c r="P2276">
        <f t="shared" si="71"/>
        <v>8.5</v>
      </c>
    </row>
    <row r="2277" spans="1:16" x14ac:dyDescent="0.25">
      <c r="A2277" t="s">
        <v>63</v>
      </c>
      <c r="B2277" t="s">
        <v>18</v>
      </c>
      <c r="C2277" t="s">
        <v>19</v>
      </c>
      <c r="D2277" s="1">
        <v>43293</v>
      </c>
      <c r="E2277" t="s">
        <v>118</v>
      </c>
      <c r="F2277" t="s">
        <v>55</v>
      </c>
      <c r="G2277">
        <v>3</v>
      </c>
      <c r="H2277" t="s">
        <v>22</v>
      </c>
      <c r="I2277" t="s">
        <v>26</v>
      </c>
      <c r="L2277">
        <v>68</v>
      </c>
      <c r="M2277">
        <v>68</v>
      </c>
      <c r="N2277">
        <v>73</v>
      </c>
      <c r="O2277">
        <f t="shared" si="70"/>
        <v>70.5</v>
      </c>
      <c r="P2277">
        <f t="shared" si="71"/>
        <v>2.5</v>
      </c>
    </row>
    <row r="2278" spans="1:16" x14ac:dyDescent="0.25">
      <c r="A2278" t="s">
        <v>63</v>
      </c>
      <c r="B2278" t="s">
        <v>18</v>
      </c>
      <c r="C2278" t="s">
        <v>19</v>
      </c>
      <c r="D2278" s="1">
        <v>43293</v>
      </c>
      <c r="E2278" t="s">
        <v>118</v>
      </c>
      <c r="F2278" t="s">
        <v>55</v>
      </c>
      <c r="G2278">
        <v>3</v>
      </c>
      <c r="H2278" t="s">
        <v>22</v>
      </c>
      <c r="I2278" t="s">
        <v>23</v>
      </c>
      <c r="J2278" t="s">
        <v>71</v>
      </c>
      <c r="K2278" t="s">
        <v>72</v>
      </c>
      <c r="L2278">
        <v>69</v>
      </c>
      <c r="M2278">
        <v>68</v>
      </c>
      <c r="N2278">
        <v>73</v>
      </c>
      <c r="O2278">
        <f t="shared" si="70"/>
        <v>70.5</v>
      </c>
      <c r="P2278">
        <f t="shared" si="71"/>
        <v>1.5</v>
      </c>
    </row>
    <row r="2279" spans="1:16" x14ac:dyDescent="0.25">
      <c r="A2279" t="s">
        <v>63</v>
      </c>
      <c r="B2279" t="s">
        <v>18</v>
      </c>
      <c r="C2279" t="s">
        <v>19</v>
      </c>
      <c r="D2279" s="1">
        <v>43293</v>
      </c>
      <c r="E2279" t="s">
        <v>118</v>
      </c>
      <c r="F2279" t="s">
        <v>55</v>
      </c>
      <c r="G2279">
        <v>3</v>
      </c>
      <c r="H2279" t="s">
        <v>29</v>
      </c>
      <c r="I2279" t="s">
        <v>27</v>
      </c>
      <c r="J2279" t="s">
        <v>50</v>
      </c>
      <c r="K2279" t="s">
        <v>51</v>
      </c>
      <c r="L2279">
        <v>69</v>
      </c>
      <c r="M2279">
        <v>68</v>
      </c>
      <c r="N2279">
        <v>73</v>
      </c>
      <c r="O2279">
        <f t="shared" si="70"/>
        <v>70.5</v>
      </c>
      <c r="P2279">
        <f t="shared" si="71"/>
        <v>1.5</v>
      </c>
    </row>
    <row r="2280" spans="1:16" x14ac:dyDescent="0.25">
      <c r="A2280" t="s">
        <v>63</v>
      </c>
      <c r="B2280" t="s">
        <v>18</v>
      </c>
      <c r="C2280" t="s">
        <v>19</v>
      </c>
      <c r="D2280" s="1">
        <v>43293</v>
      </c>
      <c r="E2280" t="s">
        <v>118</v>
      </c>
      <c r="F2280" t="s">
        <v>55</v>
      </c>
      <c r="G2280">
        <v>4</v>
      </c>
      <c r="H2280" t="s">
        <v>29</v>
      </c>
      <c r="I2280" t="s">
        <v>27</v>
      </c>
      <c r="J2280" t="s">
        <v>50</v>
      </c>
      <c r="K2280" t="s">
        <v>51</v>
      </c>
      <c r="L2280">
        <v>69</v>
      </c>
      <c r="M2280">
        <v>68</v>
      </c>
      <c r="N2280">
        <v>73</v>
      </c>
      <c r="O2280">
        <f t="shared" si="70"/>
        <v>70.5</v>
      </c>
      <c r="P2280">
        <f t="shared" si="71"/>
        <v>1.5</v>
      </c>
    </row>
    <row r="2281" spans="1:16" x14ac:dyDescent="0.25">
      <c r="A2281" t="s">
        <v>63</v>
      </c>
      <c r="B2281" t="s">
        <v>18</v>
      </c>
      <c r="C2281" t="s">
        <v>19</v>
      </c>
      <c r="D2281" s="1">
        <v>43293</v>
      </c>
      <c r="E2281" t="s">
        <v>118</v>
      </c>
      <c r="F2281" t="s">
        <v>55</v>
      </c>
      <c r="G2281">
        <v>5</v>
      </c>
      <c r="H2281" t="s">
        <v>22</v>
      </c>
      <c r="I2281" t="s">
        <v>23</v>
      </c>
      <c r="J2281" t="s">
        <v>71</v>
      </c>
      <c r="K2281" t="s">
        <v>72</v>
      </c>
      <c r="L2281">
        <v>67</v>
      </c>
      <c r="M2281">
        <v>68</v>
      </c>
      <c r="N2281">
        <v>73</v>
      </c>
      <c r="O2281">
        <f t="shared" si="70"/>
        <v>70.5</v>
      </c>
      <c r="P2281">
        <f t="shared" si="71"/>
        <v>3.5</v>
      </c>
    </row>
    <row r="2282" spans="1:16" x14ac:dyDescent="0.25">
      <c r="A2282" t="s">
        <v>63</v>
      </c>
      <c r="B2282" t="s">
        <v>18</v>
      </c>
      <c r="C2282" t="s">
        <v>19</v>
      </c>
      <c r="D2282" s="1">
        <v>43293</v>
      </c>
      <c r="E2282" t="s">
        <v>118</v>
      </c>
      <c r="F2282" t="s">
        <v>55</v>
      </c>
      <c r="G2282">
        <v>5</v>
      </c>
      <c r="H2282" t="s">
        <v>22</v>
      </c>
      <c r="I2282" t="s">
        <v>23</v>
      </c>
      <c r="J2282" t="s">
        <v>71</v>
      </c>
      <c r="K2282" t="s">
        <v>72</v>
      </c>
      <c r="L2282">
        <v>68</v>
      </c>
      <c r="M2282">
        <v>68</v>
      </c>
      <c r="N2282">
        <v>73</v>
      </c>
      <c r="O2282">
        <f t="shared" si="70"/>
        <v>70.5</v>
      </c>
      <c r="P2282">
        <f t="shared" si="71"/>
        <v>2.5</v>
      </c>
    </row>
    <row r="2283" spans="1:16" x14ac:dyDescent="0.25">
      <c r="A2283" t="s">
        <v>63</v>
      </c>
      <c r="B2283" t="s">
        <v>18</v>
      </c>
      <c r="C2283" t="s">
        <v>19</v>
      </c>
      <c r="D2283" s="1">
        <v>43293</v>
      </c>
      <c r="E2283" t="s">
        <v>118</v>
      </c>
      <c r="F2283" t="s">
        <v>55</v>
      </c>
      <c r="G2283">
        <v>5</v>
      </c>
      <c r="H2283" t="s">
        <v>29</v>
      </c>
      <c r="I2283" t="s">
        <v>28</v>
      </c>
      <c r="J2283" t="s">
        <v>56</v>
      </c>
      <c r="K2283" t="s">
        <v>57</v>
      </c>
      <c r="L2283">
        <v>68</v>
      </c>
      <c r="M2283">
        <v>68</v>
      </c>
      <c r="N2283">
        <v>73</v>
      </c>
      <c r="O2283">
        <f t="shared" si="70"/>
        <v>70.5</v>
      </c>
      <c r="P2283">
        <f t="shared" si="71"/>
        <v>2.5</v>
      </c>
    </row>
    <row r="2284" spans="1:16" x14ac:dyDescent="0.25">
      <c r="A2284" t="s">
        <v>63</v>
      </c>
      <c r="B2284" t="s">
        <v>18</v>
      </c>
      <c r="C2284" t="s">
        <v>19</v>
      </c>
      <c r="D2284" s="1">
        <v>43293</v>
      </c>
      <c r="E2284" t="s">
        <v>118</v>
      </c>
      <c r="F2284" t="s">
        <v>55</v>
      </c>
      <c r="G2284">
        <v>6</v>
      </c>
      <c r="H2284" t="s">
        <v>29</v>
      </c>
      <c r="I2284" t="s">
        <v>27</v>
      </c>
      <c r="J2284" t="s">
        <v>78</v>
      </c>
      <c r="K2284" t="s">
        <v>79</v>
      </c>
      <c r="L2284">
        <v>67</v>
      </c>
      <c r="M2284">
        <v>68</v>
      </c>
      <c r="N2284">
        <v>73</v>
      </c>
      <c r="O2284">
        <f t="shared" si="70"/>
        <v>70.5</v>
      </c>
      <c r="P2284">
        <f t="shared" si="71"/>
        <v>3.5</v>
      </c>
    </row>
    <row r="2285" spans="1:16" x14ac:dyDescent="0.25">
      <c r="A2285" t="s">
        <v>63</v>
      </c>
      <c r="B2285" t="s">
        <v>18</v>
      </c>
      <c r="C2285" t="s">
        <v>19</v>
      </c>
      <c r="D2285" s="1">
        <v>43293</v>
      </c>
      <c r="E2285" t="s">
        <v>118</v>
      </c>
      <c r="F2285" t="s">
        <v>55</v>
      </c>
      <c r="G2285">
        <v>7</v>
      </c>
      <c r="H2285" t="s">
        <v>22</v>
      </c>
      <c r="I2285" t="s">
        <v>23</v>
      </c>
      <c r="J2285" t="s">
        <v>37</v>
      </c>
      <c r="K2285" t="s">
        <v>38</v>
      </c>
      <c r="L2285">
        <v>60</v>
      </c>
      <c r="M2285">
        <v>68</v>
      </c>
      <c r="N2285">
        <v>73</v>
      </c>
      <c r="O2285">
        <f t="shared" si="70"/>
        <v>70.5</v>
      </c>
      <c r="P2285">
        <f t="shared" si="71"/>
        <v>10.5</v>
      </c>
    </row>
    <row r="2286" spans="1:16" x14ac:dyDescent="0.25">
      <c r="A2286" t="s">
        <v>63</v>
      </c>
      <c r="B2286" t="s">
        <v>18</v>
      </c>
      <c r="C2286" t="s">
        <v>19</v>
      </c>
      <c r="D2286" s="1">
        <v>43293</v>
      </c>
      <c r="E2286" t="s">
        <v>118</v>
      </c>
      <c r="F2286" t="s">
        <v>55</v>
      </c>
      <c r="G2286">
        <v>7</v>
      </c>
      <c r="H2286" t="s">
        <v>29</v>
      </c>
      <c r="I2286" t="s">
        <v>28</v>
      </c>
      <c r="J2286" t="s">
        <v>56</v>
      </c>
      <c r="K2286" t="s">
        <v>57</v>
      </c>
      <c r="L2286">
        <v>68</v>
      </c>
      <c r="M2286">
        <v>68</v>
      </c>
      <c r="N2286">
        <v>73</v>
      </c>
      <c r="O2286">
        <f t="shared" si="70"/>
        <v>70.5</v>
      </c>
      <c r="P2286">
        <f t="shared" si="71"/>
        <v>2.5</v>
      </c>
    </row>
    <row r="2287" spans="1:16" x14ac:dyDescent="0.25">
      <c r="A2287" t="s">
        <v>63</v>
      </c>
      <c r="B2287" t="s">
        <v>18</v>
      </c>
      <c r="C2287" t="s">
        <v>19</v>
      </c>
      <c r="D2287" s="1">
        <v>43293</v>
      </c>
      <c r="E2287" t="s">
        <v>118</v>
      </c>
      <c r="F2287" t="s">
        <v>55</v>
      </c>
      <c r="G2287">
        <v>8</v>
      </c>
      <c r="H2287" t="s">
        <v>22</v>
      </c>
      <c r="I2287" t="s">
        <v>23</v>
      </c>
      <c r="J2287" t="s">
        <v>37</v>
      </c>
      <c r="K2287" t="s">
        <v>38</v>
      </c>
      <c r="L2287">
        <v>57</v>
      </c>
      <c r="M2287">
        <v>68</v>
      </c>
      <c r="N2287">
        <v>73</v>
      </c>
      <c r="O2287">
        <f t="shared" si="70"/>
        <v>70.5</v>
      </c>
      <c r="P2287">
        <f t="shared" si="71"/>
        <v>13.5</v>
      </c>
    </row>
    <row r="2288" spans="1:16" x14ac:dyDescent="0.25">
      <c r="A2288" t="s">
        <v>63</v>
      </c>
      <c r="B2288" t="s">
        <v>18</v>
      </c>
      <c r="C2288" t="s">
        <v>19</v>
      </c>
      <c r="D2288" s="1">
        <v>43293</v>
      </c>
      <c r="E2288" t="s">
        <v>118</v>
      </c>
      <c r="F2288" t="s">
        <v>55</v>
      </c>
      <c r="G2288">
        <v>8</v>
      </c>
      <c r="H2288" t="s">
        <v>22</v>
      </c>
      <c r="I2288" t="s">
        <v>23</v>
      </c>
      <c r="J2288" t="s">
        <v>37</v>
      </c>
      <c r="K2288" t="s">
        <v>38</v>
      </c>
      <c r="L2288">
        <v>58</v>
      </c>
      <c r="M2288">
        <v>68</v>
      </c>
      <c r="N2288">
        <v>73</v>
      </c>
      <c r="O2288">
        <f t="shared" si="70"/>
        <v>70.5</v>
      </c>
      <c r="P2288">
        <f t="shared" si="71"/>
        <v>12.5</v>
      </c>
    </row>
    <row r="2289" spans="1:16" x14ac:dyDescent="0.25">
      <c r="A2289" t="s">
        <v>63</v>
      </c>
      <c r="B2289" t="s">
        <v>18</v>
      </c>
      <c r="C2289" t="s">
        <v>19</v>
      </c>
      <c r="D2289" s="1">
        <v>43293</v>
      </c>
      <c r="E2289" t="s">
        <v>118</v>
      </c>
      <c r="F2289" t="s">
        <v>55</v>
      </c>
      <c r="G2289">
        <v>8</v>
      </c>
      <c r="H2289" t="s">
        <v>29</v>
      </c>
      <c r="I2289" t="s">
        <v>116</v>
      </c>
      <c r="J2289" t="s">
        <v>24</v>
      </c>
      <c r="K2289" t="s">
        <v>25</v>
      </c>
      <c r="L2289">
        <v>59</v>
      </c>
      <c r="M2289">
        <v>68</v>
      </c>
      <c r="N2289">
        <v>73</v>
      </c>
      <c r="O2289">
        <f t="shared" si="70"/>
        <v>70.5</v>
      </c>
      <c r="P2289">
        <f t="shared" si="71"/>
        <v>11.5</v>
      </c>
    </row>
    <row r="2290" spans="1:16" x14ac:dyDescent="0.25">
      <c r="A2290" t="s">
        <v>63</v>
      </c>
      <c r="B2290" t="s">
        <v>18</v>
      </c>
      <c r="C2290" t="s">
        <v>19</v>
      </c>
      <c r="D2290" s="1">
        <v>43293</v>
      </c>
      <c r="E2290" t="s">
        <v>118</v>
      </c>
      <c r="F2290" t="s">
        <v>55</v>
      </c>
      <c r="G2290">
        <v>8</v>
      </c>
      <c r="H2290" t="s">
        <v>22</v>
      </c>
      <c r="I2290" t="s">
        <v>116</v>
      </c>
      <c r="J2290" t="s">
        <v>37</v>
      </c>
      <c r="K2290" t="s">
        <v>38</v>
      </c>
      <c r="L2290">
        <v>64</v>
      </c>
      <c r="M2290">
        <v>68</v>
      </c>
      <c r="N2290">
        <v>73</v>
      </c>
      <c r="O2290">
        <f t="shared" si="70"/>
        <v>70.5</v>
      </c>
      <c r="P2290">
        <f t="shared" si="71"/>
        <v>6.5</v>
      </c>
    </row>
    <row r="2291" spans="1:16" x14ac:dyDescent="0.25">
      <c r="A2291" t="s">
        <v>63</v>
      </c>
      <c r="B2291" t="s">
        <v>18</v>
      </c>
      <c r="C2291" t="s">
        <v>19</v>
      </c>
      <c r="D2291" s="1">
        <v>43293</v>
      </c>
      <c r="E2291" t="s">
        <v>118</v>
      </c>
      <c r="F2291" t="s">
        <v>55</v>
      </c>
      <c r="G2291">
        <v>8</v>
      </c>
      <c r="H2291" t="s">
        <v>29</v>
      </c>
      <c r="I2291" t="s">
        <v>27</v>
      </c>
      <c r="J2291" t="s">
        <v>78</v>
      </c>
      <c r="K2291" t="s">
        <v>79</v>
      </c>
      <c r="L2291">
        <v>68</v>
      </c>
      <c r="M2291">
        <v>68</v>
      </c>
      <c r="N2291">
        <v>73</v>
      </c>
      <c r="O2291">
        <f t="shared" si="70"/>
        <v>70.5</v>
      </c>
      <c r="P2291">
        <f t="shared" si="71"/>
        <v>2.5</v>
      </c>
    </row>
    <row r="2292" spans="1:16" x14ac:dyDescent="0.25">
      <c r="A2292" t="s">
        <v>63</v>
      </c>
      <c r="B2292" t="s">
        <v>18</v>
      </c>
      <c r="C2292" t="s">
        <v>19</v>
      </c>
      <c r="D2292" s="1">
        <v>43293</v>
      </c>
      <c r="E2292" t="s">
        <v>118</v>
      </c>
      <c r="F2292" t="s">
        <v>55</v>
      </c>
      <c r="G2292">
        <v>9</v>
      </c>
      <c r="H2292" t="s">
        <v>22</v>
      </c>
      <c r="I2292" t="s">
        <v>23</v>
      </c>
      <c r="J2292" t="s">
        <v>37</v>
      </c>
      <c r="K2292" t="s">
        <v>38</v>
      </c>
      <c r="L2292">
        <v>54</v>
      </c>
      <c r="M2292">
        <v>68</v>
      </c>
      <c r="N2292">
        <v>73</v>
      </c>
      <c r="O2292">
        <f t="shared" si="70"/>
        <v>70.5</v>
      </c>
      <c r="P2292">
        <f t="shared" si="71"/>
        <v>16.5</v>
      </c>
    </row>
    <row r="2293" spans="1:16" x14ac:dyDescent="0.25">
      <c r="A2293" t="s">
        <v>63</v>
      </c>
      <c r="B2293" t="s">
        <v>18</v>
      </c>
      <c r="C2293" t="s">
        <v>19</v>
      </c>
      <c r="D2293" s="1">
        <v>43293</v>
      </c>
      <c r="E2293" t="s">
        <v>118</v>
      </c>
      <c r="F2293" t="s">
        <v>55</v>
      </c>
      <c r="G2293">
        <v>9</v>
      </c>
      <c r="H2293" t="s">
        <v>22</v>
      </c>
      <c r="I2293" t="s">
        <v>23</v>
      </c>
      <c r="J2293" t="s">
        <v>37</v>
      </c>
      <c r="K2293" t="s">
        <v>38</v>
      </c>
      <c r="L2293">
        <v>54</v>
      </c>
      <c r="M2293">
        <v>68</v>
      </c>
      <c r="N2293">
        <v>73</v>
      </c>
      <c r="O2293">
        <f t="shared" si="70"/>
        <v>70.5</v>
      </c>
      <c r="P2293">
        <f t="shared" si="71"/>
        <v>16.5</v>
      </c>
    </row>
    <row r="2294" spans="1:16" x14ac:dyDescent="0.25">
      <c r="A2294" t="s">
        <v>63</v>
      </c>
      <c r="B2294" t="s">
        <v>18</v>
      </c>
      <c r="C2294" t="s">
        <v>19</v>
      </c>
      <c r="D2294" s="1">
        <v>43293</v>
      </c>
      <c r="E2294" t="s">
        <v>118</v>
      </c>
      <c r="F2294" t="s">
        <v>55</v>
      </c>
      <c r="G2294">
        <v>9</v>
      </c>
      <c r="H2294" t="s">
        <v>22</v>
      </c>
      <c r="I2294" t="s">
        <v>23</v>
      </c>
      <c r="J2294" t="s">
        <v>37</v>
      </c>
      <c r="K2294" t="s">
        <v>38</v>
      </c>
      <c r="L2294">
        <v>55</v>
      </c>
      <c r="M2294">
        <v>68</v>
      </c>
      <c r="N2294">
        <v>73</v>
      </c>
      <c r="O2294">
        <f t="shared" si="70"/>
        <v>70.5</v>
      </c>
      <c r="P2294">
        <f t="shared" si="71"/>
        <v>15.5</v>
      </c>
    </row>
    <row r="2295" spans="1:16" x14ac:dyDescent="0.25">
      <c r="A2295" t="s">
        <v>63</v>
      </c>
      <c r="B2295" t="s">
        <v>18</v>
      </c>
      <c r="C2295" t="s">
        <v>19</v>
      </c>
      <c r="D2295" s="1">
        <v>43293</v>
      </c>
      <c r="E2295" t="s">
        <v>118</v>
      </c>
      <c r="F2295" t="s">
        <v>55</v>
      </c>
      <c r="G2295">
        <v>9</v>
      </c>
      <c r="H2295" t="s">
        <v>22</v>
      </c>
      <c r="I2295" t="s">
        <v>23</v>
      </c>
      <c r="J2295" t="s">
        <v>37</v>
      </c>
      <c r="K2295" t="s">
        <v>38</v>
      </c>
      <c r="L2295">
        <v>58</v>
      </c>
      <c r="M2295">
        <v>68</v>
      </c>
      <c r="N2295">
        <v>73</v>
      </c>
      <c r="O2295">
        <f t="shared" si="70"/>
        <v>70.5</v>
      </c>
      <c r="P2295">
        <f t="shared" si="71"/>
        <v>12.5</v>
      </c>
    </row>
    <row r="2296" spans="1:16" x14ac:dyDescent="0.25">
      <c r="A2296" t="s">
        <v>63</v>
      </c>
      <c r="B2296" t="s">
        <v>18</v>
      </c>
      <c r="C2296" t="s">
        <v>19</v>
      </c>
      <c r="D2296" s="1">
        <v>43293</v>
      </c>
      <c r="E2296" t="s">
        <v>118</v>
      </c>
      <c r="F2296" t="s">
        <v>55</v>
      </c>
      <c r="G2296">
        <v>9</v>
      </c>
      <c r="H2296" t="s">
        <v>22</v>
      </c>
      <c r="I2296" t="s">
        <v>116</v>
      </c>
      <c r="J2296" t="s">
        <v>37</v>
      </c>
      <c r="K2296" t="s">
        <v>38</v>
      </c>
      <c r="L2296">
        <v>58</v>
      </c>
      <c r="M2296">
        <v>68</v>
      </c>
      <c r="N2296">
        <v>73</v>
      </c>
      <c r="O2296">
        <f t="shared" si="70"/>
        <v>70.5</v>
      </c>
      <c r="P2296">
        <f t="shared" si="71"/>
        <v>12.5</v>
      </c>
    </row>
    <row r="2297" spans="1:16" x14ac:dyDescent="0.25">
      <c r="A2297" t="s">
        <v>63</v>
      </c>
      <c r="B2297" t="s">
        <v>18</v>
      </c>
      <c r="C2297" t="s">
        <v>19</v>
      </c>
      <c r="D2297" s="1">
        <v>43293</v>
      </c>
      <c r="E2297" t="s">
        <v>118</v>
      </c>
      <c r="F2297" t="s">
        <v>55</v>
      </c>
      <c r="G2297">
        <v>9</v>
      </c>
      <c r="H2297" t="s">
        <v>22</v>
      </c>
      <c r="I2297" t="s">
        <v>116</v>
      </c>
      <c r="J2297" t="s">
        <v>37</v>
      </c>
      <c r="K2297" t="s">
        <v>38</v>
      </c>
      <c r="L2297">
        <v>59</v>
      </c>
      <c r="M2297">
        <v>68</v>
      </c>
      <c r="N2297">
        <v>73</v>
      </c>
      <c r="O2297">
        <f t="shared" si="70"/>
        <v>70.5</v>
      </c>
      <c r="P2297">
        <f t="shared" si="71"/>
        <v>11.5</v>
      </c>
    </row>
    <row r="2298" spans="1:16" x14ac:dyDescent="0.25">
      <c r="A2298" t="s">
        <v>63</v>
      </c>
      <c r="B2298" t="s">
        <v>18</v>
      </c>
      <c r="C2298" t="s">
        <v>19</v>
      </c>
      <c r="D2298" s="1">
        <v>43293</v>
      </c>
      <c r="E2298" t="s">
        <v>118</v>
      </c>
      <c r="F2298" t="s">
        <v>55</v>
      </c>
      <c r="G2298">
        <v>9</v>
      </c>
      <c r="H2298" t="s">
        <v>29</v>
      </c>
      <c r="I2298" t="s">
        <v>23</v>
      </c>
      <c r="J2298" t="s">
        <v>33</v>
      </c>
      <c r="K2298" t="s">
        <v>34</v>
      </c>
      <c r="L2298">
        <v>60</v>
      </c>
      <c r="M2298">
        <v>68</v>
      </c>
      <c r="N2298">
        <v>73</v>
      </c>
      <c r="O2298">
        <f t="shared" si="70"/>
        <v>70.5</v>
      </c>
      <c r="P2298">
        <f t="shared" si="71"/>
        <v>10.5</v>
      </c>
    </row>
    <row r="2299" spans="1:16" x14ac:dyDescent="0.25">
      <c r="A2299" t="s">
        <v>63</v>
      </c>
      <c r="B2299" t="s">
        <v>18</v>
      </c>
      <c r="C2299" t="s">
        <v>19</v>
      </c>
      <c r="D2299" s="1">
        <v>43293</v>
      </c>
      <c r="E2299" t="s">
        <v>118</v>
      </c>
      <c r="F2299" t="s">
        <v>55</v>
      </c>
      <c r="G2299">
        <v>9</v>
      </c>
      <c r="H2299" t="s">
        <v>22</v>
      </c>
      <c r="I2299" t="s">
        <v>116</v>
      </c>
      <c r="J2299" t="s">
        <v>37</v>
      </c>
      <c r="K2299" t="s">
        <v>38</v>
      </c>
      <c r="L2299">
        <v>62</v>
      </c>
      <c r="M2299">
        <v>68</v>
      </c>
      <c r="N2299">
        <v>73</v>
      </c>
      <c r="O2299">
        <f t="shared" si="70"/>
        <v>70.5</v>
      </c>
      <c r="P2299">
        <f t="shared" si="71"/>
        <v>8.5</v>
      </c>
    </row>
    <row r="2300" spans="1:16" x14ac:dyDescent="0.25">
      <c r="A2300" t="s">
        <v>63</v>
      </c>
      <c r="B2300" t="s">
        <v>18</v>
      </c>
      <c r="C2300" t="s">
        <v>19</v>
      </c>
      <c r="D2300" s="1">
        <v>43293</v>
      </c>
      <c r="E2300" t="s">
        <v>118</v>
      </c>
      <c r="F2300" t="s">
        <v>55</v>
      </c>
      <c r="G2300">
        <v>9</v>
      </c>
      <c r="H2300" t="s">
        <v>22</v>
      </c>
      <c r="I2300" t="s">
        <v>23</v>
      </c>
      <c r="J2300" t="s">
        <v>24</v>
      </c>
      <c r="K2300" t="s">
        <v>25</v>
      </c>
      <c r="L2300">
        <v>63</v>
      </c>
      <c r="M2300">
        <v>68</v>
      </c>
      <c r="N2300">
        <v>73</v>
      </c>
      <c r="O2300">
        <f t="shared" si="70"/>
        <v>70.5</v>
      </c>
      <c r="P2300">
        <f t="shared" si="71"/>
        <v>7.5</v>
      </c>
    </row>
    <row r="2301" spans="1:16" x14ac:dyDescent="0.25">
      <c r="A2301" t="s">
        <v>63</v>
      </c>
      <c r="B2301" t="s">
        <v>18</v>
      </c>
      <c r="C2301" t="s">
        <v>19</v>
      </c>
      <c r="D2301" s="1">
        <v>43293</v>
      </c>
      <c r="E2301" t="s">
        <v>118</v>
      </c>
      <c r="F2301" t="s">
        <v>55</v>
      </c>
      <c r="G2301">
        <v>9</v>
      </c>
      <c r="H2301" t="s">
        <v>22</v>
      </c>
      <c r="I2301" t="s">
        <v>23</v>
      </c>
      <c r="J2301" t="s">
        <v>24</v>
      </c>
      <c r="K2301" t="s">
        <v>25</v>
      </c>
      <c r="L2301">
        <v>64</v>
      </c>
      <c r="M2301">
        <v>68</v>
      </c>
      <c r="N2301">
        <v>73</v>
      </c>
      <c r="O2301">
        <f t="shared" si="70"/>
        <v>70.5</v>
      </c>
      <c r="P2301">
        <f t="shared" si="71"/>
        <v>6.5</v>
      </c>
    </row>
    <row r="2302" spans="1:16" x14ac:dyDescent="0.25">
      <c r="A2302" t="s">
        <v>63</v>
      </c>
      <c r="B2302" t="s">
        <v>18</v>
      </c>
      <c r="C2302" t="s">
        <v>19</v>
      </c>
      <c r="D2302" s="1">
        <v>43293</v>
      </c>
      <c r="E2302" t="s">
        <v>118</v>
      </c>
      <c r="F2302" t="s">
        <v>55</v>
      </c>
      <c r="G2302">
        <v>9</v>
      </c>
      <c r="H2302" t="s">
        <v>22</v>
      </c>
      <c r="I2302" t="s">
        <v>116</v>
      </c>
      <c r="J2302" t="s">
        <v>37</v>
      </c>
      <c r="K2302" t="s">
        <v>38</v>
      </c>
      <c r="L2302">
        <v>65</v>
      </c>
      <c r="M2302">
        <v>68</v>
      </c>
      <c r="N2302">
        <v>73</v>
      </c>
      <c r="O2302">
        <f t="shared" si="70"/>
        <v>70.5</v>
      </c>
      <c r="P2302">
        <f t="shared" si="71"/>
        <v>5.5</v>
      </c>
    </row>
    <row r="2303" spans="1:16" x14ac:dyDescent="0.25">
      <c r="A2303" t="s">
        <v>63</v>
      </c>
      <c r="B2303" t="s">
        <v>18</v>
      </c>
      <c r="C2303" t="s">
        <v>19</v>
      </c>
      <c r="D2303" s="1">
        <v>43293</v>
      </c>
      <c r="E2303" t="s">
        <v>118</v>
      </c>
      <c r="F2303" t="s">
        <v>55</v>
      </c>
      <c r="G2303">
        <v>9</v>
      </c>
      <c r="H2303" t="s">
        <v>22</v>
      </c>
      <c r="I2303" t="s">
        <v>116</v>
      </c>
      <c r="J2303" t="s">
        <v>37</v>
      </c>
      <c r="K2303" t="s">
        <v>38</v>
      </c>
      <c r="L2303">
        <v>66</v>
      </c>
      <c r="M2303">
        <v>68</v>
      </c>
      <c r="N2303">
        <v>73</v>
      </c>
      <c r="O2303">
        <f t="shared" si="70"/>
        <v>70.5</v>
      </c>
      <c r="P2303">
        <f t="shared" si="71"/>
        <v>4.5</v>
      </c>
    </row>
    <row r="2304" spans="1:16" x14ac:dyDescent="0.25">
      <c r="A2304" t="s">
        <v>63</v>
      </c>
      <c r="B2304" t="s">
        <v>18</v>
      </c>
      <c r="C2304" t="s">
        <v>19</v>
      </c>
      <c r="D2304" s="1">
        <v>43293</v>
      </c>
      <c r="E2304" t="s">
        <v>118</v>
      </c>
      <c r="F2304" t="s">
        <v>55</v>
      </c>
      <c r="G2304">
        <v>9</v>
      </c>
      <c r="H2304" t="s">
        <v>22</v>
      </c>
      <c r="I2304" t="s">
        <v>116</v>
      </c>
      <c r="J2304" t="s">
        <v>37</v>
      </c>
      <c r="K2304" t="s">
        <v>38</v>
      </c>
      <c r="L2304">
        <v>66</v>
      </c>
      <c r="M2304">
        <v>68</v>
      </c>
      <c r="N2304">
        <v>73</v>
      </c>
      <c r="O2304">
        <f t="shared" si="70"/>
        <v>70.5</v>
      </c>
      <c r="P2304">
        <f t="shared" si="71"/>
        <v>4.5</v>
      </c>
    </row>
    <row r="2305" spans="1:16" x14ac:dyDescent="0.25">
      <c r="A2305" t="s">
        <v>63</v>
      </c>
      <c r="B2305" t="s">
        <v>18</v>
      </c>
      <c r="C2305" t="s">
        <v>19</v>
      </c>
      <c r="D2305" s="1">
        <v>43293</v>
      </c>
      <c r="E2305" t="s">
        <v>118</v>
      </c>
      <c r="F2305" t="s">
        <v>55</v>
      </c>
      <c r="G2305">
        <v>9</v>
      </c>
      <c r="I2305" t="s">
        <v>127</v>
      </c>
      <c r="L2305">
        <v>69</v>
      </c>
      <c r="M2305">
        <v>68</v>
      </c>
      <c r="N2305">
        <v>73</v>
      </c>
      <c r="O2305">
        <f t="shared" si="70"/>
        <v>70.5</v>
      </c>
      <c r="P2305">
        <f t="shared" si="71"/>
        <v>1.5</v>
      </c>
    </row>
    <row r="2306" spans="1:16" x14ac:dyDescent="0.25">
      <c r="A2306" t="s">
        <v>63</v>
      </c>
      <c r="B2306" t="s">
        <v>18</v>
      </c>
      <c r="C2306" t="s">
        <v>19</v>
      </c>
      <c r="D2306" s="1">
        <v>43293</v>
      </c>
      <c r="E2306" t="s">
        <v>118</v>
      </c>
      <c r="F2306" t="s">
        <v>55</v>
      </c>
      <c r="G2306">
        <v>10</v>
      </c>
      <c r="H2306" t="s">
        <v>22</v>
      </c>
      <c r="I2306" t="s">
        <v>23</v>
      </c>
      <c r="J2306" t="s">
        <v>37</v>
      </c>
      <c r="K2306" t="s">
        <v>38</v>
      </c>
      <c r="L2306">
        <v>53</v>
      </c>
      <c r="M2306">
        <v>68</v>
      </c>
      <c r="N2306">
        <v>73</v>
      </c>
      <c r="O2306">
        <f t="shared" si="70"/>
        <v>70.5</v>
      </c>
      <c r="P2306">
        <f t="shared" si="71"/>
        <v>17.5</v>
      </c>
    </row>
    <row r="2307" spans="1:16" x14ac:dyDescent="0.25">
      <c r="A2307" t="s">
        <v>63</v>
      </c>
      <c r="B2307" t="s">
        <v>18</v>
      </c>
      <c r="C2307" t="s">
        <v>19</v>
      </c>
      <c r="D2307" s="1">
        <v>43293</v>
      </c>
      <c r="E2307" t="s">
        <v>118</v>
      </c>
      <c r="F2307" t="s">
        <v>55</v>
      </c>
      <c r="G2307">
        <v>10</v>
      </c>
      <c r="H2307" t="s">
        <v>22</v>
      </c>
      <c r="I2307" t="s">
        <v>23</v>
      </c>
      <c r="J2307" t="s">
        <v>37</v>
      </c>
      <c r="K2307" t="s">
        <v>38</v>
      </c>
      <c r="L2307">
        <v>55</v>
      </c>
      <c r="M2307">
        <v>68</v>
      </c>
      <c r="N2307">
        <v>73</v>
      </c>
      <c r="O2307">
        <f t="shared" ref="O2307:O2370" si="72">AVERAGE(M2307:N2307)</f>
        <v>70.5</v>
      </c>
      <c r="P2307">
        <f t="shared" ref="P2307:P2370" si="73">O2307-L2307</f>
        <v>15.5</v>
      </c>
    </row>
    <row r="2308" spans="1:16" x14ac:dyDescent="0.25">
      <c r="A2308" t="s">
        <v>63</v>
      </c>
      <c r="B2308" t="s">
        <v>18</v>
      </c>
      <c r="C2308" t="s">
        <v>19</v>
      </c>
      <c r="D2308" s="1">
        <v>43293</v>
      </c>
      <c r="E2308" t="s">
        <v>118</v>
      </c>
      <c r="F2308" t="s">
        <v>55</v>
      </c>
      <c r="G2308">
        <v>10</v>
      </c>
      <c r="H2308" t="s">
        <v>22</v>
      </c>
      <c r="I2308" t="s">
        <v>23</v>
      </c>
      <c r="J2308" t="s">
        <v>37</v>
      </c>
      <c r="K2308" t="s">
        <v>38</v>
      </c>
      <c r="L2308">
        <v>57</v>
      </c>
      <c r="M2308">
        <v>68</v>
      </c>
      <c r="N2308">
        <v>73</v>
      </c>
      <c r="O2308">
        <f t="shared" si="72"/>
        <v>70.5</v>
      </c>
      <c r="P2308">
        <f t="shared" si="73"/>
        <v>13.5</v>
      </c>
    </row>
    <row r="2309" spans="1:16" x14ac:dyDescent="0.25">
      <c r="A2309" t="s">
        <v>63</v>
      </c>
      <c r="B2309" t="s">
        <v>18</v>
      </c>
      <c r="C2309" t="s">
        <v>19</v>
      </c>
      <c r="D2309" s="1">
        <v>43293</v>
      </c>
      <c r="E2309" t="s">
        <v>118</v>
      </c>
      <c r="F2309" t="s">
        <v>55</v>
      </c>
      <c r="G2309">
        <v>10</v>
      </c>
      <c r="H2309" t="s">
        <v>22</v>
      </c>
      <c r="I2309" t="s">
        <v>23</v>
      </c>
      <c r="J2309" t="s">
        <v>37</v>
      </c>
      <c r="K2309" t="s">
        <v>38</v>
      </c>
      <c r="L2309">
        <v>60</v>
      </c>
      <c r="M2309">
        <v>68</v>
      </c>
      <c r="N2309">
        <v>73</v>
      </c>
      <c r="O2309">
        <f t="shared" si="72"/>
        <v>70.5</v>
      </c>
      <c r="P2309">
        <f t="shared" si="73"/>
        <v>10.5</v>
      </c>
    </row>
    <row r="2310" spans="1:16" x14ac:dyDescent="0.25">
      <c r="A2310" t="s">
        <v>63</v>
      </c>
      <c r="B2310" t="s">
        <v>18</v>
      </c>
      <c r="C2310" t="s">
        <v>19</v>
      </c>
      <c r="D2310" s="1">
        <v>43293</v>
      </c>
      <c r="E2310" t="s">
        <v>118</v>
      </c>
      <c r="F2310" t="s">
        <v>55</v>
      </c>
      <c r="G2310">
        <v>10</v>
      </c>
      <c r="H2310" t="s">
        <v>22</v>
      </c>
      <c r="I2310" t="s">
        <v>116</v>
      </c>
      <c r="J2310" t="s">
        <v>37</v>
      </c>
      <c r="K2310" t="s">
        <v>38</v>
      </c>
      <c r="L2310">
        <v>64</v>
      </c>
      <c r="M2310">
        <v>68</v>
      </c>
      <c r="N2310">
        <v>73</v>
      </c>
      <c r="O2310">
        <f t="shared" si="72"/>
        <v>70.5</v>
      </c>
      <c r="P2310">
        <f t="shared" si="73"/>
        <v>6.5</v>
      </c>
    </row>
    <row r="2311" spans="1:16" x14ac:dyDescent="0.25">
      <c r="A2311" t="s">
        <v>63</v>
      </c>
      <c r="B2311" t="s">
        <v>18</v>
      </c>
      <c r="C2311" t="s">
        <v>19</v>
      </c>
      <c r="D2311" s="1">
        <v>43293</v>
      </c>
      <c r="E2311" t="s">
        <v>118</v>
      </c>
      <c r="F2311" t="s">
        <v>55</v>
      </c>
      <c r="G2311">
        <v>10</v>
      </c>
      <c r="H2311" t="s">
        <v>22</v>
      </c>
      <c r="I2311" t="s">
        <v>116</v>
      </c>
      <c r="J2311" t="s">
        <v>37</v>
      </c>
      <c r="K2311" t="s">
        <v>38</v>
      </c>
      <c r="L2311">
        <v>66</v>
      </c>
      <c r="M2311">
        <v>68</v>
      </c>
      <c r="N2311">
        <v>73</v>
      </c>
      <c r="O2311">
        <f t="shared" si="72"/>
        <v>70.5</v>
      </c>
      <c r="P2311">
        <f t="shared" si="73"/>
        <v>4.5</v>
      </c>
    </row>
    <row r="2312" spans="1:16" x14ac:dyDescent="0.25">
      <c r="A2312" t="s">
        <v>63</v>
      </c>
      <c r="B2312" t="s">
        <v>18</v>
      </c>
      <c r="C2312" t="s">
        <v>19</v>
      </c>
      <c r="D2312" s="1">
        <v>43293</v>
      </c>
      <c r="E2312" t="s">
        <v>118</v>
      </c>
      <c r="F2312" t="s">
        <v>55</v>
      </c>
      <c r="G2312">
        <v>10</v>
      </c>
      <c r="H2312" t="s">
        <v>22</v>
      </c>
      <c r="I2312" t="s">
        <v>116</v>
      </c>
      <c r="J2312" t="s">
        <v>37</v>
      </c>
      <c r="K2312" t="s">
        <v>38</v>
      </c>
      <c r="L2312">
        <v>66</v>
      </c>
      <c r="M2312">
        <v>68</v>
      </c>
      <c r="N2312">
        <v>73</v>
      </c>
      <c r="O2312">
        <f t="shared" si="72"/>
        <v>70.5</v>
      </c>
      <c r="P2312">
        <f t="shared" si="73"/>
        <v>4.5</v>
      </c>
    </row>
    <row r="2313" spans="1:16" x14ac:dyDescent="0.25">
      <c r="A2313" t="s">
        <v>63</v>
      </c>
      <c r="B2313" t="s">
        <v>18</v>
      </c>
      <c r="C2313" t="s">
        <v>19</v>
      </c>
      <c r="D2313" s="1">
        <v>43293</v>
      </c>
      <c r="E2313" t="s">
        <v>118</v>
      </c>
      <c r="F2313" t="s">
        <v>55</v>
      </c>
      <c r="G2313">
        <v>10</v>
      </c>
      <c r="H2313" t="s">
        <v>22</v>
      </c>
      <c r="I2313" t="s">
        <v>116</v>
      </c>
      <c r="J2313" t="s">
        <v>37</v>
      </c>
      <c r="K2313" t="s">
        <v>38</v>
      </c>
      <c r="L2313">
        <v>66</v>
      </c>
      <c r="M2313">
        <v>68</v>
      </c>
      <c r="N2313">
        <v>73</v>
      </c>
      <c r="O2313">
        <f t="shared" si="72"/>
        <v>70.5</v>
      </c>
      <c r="P2313">
        <f t="shared" si="73"/>
        <v>4.5</v>
      </c>
    </row>
    <row r="2314" spans="1:16" x14ac:dyDescent="0.25">
      <c r="A2314" t="s">
        <v>63</v>
      </c>
      <c r="B2314" t="s">
        <v>18</v>
      </c>
      <c r="C2314" t="s">
        <v>19</v>
      </c>
      <c r="D2314" s="1">
        <v>43293</v>
      </c>
      <c r="E2314" t="s">
        <v>118</v>
      </c>
      <c r="F2314" t="s">
        <v>55</v>
      </c>
      <c r="G2314">
        <v>10</v>
      </c>
      <c r="H2314" t="s">
        <v>22</v>
      </c>
      <c r="I2314" t="s">
        <v>116</v>
      </c>
      <c r="J2314" t="s">
        <v>37</v>
      </c>
      <c r="K2314" t="s">
        <v>38</v>
      </c>
      <c r="L2314">
        <v>67</v>
      </c>
      <c r="M2314">
        <v>68</v>
      </c>
      <c r="N2314">
        <v>73</v>
      </c>
      <c r="O2314">
        <f t="shared" si="72"/>
        <v>70.5</v>
      </c>
      <c r="P2314">
        <f t="shared" si="73"/>
        <v>3.5</v>
      </c>
    </row>
    <row r="2315" spans="1:16" x14ac:dyDescent="0.25">
      <c r="A2315" t="s">
        <v>63</v>
      </c>
      <c r="B2315" t="s">
        <v>18</v>
      </c>
      <c r="C2315" t="s">
        <v>19</v>
      </c>
      <c r="D2315" s="1">
        <v>43293</v>
      </c>
      <c r="E2315" t="s">
        <v>118</v>
      </c>
      <c r="F2315" t="s">
        <v>55</v>
      </c>
      <c r="G2315">
        <v>10</v>
      </c>
      <c r="H2315" t="s">
        <v>29</v>
      </c>
      <c r="I2315" t="s">
        <v>28</v>
      </c>
      <c r="J2315" t="s">
        <v>56</v>
      </c>
      <c r="K2315" t="s">
        <v>57</v>
      </c>
      <c r="L2315">
        <v>68</v>
      </c>
      <c r="M2315">
        <v>68</v>
      </c>
      <c r="N2315">
        <v>73</v>
      </c>
      <c r="O2315">
        <f t="shared" si="72"/>
        <v>70.5</v>
      </c>
      <c r="P2315">
        <f t="shared" si="73"/>
        <v>2.5</v>
      </c>
    </row>
    <row r="2316" spans="1:16" x14ac:dyDescent="0.25">
      <c r="A2316" t="s">
        <v>63</v>
      </c>
      <c r="B2316" t="s">
        <v>18</v>
      </c>
      <c r="C2316" t="s">
        <v>19</v>
      </c>
      <c r="D2316" s="1">
        <v>43293</v>
      </c>
      <c r="E2316" t="s">
        <v>115</v>
      </c>
      <c r="F2316" t="s">
        <v>21</v>
      </c>
      <c r="G2316">
        <v>1</v>
      </c>
      <c r="H2316" t="s">
        <v>29</v>
      </c>
      <c r="I2316" t="s">
        <v>23</v>
      </c>
      <c r="J2316" t="s">
        <v>24</v>
      </c>
      <c r="K2316" t="s">
        <v>25</v>
      </c>
      <c r="L2316">
        <v>55</v>
      </c>
      <c r="M2316">
        <v>76</v>
      </c>
      <c r="N2316">
        <v>67</v>
      </c>
      <c r="O2316">
        <f t="shared" si="72"/>
        <v>71.5</v>
      </c>
      <c r="P2316">
        <f t="shared" si="73"/>
        <v>16.5</v>
      </c>
    </row>
    <row r="2317" spans="1:16" x14ac:dyDescent="0.25">
      <c r="A2317" t="s">
        <v>63</v>
      </c>
      <c r="B2317" t="s">
        <v>18</v>
      </c>
      <c r="C2317" t="s">
        <v>19</v>
      </c>
      <c r="D2317" s="1">
        <v>43293</v>
      </c>
      <c r="E2317" t="s">
        <v>115</v>
      </c>
      <c r="F2317" t="s">
        <v>21</v>
      </c>
      <c r="G2317">
        <v>1</v>
      </c>
      <c r="H2317" t="s">
        <v>22</v>
      </c>
      <c r="I2317" t="s">
        <v>23</v>
      </c>
      <c r="J2317" t="s">
        <v>24</v>
      </c>
      <c r="K2317" t="s">
        <v>25</v>
      </c>
      <c r="L2317">
        <v>57</v>
      </c>
      <c r="M2317">
        <v>76</v>
      </c>
      <c r="N2317">
        <v>67</v>
      </c>
      <c r="O2317">
        <f t="shared" si="72"/>
        <v>71.5</v>
      </c>
      <c r="P2317">
        <f t="shared" si="73"/>
        <v>14.5</v>
      </c>
    </row>
    <row r="2318" spans="1:16" x14ac:dyDescent="0.25">
      <c r="A2318" t="s">
        <v>63</v>
      </c>
      <c r="B2318" t="s">
        <v>18</v>
      </c>
      <c r="C2318" t="s">
        <v>19</v>
      </c>
      <c r="D2318" s="1">
        <v>43293</v>
      </c>
      <c r="E2318" t="s">
        <v>115</v>
      </c>
      <c r="F2318" t="s">
        <v>21</v>
      </c>
      <c r="G2318">
        <v>1</v>
      </c>
      <c r="H2318" t="s">
        <v>22</v>
      </c>
      <c r="I2318" t="s">
        <v>23</v>
      </c>
      <c r="J2318" t="s">
        <v>24</v>
      </c>
      <c r="K2318" t="s">
        <v>25</v>
      </c>
      <c r="L2318">
        <v>57</v>
      </c>
      <c r="M2318">
        <v>76</v>
      </c>
      <c r="N2318">
        <v>67</v>
      </c>
      <c r="O2318">
        <f t="shared" si="72"/>
        <v>71.5</v>
      </c>
      <c r="P2318">
        <f t="shared" si="73"/>
        <v>14.5</v>
      </c>
    </row>
    <row r="2319" spans="1:16" x14ac:dyDescent="0.25">
      <c r="A2319" t="s">
        <v>63</v>
      </c>
      <c r="B2319" t="s">
        <v>18</v>
      </c>
      <c r="C2319" t="s">
        <v>19</v>
      </c>
      <c r="D2319" s="1">
        <v>43293</v>
      </c>
      <c r="E2319" t="s">
        <v>115</v>
      </c>
      <c r="F2319" t="s">
        <v>21</v>
      </c>
      <c r="G2319">
        <v>1</v>
      </c>
      <c r="H2319" t="s">
        <v>29</v>
      </c>
      <c r="I2319" t="s">
        <v>23</v>
      </c>
      <c r="J2319" t="s">
        <v>99</v>
      </c>
      <c r="K2319" t="s">
        <v>100</v>
      </c>
      <c r="L2319">
        <v>57</v>
      </c>
      <c r="M2319">
        <v>76</v>
      </c>
      <c r="N2319">
        <v>67</v>
      </c>
      <c r="O2319">
        <f t="shared" si="72"/>
        <v>71.5</v>
      </c>
      <c r="P2319">
        <f t="shared" si="73"/>
        <v>14.5</v>
      </c>
    </row>
    <row r="2320" spans="1:16" x14ac:dyDescent="0.25">
      <c r="A2320" t="s">
        <v>63</v>
      </c>
      <c r="B2320" t="s">
        <v>18</v>
      </c>
      <c r="C2320" t="s">
        <v>19</v>
      </c>
      <c r="D2320" s="1">
        <v>43293</v>
      </c>
      <c r="E2320" t="s">
        <v>115</v>
      </c>
      <c r="F2320" t="s">
        <v>21</v>
      </c>
      <c r="G2320">
        <v>1</v>
      </c>
      <c r="H2320" t="s">
        <v>29</v>
      </c>
      <c r="I2320" t="s">
        <v>27</v>
      </c>
      <c r="J2320" t="s">
        <v>78</v>
      </c>
      <c r="K2320" t="s">
        <v>79</v>
      </c>
      <c r="L2320">
        <v>71</v>
      </c>
      <c r="M2320">
        <v>76</v>
      </c>
      <c r="N2320">
        <v>67</v>
      </c>
      <c r="O2320">
        <f t="shared" si="72"/>
        <v>71.5</v>
      </c>
      <c r="P2320">
        <f t="shared" si="73"/>
        <v>0.5</v>
      </c>
    </row>
    <row r="2321" spans="1:16" x14ac:dyDescent="0.25">
      <c r="A2321" t="s">
        <v>63</v>
      </c>
      <c r="B2321" t="s">
        <v>18</v>
      </c>
      <c r="C2321" t="s">
        <v>19</v>
      </c>
      <c r="D2321" s="1">
        <v>43293</v>
      </c>
      <c r="E2321" t="s">
        <v>115</v>
      </c>
      <c r="F2321" t="s">
        <v>21</v>
      </c>
      <c r="G2321">
        <v>2</v>
      </c>
      <c r="H2321" t="s">
        <v>22</v>
      </c>
      <c r="I2321" t="s">
        <v>23</v>
      </c>
      <c r="J2321" t="s">
        <v>37</v>
      </c>
      <c r="K2321" t="s">
        <v>38</v>
      </c>
      <c r="L2321">
        <v>68</v>
      </c>
      <c r="M2321">
        <v>76</v>
      </c>
      <c r="N2321">
        <v>67</v>
      </c>
      <c r="O2321">
        <f t="shared" si="72"/>
        <v>71.5</v>
      </c>
      <c r="P2321">
        <f t="shared" si="73"/>
        <v>3.5</v>
      </c>
    </row>
    <row r="2322" spans="1:16" x14ac:dyDescent="0.25">
      <c r="A2322" t="s">
        <v>63</v>
      </c>
      <c r="B2322" t="s">
        <v>18</v>
      </c>
      <c r="C2322" t="s">
        <v>19</v>
      </c>
      <c r="D2322" s="1">
        <v>43293</v>
      </c>
      <c r="E2322" t="s">
        <v>115</v>
      </c>
      <c r="F2322" t="s">
        <v>21</v>
      </c>
      <c r="G2322">
        <v>2</v>
      </c>
      <c r="H2322" t="s">
        <v>22</v>
      </c>
      <c r="I2322" t="s">
        <v>23</v>
      </c>
      <c r="J2322" t="s">
        <v>37</v>
      </c>
      <c r="K2322" t="s">
        <v>38</v>
      </c>
      <c r="L2322">
        <v>70</v>
      </c>
      <c r="M2322">
        <v>76</v>
      </c>
      <c r="N2322">
        <v>67</v>
      </c>
      <c r="O2322">
        <f t="shared" si="72"/>
        <v>71.5</v>
      </c>
      <c r="P2322">
        <f t="shared" si="73"/>
        <v>1.5</v>
      </c>
    </row>
    <row r="2323" spans="1:16" x14ac:dyDescent="0.25">
      <c r="A2323" t="s">
        <v>63</v>
      </c>
      <c r="B2323" t="s">
        <v>18</v>
      </c>
      <c r="C2323" t="s">
        <v>19</v>
      </c>
      <c r="D2323" s="1">
        <v>43293</v>
      </c>
      <c r="E2323" t="s">
        <v>115</v>
      </c>
      <c r="F2323" t="s">
        <v>21</v>
      </c>
      <c r="G2323">
        <v>2</v>
      </c>
      <c r="H2323" t="s">
        <v>22</v>
      </c>
      <c r="I2323" t="s">
        <v>28</v>
      </c>
      <c r="J2323" t="s">
        <v>106</v>
      </c>
      <c r="K2323" t="s">
        <v>107</v>
      </c>
      <c r="L2323">
        <v>73</v>
      </c>
      <c r="M2323">
        <v>76</v>
      </c>
      <c r="N2323">
        <v>67</v>
      </c>
      <c r="O2323">
        <f t="shared" si="72"/>
        <v>71.5</v>
      </c>
      <c r="P2323">
        <f t="shared" si="73"/>
        <v>-1.5</v>
      </c>
    </row>
    <row r="2324" spans="1:16" x14ac:dyDescent="0.25">
      <c r="A2324" t="s">
        <v>63</v>
      </c>
      <c r="B2324" t="s">
        <v>18</v>
      </c>
      <c r="C2324" t="s">
        <v>19</v>
      </c>
      <c r="D2324" s="1">
        <v>43293</v>
      </c>
      <c r="E2324" t="s">
        <v>115</v>
      </c>
      <c r="F2324" t="s">
        <v>21</v>
      </c>
      <c r="G2324">
        <v>2</v>
      </c>
      <c r="H2324" t="s">
        <v>29</v>
      </c>
      <c r="I2324" t="s">
        <v>27</v>
      </c>
      <c r="J2324" t="s">
        <v>78</v>
      </c>
      <c r="K2324" t="s">
        <v>79</v>
      </c>
      <c r="L2324">
        <v>73</v>
      </c>
      <c r="M2324">
        <v>76</v>
      </c>
      <c r="N2324">
        <v>67</v>
      </c>
      <c r="O2324">
        <f t="shared" si="72"/>
        <v>71.5</v>
      </c>
      <c r="P2324">
        <f t="shared" si="73"/>
        <v>-1.5</v>
      </c>
    </row>
    <row r="2325" spans="1:16" x14ac:dyDescent="0.25">
      <c r="A2325" t="s">
        <v>63</v>
      </c>
      <c r="B2325" t="s">
        <v>18</v>
      </c>
      <c r="C2325" t="s">
        <v>19</v>
      </c>
      <c r="D2325" s="1">
        <v>43293</v>
      </c>
      <c r="E2325" t="s">
        <v>115</v>
      </c>
      <c r="F2325" t="s">
        <v>21</v>
      </c>
      <c r="G2325">
        <v>3</v>
      </c>
      <c r="H2325" t="s">
        <v>22</v>
      </c>
      <c r="I2325" t="s">
        <v>23</v>
      </c>
      <c r="J2325" t="s">
        <v>37</v>
      </c>
      <c r="K2325" t="s">
        <v>38</v>
      </c>
      <c r="L2325">
        <v>69</v>
      </c>
      <c r="M2325">
        <v>76</v>
      </c>
      <c r="N2325">
        <v>67</v>
      </c>
      <c r="O2325">
        <f t="shared" si="72"/>
        <v>71.5</v>
      </c>
      <c r="P2325">
        <f t="shared" si="73"/>
        <v>2.5</v>
      </c>
    </row>
    <row r="2326" spans="1:16" x14ac:dyDescent="0.25">
      <c r="A2326" t="s">
        <v>63</v>
      </c>
      <c r="B2326" t="s">
        <v>18</v>
      </c>
      <c r="C2326" t="s">
        <v>19</v>
      </c>
      <c r="D2326" s="1">
        <v>43293</v>
      </c>
      <c r="E2326" t="s">
        <v>115</v>
      </c>
      <c r="F2326" t="s">
        <v>21</v>
      </c>
      <c r="G2326">
        <v>3</v>
      </c>
      <c r="H2326" t="s">
        <v>22</v>
      </c>
      <c r="I2326" t="s">
        <v>23</v>
      </c>
      <c r="J2326" t="s">
        <v>33</v>
      </c>
      <c r="K2326" t="s">
        <v>34</v>
      </c>
      <c r="L2326">
        <v>70</v>
      </c>
      <c r="M2326">
        <v>76</v>
      </c>
      <c r="N2326">
        <v>67</v>
      </c>
      <c r="O2326">
        <f t="shared" si="72"/>
        <v>71.5</v>
      </c>
      <c r="P2326">
        <f t="shared" si="73"/>
        <v>1.5</v>
      </c>
    </row>
    <row r="2327" spans="1:16" x14ac:dyDescent="0.25">
      <c r="A2327" t="s">
        <v>63</v>
      </c>
      <c r="B2327" t="s">
        <v>18</v>
      </c>
      <c r="C2327" t="s">
        <v>19</v>
      </c>
      <c r="D2327" s="1">
        <v>43293</v>
      </c>
      <c r="E2327" t="s">
        <v>115</v>
      </c>
      <c r="F2327" t="s">
        <v>21</v>
      </c>
      <c r="G2327">
        <v>3</v>
      </c>
      <c r="H2327" t="s">
        <v>22</v>
      </c>
      <c r="I2327" t="s">
        <v>26</v>
      </c>
      <c r="L2327">
        <v>72</v>
      </c>
      <c r="M2327">
        <v>76</v>
      </c>
      <c r="N2327">
        <v>67</v>
      </c>
      <c r="O2327">
        <f t="shared" si="72"/>
        <v>71.5</v>
      </c>
      <c r="P2327">
        <f t="shared" si="73"/>
        <v>-0.5</v>
      </c>
    </row>
    <row r="2328" spans="1:16" x14ac:dyDescent="0.25">
      <c r="A2328" t="s">
        <v>63</v>
      </c>
      <c r="B2328" t="s">
        <v>18</v>
      </c>
      <c r="C2328" t="s">
        <v>19</v>
      </c>
      <c r="D2328" s="1">
        <v>43293</v>
      </c>
      <c r="E2328" t="s">
        <v>115</v>
      </c>
      <c r="F2328" t="s">
        <v>21</v>
      </c>
      <c r="G2328">
        <v>3</v>
      </c>
      <c r="H2328" t="s">
        <v>22</v>
      </c>
      <c r="I2328" t="s">
        <v>27</v>
      </c>
      <c r="J2328" t="s">
        <v>78</v>
      </c>
      <c r="K2328" t="s">
        <v>79</v>
      </c>
      <c r="L2328">
        <v>73</v>
      </c>
      <c r="M2328">
        <v>76</v>
      </c>
      <c r="N2328">
        <v>67</v>
      </c>
      <c r="O2328">
        <f t="shared" si="72"/>
        <v>71.5</v>
      </c>
      <c r="P2328">
        <f t="shared" si="73"/>
        <v>-1.5</v>
      </c>
    </row>
    <row r="2329" spans="1:16" x14ac:dyDescent="0.25">
      <c r="A2329" t="s">
        <v>63</v>
      </c>
      <c r="B2329" t="s">
        <v>18</v>
      </c>
      <c r="C2329" t="s">
        <v>19</v>
      </c>
      <c r="D2329" s="1">
        <v>43293</v>
      </c>
      <c r="E2329" t="s">
        <v>115</v>
      </c>
      <c r="F2329" t="s">
        <v>21</v>
      </c>
      <c r="G2329">
        <v>3</v>
      </c>
      <c r="H2329" t="s">
        <v>29</v>
      </c>
      <c r="I2329" t="s">
        <v>27</v>
      </c>
      <c r="J2329" t="s">
        <v>78</v>
      </c>
      <c r="K2329" t="s">
        <v>79</v>
      </c>
      <c r="L2329">
        <v>74</v>
      </c>
      <c r="M2329">
        <v>76</v>
      </c>
      <c r="N2329">
        <v>67</v>
      </c>
      <c r="O2329">
        <f t="shared" si="72"/>
        <v>71.5</v>
      </c>
      <c r="P2329">
        <f t="shared" si="73"/>
        <v>-2.5</v>
      </c>
    </row>
    <row r="2330" spans="1:16" x14ac:dyDescent="0.25">
      <c r="A2330" t="s">
        <v>63</v>
      </c>
      <c r="B2330" t="s">
        <v>18</v>
      </c>
      <c r="C2330" t="s">
        <v>19</v>
      </c>
      <c r="D2330" s="1">
        <v>43293</v>
      </c>
      <c r="E2330" t="s">
        <v>115</v>
      </c>
      <c r="F2330" t="s">
        <v>21</v>
      </c>
      <c r="G2330">
        <v>4</v>
      </c>
      <c r="H2330" t="s">
        <v>29</v>
      </c>
      <c r="I2330" t="s">
        <v>35</v>
      </c>
      <c r="L2330">
        <v>70</v>
      </c>
      <c r="M2330">
        <v>76</v>
      </c>
      <c r="N2330">
        <v>67</v>
      </c>
      <c r="O2330">
        <f t="shared" si="72"/>
        <v>71.5</v>
      </c>
      <c r="P2330">
        <f t="shared" si="73"/>
        <v>1.5</v>
      </c>
    </row>
    <row r="2331" spans="1:16" x14ac:dyDescent="0.25">
      <c r="A2331" t="s">
        <v>63</v>
      </c>
      <c r="B2331" t="s">
        <v>18</v>
      </c>
      <c r="C2331" t="s">
        <v>19</v>
      </c>
      <c r="D2331" s="1">
        <v>43293</v>
      </c>
      <c r="E2331" t="s">
        <v>115</v>
      </c>
      <c r="F2331" t="s">
        <v>21</v>
      </c>
      <c r="G2331">
        <v>5</v>
      </c>
      <c r="H2331" t="s">
        <v>22</v>
      </c>
      <c r="I2331" t="s">
        <v>23</v>
      </c>
      <c r="J2331" t="s">
        <v>24</v>
      </c>
      <c r="K2331" t="s">
        <v>25</v>
      </c>
      <c r="L2331">
        <v>63</v>
      </c>
      <c r="M2331">
        <v>76</v>
      </c>
      <c r="N2331">
        <v>67</v>
      </c>
      <c r="O2331">
        <f t="shared" si="72"/>
        <v>71.5</v>
      </c>
      <c r="P2331">
        <f t="shared" si="73"/>
        <v>8.5</v>
      </c>
    </row>
    <row r="2332" spans="1:16" x14ac:dyDescent="0.25">
      <c r="A2332" t="s">
        <v>63</v>
      </c>
      <c r="B2332" t="s">
        <v>18</v>
      </c>
      <c r="C2332" t="s">
        <v>19</v>
      </c>
      <c r="D2332" s="1">
        <v>43293</v>
      </c>
      <c r="E2332" t="s">
        <v>115</v>
      </c>
      <c r="F2332" t="s">
        <v>21</v>
      </c>
      <c r="G2332">
        <v>5</v>
      </c>
      <c r="H2332" t="s">
        <v>29</v>
      </c>
      <c r="I2332" t="s">
        <v>23</v>
      </c>
      <c r="J2332" t="s">
        <v>24</v>
      </c>
      <c r="K2332" t="s">
        <v>25</v>
      </c>
      <c r="L2332">
        <v>65</v>
      </c>
      <c r="M2332">
        <v>76</v>
      </c>
      <c r="N2332">
        <v>67</v>
      </c>
      <c r="O2332">
        <f t="shared" si="72"/>
        <v>71.5</v>
      </c>
      <c r="P2332">
        <f t="shared" si="73"/>
        <v>6.5</v>
      </c>
    </row>
    <row r="2333" spans="1:16" x14ac:dyDescent="0.25">
      <c r="A2333" t="s">
        <v>63</v>
      </c>
      <c r="B2333" t="s">
        <v>18</v>
      </c>
      <c r="C2333" t="s">
        <v>19</v>
      </c>
      <c r="D2333" s="1">
        <v>43293</v>
      </c>
      <c r="E2333" t="s">
        <v>115</v>
      </c>
      <c r="F2333" t="s">
        <v>21</v>
      </c>
      <c r="G2333">
        <v>5</v>
      </c>
      <c r="H2333" t="s">
        <v>22</v>
      </c>
      <c r="I2333" t="s">
        <v>23</v>
      </c>
      <c r="J2333" t="s">
        <v>24</v>
      </c>
      <c r="K2333" t="s">
        <v>25</v>
      </c>
      <c r="L2333">
        <v>66</v>
      </c>
      <c r="M2333">
        <v>76</v>
      </c>
      <c r="N2333">
        <v>67</v>
      </c>
      <c r="O2333">
        <f t="shared" si="72"/>
        <v>71.5</v>
      </c>
      <c r="P2333">
        <f t="shared" si="73"/>
        <v>5.5</v>
      </c>
    </row>
    <row r="2334" spans="1:16" x14ac:dyDescent="0.25">
      <c r="A2334" t="s">
        <v>63</v>
      </c>
      <c r="B2334" t="s">
        <v>18</v>
      </c>
      <c r="C2334" t="s">
        <v>19</v>
      </c>
      <c r="D2334" s="1">
        <v>43293</v>
      </c>
      <c r="E2334" t="s">
        <v>115</v>
      </c>
      <c r="F2334" t="s">
        <v>21</v>
      </c>
      <c r="G2334">
        <v>5</v>
      </c>
      <c r="H2334" t="s">
        <v>22</v>
      </c>
      <c r="I2334" t="s">
        <v>23</v>
      </c>
      <c r="J2334" t="s">
        <v>71</v>
      </c>
      <c r="K2334" t="s">
        <v>72</v>
      </c>
      <c r="L2334">
        <v>70</v>
      </c>
      <c r="M2334">
        <v>76</v>
      </c>
      <c r="N2334">
        <v>67</v>
      </c>
      <c r="O2334">
        <f t="shared" si="72"/>
        <v>71.5</v>
      </c>
      <c r="P2334">
        <f t="shared" si="73"/>
        <v>1.5</v>
      </c>
    </row>
    <row r="2335" spans="1:16" x14ac:dyDescent="0.25">
      <c r="A2335" t="s">
        <v>63</v>
      </c>
      <c r="B2335" t="s">
        <v>18</v>
      </c>
      <c r="C2335" t="s">
        <v>19</v>
      </c>
      <c r="D2335" s="1">
        <v>43293</v>
      </c>
      <c r="E2335" t="s">
        <v>115</v>
      </c>
      <c r="F2335" t="s">
        <v>21</v>
      </c>
      <c r="G2335">
        <v>5</v>
      </c>
      <c r="H2335" t="s">
        <v>22</v>
      </c>
      <c r="I2335" t="s">
        <v>23</v>
      </c>
      <c r="J2335" t="s">
        <v>46</v>
      </c>
      <c r="K2335" t="s">
        <v>47</v>
      </c>
      <c r="L2335">
        <v>71</v>
      </c>
      <c r="M2335">
        <v>76</v>
      </c>
      <c r="N2335">
        <v>67</v>
      </c>
      <c r="O2335">
        <f t="shared" si="72"/>
        <v>71.5</v>
      </c>
      <c r="P2335">
        <f t="shared" si="73"/>
        <v>0.5</v>
      </c>
    </row>
    <row r="2336" spans="1:16" x14ac:dyDescent="0.25">
      <c r="A2336" t="s">
        <v>63</v>
      </c>
      <c r="B2336" t="s">
        <v>18</v>
      </c>
      <c r="C2336" t="s">
        <v>19</v>
      </c>
      <c r="D2336" s="1">
        <v>43293</v>
      </c>
      <c r="E2336" t="s">
        <v>115</v>
      </c>
      <c r="F2336" t="s">
        <v>21</v>
      </c>
      <c r="G2336">
        <v>5</v>
      </c>
      <c r="H2336" t="s">
        <v>29</v>
      </c>
      <c r="I2336" t="s">
        <v>27</v>
      </c>
      <c r="J2336" t="s">
        <v>50</v>
      </c>
      <c r="K2336" t="s">
        <v>51</v>
      </c>
      <c r="L2336">
        <v>72</v>
      </c>
      <c r="M2336">
        <v>76</v>
      </c>
      <c r="N2336">
        <v>67</v>
      </c>
      <c r="O2336">
        <f t="shared" si="72"/>
        <v>71.5</v>
      </c>
      <c r="P2336">
        <f t="shared" si="73"/>
        <v>-0.5</v>
      </c>
    </row>
    <row r="2337" spans="1:16" x14ac:dyDescent="0.25">
      <c r="A2337" t="s">
        <v>63</v>
      </c>
      <c r="B2337" t="s">
        <v>18</v>
      </c>
      <c r="C2337" t="s">
        <v>19</v>
      </c>
      <c r="D2337" s="1">
        <v>43293</v>
      </c>
      <c r="E2337" t="s">
        <v>115</v>
      </c>
      <c r="F2337" t="s">
        <v>21</v>
      </c>
      <c r="G2337">
        <v>6</v>
      </c>
      <c r="H2337" t="s">
        <v>29</v>
      </c>
      <c r="I2337" t="s">
        <v>23</v>
      </c>
      <c r="J2337" t="s">
        <v>24</v>
      </c>
      <c r="K2337" t="s">
        <v>25</v>
      </c>
      <c r="L2337">
        <v>65</v>
      </c>
      <c r="M2337">
        <v>76</v>
      </c>
      <c r="N2337">
        <v>67</v>
      </c>
      <c r="O2337">
        <f t="shared" si="72"/>
        <v>71.5</v>
      </c>
      <c r="P2337">
        <f t="shared" si="73"/>
        <v>6.5</v>
      </c>
    </row>
    <row r="2338" spans="1:16" x14ac:dyDescent="0.25">
      <c r="A2338" t="s">
        <v>63</v>
      </c>
      <c r="B2338" t="s">
        <v>18</v>
      </c>
      <c r="C2338" t="s">
        <v>19</v>
      </c>
      <c r="D2338" s="1">
        <v>43293</v>
      </c>
      <c r="E2338" t="s">
        <v>115</v>
      </c>
      <c r="F2338" t="s">
        <v>21</v>
      </c>
      <c r="G2338">
        <v>6</v>
      </c>
      <c r="H2338" t="s">
        <v>22</v>
      </c>
      <c r="I2338" t="s">
        <v>26</v>
      </c>
      <c r="L2338">
        <v>68</v>
      </c>
      <c r="M2338">
        <v>76</v>
      </c>
      <c r="N2338">
        <v>67</v>
      </c>
      <c r="O2338">
        <f t="shared" si="72"/>
        <v>71.5</v>
      </c>
      <c r="P2338">
        <f t="shared" si="73"/>
        <v>3.5</v>
      </c>
    </row>
    <row r="2339" spans="1:16" x14ac:dyDescent="0.25">
      <c r="A2339" t="s">
        <v>63</v>
      </c>
      <c r="B2339" t="s">
        <v>18</v>
      </c>
      <c r="C2339" t="s">
        <v>19</v>
      </c>
      <c r="D2339" s="1">
        <v>43293</v>
      </c>
      <c r="E2339" t="s">
        <v>115</v>
      </c>
      <c r="F2339" t="s">
        <v>21</v>
      </c>
      <c r="G2339">
        <v>6</v>
      </c>
      <c r="H2339" t="s">
        <v>22</v>
      </c>
      <c r="I2339" t="s">
        <v>23</v>
      </c>
      <c r="J2339" t="s">
        <v>46</v>
      </c>
      <c r="K2339" t="s">
        <v>47</v>
      </c>
      <c r="L2339">
        <v>69</v>
      </c>
      <c r="M2339">
        <v>76</v>
      </c>
      <c r="N2339">
        <v>67</v>
      </c>
      <c r="O2339">
        <f t="shared" si="72"/>
        <v>71.5</v>
      </c>
      <c r="P2339">
        <f t="shared" si="73"/>
        <v>2.5</v>
      </c>
    </row>
    <row r="2340" spans="1:16" x14ac:dyDescent="0.25">
      <c r="A2340" t="s">
        <v>63</v>
      </c>
      <c r="B2340" t="s">
        <v>18</v>
      </c>
      <c r="C2340" t="s">
        <v>19</v>
      </c>
      <c r="D2340" s="1">
        <v>43293</v>
      </c>
      <c r="E2340" t="s">
        <v>115</v>
      </c>
      <c r="F2340" t="s">
        <v>21</v>
      </c>
      <c r="G2340">
        <v>6</v>
      </c>
      <c r="H2340" t="s">
        <v>29</v>
      </c>
      <c r="I2340" t="s">
        <v>27</v>
      </c>
      <c r="J2340" t="s">
        <v>50</v>
      </c>
      <c r="K2340" t="s">
        <v>51</v>
      </c>
      <c r="L2340">
        <v>69</v>
      </c>
      <c r="M2340">
        <v>76</v>
      </c>
      <c r="N2340">
        <v>67</v>
      </c>
      <c r="O2340">
        <f t="shared" si="72"/>
        <v>71.5</v>
      </c>
      <c r="P2340">
        <f t="shared" si="73"/>
        <v>2.5</v>
      </c>
    </row>
    <row r="2341" spans="1:16" x14ac:dyDescent="0.25">
      <c r="A2341" t="s">
        <v>63</v>
      </c>
      <c r="B2341" t="s">
        <v>18</v>
      </c>
      <c r="C2341" t="s">
        <v>19</v>
      </c>
      <c r="D2341" s="1">
        <v>43293</v>
      </c>
      <c r="E2341" t="s">
        <v>115</v>
      </c>
      <c r="F2341" t="s">
        <v>21</v>
      </c>
      <c r="G2341">
        <v>7</v>
      </c>
      <c r="H2341" t="s">
        <v>29</v>
      </c>
      <c r="I2341" t="s">
        <v>27</v>
      </c>
      <c r="J2341" t="s">
        <v>50</v>
      </c>
      <c r="K2341" t="s">
        <v>51</v>
      </c>
      <c r="L2341">
        <v>65</v>
      </c>
      <c r="M2341">
        <v>76</v>
      </c>
      <c r="N2341">
        <v>67</v>
      </c>
      <c r="O2341">
        <f t="shared" si="72"/>
        <v>71.5</v>
      </c>
      <c r="P2341">
        <f t="shared" si="73"/>
        <v>6.5</v>
      </c>
    </row>
    <row r="2342" spans="1:16" x14ac:dyDescent="0.25">
      <c r="A2342" t="s">
        <v>63</v>
      </c>
      <c r="B2342" t="s">
        <v>18</v>
      </c>
      <c r="C2342" t="s">
        <v>19</v>
      </c>
      <c r="D2342" s="1">
        <v>43293</v>
      </c>
      <c r="E2342" t="s">
        <v>115</v>
      </c>
      <c r="F2342" t="s">
        <v>21</v>
      </c>
      <c r="G2342">
        <v>8</v>
      </c>
      <c r="H2342" t="s">
        <v>22</v>
      </c>
      <c r="I2342" t="s">
        <v>26</v>
      </c>
      <c r="L2342">
        <v>68</v>
      </c>
      <c r="M2342">
        <v>76</v>
      </c>
      <c r="N2342">
        <v>67</v>
      </c>
      <c r="O2342">
        <f t="shared" si="72"/>
        <v>71.5</v>
      </c>
      <c r="P2342">
        <f t="shared" si="73"/>
        <v>3.5</v>
      </c>
    </row>
    <row r="2343" spans="1:16" x14ac:dyDescent="0.25">
      <c r="A2343" t="s">
        <v>63</v>
      </c>
      <c r="B2343" t="s">
        <v>18</v>
      </c>
      <c r="C2343" t="s">
        <v>19</v>
      </c>
      <c r="D2343" s="1">
        <v>43293</v>
      </c>
      <c r="E2343" t="s">
        <v>115</v>
      </c>
      <c r="F2343" t="s">
        <v>21</v>
      </c>
      <c r="G2343">
        <v>8</v>
      </c>
      <c r="H2343" t="s">
        <v>29</v>
      </c>
      <c r="I2343" t="s">
        <v>35</v>
      </c>
      <c r="L2343">
        <v>68</v>
      </c>
      <c r="M2343">
        <v>76</v>
      </c>
      <c r="N2343">
        <v>67</v>
      </c>
      <c r="O2343">
        <f t="shared" si="72"/>
        <v>71.5</v>
      </c>
      <c r="P2343">
        <f t="shared" si="73"/>
        <v>3.5</v>
      </c>
    </row>
    <row r="2344" spans="1:16" x14ac:dyDescent="0.25">
      <c r="A2344" t="s">
        <v>63</v>
      </c>
      <c r="B2344" t="s">
        <v>18</v>
      </c>
      <c r="C2344" t="s">
        <v>19</v>
      </c>
      <c r="D2344" s="1">
        <v>43293</v>
      </c>
      <c r="E2344" t="s">
        <v>115</v>
      </c>
      <c r="F2344" t="s">
        <v>21</v>
      </c>
      <c r="G2344">
        <v>9</v>
      </c>
      <c r="H2344" t="s">
        <v>22</v>
      </c>
      <c r="I2344" t="s">
        <v>23</v>
      </c>
      <c r="J2344" t="s">
        <v>37</v>
      </c>
      <c r="K2344" t="s">
        <v>38</v>
      </c>
      <c r="L2344">
        <v>62</v>
      </c>
      <c r="M2344">
        <v>76</v>
      </c>
      <c r="N2344">
        <v>67</v>
      </c>
      <c r="O2344">
        <f t="shared" si="72"/>
        <v>71.5</v>
      </c>
      <c r="P2344">
        <f t="shared" si="73"/>
        <v>9.5</v>
      </c>
    </row>
    <row r="2345" spans="1:16" x14ac:dyDescent="0.25">
      <c r="A2345" t="s">
        <v>63</v>
      </c>
      <c r="B2345" t="s">
        <v>18</v>
      </c>
      <c r="C2345" t="s">
        <v>19</v>
      </c>
      <c r="D2345" s="1">
        <v>43293</v>
      </c>
      <c r="E2345" t="s">
        <v>115</v>
      </c>
      <c r="F2345" t="s">
        <v>21</v>
      </c>
      <c r="G2345">
        <v>9</v>
      </c>
      <c r="H2345" t="s">
        <v>22</v>
      </c>
      <c r="I2345" t="s">
        <v>26</v>
      </c>
      <c r="L2345">
        <v>63</v>
      </c>
      <c r="M2345">
        <v>76</v>
      </c>
      <c r="N2345">
        <v>67</v>
      </c>
      <c r="O2345">
        <f t="shared" si="72"/>
        <v>71.5</v>
      </c>
      <c r="P2345">
        <f t="shared" si="73"/>
        <v>8.5</v>
      </c>
    </row>
    <row r="2346" spans="1:16" x14ac:dyDescent="0.25">
      <c r="A2346" t="s">
        <v>63</v>
      </c>
      <c r="B2346" t="s">
        <v>18</v>
      </c>
      <c r="C2346" t="s">
        <v>19</v>
      </c>
      <c r="D2346" s="1">
        <v>43293</v>
      </c>
      <c r="E2346" t="s">
        <v>115</v>
      </c>
      <c r="F2346" t="s">
        <v>21</v>
      </c>
      <c r="G2346">
        <v>9</v>
      </c>
      <c r="H2346" t="s">
        <v>22</v>
      </c>
      <c r="I2346" t="s">
        <v>23</v>
      </c>
      <c r="J2346" t="s">
        <v>24</v>
      </c>
      <c r="K2346" t="s">
        <v>25</v>
      </c>
      <c r="L2346">
        <v>63</v>
      </c>
      <c r="M2346">
        <v>76</v>
      </c>
      <c r="N2346">
        <v>67</v>
      </c>
      <c r="O2346">
        <f t="shared" si="72"/>
        <v>71.5</v>
      </c>
      <c r="P2346">
        <f t="shared" si="73"/>
        <v>8.5</v>
      </c>
    </row>
    <row r="2347" spans="1:16" x14ac:dyDescent="0.25">
      <c r="A2347" t="s">
        <v>63</v>
      </c>
      <c r="B2347" t="s">
        <v>18</v>
      </c>
      <c r="C2347" t="s">
        <v>19</v>
      </c>
      <c r="D2347" s="1">
        <v>43293</v>
      </c>
      <c r="E2347" t="s">
        <v>115</v>
      </c>
      <c r="F2347" t="s">
        <v>21</v>
      </c>
      <c r="G2347">
        <v>9</v>
      </c>
      <c r="H2347" t="s">
        <v>29</v>
      </c>
      <c r="I2347" t="s">
        <v>27</v>
      </c>
      <c r="J2347" t="s">
        <v>50</v>
      </c>
      <c r="K2347" t="s">
        <v>51</v>
      </c>
      <c r="L2347">
        <v>65</v>
      </c>
      <c r="M2347">
        <v>76</v>
      </c>
      <c r="N2347">
        <v>67</v>
      </c>
      <c r="O2347">
        <f t="shared" si="72"/>
        <v>71.5</v>
      </c>
      <c r="P2347">
        <f t="shared" si="73"/>
        <v>6.5</v>
      </c>
    </row>
    <row r="2348" spans="1:16" x14ac:dyDescent="0.25">
      <c r="A2348" t="s">
        <v>63</v>
      </c>
      <c r="B2348" t="s">
        <v>18</v>
      </c>
      <c r="C2348" t="s">
        <v>19</v>
      </c>
      <c r="D2348" s="1">
        <v>43293</v>
      </c>
      <c r="E2348" t="s">
        <v>115</v>
      </c>
      <c r="F2348" t="s">
        <v>21</v>
      </c>
      <c r="G2348">
        <v>10</v>
      </c>
      <c r="H2348" t="s">
        <v>22</v>
      </c>
      <c r="I2348" t="s">
        <v>26</v>
      </c>
      <c r="L2348">
        <v>63</v>
      </c>
      <c r="M2348">
        <v>76</v>
      </c>
      <c r="N2348">
        <v>67</v>
      </c>
      <c r="O2348">
        <f t="shared" si="72"/>
        <v>71.5</v>
      </c>
      <c r="P2348">
        <f t="shared" si="73"/>
        <v>8.5</v>
      </c>
    </row>
    <row r="2349" spans="1:16" x14ac:dyDescent="0.25">
      <c r="A2349" t="s">
        <v>63</v>
      </c>
      <c r="B2349" t="s">
        <v>18</v>
      </c>
      <c r="C2349" t="s">
        <v>19</v>
      </c>
      <c r="D2349" s="1">
        <v>43293</v>
      </c>
      <c r="E2349" t="s">
        <v>115</v>
      </c>
      <c r="F2349" t="s">
        <v>21</v>
      </c>
      <c r="G2349">
        <v>10</v>
      </c>
      <c r="H2349" t="s">
        <v>22</v>
      </c>
      <c r="I2349" t="s">
        <v>23</v>
      </c>
      <c r="J2349" t="s">
        <v>71</v>
      </c>
      <c r="K2349" t="s">
        <v>72</v>
      </c>
      <c r="L2349">
        <v>63</v>
      </c>
      <c r="M2349">
        <v>76</v>
      </c>
      <c r="N2349">
        <v>67</v>
      </c>
      <c r="O2349">
        <f t="shared" si="72"/>
        <v>71.5</v>
      </c>
      <c r="P2349">
        <f t="shared" si="73"/>
        <v>8.5</v>
      </c>
    </row>
    <row r="2350" spans="1:16" x14ac:dyDescent="0.25">
      <c r="A2350" t="s">
        <v>63</v>
      </c>
      <c r="B2350" t="s">
        <v>18</v>
      </c>
      <c r="C2350" t="s">
        <v>19</v>
      </c>
      <c r="D2350" s="1">
        <v>43293</v>
      </c>
      <c r="E2350" t="s">
        <v>115</v>
      </c>
      <c r="F2350" t="s">
        <v>21</v>
      </c>
      <c r="G2350">
        <v>10</v>
      </c>
      <c r="H2350" t="s">
        <v>29</v>
      </c>
      <c r="I2350" t="s">
        <v>27</v>
      </c>
      <c r="J2350" t="s">
        <v>50</v>
      </c>
      <c r="K2350" t="s">
        <v>51</v>
      </c>
      <c r="L2350">
        <v>63</v>
      </c>
      <c r="M2350">
        <v>76</v>
      </c>
      <c r="N2350">
        <v>67</v>
      </c>
      <c r="O2350">
        <f t="shared" si="72"/>
        <v>71.5</v>
      </c>
      <c r="P2350">
        <f t="shared" si="73"/>
        <v>8.5</v>
      </c>
    </row>
    <row r="2351" spans="1:16" x14ac:dyDescent="0.25">
      <c r="A2351" t="s">
        <v>63</v>
      </c>
      <c r="B2351" t="s">
        <v>18</v>
      </c>
      <c r="C2351" t="s">
        <v>19</v>
      </c>
      <c r="D2351" s="1">
        <v>43293</v>
      </c>
      <c r="E2351" t="s">
        <v>115</v>
      </c>
      <c r="F2351" t="s">
        <v>55</v>
      </c>
      <c r="G2351">
        <v>1</v>
      </c>
      <c r="H2351" t="s">
        <v>22</v>
      </c>
      <c r="I2351" t="s">
        <v>23</v>
      </c>
      <c r="J2351" t="s">
        <v>71</v>
      </c>
      <c r="K2351" t="s">
        <v>72</v>
      </c>
      <c r="L2351">
        <v>61</v>
      </c>
      <c r="M2351">
        <v>69</v>
      </c>
      <c r="N2351">
        <v>77</v>
      </c>
      <c r="O2351">
        <f t="shared" si="72"/>
        <v>73</v>
      </c>
      <c r="P2351">
        <f t="shared" si="73"/>
        <v>12</v>
      </c>
    </row>
    <row r="2352" spans="1:16" x14ac:dyDescent="0.25">
      <c r="A2352" t="s">
        <v>63</v>
      </c>
      <c r="B2352" t="s">
        <v>18</v>
      </c>
      <c r="C2352" t="s">
        <v>19</v>
      </c>
      <c r="D2352" s="1">
        <v>43293</v>
      </c>
      <c r="E2352" t="s">
        <v>115</v>
      </c>
      <c r="F2352" t="s">
        <v>55</v>
      </c>
      <c r="G2352">
        <v>1</v>
      </c>
      <c r="H2352" t="s">
        <v>22</v>
      </c>
      <c r="I2352" t="s">
        <v>116</v>
      </c>
      <c r="J2352" t="s">
        <v>37</v>
      </c>
      <c r="K2352" t="s">
        <v>38</v>
      </c>
      <c r="L2352">
        <v>62</v>
      </c>
      <c r="M2352">
        <v>69</v>
      </c>
      <c r="N2352">
        <v>77</v>
      </c>
      <c r="O2352">
        <f t="shared" si="72"/>
        <v>73</v>
      </c>
      <c r="P2352">
        <f t="shared" si="73"/>
        <v>11</v>
      </c>
    </row>
    <row r="2353" spans="1:16" x14ac:dyDescent="0.25">
      <c r="A2353" t="s">
        <v>63</v>
      </c>
      <c r="B2353" t="s">
        <v>18</v>
      </c>
      <c r="C2353" t="s">
        <v>19</v>
      </c>
      <c r="D2353" s="1">
        <v>43293</v>
      </c>
      <c r="E2353" t="s">
        <v>115</v>
      </c>
      <c r="F2353" t="s">
        <v>55</v>
      </c>
      <c r="G2353">
        <v>1</v>
      </c>
      <c r="H2353" t="s">
        <v>29</v>
      </c>
      <c r="I2353" t="s">
        <v>27</v>
      </c>
      <c r="J2353" t="s">
        <v>50</v>
      </c>
      <c r="K2353" t="s">
        <v>51</v>
      </c>
      <c r="L2353">
        <v>66</v>
      </c>
      <c r="M2353">
        <v>69</v>
      </c>
      <c r="N2353">
        <v>77</v>
      </c>
      <c r="O2353">
        <f t="shared" si="72"/>
        <v>73</v>
      </c>
      <c r="P2353">
        <f t="shared" si="73"/>
        <v>7</v>
      </c>
    </row>
    <row r="2354" spans="1:16" x14ac:dyDescent="0.25">
      <c r="A2354" t="s">
        <v>63</v>
      </c>
      <c r="B2354" t="s">
        <v>18</v>
      </c>
      <c r="C2354" t="s">
        <v>19</v>
      </c>
      <c r="D2354" s="1">
        <v>43293</v>
      </c>
      <c r="E2354" t="s">
        <v>115</v>
      </c>
      <c r="F2354" t="s">
        <v>55</v>
      </c>
      <c r="G2354">
        <v>2</v>
      </c>
      <c r="H2354" t="s">
        <v>22</v>
      </c>
      <c r="I2354" t="s">
        <v>23</v>
      </c>
      <c r="J2354" t="s">
        <v>33</v>
      </c>
      <c r="K2354" t="s">
        <v>34</v>
      </c>
      <c r="L2354">
        <v>60</v>
      </c>
      <c r="M2354">
        <v>69</v>
      </c>
      <c r="N2354">
        <v>77</v>
      </c>
      <c r="O2354">
        <f t="shared" si="72"/>
        <v>73</v>
      </c>
      <c r="P2354">
        <f t="shared" si="73"/>
        <v>13</v>
      </c>
    </row>
    <row r="2355" spans="1:16" x14ac:dyDescent="0.25">
      <c r="A2355" t="s">
        <v>63</v>
      </c>
      <c r="B2355" t="s">
        <v>18</v>
      </c>
      <c r="C2355" t="s">
        <v>19</v>
      </c>
      <c r="D2355" s="1">
        <v>43293</v>
      </c>
      <c r="E2355" t="s">
        <v>115</v>
      </c>
      <c r="F2355" t="s">
        <v>55</v>
      </c>
      <c r="G2355">
        <v>2</v>
      </c>
      <c r="H2355" t="s">
        <v>29</v>
      </c>
      <c r="I2355" t="s">
        <v>23</v>
      </c>
      <c r="J2355" t="s">
        <v>33</v>
      </c>
      <c r="K2355" t="s">
        <v>34</v>
      </c>
      <c r="L2355">
        <v>62</v>
      </c>
      <c r="M2355">
        <v>69</v>
      </c>
      <c r="N2355">
        <v>77</v>
      </c>
      <c r="O2355">
        <f t="shared" si="72"/>
        <v>73</v>
      </c>
      <c r="P2355">
        <f t="shared" si="73"/>
        <v>11</v>
      </c>
    </row>
    <row r="2356" spans="1:16" x14ac:dyDescent="0.25">
      <c r="A2356" t="s">
        <v>63</v>
      </c>
      <c r="B2356" t="s">
        <v>18</v>
      </c>
      <c r="C2356" t="s">
        <v>19</v>
      </c>
      <c r="D2356" s="1">
        <v>43293</v>
      </c>
      <c r="E2356" t="s">
        <v>115</v>
      </c>
      <c r="F2356" t="s">
        <v>55</v>
      </c>
      <c r="G2356">
        <v>2</v>
      </c>
      <c r="H2356" t="s">
        <v>22</v>
      </c>
      <c r="I2356" t="s">
        <v>116</v>
      </c>
      <c r="J2356" t="s">
        <v>37</v>
      </c>
      <c r="K2356" t="s">
        <v>38</v>
      </c>
      <c r="L2356">
        <v>64</v>
      </c>
      <c r="M2356">
        <v>69</v>
      </c>
      <c r="N2356">
        <v>77</v>
      </c>
      <c r="O2356">
        <f t="shared" si="72"/>
        <v>73</v>
      </c>
      <c r="P2356">
        <f t="shared" si="73"/>
        <v>9</v>
      </c>
    </row>
    <row r="2357" spans="1:16" x14ac:dyDescent="0.25">
      <c r="A2357" t="s">
        <v>63</v>
      </c>
      <c r="B2357" t="s">
        <v>18</v>
      </c>
      <c r="C2357" t="s">
        <v>19</v>
      </c>
      <c r="D2357" s="1">
        <v>43293</v>
      </c>
      <c r="E2357" t="s">
        <v>115</v>
      </c>
      <c r="F2357" t="s">
        <v>55</v>
      </c>
      <c r="G2357">
        <v>2</v>
      </c>
      <c r="H2357" t="s">
        <v>22</v>
      </c>
      <c r="I2357" t="s">
        <v>116</v>
      </c>
      <c r="J2357" t="s">
        <v>37</v>
      </c>
      <c r="K2357" t="s">
        <v>38</v>
      </c>
      <c r="L2357">
        <v>64</v>
      </c>
      <c r="M2357">
        <v>69</v>
      </c>
      <c r="N2357">
        <v>77</v>
      </c>
      <c r="O2357">
        <f t="shared" si="72"/>
        <v>73</v>
      </c>
      <c r="P2357">
        <f t="shared" si="73"/>
        <v>9</v>
      </c>
    </row>
    <row r="2358" spans="1:16" x14ac:dyDescent="0.25">
      <c r="A2358" t="s">
        <v>63</v>
      </c>
      <c r="B2358" t="s">
        <v>18</v>
      </c>
      <c r="C2358" t="s">
        <v>19</v>
      </c>
      <c r="D2358" s="1">
        <v>43293</v>
      </c>
      <c r="E2358" t="s">
        <v>115</v>
      </c>
      <c r="F2358" t="s">
        <v>55</v>
      </c>
      <c r="G2358">
        <v>2</v>
      </c>
      <c r="H2358" t="s">
        <v>22</v>
      </c>
      <c r="I2358" t="s">
        <v>116</v>
      </c>
      <c r="J2358" t="s">
        <v>37</v>
      </c>
      <c r="K2358" t="s">
        <v>38</v>
      </c>
      <c r="L2358">
        <v>64</v>
      </c>
      <c r="M2358">
        <v>69</v>
      </c>
      <c r="N2358">
        <v>77</v>
      </c>
      <c r="O2358">
        <f t="shared" si="72"/>
        <v>73</v>
      </c>
      <c r="P2358">
        <f t="shared" si="73"/>
        <v>9</v>
      </c>
    </row>
    <row r="2359" spans="1:16" x14ac:dyDescent="0.25">
      <c r="A2359" t="s">
        <v>63</v>
      </c>
      <c r="B2359" t="s">
        <v>18</v>
      </c>
      <c r="C2359" t="s">
        <v>19</v>
      </c>
      <c r="D2359" s="1">
        <v>43293</v>
      </c>
      <c r="E2359" t="s">
        <v>115</v>
      </c>
      <c r="F2359" t="s">
        <v>55</v>
      </c>
      <c r="G2359">
        <v>2</v>
      </c>
      <c r="H2359" t="s">
        <v>22</v>
      </c>
      <c r="I2359" t="s">
        <v>23</v>
      </c>
      <c r="J2359" t="s">
        <v>24</v>
      </c>
      <c r="K2359" t="s">
        <v>25</v>
      </c>
      <c r="L2359">
        <v>64</v>
      </c>
      <c r="M2359">
        <v>69</v>
      </c>
      <c r="N2359">
        <v>77</v>
      </c>
      <c r="O2359">
        <f t="shared" si="72"/>
        <v>73</v>
      </c>
      <c r="P2359">
        <f t="shared" si="73"/>
        <v>9</v>
      </c>
    </row>
    <row r="2360" spans="1:16" x14ac:dyDescent="0.25">
      <c r="A2360" t="s">
        <v>63</v>
      </c>
      <c r="B2360" t="s">
        <v>18</v>
      </c>
      <c r="C2360" t="s">
        <v>19</v>
      </c>
      <c r="D2360" s="1">
        <v>43293</v>
      </c>
      <c r="E2360" t="s">
        <v>115</v>
      </c>
      <c r="F2360" t="s">
        <v>55</v>
      </c>
      <c r="G2360">
        <v>2</v>
      </c>
      <c r="H2360" t="s">
        <v>29</v>
      </c>
      <c r="I2360" t="s">
        <v>27</v>
      </c>
      <c r="J2360" t="s">
        <v>78</v>
      </c>
      <c r="K2360" t="s">
        <v>79</v>
      </c>
      <c r="L2360">
        <v>68</v>
      </c>
      <c r="M2360">
        <v>69</v>
      </c>
      <c r="N2360">
        <v>77</v>
      </c>
      <c r="O2360">
        <f t="shared" si="72"/>
        <v>73</v>
      </c>
      <c r="P2360">
        <f t="shared" si="73"/>
        <v>5</v>
      </c>
    </row>
    <row r="2361" spans="1:16" x14ac:dyDescent="0.25">
      <c r="A2361" t="s">
        <v>63</v>
      </c>
      <c r="B2361" t="s">
        <v>18</v>
      </c>
      <c r="C2361" t="s">
        <v>19</v>
      </c>
      <c r="D2361" s="1">
        <v>43293</v>
      </c>
      <c r="E2361" t="s">
        <v>115</v>
      </c>
      <c r="F2361" t="s">
        <v>55</v>
      </c>
      <c r="G2361">
        <v>2</v>
      </c>
      <c r="H2361" t="s">
        <v>22</v>
      </c>
      <c r="I2361" t="s">
        <v>27</v>
      </c>
      <c r="J2361" t="s">
        <v>50</v>
      </c>
      <c r="K2361" t="s">
        <v>51</v>
      </c>
      <c r="L2361">
        <v>68</v>
      </c>
      <c r="M2361">
        <v>69</v>
      </c>
      <c r="N2361">
        <v>77</v>
      </c>
      <c r="O2361">
        <f t="shared" si="72"/>
        <v>73</v>
      </c>
      <c r="P2361">
        <f t="shared" si="73"/>
        <v>5</v>
      </c>
    </row>
    <row r="2362" spans="1:16" x14ac:dyDescent="0.25">
      <c r="A2362" t="s">
        <v>63</v>
      </c>
      <c r="B2362" t="s">
        <v>18</v>
      </c>
      <c r="C2362" t="s">
        <v>19</v>
      </c>
      <c r="D2362" s="1">
        <v>43293</v>
      </c>
      <c r="E2362" t="s">
        <v>115</v>
      </c>
      <c r="F2362" t="s">
        <v>55</v>
      </c>
      <c r="G2362">
        <v>3</v>
      </c>
      <c r="H2362" t="s">
        <v>22</v>
      </c>
      <c r="I2362" t="s">
        <v>23</v>
      </c>
      <c r="J2362" t="s">
        <v>42</v>
      </c>
      <c r="K2362" t="s">
        <v>43</v>
      </c>
      <c r="L2362">
        <v>63</v>
      </c>
      <c r="M2362">
        <v>69</v>
      </c>
      <c r="N2362">
        <v>77</v>
      </c>
      <c r="O2362">
        <f t="shared" si="72"/>
        <v>73</v>
      </c>
      <c r="P2362">
        <f t="shared" si="73"/>
        <v>10</v>
      </c>
    </row>
    <row r="2363" spans="1:16" x14ac:dyDescent="0.25">
      <c r="A2363" t="s">
        <v>63</v>
      </c>
      <c r="B2363" t="s">
        <v>18</v>
      </c>
      <c r="C2363" t="s">
        <v>19</v>
      </c>
      <c r="D2363" s="1">
        <v>43293</v>
      </c>
      <c r="E2363" t="s">
        <v>115</v>
      </c>
      <c r="F2363" t="s">
        <v>55</v>
      </c>
      <c r="G2363">
        <v>3</v>
      </c>
      <c r="H2363" t="s">
        <v>29</v>
      </c>
      <c r="I2363" t="s">
        <v>27</v>
      </c>
      <c r="J2363" t="s">
        <v>50</v>
      </c>
      <c r="K2363" t="s">
        <v>51</v>
      </c>
      <c r="L2363">
        <v>66</v>
      </c>
      <c r="M2363">
        <v>69</v>
      </c>
      <c r="N2363">
        <v>77</v>
      </c>
      <c r="O2363">
        <f t="shared" si="72"/>
        <v>73</v>
      </c>
      <c r="P2363">
        <f t="shared" si="73"/>
        <v>7</v>
      </c>
    </row>
    <row r="2364" spans="1:16" x14ac:dyDescent="0.25">
      <c r="A2364" t="s">
        <v>63</v>
      </c>
      <c r="B2364" t="s">
        <v>18</v>
      </c>
      <c r="C2364" t="s">
        <v>19</v>
      </c>
      <c r="D2364" s="1">
        <v>43293</v>
      </c>
      <c r="E2364" t="s">
        <v>115</v>
      </c>
      <c r="F2364" t="s">
        <v>55</v>
      </c>
      <c r="G2364">
        <v>4</v>
      </c>
      <c r="H2364" t="s">
        <v>22</v>
      </c>
      <c r="I2364" t="s">
        <v>23</v>
      </c>
      <c r="J2364" t="s">
        <v>46</v>
      </c>
      <c r="K2364" t="s">
        <v>47</v>
      </c>
      <c r="L2364">
        <v>63</v>
      </c>
      <c r="M2364">
        <v>69</v>
      </c>
      <c r="N2364">
        <v>77</v>
      </c>
      <c r="O2364">
        <f t="shared" si="72"/>
        <v>73</v>
      </c>
      <c r="P2364">
        <f t="shared" si="73"/>
        <v>10</v>
      </c>
    </row>
    <row r="2365" spans="1:16" x14ac:dyDescent="0.25">
      <c r="A2365" t="s">
        <v>63</v>
      </c>
      <c r="B2365" t="s">
        <v>18</v>
      </c>
      <c r="C2365" t="s">
        <v>19</v>
      </c>
      <c r="D2365" s="1">
        <v>43293</v>
      </c>
      <c r="E2365" t="s">
        <v>115</v>
      </c>
      <c r="F2365" t="s">
        <v>55</v>
      </c>
      <c r="G2365">
        <v>4</v>
      </c>
      <c r="H2365" t="s">
        <v>22</v>
      </c>
      <c r="I2365" t="s">
        <v>23</v>
      </c>
      <c r="J2365" t="s">
        <v>46</v>
      </c>
      <c r="K2365" t="s">
        <v>47</v>
      </c>
      <c r="L2365">
        <v>64</v>
      </c>
      <c r="M2365">
        <v>69</v>
      </c>
      <c r="N2365">
        <v>77</v>
      </c>
      <c r="O2365">
        <f t="shared" si="72"/>
        <v>73</v>
      </c>
      <c r="P2365">
        <f t="shared" si="73"/>
        <v>9</v>
      </c>
    </row>
    <row r="2366" spans="1:16" x14ac:dyDescent="0.25">
      <c r="A2366" t="s">
        <v>63</v>
      </c>
      <c r="B2366" t="s">
        <v>18</v>
      </c>
      <c r="C2366" t="s">
        <v>19</v>
      </c>
      <c r="D2366" s="1">
        <v>43293</v>
      </c>
      <c r="E2366" t="s">
        <v>115</v>
      </c>
      <c r="F2366" t="s">
        <v>55</v>
      </c>
      <c r="G2366">
        <v>4</v>
      </c>
      <c r="H2366" t="s">
        <v>29</v>
      </c>
      <c r="I2366" t="s">
        <v>27</v>
      </c>
      <c r="J2366" t="s">
        <v>50</v>
      </c>
      <c r="K2366" t="s">
        <v>51</v>
      </c>
      <c r="L2366">
        <v>66</v>
      </c>
      <c r="M2366">
        <v>69</v>
      </c>
      <c r="N2366">
        <v>77</v>
      </c>
      <c r="O2366">
        <f t="shared" si="72"/>
        <v>73</v>
      </c>
      <c r="P2366">
        <f t="shared" si="73"/>
        <v>7</v>
      </c>
    </row>
    <row r="2367" spans="1:16" x14ac:dyDescent="0.25">
      <c r="A2367" t="s">
        <v>63</v>
      </c>
      <c r="B2367" t="s">
        <v>18</v>
      </c>
      <c r="C2367" t="s">
        <v>19</v>
      </c>
      <c r="D2367" s="1">
        <v>43293</v>
      </c>
      <c r="E2367" t="s">
        <v>115</v>
      </c>
      <c r="F2367" t="s">
        <v>55</v>
      </c>
      <c r="G2367">
        <v>5</v>
      </c>
      <c r="H2367" t="s">
        <v>22</v>
      </c>
      <c r="I2367" t="s">
        <v>23</v>
      </c>
      <c r="J2367" t="s">
        <v>24</v>
      </c>
      <c r="K2367" t="s">
        <v>25</v>
      </c>
      <c r="L2367">
        <v>60</v>
      </c>
      <c r="M2367">
        <v>69</v>
      </c>
      <c r="N2367">
        <v>77</v>
      </c>
      <c r="O2367">
        <f t="shared" si="72"/>
        <v>73</v>
      </c>
      <c r="P2367">
        <f t="shared" si="73"/>
        <v>13</v>
      </c>
    </row>
    <row r="2368" spans="1:16" x14ac:dyDescent="0.25">
      <c r="A2368" t="s">
        <v>63</v>
      </c>
      <c r="B2368" t="s">
        <v>18</v>
      </c>
      <c r="C2368" t="s">
        <v>19</v>
      </c>
      <c r="D2368" s="1">
        <v>43293</v>
      </c>
      <c r="E2368" t="s">
        <v>115</v>
      </c>
      <c r="F2368" t="s">
        <v>55</v>
      </c>
      <c r="G2368">
        <v>5</v>
      </c>
      <c r="H2368" t="s">
        <v>22</v>
      </c>
      <c r="I2368" t="s">
        <v>23</v>
      </c>
      <c r="J2368" t="s">
        <v>24</v>
      </c>
      <c r="K2368" t="s">
        <v>25</v>
      </c>
      <c r="L2368">
        <v>60</v>
      </c>
      <c r="M2368">
        <v>69</v>
      </c>
      <c r="N2368">
        <v>77</v>
      </c>
      <c r="O2368">
        <f t="shared" si="72"/>
        <v>73</v>
      </c>
      <c r="P2368">
        <f t="shared" si="73"/>
        <v>13</v>
      </c>
    </row>
    <row r="2369" spans="1:16" x14ac:dyDescent="0.25">
      <c r="A2369" t="s">
        <v>63</v>
      </c>
      <c r="B2369" t="s">
        <v>18</v>
      </c>
      <c r="C2369" t="s">
        <v>19</v>
      </c>
      <c r="D2369" s="1">
        <v>43293</v>
      </c>
      <c r="E2369" t="s">
        <v>115</v>
      </c>
      <c r="F2369" t="s">
        <v>55</v>
      </c>
      <c r="G2369">
        <v>5</v>
      </c>
      <c r="H2369" t="s">
        <v>29</v>
      </c>
      <c r="I2369" t="s">
        <v>26</v>
      </c>
      <c r="L2369">
        <v>64</v>
      </c>
      <c r="M2369">
        <v>69</v>
      </c>
      <c r="N2369">
        <v>77</v>
      </c>
      <c r="O2369">
        <f t="shared" si="72"/>
        <v>73</v>
      </c>
      <c r="P2369">
        <f t="shared" si="73"/>
        <v>9</v>
      </c>
    </row>
    <row r="2370" spans="1:16" x14ac:dyDescent="0.25">
      <c r="A2370" t="s">
        <v>63</v>
      </c>
      <c r="B2370" t="s">
        <v>18</v>
      </c>
      <c r="C2370" t="s">
        <v>19</v>
      </c>
      <c r="D2370" s="1">
        <v>43293</v>
      </c>
      <c r="E2370" t="s">
        <v>115</v>
      </c>
      <c r="F2370" t="s">
        <v>55</v>
      </c>
      <c r="G2370">
        <v>5</v>
      </c>
      <c r="H2370" t="s">
        <v>29</v>
      </c>
      <c r="I2370" t="s">
        <v>27</v>
      </c>
      <c r="J2370" t="s">
        <v>50</v>
      </c>
      <c r="K2370" t="s">
        <v>51</v>
      </c>
      <c r="L2370">
        <v>65</v>
      </c>
      <c r="M2370">
        <v>69</v>
      </c>
      <c r="N2370">
        <v>77</v>
      </c>
      <c r="O2370">
        <f t="shared" si="72"/>
        <v>73</v>
      </c>
      <c r="P2370">
        <f t="shared" si="73"/>
        <v>8</v>
      </c>
    </row>
    <row r="2371" spans="1:16" x14ac:dyDescent="0.25">
      <c r="A2371" t="s">
        <v>63</v>
      </c>
      <c r="B2371" t="s">
        <v>18</v>
      </c>
      <c r="C2371" t="s">
        <v>19</v>
      </c>
      <c r="D2371" s="1">
        <v>43293</v>
      </c>
      <c r="E2371" t="s">
        <v>115</v>
      </c>
      <c r="F2371" t="s">
        <v>55</v>
      </c>
      <c r="G2371">
        <v>6</v>
      </c>
      <c r="H2371" t="s">
        <v>29</v>
      </c>
      <c r="I2371" t="s">
        <v>23</v>
      </c>
      <c r="J2371" t="s">
        <v>71</v>
      </c>
      <c r="K2371" t="s">
        <v>72</v>
      </c>
      <c r="L2371">
        <v>66</v>
      </c>
      <c r="M2371">
        <v>69</v>
      </c>
      <c r="N2371">
        <v>77</v>
      </c>
      <c r="O2371">
        <f t="shared" ref="O2371:O2434" si="74">AVERAGE(M2371:N2371)</f>
        <v>73</v>
      </c>
      <c r="P2371">
        <f t="shared" ref="P2371:P2434" si="75">O2371-L2371</f>
        <v>7</v>
      </c>
    </row>
    <row r="2372" spans="1:16" x14ac:dyDescent="0.25">
      <c r="A2372" t="s">
        <v>63</v>
      </c>
      <c r="B2372" t="s">
        <v>18</v>
      </c>
      <c r="C2372" t="s">
        <v>19</v>
      </c>
      <c r="D2372" s="1">
        <v>43293</v>
      </c>
      <c r="E2372" t="s">
        <v>115</v>
      </c>
      <c r="F2372" t="s">
        <v>55</v>
      </c>
      <c r="G2372">
        <v>6</v>
      </c>
      <c r="H2372" t="s">
        <v>29</v>
      </c>
      <c r="I2372" t="s">
        <v>27</v>
      </c>
      <c r="J2372" t="s">
        <v>50</v>
      </c>
      <c r="K2372" t="s">
        <v>51</v>
      </c>
      <c r="L2372">
        <v>66</v>
      </c>
      <c r="M2372">
        <v>69</v>
      </c>
      <c r="N2372">
        <v>77</v>
      </c>
      <c r="O2372">
        <f t="shared" si="74"/>
        <v>73</v>
      </c>
      <c r="P2372">
        <f t="shared" si="75"/>
        <v>7</v>
      </c>
    </row>
    <row r="2373" spans="1:16" x14ac:dyDescent="0.25">
      <c r="A2373" t="s">
        <v>63</v>
      </c>
      <c r="B2373" t="s">
        <v>18</v>
      </c>
      <c r="C2373" t="s">
        <v>19</v>
      </c>
      <c r="D2373" s="1">
        <v>43293</v>
      </c>
      <c r="E2373" t="s">
        <v>115</v>
      </c>
      <c r="F2373" t="s">
        <v>55</v>
      </c>
      <c r="G2373">
        <v>7</v>
      </c>
      <c r="H2373" t="s">
        <v>22</v>
      </c>
      <c r="I2373" t="s">
        <v>26</v>
      </c>
      <c r="L2373">
        <v>70</v>
      </c>
      <c r="M2373">
        <v>69</v>
      </c>
      <c r="N2373">
        <v>77</v>
      </c>
      <c r="O2373">
        <f t="shared" si="74"/>
        <v>73</v>
      </c>
      <c r="P2373">
        <f t="shared" si="75"/>
        <v>3</v>
      </c>
    </row>
    <row r="2374" spans="1:16" x14ac:dyDescent="0.25">
      <c r="A2374" t="s">
        <v>63</v>
      </c>
      <c r="B2374" t="s">
        <v>18</v>
      </c>
      <c r="C2374" t="s">
        <v>19</v>
      </c>
      <c r="D2374" s="1">
        <v>43293</v>
      </c>
      <c r="E2374" t="s">
        <v>115</v>
      </c>
      <c r="F2374" t="s">
        <v>55</v>
      </c>
      <c r="G2374">
        <v>7</v>
      </c>
      <c r="H2374" t="s">
        <v>22</v>
      </c>
      <c r="I2374" t="s">
        <v>23</v>
      </c>
      <c r="J2374" t="s">
        <v>71</v>
      </c>
      <c r="K2374" t="s">
        <v>72</v>
      </c>
      <c r="L2374">
        <v>70</v>
      </c>
      <c r="M2374">
        <v>69</v>
      </c>
      <c r="N2374">
        <v>77</v>
      </c>
      <c r="O2374">
        <f t="shared" si="74"/>
        <v>73</v>
      </c>
      <c r="P2374">
        <f t="shared" si="75"/>
        <v>3</v>
      </c>
    </row>
    <row r="2375" spans="1:16" x14ac:dyDescent="0.25">
      <c r="A2375" t="s">
        <v>63</v>
      </c>
      <c r="B2375" t="s">
        <v>18</v>
      </c>
      <c r="C2375" t="s">
        <v>19</v>
      </c>
      <c r="D2375" s="1">
        <v>43293</v>
      </c>
      <c r="E2375" t="s">
        <v>115</v>
      </c>
      <c r="F2375" t="s">
        <v>55</v>
      </c>
      <c r="G2375">
        <v>7</v>
      </c>
      <c r="H2375" t="s">
        <v>29</v>
      </c>
      <c r="I2375" t="s">
        <v>27</v>
      </c>
      <c r="J2375" t="s">
        <v>50</v>
      </c>
      <c r="K2375" t="s">
        <v>51</v>
      </c>
      <c r="L2375">
        <v>70</v>
      </c>
      <c r="M2375">
        <v>69</v>
      </c>
      <c r="N2375">
        <v>77</v>
      </c>
      <c r="O2375">
        <f t="shared" si="74"/>
        <v>73</v>
      </c>
      <c r="P2375">
        <f t="shared" si="75"/>
        <v>3</v>
      </c>
    </row>
    <row r="2376" spans="1:16" x14ac:dyDescent="0.25">
      <c r="A2376" t="s">
        <v>63</v>
      </c>
      <c r="B2376" t="s">
        <v>18</v>
      </c>
      <c r="C2376" t="s">
        <v>19</v>
      </c>
      <c r="D2376" s="1">
        <v>43293</v>
      </c>
      <c r="E2376" t="s">
        <v>115</v>
      </c>
      <c r="F2376" t="s">
        <v>55</v>
      </c>
      <c r="G2376">
        <v>8</v>
      </c>
      <c r="H2376" t="s">
        <v>22</v>
      </c>
      <c r="I2376" t="s">
        <v>26</v>
      </c>
      <c r="L2376">
        <v>73</v>
      </c>
      <c r="M2376">
        <v>69</v>
      </c>
      <c r="N2376">
        <v>77</v>
      </c>
      <c r="O2376">
        <f t="shared" si="74"/>
        <v>73</v>
      </c>
      <c r="P2376">
        <f t="shared" si="75"/>
        <v>0</v>
      </c>
    </row>
    <row r="2377" spans="1:16" x14ac:dyDescent="0.25">
      <c r="A2377" t="s">
        <v>63</v>
      </c>
      <c r="B2377" t="s">
        <v>18</v>
      </c>
      <c r="C2377" t="s">
        <v>19</v>
      </c>
      <c r="D2377" s="1">
        <v>43293</v>
      </c>
      <c r="E2377" t="s">
        <v>115</v>
      </c>
      <c r="F2377" t="s">
        <v>55</v>
      </c>
      <c r="G2377">
        <v>8</v>
      </c>
      <c r="H2377" t="s">
        <v>29</v>
      </c>
      <c r="I2377" t="s">
        <v>26</v>
      </c>
      <c r="L2377">
        <v>74</v>
      </c>
      <c r="M2377">
        <v>69</v>
      </c>
      <c r="N2377">
        <v>77</v>
      </c>
      <c r="O2377">
        <f t="shared" si="74"/>
        <v>73</v>
      </c>
      <c r="P2377">
        <f t="shared" si="75"/>
        <v>-1</v>
      </c>
    </row>
    <row r="2378" spans="1:16" x14ac:dyDescent="0.25">
      <c r="A2378" t="s">
        <v>63</v>
      </c>
      <c r="B2378" t="s">
        <v>18</v>
      </c>
      <c r="C2378" t="s">
        <v>19</v>
      </c>
      <c r="D2378" s="1">
        <v>43293</v>
      </c>
      <c r="E2378" t="s">
        <v>115</v>
      </c>
      <c r="F2378" t="s">
        <v>55</v>
      </c>
      <c r="G2378">
        <v>8</v>
      </c>
      <c r="H2378" t="s">
        <v>29</v>
      </c>
      <c r="I2378" t="s">
        <v>27</v>
      </c>
      <c r="J2378" t="s">
        <v>50</v>
      </c>
      <c r="K2378" t="s">
        <v>51</v>
      </c>
      <c r="L2378">
        <v>74</v>
      </c>
      <c r="M2378">
        <v>69</v>
      </c>
      <c r="N2378">
        <v>77</v>
      </c>
      <c r="O2378">
        <f t="shared" si="74"/>
        <v>73</v>
      </c>
      <c r="P2378">
        <f t="shared" si="75"/>
        <v>-1</v>
      </c>
    </row>
    <row r="2379" spans="1:16" x14ac:dyDescent="0.25">
      <c r="A2379" t="s">
        <v>63</v>
      </c>
      <c r="B2379" t="s">
        <v>18</v>
      </c>
      <c r="C2379" t="s">
        <v>19</v>
      </c>
      <c r="D2379" s="1">
        <v>43293</v>
      </c>
      <c r="E2379" t="s">
        <v>115</v>
      </c>
      <c r="F2379" t="s">
        <v>55</v>
      </c>
      <c r="G2379">
        <v>9</v>
      </c>
      <c r="H2379" t="s">
        <v>22</v>
      </c>
      <c r="I2379" t="s">
        <v>23</v>
      </c>
      <c r="J2379" t="s">
        <v>37</v>
      </c>
      <c r="K2379" t="s">
        <v>38</v>
      </c>
      <c r="L2379">
        <v>69</v>
      </c>
      <c r="M2379">
        <v>69</v>
      </c>
      <c r="N2379">
        <v>77</v>
      </c>
      <c r="O2379">
        <f t="shared" si="74"/>
        <v>73</v>
      </c>
      <c r="P2379">
        <f t="shared" si="75"/>
        <v>4</v>
      </c>
    </row>
    <row r="2380" spans="1:16" x14ac:dyDescent="0.25">
      <c r="A2380" t="s">
        <v>63</v>
      </c>
      <c r="B2380" t="s">
        <v>18</v>
      </c>
      <c r="C2380" t="s">
        <v>19</v>
      </c>
      <c r="D2380" s="1">
        <v>43293</v>
      </c>
      <c r="E2380" t="s">
        <v>115</v>
      </c>
      <c r="F2380" t="s">
        <v>55</v>
      </c>
      <c r="G2380">
        <v>9</v>
      </c>
      <c r="H2380" t="s">
        <v>22</v>
      </c>
      <c r="I2380" t="s">
        <v>116</v>
      </c>
      <c r="J2380" t="s">
        <v>37</v>
      </c>
      <c r="K2380" t="s">
        <v>38</v>
      </c>
      <c r="L2380">
        <v>72</v>
      </c>
      <c r="M2380">
        <v>69</v>
      </c>
      <c r="N2380">
        <v>77</v>
      </c>
      <c r="O2380">
        <f t="shared" si="74"/>
        <v>73</v>
      </c>
      <c r="P2380">
        <f t="shared" si="75"/>
        <v>1</v>
      </c>
    </row>
    <row r="2381" spans="1:16" x14ac:dyDescent="0.25">
      <c r="A2381" t="s">
        <v>63</v>
      </c>
      <c r="B2381" t="s">
        <v>18</v>
      </c>
      <c r="C2381" t="s">
        <v>19</v>
      </c>
      <c r="D2381" s="1">
        <v>43293</v>
      </c>
      <c r="E2381" t="s">
        <v>115</v>
      </c>
      <c r="F2381" t="s">
        <v>55</v>
      </c>
      <c r="G2381">
        <v>9</v>
      </c>
      <c r="H2381" t="s">
        <v>22</v>
      </c>
      <c r="I2381" t="s">
        <v>23</v>
      </c>
      <c r="J2381" t="s">
        <v>71</v>
      </c>
      <c r="K2381" t="s">
        <v>72</v>
      </c>
      <c r="L2381">
        <v>73</v>
      </c>
      <c r="M2381">
        <v>69</v>
      </c>
      <c r="N2381">
        <v>77</v>
      </c>
      <c r="O2381">
        <f t="shared" si="74"/>
        <v>73</v>
      </c>
      <c r="P2381">
        <f t="shared" si="75"/>
        <v>0</v>
      </c>
    </row>
    <row r="2382" spans="1:16" x14ac:dyDescent="0.25">
      <c r="A2382" t="s">
        <v>63</v>
      </c>
      <c r="B2382" t="s">
        <v>18</v>
      </c>
      <c r="C2382" t="s">
        <v>19</v>
      </c>
      <c r="D2382" s="1">
        <v>43293</v>
      </c>
      <c r="E2382" t="s">
        <v>115</v>
      </c>
      <c r="F2382" t="s">
        <v>55</v>
      </c>
      <c r="G2382">
        <v>9</v>
      </c>
      <c r="H2382" t="s">
        <v>29</v>
      </c>
      <c r="I2382" t="s">
        <v>27</v>
      </c>
      <c r="J2382" t="s">
        <v>50</v>
      </c>
      <c r="K2382" t="s">
        <v>51</v>
      </c>
      <c r="L2382">
        <v>74</v>
      </c>
      <c r="M2382">
        <v>69</v>
      </c>
      <c r="N2382">
        <v>77</v>
      </c>
      <c r="O2382">
        <f t="shared" si="74"/>
        <v>73</v>
      </c>
      <c r="P2382">
        <f t="shared" si="75"/>
        <v>-1</v>
      </c>
    </row>
    <row r="2383" spans="1:16" x14ac:dyDescent="0.25">
      <c r="A2383" t="s">
        <v>63</v>
      </c>
      <c r="B2383" t="s">
        <v>18</v>
      </c>
      <c r="C2383" t="s">
        <v>19</v>
      </c>
      <c r="D2383" s="1">
        <v>43293</v>
      </c>
      <c r="E2383" t="s">
        <v>115</v>
      </c>
      <c r="F2383" t="s">
        <v>55</v>
      </c>
      <c r="G2383">
        <v>10</v>
      </c>
      <c r="H2383" t="s">
        <v>22</v>
      </c>
      <c r="I2383" t="s">
        <v>23</v>
      </c>
      <c r="J2383" t="s">
        <v>71</v>
      </c>
      <c r="K2383" t="s">
        <v>72</v>
      </c>
      <c r="L2383">
        <v>74</v>
      </c>
      <c r="M2383">
        <v>69</v>
      </c>
      <c r="N2383">
        <v>77</v>
      </c>
      <c r="O2383">
        <f t="shared" si="74"/>
        <v>73</v>
      </c>
      <c r="P2383">
        <f t="shared" si="75"/>
        <v>-1</v>
      </c>
    </row>
    <row r="2384" spans="1:16" x14ac:dyDescent="0.25">
      <c r="A2384" t="s">
        <v>63</v>
      </c>
      <c r="B2384" t="s">
        <v>18</v>
      </c>
      <c r="C2384" t="s">
        <v>19</v>
      </c>
      <c r="D2384" s="1">
        <v>43293</v>
      </c>
      <c r="E2384" t="s">
        <v>115</v>
      </c>
      <c r="F2384" t="s">
        <v>55</v>
      </c>
      <c r="G2384">
        <v>10</v>
      </c>
      <c r="H2384" t="s">
        <v>29</v>
      </c>
      <c r="I2384" t="s">
        <v>27</v>
      </c>
      <c r="J2384" t="s">
        <v>50</v>
      </c>
      <c r="K2384" t="s">
        <v>51</v>
      </c>
      <c r="L2384">
        <v>75</v>
      </c>
      <c r="M2384">
        <v>69</v>
      </c>
      <c r="N2384">
        <v>77</v>
      </c>
      <c r="O2384">
        <f t="shared" si="74"/>
        <v>73</v>
      </c>
      <c r="P2384">
        <f t="shared" si="75"/>
        <v>-2</v>
      </c>
    </row>
    <row r="2385" spans="1:16" x14ac:dyDescent="0.25">
      <c r="A2385" t="s">
        <v>63</v>
      </c>
      <c r="B2385" t="s">
        <v>18</v>
      </c>
      <c r="C2385" t="s">
        <v>19</v>
      </c>
      <c r="D2385" s="1">
        <v>43293</v>
      </c>
      <c r="E2385" t="s">
        <v>128</v>
      </c>
      <c r="F2385" t="s">
        <v>21</v>
      </c>
      <c r="G2385">
        <v>1</v>
      </c>
      <c r="H2385" t="s">
        <v>22</v>
      </c>
      <c r="I2385" t="s">
        <v>23</v>
      </c>
      <c r="J2385" t="s">
        <v>71</v>
      </c>
      <c r="K2385" t="s">
        <v>72</v>
      </c>
      <c r="L2385">
        <v>71</v>
      </c>
      <c r="M2385">
        <v>75</v>
      </c>
      <c r="N2385">
        <v>73</v>
      </c>
      <c r="O2385">
        <f t="shared" si="74"/>
        <v>74</v>
      </c>
      <c r="P2385">
        <f t="shared" si="75"/>
        <v>3</v>
      </c>
    </row>
    <row r="2386" spans="1:16" x14ac:dyDescent="0.25">
      <c r="A2386" t="s">
        <v>63</v>
      </c>
      <c r="B2386" t="s">
        <v>18</v>
      </c>
      <c r="C2386" t="s">
        <v>19</v>
      </c>
      <c r="D2386" s="1">
        <v>43293</v>
      </c>
      <c r="E2386" t="s">
        <v>128</v>
      </c>
      <c r="F2386" t="s">
        <v>21</v>
      </c>
      <c r="G2386">
        <v>1</v>
      </c>
      <c r="H2386" t="s">
        <v>22</v>
      </c>
      <c r="I2386" t="s">
        <v>23</v>
      </c>
      <c r="J2386" t="s">
        <v>71</v>
      </c>
      <c r="K2386" t="s">
        <v>72</v>
      </c>
      <c r="L2386">
        <v>72</v>
      </c>
      <c r="M2386">
        <v>75</v>
      </c>
      <c r="N2386">
        <v>73</v>
      </c>
      <c r="O2386">
        <f t="shared" si="74"/>
        <v>74</v>
      </c>
      <c r="P2386">
        <f t="shared" si="75"/>
        <v>2</v>
      </c>
    </row>
    <row r="2387" spans="1:16" x14ac:dyDescent="0.25">
      <c r="A2387" t="s">
        <v>63</v>
      </c>
      <c r="B2387" t="s">
        <v>18</v>
      </c>
      <c r="C2387" t="s">
        <v>19</v>
      </c>
      <c r="D2387" s="1">
        <v>43293</v>
      </c>
      <c r="E2387" t="s">
        <v>128</v>
      </c>
      <c r="F2387" t="s">
        <v>21</v>
      </c>
      <c r="G2387">
        <v>1</v>
      </c>
      <c r="H2387" t="s">
        <v>29</v>
      </c>
      <c r="I2387" t="s">
        <v>26</v>
      </c>
      <c r="L2387">
        <v>74</v>
      </c>
      <c r="M2387">
        <v>75</v>
      </c>
      <c r="N2387">
        <v>73</v>
      </c>
      <c r="O2387">
        <f t="shared" si="74"/>
        <v>74</v>
      </c>
      <c r="P2387">
        <f t="shared" si="75"/>
        <v>0</v>
      </c>
    </row>
    <row r="2388" spans="1:16" x14ac:dyDescent="0.25">
      <c r="A2388" t="s">
        <v>63</v>
      </c>
      <c r="B2388" t="s">
        <v>18</v>
      </c>
      <c r="C2388" t="s">
        <v>19</v>
      </c>
      <c r="D2388" s="1">
        <v>43293</v>
      </c>
      <c r="E2388" t="s">
        <v>128</v>
      </c>
      <c r="F2388" t="s">
        <v>21</v>
      </c>
      <c r="G2388">
        <v>1</v>
      </c>
      <c r="H2388" t="s">
        <v>29</v>
      </c>
      <c r="I2388" t="s">
        <v>27</v>
      </c>
      <c r="J2388" t="s">
        <v>50</v>
      </c>
      <c r="K2388" t="s">
        <v>51</v>
      </c>
      <c r="L2388">
        <v>75</v>
      </c>
      <c r="M2388">
        <v>75</v>
      </c>
      <c r="N2388">
        <v>73</v>
      </c>
      <c r="O2388">
        <f t="shared" si="74"/>
        <v>74</v>
      </c>
      <c r="P2388">
        <f t="shared" si="75"/>
        <v>-1</v>
      </c>
    </row>
    <row r="2389" spans="1:16" x14ac:dyDescent="0.25">
      <c r="A2389" t="s">
        <v>63</v>
      </c>
      <c r="B2389" t="s">
        <v>18</v>
      </c>
      <c r="C2389" t="s">
        <v>19</v>
      </c>
      <c r="D2389" s="1">
        <v>43293</v>
      </c>
      <c r="E2389" t="s">
        <v>128</v>
      </c>
      <c r="F2389" t="s">
        <v>21</v>
      </c>
      <c r="G2389">
        <v>2</v>
      </c>
      <c r="H2389" t="s">
        <v>22</v>
      </c>
      <c r="I2389" t="s">
        <v>23</v>
      </c>
      <c r="J2389" t="s">
        <v>37</v>
      </c>
      <c r="K2389" t="s">
        <v>38</v>
      </c>
      <c r="L2389">
        <v>61</v>
      </c>
      <c r="M2389">
        <v>75</v>
      </c>
      <c r="N2389">
        <v>73</v>
      </c>
      <c r="O2389">
        <f t="shared" si="74"/>
        <v>74</v>
      </c>
      <c r="P2389">
        <f t="shared" si="75"/>
        <v>13</v>
      </c>
    </row>
    <row r="2390" spans="1:16" x14ac:dyDescent="0.25">
      <c r="A2390" t="s">
        <v>63</v>
      </c>
      <c r="B2390" t="s">
        <v>18</v>
      </c>
      <c r="C2390" t="s">
        <v>19</v>
      </c>
      <c r="D2390" s="1">
        <v>43293</v>
      </c>
      <c r="E2390" t="s">
        <v>128</v>
      </c>
      <c r="F2390" t="s">
        <v>21</v>
      </c>
      <c r="G2390">
        <v>2</v>
      </c>
      <c r="H2390" t="s">
        <v>22</v>
      </c>
      <c r="I2390" t="s">
        <v>23</v>
      </c>
      <c r="J2390" t="s">
        <v>37</v>
      </c>
      <c r="K2390" t="s">
        <v>38</v>
      </c>
      <c r="L2390">
        <v>61</v>
      </c>
      <c r="M2390">
        <v>75</v>
      </c>
      <c r="N2390">
        <v>73</v>
      </c>
      <c r="O2390">
        <f t="shared" si="74"/>
        <v>74</v>
      </c>
      <c r="P2390">
        <f t="shared" si="75"/>
        <v>13</v>
      </c>
    </row>
    <row r="2391" spans="1:16" x14ac:dyDescent="0.25">
      <c r="A2391" t="s">
        <v>63</v>
      </c>
      <c r="B2391" t="s">
        <v>18</v>
      </c>
      <c r="C2391" t="s">
        <v>19</v>
      </c>
      <c r="D2391" s="1">
        <v>43293</v>
      </c>
      <c r="E2391" t="s">
        <v>128</v>
      </c>
      <c r="F2391" t="s">
        <v>21</v>
      </c>
      <c r="G2391">
        <v>2</v>
      </c>
      <c r="H2391" t="s">
        <v>22</v>
      </c>
      <c r="I2391" t="s">
        <v>116</v>
      </c>
      <c r="J2391" t="s">
        <v>37</v>
      </c>
      <c r="K2391" t="s">
        <v>38</v>
      </c>
      <c r="L2391">
        <v>62</v>
      </c>
      <c r="M2391">
        <v>75</v>
      </c>
      <c r="N2391">
        <v>73</v>
      </c>
      <c r="O2391">
        <f t="shared" si="74"/>
        <v>74</v>
      </c>
      <c r="P2391">
        <f t="shared" si="75"/>
        <v>12</v>
      </c>
    </row>
    <row r="2392" spans="1:16" x14ac:dyDescent="0.25">
      <c r="A2392" t="s">
        <v>63</v>
      </c>
      <c r="B2392" t="s">
        <v>18</v>
      </c>
      <c r="C2392" t="s">
        <v>19</v>
      </c>
      <c r="D2392" s="1">
        <v>43293</v>
      </c>
      <c r="E2392" t="s">
        <v>128</v>
      </c>
      <c r="F2392" t="s">
        <v>21</v>
      </c>
      <c r="G2392">
        <v>2</v>
      </c>
      <c r="H2392" t="s">
        <v>22</v>
      </c>
      <c r="I2392" t="s">
        <v>116</v>
      </c>
      <c r="J2392" t="s">
        <v>37</v>
      </c>
      <c r="K2392" t="s">
        <v>38</v>
      </c>
      <c r="L2392">
        <v>62</v>
      </c>
      <c r="M2392">
        <v>75</v>
      </c>
      <c r="N2392">
        <v>73</v>
      </c>
      <c r="O2392">
        <f t="shared" si="74"/>
        <v>74</v>
      </c>
      <c r="P2392">
        <f t="shared" si="75"/>
        <v>12</v>
      </c>
    </row>
    <row r="2393" spans="1:16" x14ac:dyDescent="0.25">
      <c r="A2393" t="s">
        <v>63</v>
      </c>
      <c r="B2393" t="s">
        <v>18</v>
      </c>
      <c r="C2393" t="s">
        <v>19</v>
      </c>
      <c r="D2393" s="1">
        <v>43293</v>
      </c>
      <c r="E2393" t="s">
        <v>128</v>
      </c>
      <c r="F2393" t="s">
        <v>21</v>
      </c>
      <c r="G2393">
        <v>2</v>
      </c>
      <c r="H2393" t="s">
        <v>22</v>
      </c>
      <c r="I2393" t="s">
        <v>116</v>
      </c>
      <c r="J2393" t="s">
        <v>37</v>
      </c>
      <c r="K2393" t="s">
        <v>38</v>
      </c>
      <c r="L2393">
        <v>64</v>
      </c>
      <c r="M2393">
        <v>75</v>
      </c>
      <c r="N2393">
        <v>73</v>
      </c>
      <c r="O2393">
        <f t="shared" si="74"/>
        <v>74</v>
      </c>
      <c r="P2393">
        <f t="shared" si="75"/>
        <v>10</v>
      </c>
    </row>
    <row r="2394" spans="1:16" x14ac:dyDescent="0.25">
      <c r="A2394" t="s">
        <v>63</v>
      </c>
      <c r="B2394" t="s">
        <v>18</v>
      </c>
      <c r="C2394" t="s">
        <v>19</v>
      </c>
      <c r="D2394" s="1">
        <v>43293</v>
      </c>
      <c r="E2394" t="s">
        <v>128</v>
      </c>
      <c r="F2394" t="s">
        <v>21</v>
      </c>
      <c r="G2394">
        <v>2</v>
      </c>
      <c r="H2394" t="s">
        <v>22</v>
      </c>
      <c r="I2394" t="s">
        <v>116</v>
      </c>
      <c r="J2394" t="s">
        <v>37</v>
      </c>
      <c r="K2394" t="s">
        <v>38</v>
      </c>
      <c r="L2394">
        <v>64</v>
      </c>
      <c r="M2394">
        <v>75</v>
      </c>
      <c r="N2394">
        <v>73</v>
      </c>
      <c r="O2394">
        <f t="shared" si="74"/>
        <v>74</v>
      </c>
      <c r="P2394">
        <f t="shared" si="75"/>
        <v>10</v>
      </c>
    </row>
    <row r="2395" spans="1:16" x14ac:dyDescent="0.25">
      <c r="A2395" t="s">
        <v>63</v>
      </c>
      <c r="B2395" t="s">
        <v>18</v>
      </c>
      <c r="C2395" t="s">
        <v>19</v>
      </c>
      <c r="D2395" s="1">
        <v>43293</v>
      </c>
      <c r="E2395" t="s">
        <v>128</v>
      </c>
      <c r="F2395" t="s">
        <v>21</v>
      </c>
      <c r="G2395">
        <v>2</v>
      </c>
      <c r="H2395" t="s">
        <v>22</v>
      </c>
      <c r="I2395" t="s">
        <v>116</v>
      </c>
      <c r="J2395" t="s">
        <v>37</v>
      </c>
      <c r="K2395" t="s">
        <v>38</v>
      </c>
      <c r="L2395">
        <v>64</v>
      </c>
      <c r="M2395">
        <v>75</v>
      </c>
      <c r="N2395">
        <v>73</v>
      </c>
      <c r="O2395">
        <f t="shared" si="74"/>
        <v>74</v>
      </c>
      <c r="P2395">
        <f t="shared" si="75"/>
        <v>10</v>
      </c>
    </row>
    <row r="2396" spans="1:16" x14ac:dyDescent="0.25">
      <c r="A2396" t="s">
        <v>63</v>
      </c>
      <c r="B2396" t="s">
        <v>18</v>
      </c>
      <c r="C2396" t="s">
        <v>19</v>
      </c>
      <c r="D2396" s="1">
        <v>43293</v>
      </c>
      <c r="E2396" t="s">
        <v>128</v>
      </c>
      <c r="F2396" t="s">
        <v>21</v>
      </c>
      <c r="G2396">
        <v>2</v>
      </c>
      <c r="H2396" t="s">
        <v>22</v>
      </c>
      <c r="I2396" t="s">
        <v>116</v>
      </c>
      <c r="J2396" t="s">
        <v>37</v>
      </c>
      <c r="K2396" t="s">
        <v>38</v>
      </c>
      <c r="L2396">
        <v>66</v>
      </c>
      <c r="M2396">
        <v>75</v>
      </c>
      <c r="N2396">
        <v>73</v>
      </c>
      <c r="O2396">
        <f t="shared" si="74"/>
        <v>74</v>
      </c>
      <c r="P2396">
        <f t="shared" si="75"/>
        <v>8</v>
      </c>
    </row>
    <row r="2397" spans="1:16" x14ac:dyDescent="0.25">
      <c r="A2397" t="s">
        <v>63</v>
      </c>
      <c r="B2397" t="s">
        <v>18</v>
      </c>
      <c r="C2397" t="s">
        <v>19</v>
      </c>
      <c r="D2397" s="1">
        <v>43293</v>
      </c>
      <c r="E2397" t="s">
        <v>128</v>
      </c>
      <c r="F2397" t="s">
        <v>21</v>
      </c>
      <c r="G2397">
        <v>2</v>
      </c>
      <c r="H2397" t="s">
        <v>22</v>
      </c>
      <c r="I2397" t="s">
        <v>116</v>
      </c>
      <c r="J2397" t="s">
        <v>37</v>
      </c>
      <c r="K2397" t="s">
        <v>38</v>
      </c>
      <c r="L2397">
        <v>66</v>
      </c>
      <c r="M2397">
        <v>75</v>
      </c>
      <c r="N2397">
        <v>73</v>
      </c>
      <c r="O2397">
        <f t="shared" si="74"/>
        <v>74</v>
      </c>
      <c r="P2397">
        <f t="shared" si="75"/>
        <v>8</v>
      </c>
    </row>
    <row r="2398" spans="1:16" x14ac:dyDescent="0.25">
      <c r="A2398" t="s">
        <v>63</v>
      </c>
      <c r="B2398" t="s">
        <v>18</v>
      </c>
      <c r="C2398" t="s">
        <v>19</v>
      </c>
      <c r="D2398" s="1">
        <v>43293</v>
      </c>
      <c r="E2398" t="s">
        <v>128</v>
      </c>
      <c r="F2398" t="s">
        <v>21</v>
      </c>
      <c r="G2398">
        <v>2</v>
      </c>
      <c r="H2398" t="s">
        <v>22</v>
      </c>
      <c r="I2398" t="s">
        <v>116</v>
      </c>
      <c r="J2398" t="s">
        <v>37</v>
      </c>
      <c r="K2398" t="s">
        <v>38</v>
      </c>
      <c r="L2398">
        <v>66</v>
      </c>
      <c r="M2398">
        <v>75</v>
      </c>
      <c r="N2398">
        <v>73</v>
      </c>
      <c r="O2398">
        <f t="shared" si="74"/>
        <v>74</v>
      </c>
      <c r="P2398">
        <f t="shared" si="75"/>
        <v>8</v>
      </c>
    </row>
    <row r="2399" spans="1:16" x14ac:dyDescent="0.25">
      <c r="A2399" t="s">
        <v>63</v>
      </c>
      <c r="B2399" t="s">
        <v>18</v>
      </c>
      <c r="C2399" t="s">
        <v>19</v>
      </c>
      <c r="D2399" s="1">
        <v>43293</v>
      </c>
      <c r="E2399" t="s">
        <v>128</v>
      </c>
      <c r="F2399" t="s">
        <v>21</v>
      </c>
      <c r="G2399">
        <v>2</v>
      </c>
      <c r="H2399" t="s">
        <v>22</v>
      </c>
      <c r="I2399" t="s">
        <v>116</v>
      </c>
      <c r="J2399" t="s">
        <v>37</v>
      </c>
      <c r="K2399" t="s">
        <v>38</v>
      </c>
      <c r="L2399">
        <v>66</v>
      </c>
      <c r="M2399">
        <v>75</v>
      </c>
      <c r="N2399">
        <v>73</v>
      </c>
      <c r="O2399">
        <f t="shared" si="74"/>
        <v>74</v>
      </c>
      <c r="P2399">
        <f t="shared" si="75"/>
        <v>8</v>
      </c>
    </row>
    <row r="2400" spans="1:16" x14ac:dyDescent="0.25">
      <c r="A2400" t="s">
        <v>63</v>
      </c>
      <c r="B2400" t="s">
        <v>18</v>
      </c>
      <c r="C2400" t="s">
        <v>19</v>
      </c>
      <c r="D2400" s="1">
        <v>43293</v>
      </c>
      <c r="E2400" t="s">
        <v>128</v>
      </c>
      <c r="F2400" t="s">
        <v>21</v>
      </c>
      <c r="G2400">
        <v>2</v>
      </c>
      <c r="H2400" t="s">
        <v>22</v>
      </c>
      <c r="I2400" t="s">
        <v>116</v>
      </c>
      <c r="J2400" t="s">
        <v>37</v>
      </c>
      <c r="K2400" t="s">
        <v>38</v>
      </c>
      <c r="L2400">
        <v>68</v>
      </c>
      <c r="M2400">
        <v>75</v>
      </c>
      <c r="N2400">
        <v>73</v>
      </c>
      <c r="O2400">
        <f t="shared" si="74"/>
        <v>74</v>
      </c>
      <c r="P2400">
        <f t="shared" si="75"/>
        <v>6</v>
      </c>
    </row>
    <row r="2401" spans="1:16" x14ac:dyDescent="0.25">
      <c r="A2401" t="s">
        <v>63</v>
      </c>
      <c r="B2401" t="s">
        <v>18</v>
      </c>
      <c r="C2401" t="s">
        <v>19</v>
      </c>
      <c r="D2401" s="1">
        <v>43293</v>
      </c>
      <c r="E2401" t="s">
        <v>128</v>
      </c>
      <c r="F2401" t="s">
        <v>21</v>
      </c>
      <c r="G2401">
        <v>2</v>
      </c>
      <c r="H2401" t="s">
        <v>22</v>
      </c>
      <c r="I2401" t="s">
        <v>116</v>
      </c>
      <c r="J2401" t="s">
        <v>37</v>
      </c>
      <c r="K2401" t="s">
        <v>38</v>
      </c>
      <c r="L2401">
        <v>68</v>
      </c>
      <c r="M2401">
        <v>75</v>
      </c>
      <c r="N2401">
        <v>73</v>
      </c>
      <c r="O2401">
        <f t="shared" si="74"/>
        <v>74</v>
      </c>
      <c r="P2401">
        <f t="shared" si="75"/>
        <v>6</v>
      </c>
    </row>
    <row r="2402" spans="1:16" x14ac:dyDescent="0.25">
      <c r="A2402" t="s">
        <v>63</v>
      </c>
      <c r="B2402" t="s">
        <v>18</v>
      </c>
      <c r="C2402" t="s">
        <v>19</v>
      </c>
      <c r="D2402" s="1">
        <v>43293</v>
      </c>
      <c r="E2402" t="s">
        <v>128</v>
      </c>
      <c r="F2402" t="s">
        <v>21</v>
      </c>
      <c r="G2402">
        <v>2</v>
      </c>
      <c r="H2402" t="s">
        <v>22</v>
      </c>
      <c r="I2402" t="s">
        <v>116</v>
      </c>
      <c r="J2402" t="s">
        <v>37</v>
      </c>
      <c r="K2402" t="s">
        <v>38</v>
      </c>
      <c r="L2402">
        <v>68</v>
      </c>
      <c r="M2402">
        <v>75</v>
      </c>
      <c r="N2402">
        <v>73</v>
      </c>
      <c r="O2402">
        <f t="shared" si="74"/>
        <v>74</v>
      </c>
      <c r="P2402">
        <f t="shared" si="75"/>
        <v>6</v>
      </c>
    </row>
    <row r="2403" spans="1:16" x14ac:dyDescent="0.25">
      <c r="A2403" t="s">
        <v>63</v>
      </c>
      <c r="B2403" t="s">
        <v>18</v>
      </c>
      <c r="C2403" t="s">
        <v>19</v>
      </c>
      <c r="D2403" s="1">
        <v>43293</v>
      </c>
      <c r="E2403" t="s">
        <v>128</v>
      </c>
      <c r="F2403" t="s">
        <v>21</v>
      </c>
      <c r="G2403">
        <v>2</v>
      </c>
      <c r="H2403" t="s">
        <v>22</v>
      </c>
      <c r="I2403" t="s">
        <v>116</v>
      </c>
      <c r="J2403" t="s">
        <v>37</v>
      </c>
      <c r="K2403" t="s">
        <v>38</v>
      </c>
      <c r="L2403">
        <v>68</v>
      </c>
      <c r="M2403">
        <v>75</v>
      </c>
      <c r="N2403">
        <v>73</v>
      </c>
      <c r="O2403">
        <f t="shared" si="74"/>
        <v>74</v>
      </c>
      <c r="P2403">
        <f t="shared" si="75"/>
        <v>6</v>
      </c>
    </row>
    <row r="2404" spans="1:16" x14ac:dyDescent="0.25">
      <c r="A2404" t="s">
        <v>63</v>
      </c>
      <c r="B2404" t="s">
        <v>18</v>
      </c>
      <c r="C2404" t="s">
        <v>19</v>
      </c>
      <c r="D2404" s="1">
        <v>43293</v>
      </c>
      <c r="E2404" t="s">
        <v>128</v>
      </c>
      <c r="F2404" t="s">
        <v>21</v>
      </c>
      <c r="G2404">
        <v>2</v>
      </c>
      <c r="H2404" t="s">
        <v>29</v>
      </c>
      <c r="I2404" t="s">
        <v>35</v>
      </c>
      <c r="L2404">
        <v>69</v>
      </c>
      <c r="M2404">
        <v>75</v>
      </c>
      <c r="N2404">
        <v>73</v>
      </c>
      <c r="O2404">
        <f t="shared" si="74"/>
        <v>74</v>
      </c>
      <c r="P2404">
        <f t="shared" si="75"/>
        <v>5</v>
      </c>
    </row>
    <row r="2405" spans="1:16" x14ac:dyDescent="0.25">
      <c r="A2405" t="s">
        <v>63</v>
      </c>
      <c r="B2405" t="s">
        <v>18</v>
      </c>
      <c r="C2405" t="s">
        <v>19</v>
      </c>
      <c r="D2405" s="1">
        <v>43293</v>
      </c>
      <c r="E2405" t="s">
        <v>128</v>
      </c>
      <c r="F2405" t="s">
        <v>21</v>
      </c>
      <c r="G2405">
        <v>3</v>
      </c>
      <c r="H2405" t="s">
        <v>22</v>
      </c>
      <c r="I2405" t="s">
        <v>23</v>
      </c>
      <c r="J2405" t="s">
        <v>37</v>
      </c>
      <c r="K2405" t="s">
        <v>38</v>
      </c>
      <c r="L2405">
        <v>53</v>
      </c>
      <c r="M2405">
        <v>75</v>
      </c>
      <c r="N2405">
        <v>73</v>
      </c>
      <c r="O2405">
        <f t="shared" si="74"/>
        <v>74</v>
      </c>
      <c r="P2405">
        <f t="shared" si="75"/>
        <v>21</v>
      </c>
    </row>
    <row r="2406" spans="1:16" x14ac:dyDescent="0.25">
      <c r="A2406" t="s">
        <v>63</v>
      </c>
      <c r="B2406" t="s">
        <v>18</v>
      </c>
      <c r="C2406" t="s">
        <v>19</v>
      </c>
      <c r="D2406" s="1">
        <v>43293</v>
      </c>
      <c r="E2406" t="s">
        <v>128</v>
      </c>
      <c r="F2406" t="s">
        <v>21</v>
      </c>
      <c r="G2406">
        <v>3</v>
      </c>
      <c r="H2406" t="s">
        <v>22</v>
      </c>
      <c r="I2406" t="s">
        <v>23</v>
      </c>
      <c r="J2406" t="s">
        <v>37</v>
      </c>
      <c r="K2406" t="s">
        <v>38</v>
      </c>
      <c r="L2406">
        <v>62</v>
      </c>
      <c r="M2406">
        <v>75</v>
      </c>
      <c r="N2406">
        <v>73</v>
      </c>
      <c r="O2406">
        <f t="shared" si="74"/>
        <v>74</v>
      </c>
      <c r="P2406">
        <f t="shared" si="75"/>
        <v>12</v>
      </c>
    </row>
    <row r="2407" spans="1:16" x14ac:dyDescent="0.25">
      <c r="A2407" t="s">
        <v>63</v>
      </c>
      <c r="B2407" t="s">
        <v>18</v>
      </c>
      <c r="C2407" t="s">
        <v>19</v>
      </c>
      <c r="D2407" s="1">
        <v>43293</v>
      </c>
      <c r="E2407" t="s">
        <v>128</v>
      </c>
      <c r="F2407" t="s">
        <v>21</v>
      </c>
      <c r="G2407">
        <v>3</v>
      </c>
      <c r="H2407" t="s">
        <v>22</v>
      </c>
      <c r="I2407" t="s">
        <v>23</v>
      </c>
      <c r="J2407" t="s">
        <v>37</v>
      </c>
      <c r="K2407" t="s">
        <v>38</v>
      </c>
      <c r="L2407">
        <v>62</v>
      </c>
      <c r="M2407">
        <v>75</v>
      </c>
      <c r="N2407">
        <v>73</v>
      </c>
      <c r="O2407">
        <f t="shared" si="74"/>
        <v>74</v>
      </c>
      <c r="P2407">
        <f t="shared" si="75"/>
        <v>12</v>
      </c>
    </row>
    <row r="2408" spans="1:16" x14ac:dyDescent="0.25">
      <c r="A2408" t="s">
        <v>63</v>
      </c>
      <c r="B2408" t="s">
        <v>18</v>
      </c>
      <c r="C2408" t="s">
        <v>19</v>
      </c>
      <c r="D2408" s="1">
        <v>43293</v>
      </c>
      <c r="E2408" t="s">
        <v>128</v>
      </c>
      <c r="F2408" t="s">
        <v>21</v>
      </c>
      <c r="G2408">
        <v>3</v>
      </c>
      <c r="H2408" t="s">
        <v>22</v>
      </c>
      <c r="I2408" t="s">
        <v>116</v>
      </c>
      <c r="J2408" t="s">
        <v>37</v>
      </c>
      <c r="K2408" t="s">
        <v>38</v>
      </c>
      <c r="L2408">
        <v>63</v>
      </c>
      <c r="M2408">
        <v>75</v>
      </c>
      <c r="N2408">
        <v>73</v>
      </c>
      <c r="O2408">
        <f t="shared" si="74"/>
        <v>74</v>
      </c>
      <c r="P2408">
        <f t="shared" si="75"/>
        <v>11</v>
      </c>
    </row>
    <row r="2409" spans="1:16" x14ac:dyDescent="0.25">
      <c r="A2409" t="s">
        <v>63</v>
      </c>
      <c r="B2409" t="s">
        <v>18</v>
      </c>
      <c r="C2409" t="s">
        <v>19</v>
      </c>
      <c r="D2409" s="1">
        <v>43293</v>
      </c>
      <c r="E2409" t="s">
        <v>128</v>
      </c>
      <c r="F2409" t="s">
        <v>21</v>
      </c>
      <c r="G2409">
        <v>3</v>
      </c>
      <c r="H2409" t="s">
        <v>22</v>
      </c>
      <c r="I2409" t="s">
        <v>116</v>
      </c>
      <c r="J2409" t="s">
        <v>37</v>
      </c>
      <c r="K2409" t="s">
        <v>38</v>
      </c>
      <c r="L2409">
        <v>63</v>
      </c>
      <c r="M2409">
        <v>75</v>
      </c>
      <c r="N2409">
        <v>73</v>
      </c>
      <c r="O2409">
        <f t="shared" si="74"/>
        <v>74</v>
      </c>
      <c r="P2409">
        <f t="shared" si="75"/>
        <v>11</v>
      </c>
    </row>
    <row r="2410" spans="1:16" x14ac:dyDescent="0.25">
      <c r="A2410" t="s">
        <v>63</v>
      </c>
      <c r="B2410" t="s">
        <v>18</v>
      </c>
      <c r="C2410" t="s">
        <v>19</v>
      </c>
      <c r="D2410" s="1">
        <v>43293</v>
      </c>
      <c r="E2410" t="s">
        <v>128</v>
      </c>
      <c r="F2410" t="s">
        <v>21</v>
      </c>
      <c r="G2410">
        <v>3</v>
      </c>
      <c r="H2410" t="s">
        <v>22</v>
      </c>
      <c r="I2410" t="s">
        <v>116</v>
      </c>
      <c r="J2410" t="s">
        <v>37</v>
      </c>
      <c r="K2410" t="s">
        <v>38</v>
      </c>
      <c r="L2410">
        <v>63</v>
      </c>
      <c r="M2410">
        <v>75</v>
      </c>
      <c r="N2410">
        <v>73</v>
      </c>
      <c r="O2410">
        <f t="shared" si="74"/>
        <v>74</v>
      </c>
      <c r="P2410">
        <f t="shared" si="75"/>
        <v>11</v>
      </c>
    </row>
    <row r="2411" spans="1:16" x14ac:dyDescent="0.25">
      <c r="A2411" t="s">
        <v>63</v>
      </c>
      <c r="B2411" t="s">
        <v>18</v>
      </c>
      <c r="C2411" t="s">
        <v>19</v>
      </c>
      <c r="D2411" s="1">
        <v>43293</v>
      </c>
      <c r="E2411" t="s">
        <v>128</v>
      </c>
      <c r="F2411" t="s">
        <v>21</v>
      </c>
      <c r="G2411">
        <v>3</v>
      </c>
      <c r="H2411" t="s">
        <v>22</v>
      </c>
      <c r="I2411" t="s">
        <v>23</v>
      </c>
      <c r="J2411" t="s">
        <v>71</v>
      </c>
      <c r="K2411" t="s">
        <v>72</v>
      </c>
      <c r="L2411">
        <v>64</v>
      </c>
      <c r="M2411">
        <v>75</v>
      </c>
      <c r="N2411">
        <v>73</v>
      </c>
      <c r="O2411">
        <f t="shared" si="74"/>
        <v>74</v>
      </c>
      <c r="P2411">
        <f t="shared" si="75"/>
        <v>10</v>
      </c>
    </row>
    <row r="2412" spans="1:16" x14ac:dyDescent="0.25">
      <c r="A2412" t="s">
        <v>63</v>
      </c>
      <c r="B2412" t="s">
        <v>18</v>
      </c>
      <c r="C2412" t="s">
        <v>19</v>
      </c>
      <c r="D2412" s="1">
        <v>43293</v>
      </c>
      <c r="E2412" t="s">
        <v>128</v>
      </c>
      <c r="F2412" t="s">
        <v>21</v>
      </c>
      <c r="G2412">
        <v>3</v>
      </c>
      <c r="H2412" t="s">
        <v>29</v>
      </c>
      <c r="I2412" t="s">
        <v>27</v>
      </c>
      <c r="J2412" t="s">
        <v>50</v>
      </c>
      <c r="K2412" t="s">
        <v>51</v>
      </c>
      <c r="L2412">
        <v>65</v>
      </c>
      <c r="M2412">
        <v>75</v>
      </c>
      <c r="N2412">
        <v>73</v>
      </c>
      <c r="O2412">
        <f t="shared" si="74"/>
        <v>74</v>
      </c>
      <c r="P2412">
        <f t="shared" si="75"/>
        <v>9</v>
      </c>
    </row>
    <row r="2413" spans="1:16" x14ac:dyDescent="0.25">
      <c r="A2413" t="s">
        <v>63</v>
      </c>
      <c r="B2413" t="s">
        <v>18</v>
      </c>
      <c r="C2413" t="s">
        <v>19</v>
      </c>
      <c r="D2413" s="1">
        <v>43293</v>
      </c>
      <c r="E2413" t="s">
        <v>128</v>
      </c>
      <c r="F2413" t="s">
        <v>21</v>
      </c>
      <c r="G2413">
        <v>4</v>
      </c>
      <c r="H2413" t="s">
        <v>22</v>
      </c>
      <c r="I2413" t="s">
        <v>23</v>
      </c>
      <c r="J2413" t="s">
        <v>71</v>
      </c>
      <c r="K2413" t="s">
        <v>72</v>
      </c>
      <c r="L2413">
        <v>63</v>
      </c>
      <c r="M2413">
        <v>75</v>
      </c>
      <c r="N2413">
        <v>73</v>
      </c>
      <c r="O2413">
        <f t="shared" si="74"/>
        <v>74</v>
      </c>
      <c r="P2413">
        <f t="shared" si="75"/>
        <v>11</v>
      </c>
    </row>
    <row r="2414" spans="1:16" x14ac:dyDescent="0.25">
      <c r="A2414" t="s">
        <v>63</v>
      </c>
      <c r="B2414" t="s">
        <v>18</v>
      </c>
      <c r="C2414" t="s">
        <v>19</v>
      </c>
      <c r="D2414" s="1">
        <v>43293</v>
      </c>
      <c r="E2414" t="s">
        <v>128</v>
      </c>
      <c r="F2414" t="s">
        <v>21</v>
      </c>
      <c r="G2414">
        <v>4</v>
      </c>
      <c r="H2414" t="s">
        <v>22</v>
      </c>
      <c r="I2414" t="s">
        <v>23</v>
      </c>
      <c r="J2414" t="s">
        <v>71</v>
      </c>
      <c r="K2414" t="s">
        <v>72</v>
      </c>
      <c r="L2414">
        <v>65</v>
      </c>
      <c r="M2414">
        <v>75</v>
      </c>
      <c r="N2414">
        <v>73</v>
      </c>
      <c r="O2414">
        <f t="shared" si="74"/>
        <v>74</v>
      </c>
      <c r="P2414">
        <f t="shared" si="75"/>
        <v>9</v>
      </c>
    </row>
    <row r="2415" spans="1:16" x14ac:dyDescent="0.25">
      <c r="A2415" t="s">
        <v>63</v>
      </c>
      <c r="B2415" t="s">
        <v>18</v>
      </c>
      <c r="C2415" t="s">
        <v>19</v>
      </c>
      <c r="D2415" s="1">
        <v>43293</v>
      </c>
      <c r="E2415" t="s">
        <v>128</v>
      </c>
      <c r="F2415" t="s">
        <v>21</v>
      </c>
      <c r="G2415">
        <v>4</v>
      </c>
      <c r="H2415" t="s">
        <v>29</v>
      </c>
      <c r="I2415" t="s">
        <v>27</v>
      </c>
      <c r="J2415" t="s">
        <v>50</v>
      </c>
      <c r="K2415" t="s">
        <v>51</v>
      </c>
      <c r="L2415">
        <v>67</v>
      </c>
      <c r="M2415">
        <v>75</v>
      </c>
      <c r="N2415">
        <v>73</v>
      </c>
      <c r="O2415">
        <f t="shared" si="74"/>
        <v>74</v>
      </c>
      <c r="P2415">
        <f t="shared" si="75"/>
        <v>7</v>
      </c>
    </row>
    <row r="2416" spans="1:16" x14ac:dyDescent="0.25">
      <c r="A2416" t="s">
        <v>63</v>
      </c>
      <c r="B2416" t="s">
        <v>18</v>
      </c>
      <c r="C2416" t="s">
        <v>19</v>
      </c>
      <c r="D2416" s="1">
        <v>43293</v>
      </c>
      <c r="E2416" t="s">
        <v>128</v>
      </c>
      <c r="F2416" t="s">
        <v>21</v>
      </c>
      <c r="G2416">
        <v>5</v>
      </c>
      <c r="H2416" t="s">
        <v>22</v>
      </c>
      <c r="I2416" t="s">
        <v>23</v>
      </c>
      <c r="J2416" t="s">
        <v>71</v>
      </c>
      <c r="K2416" t="s">
        <v>72</v>
      </c>
      <c r="L2416">
        <v>65</v>
      </c>
      <c r="M2416">
        <v>75</v>
      </c>
      <c r="N2416">
        <v>73</v>
      </c>
      <c r="O2416">
        <f t="shared" si="74"/>
        <v>74</v>
      </c>
      <c r="P2416">
        <f t="shared" si="75"/>
        <v>9</v>
      </c>
    </row>
    <row r="2417" spans="1:16" x14ac:dyDescent="0.25">
      <c r="A2417" t="s">
        <v>63</v>
      </c>
      <c r="B2417" t="s">
        <v>18</v>
      </c>
      <c r="C2417" t="s">
        <v>19</v>
      </c>
      <c r="D2417" s="1">
        <v>43293</v>
      </c>
      <c r="E2417" t="s">
        <v>128</v>
      </c>
      <c r="F2417" t="s">
        <v>21</v>
      </c>
      <c r="G2417">
        <v>5</v>
      </c>
      <c r="H2417" t="s">
        <v>22</v>
      </c>
      <c r="I2417" t="s">
        <v>23</v>
      </c>
      <c r="J2417" t="s">
        <v>71</v>
      </c>
      <c r="K2417" t="s">
        <v>72</v>
      </c>
      <c r="L2417">
        <v>65</v>
      </c>
      <c r="M2417">
        <v>75</v>
      </c>
      <c r="N2417">
        <v>73</v>
      </c>
      <c r="O2417">
        <f t="shared" si="74"/>
        <v>74</v>
      </c>
      <c r="P2417">
        <f t="shared" si="75"/>
        <v>9</v>
      </c>
    </row>
    <row r="2418" spans="1:16" x14ac:dyDescent="0.25">
      <c r="A2418" t="s">
        <v>63</v>
      </c>
      <c r="B2418" t="s">
        <v>18</v>
      </c>
      <c r="C2418" t="s">
        <v>19</v>
      </c>
      <c r="D2418" s="1">
        <v>43293</v>
      </c>
      <c r="E2418" t="s">
        <v>128</v>
      </c>
      <c r="F2418" t="s">
        <v>21</v>
      </c>
      <c r="G2418">
        <v>5</v>
      </c>
      <c r="H2418" t="s">
        <v>22</v>
      </c>
      <c r="I2418" t="s">
        <v>23</v>
      </c>
      <c r="J2418" t="s">
        <v>71</v>
      </c>
      <c r="K2418" t="s">
        <v>72</v>
      </c>
      <c r="L2418">
        <v>66</v>
      </c>
      <c r="M2418">
        <v>75</v>
      </c>
      <c r="N2418">
        <v>73</v>
      </c>
      <c r="O2418">
        <f t="shared" si="74"/>
        <v>74</v>
      </c>
      <c r="P2418">
        <f t="shared" si="75"/>
        <v>8</v>
      </c>
    </row>
    <row r="2419" spans="1:16" x14ac:dyDescent="0.25">
      <c r="A2419" t="s">
        <v>63</v>
      </c>
      <c r="B2419" t="s">
        <v>18</v>
      </c>
      <c r="C2419" t="s">
        <v>19</v>
      </c>
      <c r="D2419" s="1">
        <v>43293</v>
      </c>
      <c r="E2419" t="s">
        <v>128</v>
      </c>
      <c r="F2419" t="s">
        <v>21</v>
      </c>
      <c r="G2419">
        <v>5</v>
      </c>
      <c r="H2419" t="s">
        <v>29</v>
      </c>
      <c r="I2419" t="s">
        <v>27</v>
      </c>
      <c r="J2419" t="s">
        <v>50</v>
      </c>
      <c r="K2419" t="s">
        <v>51</v>
      </c>
      <c r="L2419">
        <v>66</v>
      </c>
      <c r="M2419">
        <v>75</v>
      </c>
      <c r="N2419">
        <v>73</v>
      </c>
      <c r="O2419">
        <f t="shared" si="74"/>
        <v>74</v>
      </c>
      <c r="P2419">
        <f t="shared" si="75"/>
        <v>8</v>
      </c>
    </row>
    <row r="2420" spans="1:16" x14ac:dyDescent="0.25">
      <c r="A2420" t="s">
        <v>63</v>
      </c>
      <c r="B2420" t="s">
        <v>18</v>
      </c>
      <c r="C2420" t="s">
        <v>19</v>
      </c>
      <c r="D2420" s="1">
        <v>43293</v>
      </c>
      <c r="E2420" t="s">
        <v>128</v>
      </c>
      <c r="F2420" t="s">
        <v>21</v>
      </c>
      <c r="G2420">
        <v>6</v>
      </c>
      <c r="H2420" t="s">
        <v>22</v>
      </c>
      <c r="I2420" t="s">
        <v>23</v>
      </c>
      <c r="J2420" t="s">
        <v>33</v>
      </c>
      <c r="K2420" t="s">
        <v>34</v>
      </c>
      <c r="L2420">
        <v>65</v>
      </c>
      <c r="M2420">
        <v>75</v>
      </c>
      <c r="N2420">
        <v>73</v>
      </c>
      <c r="O2420">
        <f t="shared" si="74"/>
        <v>74</v>
      </c>
      <c r="P2420">
        <f t="shared" si="75"/>
        <v>9</v>
      </c>
    </row>
    <row r="2421" spans="1:16" x14ac:dyDescent="0.25">
      <c r="A2421" t="s">
        <v>63</v>
      </c>
      <c r="B2421" t="s">
        <v>18</v>
      </c>
      <c r="C2421" t="s">
        <v>19</v>
      </c>
      <c r="D2421" s="1">
        <v>43293</v>
      </c>
      <c r="E2421" t="s">
        <v>128</v>
      </c>
      <c r="F2421" t="s">
        <v>21</v>
      </c>
      <c r="G2421">
        <v>6</v>
      </c>
      <c r="H2421" t="s">
        <v>29</v>
      </c>
      <c r="I2421" t="s">
        <v>23</v>
      </c>
      <c r="J2421" t="s">
        <v>46</v>
      </c>
      <c r="K2421" t="s">
        <v>47</v>
      </c>
      <c r="L2421">
        <v>67</v>
      </c>
      <c r="M2421">
        <v>75</v>
      </c>
      <c r="N2421">
        <v>73</v>
      </c>
      <c r="O2421">
        <f t="shared" si="74"/>
        <v>74</v>
      </c>
      <c r="P2421">
        <f t="shared" si="75"/>
        <v>7</v>
      </c>
    </row>
    <row r="2422" spans="1:16" x14ac:dyDescent="0.25">
      <c r="A2422" t="s">
        <v>63</v>
      </c>
      <c r="B2422" t="s">
        <v>18</v>
      </c>
      <c r="C2422" t="s">
        <v>19</v>
      </c>
      <c r="D2422" s="1">
        <v>43293</v>
      </c>
      <c r="E2422" t="s">
        <v>128</v>
      </c>
      <c r="F2422" t="s">
        <v>21</v>
      </c>
      <c r="G2422">
        <v>6</v>
      </c>
      <c r="H2422" t="s">
        <v>29</v>
      </c>
      <c r="I2422" t="s">
        <v>27</v>
      </c>
      <c r="J2422" t="s">
        <v>50</v>
      </c>
      <c r="K2422" t="s">
        <v>51</v>
      </c>
      <c r="L2422">
        <v>68</v>
      </c>
      <c r="M2422">
        <v>75</v>
      </c>
      <c r="N2422">
        <v>73</v>
      </c>
      <c r="O2422">
        <f t="shared" si="74"/>
        <v>74</v>
      </c>
      <c r="P2422">
        <f t="shared" si="75"/>
        <v>6</v>
      </c>
    </row>
    <row r="2423" spans="1:16" x14ac:dyDescent="0.25">
      <c r="A2423" t="s">
        <v>63</v>
      </c>
      <c r="B2423" t="s">
        <v>18</v>
      </c>
      <c r="C2423" t="s">
        <v>19</v>
      </c>
      <c r="D2423" s="1">
        <v>43293</v>
      </c>
      <c r="E2423" t="s">
        <v>128</v>
      </c>
      <c r="F2423" t="s">
        <v>21</v>
      </c>
      <c r="G2423">
        <v>7</v>
      </c>
      <c r="H2423" t="s">
        <v>22</v>
      </c>
      <c r="I2423" t="s">
        <v>23</v>
      </c>
      <c r="J2423" t="s">
        <v>71</v>
      </c>
      <c r="K2423" t="s">
        <v>72</v>
      </c>
      <c r="L2423">
        <v>68</v>
      </c>
      <c r="M2423">
        <v>75</v>
      </c>
      <c r="N2423">
        <v>73</v>
      </c>
      <c r="O2423">
        <f t="shared" si="74"/>
        <v>74</v>
      </c>
      <c r="P2423">
        <f t="shared" si="75"/>
        <v>6</v>
      </c>
    </row>
    <row r="2424" spans="1:16" x14ac:dyDescent="0.25">
      <c r="A2424" t="s">
        <v>63</v>
      </c>
      <c r="B2424" t="s">
        <v>18</v>
      </c>
      <c r="C2424" t="s">
        <v>19</v>
      </c>
      <c r="D2424" s="1">
        <v>43293</v>
      </c>
      <c r="E2424" t="s">
        <v>128</v>
      </c>
      <c r="F2424" t="s">
        <v>21</v>
      </c>
      <c r="G2424">
        <v>7</v>
      </c>
      <c r="H2424" t="s">
        <v>29</v>
      </c>
      <c r="I2424" t="s">
        <v>27</v>
      </c>
      <c r="J2424" t="s">
        <v>73</v>
      </c>
      <c r="K2424" t="s">
        <v>74</v>
      </c>
      <c r="L2424">
        <v>70</v>
      </c>
      <c r="M2424">
        <v>75</v>
      </c>
      <c r="N2424">
        <v>73</v>
      </c>
      <c r="O2424">
        <f t="shared" si="74"/>
        <v>74</v>
      </c>
      <c r="P2424">
        <f t="shared" si="75"/>
        <v>4</v>
      </c>
    </row>
    <row r="2425" spans="1:16" x14ac:dyDescent="0.25">
      <c r="A2425" t="s">
        <v>63</v>
      </c>
      <c r="B2425" t="s">
        <v>18</v>
      </c>
      <c r="C2425" t="s">
        <v>19</v>
      </c>
      <c r="D2425" s="1">
        <v>43293</v>
      </c>
      <c r="E2425" t="s">
        <v>128</v>
      </c>
      <c r="F2425" t="s">
        <v>21</v>
      </c>
      <c r="G2425">
        <v>8</v>
      </c>
      <c r="H2425" t="s">
        <v>22</v>
      </c>
      <c r="I2425" t="s">
        <v>23</v>
      </c>
      <c r="J2425" t="s">
        <v>46</v>
      </c>
      <c r="K2425" t="s">
        <v>47</v>
      </c>
      <c r="L2425">
        <v>70</v>
      </c>
      <c r="M2425">
        <v>75</v>
      </c>
      <c r="N2425">
        <v>73</v>
      </c>
      <c r="O2425">
        <f t="shared" si="74"/>
        <v>74</v>
      </c>
      <c r="P2425">
        <f t="shared" si="75"/>
        <v>4</v>
      </c>
    </row>
    <row r="2426" spans="1:16" x14ac:dyDescent="0.25">
      <c r="A2426" t="s">
        <v>63</v>
      </c>
      <c r="B2426" t="s">
        <v>18</v>
      </c>
      <c r="C2426" t="s">
        <v>19</v>
      </c>
      <c r="D2426" s="1">
        <v>43293</v>
      </c>
      <c r="E2426" t="s">
        <v>128</v>
      </c>
      <c r="F2426" t="s">
        <v>21</v>
      </c>
      <c r="G2426">
        <v>8</v>
      </c>
      <c r="H2426" t="s">
        <v>22</v>
      </c>
      <c r="I2426" t="s">
        <v>23</v>
      </c>
      <c r="J2426" t="s">
        <v>71</v>
      </c>
      <c r="K2426" t="s">
        <v>72</v>
      </c>
      <c r="L2426">
        <v>73</v>
      </c>
      <c r="M2426">
        <v>75</v>
      </c>
      <c r="N2426">
        <v>73</v>
      </c>
      <c r="O2426">
        <f t="shared" si="74"/>
        <v>74</v>
      </c>
      <c r="P2426">
        <f t="shared" si="75"/>
        <v>1</v>
      </c>
    </row>
    <row r="2427" spans="1:16" x14ac:dyDescent="0.25">
      <c r="A2427" t="s">
        <v>63</v>
      </c>
      <c r="B2427" t="s">
        <v>18</v>
      </c>
      <c r="C2427" t="s">
        <v>19</v>
      </c>
      <c r="D2427" s="1">
        <v>43293</v>
      </c>
      <c r="E2427" t="s">
        <v>128</v>
      </c>
      <c r="F2427" t="s">
        <v>21</v>
      </c>
      <c r="G2427">
        <v>8</v>
      </c>
      <c r="H2427" t="s">
        <v>22</v>
      </c>
      <c r="I2427" t="s">
        <v>23</v>
      </c>
      <c r="J2427" t="s">
        <v>71</v>
      </c>
      <c r="K2427" t="s">
        <v>72</v>
      </c>
      <c r="L2427">
        <v>73</v>
      </c>
      <c r="M2427">
        <v>75</v>
      </c>
      <c r="N2427">
        <v>73</v>
      </c>
      <c r="O2427">
        <f t="shared" si="74"/>
        <v>74</v>
      </c>
      <c r="P2427">
        <f t="shared" si="75"/>
        <v>1</v>
      </c>
    </row>
    <row r="2428" spans="1:16" x14ac:dyDescent="0.25">
      <c r="A2428" t="s">
        <v>63</v>
      </c>
      <c r="B2428" t="s">
        <v>18</v>
      </c>
      <c r="C2428" t="s">
        <v>19</v>
      </c>
      <c r="D2428" s="1">
        <v>43293</v>
      </c>
      <c r="E2428" t="s">
        <v>128</v>
      </c>
      <c r="F2428" t="s">
        <v>21</v>
      </c>
      <c r="G2428">
        <v>8</v>
      </c>
      <c r="H2428" t="s">
        <v>29</v>
      </c>
      <c r="I2428" t="s">
        <v>127</v>
      </c>
      <c r="L2428">
        <v>75</v>
      </c>
      <c r="M2428">
        <v>75</v>
      </c>
      <c r="N2428">
        <v>73</v>
      </c>
      <c r="O2428">
        <f t="shared" si="74"/>
        <v>74</v>
      </c>
      <c r="P2428">
        <f t="shared" si="75"/>
        <v>-1</v>
      </c>
    </row>
    <row r="2429" spans="1:16" x14ac:dyDescent="0.25">
      <c r="A2429" t="s">
        <v>63</v>
      </c>
      <c r="B2429" t="s">
        <v>18</v>
      </c>
      <c r="C2429" t="s">
        <v>19</v>
      </c>
      <c r="D2429" s="1">
        <v>43293</v>
      </c>
      <c r="E2429" t="s">
        <v>128</v>
      </c>
      <c r="F2429" t="s">
        <v>21</v>
      </c>
      <c r="G2429">
        <v>9</v>
      </c>
      <c r="H2429" t="s">
        <v>29</v>
      </c>
      <c r="I2429" t="s">
        <v>35</v>
      </c>
      <c r="L2429">
        <v>71</v>
      </c>
      <c r="M2429">
        <v>75</v>
      </c>
      <c r="N2429">
        <v>73</v>
      </c>
      <c r="O2429">
        <f t="shared" si="74"/>
        <v>74</v>
      </c>
      <c r="P2429">
        <f t="shared" si="75"/>
        <v>3</v>
      </c>
    </row>
    <row r="2430" spans="1:16" x14ac:dyDescent="0.25">
      <c r="A2430" t="s">
        <v>63</v>
      </c>
      <c r="B2430" t="s">
        <v>18</v>
      </c>
      <c r="C2430" t="s">
        <v>19</v>
      </c>
      <c r="D2430" s="1">
        <v>43293</v>
      </c>
      <c r="E2430" t="s">
        <v>128</v>
      </c>
      <c r="F2430" t="s">
        <v>21</v>
      </c>
      <c r="G2430">
        <v>10</v>
      </c>
      <c r="H2430" t="s">
        <v>22</v>
      </c>
      <c r="I2430" t="s">
        <v>23</v>
      </c>
      <c r="J2430" t="s">
        <v>24</v>
      </c>
      <c r="K2430" t="s">
        <v>25</v>
      </c>
      <c r="L2430">
        <v>61</v>
      </c>
      <c r="M2430">
        <v>75</v>
      </c>
      <c r="N2430">
        <v>73</v>
      </c>
      <c r="O2430">
        <f t="shared" si="74"/>
        <v>74</v>
      </c>
      <c r="P2430">
        <f t="shared" si="75"/>
        <v>13</v>
      </c>
    </row>
    <row r="2431" spans="1:16" x14ac:dyDescent="0.25">
      <c r="A2431" t="s">
        <v>63</v>
      </c>
      <c r="B2431" t="s">
        <v>18</v>
      </c>
      <c r="C2431" t="s">
        <v>19</v>
      </c>
      <c r="D2431" s="1">
        <v>43293</v>
      </c>
      <c r="E2431" t="s">
        <v>128</v>
      </c>
      <c r="F2431" t="s">
        <v>21</v>
      </c>
      <c r="G2431">
        <v>10</v>
      </c>
      <c r="H2431" t="s">
        <v>22</v>
      </c>
      <c r="I2431" t="s">
        <v>23</v>
      </c>
      <c r="J2431" t="s">
        <v>24</v>
      </c>
      <c r="K2431" t="s">
        <v>25</v>
      </c>
      <c r="L2431">
        <v>61</v>
      </c>
      <c r="M2431">
        <v>75</v>
      </c>
      <c r="N2431">
        <v>73</v>
      </c>
      <c r="O2431">
        <f t="shared" si="74"/>
        <v>74</v>
      </c>
      <c r="P2431">
        <f t="shared" si="75"/>
        <v>13</v>
      </c>
    </row>
    <row r="2432" spans="1:16" x14ac:dyDescent="0.25">
      <c r="A2432" t="s">
        <v>63</v>
      </c>
      <c r="B2432" t="s">
        <v>18</v>
      </c>
      <c r="C2432" t="s">
        <v>19</v>
      </c>
      <c r="D2432" s="1">
        <v>43293</v>
      </c>
      <c r="E2432" t="s">
        <v>128</v>
      </c>
      <c r="F2432" t="s">
        <v>21</v>
      </c>
      <c r="G2432">
        <v>10</v>
      </c>
      <c r="H2432" t="s">
        <v>22</v>
      </c>
      <c r="I2432" t="s">
        <v>23</v>
      </c>
      <c r="J2432" t="s">
        <v>24</v>
      </c>
      <c r="K2432" t="s">
        <v>25</v>
      </c>
      <c r="L2432">
        <v>62</v>
      </c>
      <c r="M2432">
        <v>75</v>
      </c>
      <c r="N2432">
        <v>73</v>
      </c>
      <c r="O2432">
        <f t="shared" si="74"/>
        <v>74</v>
      </c>
      <c r="P2432">
        <f t="shared" si="75"/>
        <v>12</v>
      </c>
    </row>
    <row r="2433" spans="1:16" x14ac:dyDescent="0.25">
      <c r="A2433" t="s">
        <v>63</v>
      </c>
      <c r="B2433" t="s">
        <v>18</v>
      </c>
      <c r="C2433" t="s">
        <v>19</v>
      </c>
      <c r="D2433" s="1">
        <v>43293</v>
      </c>
      <c r="E2433" t="s">
        <v>128</v>
      </c>
      <c r="F2433" t="s">
        <v>21</v>
      </c>
      <c r="G2433">
        <v>10</v>
      </c>
      <c r="H2433" t="s">
        <v>22</v>
      </c>
      <c r="I2433" t="s">
        <v>116</v>
      </c>
      <c r="J2433" t="s">
        <v>37</v>
      </c>
      <c r="K2433" t="s">
        <v>38</v>
      </c>
      <c r="L2433">
        <v>62</v>
      </c>
      <c r="M2433">
        <v>75</v>
      </c>
      <c r="N2433">
        <v>73</v>
      </c>
      <c r="O2433">
        <f t="shared" si="74"/>
        <v>74</v>
      </c>
      <c r="P2433">
        <f t="shared" si="75"/>
        <v>12</v>
      </c>
    </row>
    <row r="2434" spans="1:16" x14ac:dyDescent="0.25">
      <c r="A2434" t="s">
        <v>63</v>
      </c>
      <c r="B2434" t="s">
        <v>18</v>
      </c>
      <c r="C2434" t="s">
        <v>19</v>
      </c>
      <c r="D2434" s="1">
        <v>43293</v>
      </c>
      <c r="E2434" t="s">
        <v>128</v>
      </c>
      <c r="F2434" t="s">
        <v>21</v>
      </c>
      <c r="G2434">
        <v>10</v>
      </c>
      <c r="H2434" t="s">
        <v>22</v>
      </c>
      <c r="I2434" t="s">
        <v>23</v>
      </c>
      <c r="J2434" t="s">
        <v>24</v>
      </c>
      <c r="K2434" t="s">
        <v>25</v>
      </c>
      <c r="L2434">
        <v>63</v>
      </c>
      <c r="M2434">
        <v>75</v>
      </c>
      <c r="N2434">
        <v>73</v>
      </c>
      <c r="O2434">
        <f t="shared" si="74"/>
        <v>74</v>
      </c>
      <c r="P2434">
        <f t="shared" si="75"/>
        <v>11</v>
      </c>
    </row>
    <row r="2435" spans="1:16" x14ac:dyDescent="0.25">
      <c r="A2435" t="s">
        <v>63</v>
      </c>
      <c r="B2435" t="s">
        <v>18</v>
      </c>
      <c r="C2435" t="s">
        <v>19</v>
      </c>
      <c r="D2435" s="1">
        <v>43293</v>
      </c>
      <c r="E2435" t="s">
        <v>128</v>
      </c>
      <c r="F2435" t="s">
        <v>21</v>
      </c>
      <c r="G2435">
        <v>10</v>
      </c>
      <c r="H2435" t="s">
        <v>22</v>
      </c>
      <c r="I2435" t="s">
        <v>23</v>
      </c>
      <c r="J2435" t="s">
        <v>24</v>
      </c>
      <c r="K2435" t="s">
        <v>25</v>
      </c>
      <c r="L2435">
        <v>68</v>
      </c>
      <c r="M2435">
        <v>75</v>
      </c>
      <c r="N2435">
        <v>73</v>
      </c>
      <c r="O2435">
        <f t="shared" ref="O2435:O2498" si="76">AVERAGE(M2435:N2435)</f>
        <v>74</v>
      </c>
      <c r="P2435">
        <f t="shared" ref="P2435:P2498" si="77">O2435-L2435</f>
        <v>6</v>
      </c>
    </row>
    <row r="2436" spans="1:16" x14ac:dyDescent="0.25">
      <c r="A2436" t="s">
        <v>63</v>
      </c>
      <c r="B2436" t="s">
        <v>18</v>
      </c>
      <c r="C2436" t="s">
        <v>19</v>
      </c>
      <c r="D2436" s="1">
        <v>43293</v>
      </c>
      <c r="E2436" t="s">
        <v>128</v>
      </c>
      <c r="F2436" t="s">
        <v>21</v>
      </c>
      <c r="G2436">
        <v>10</v>
      </c>
      <c r="H2436" t="s">
        <v>22</v>
      </c>
      <c r="I2436" t="s">
        <v>116</v>
      </c>
      <c r="J2436" t="s">
        <v>37</v>
      </c>
      <c r="K2436" t="s">
        <v>38</v>
      </c>
      <c r="L2436">
        <v>69</v>
      </c>
      <c r="M2436">
        <v>75</v>
      </c>
      <c r="N2436">
        <v>73</v>
      </c>
      <c r="O2436">
        <f t="shared" si="76"/>
        <v>74</v>
      </c>
      <c r="P2436">
        <f t="shared" si="77"/>
        <v>5</v>
      </c>
    </row>
    <row r="2437" spans="1:16" x14ac:dyDescent="0.25">
      <c r="A2437" t="s">
        <v>63</v>
      </c>
      <c r="B2437" t="s">
        <v>18</v>
      </c>
      <c r="C2437" t="s">
        <v>19</v>
      </c>
      <c r="D2437" s="1">
        <v>43293</v>
      </c>
      <c r="E2437" t="s">
        <v>128</v>
      </c>
      <c r="F2437" t="s">
        <v>21</v>
      </c>
      <c r="G2437">
        <v>10</v>
      </c>
      <c r="H2437" t="s">
        <v>22</v>
      </c>
      <c r="I2437" t="s">
        <v>23</v>
      </c>
      <c r="J2437" t="s">
        <v>46</v>
      </c>
      <c r="K2437" t="s">
        <v>47</v>
      </c>
      <c r="L2437">
        <v>70</v>
      </c>
      <c r="M2437">
        <v>75</v>
      </c>
      <c r="N2437">
        <v>73</v>
      </c>
      <c r="O2437">
        <f t="shared" si="76"/>
        <v>74</v>
      </c>
      <c r="P2437">
        <f t="shared" si="77"/>
        <v>4</v>
      </c>
    </row>
    <row r="2438" spans="1:16" x14ac:dyDescent="0.25">
      <c r="A2438" t="s">
        <v>63</v>
      </c>
      <c r="B2438" t="s">
        <v>18</v>
      </c>
      <c r="C2438" t="s">
        <v>19</v>
      </c>
      <c r="D2438" s="1">
        <v>43293</v>
      </c>
      <c r="E2438" t="s">
        <v>128</v>
      </c>
      <c r="F2438" t="s">
        <v>21</v>
      </c>
      <c r="G2438">
        <v>10</v>
      </c>
      <c r="H2438" t="s">
        <v>29</v>
      </c>
      <c r="I2438" t="s">
        <v>26</v>
      </c>
      <c r="L2438">
        <v>73</v>
      </c>
      <c r="M2438">
        <v>75</v>
      </c>
      <c r="N2438">
        <v>73</v>
      </c>
      <c r="O2438">
        <f t="shared" si="76"/>
        <v>74</v>
      </c>
      <c r="P2438">
        <f t="shared" si="77"/>
        <v>1</v>
      </c>
    </row>
    <row r="2439" spans="1:16" x14ac:dyDescent="0.25">
      <c r="A2439" t="s">
        <v>63</v>
      </c>
      <c r="B2439" t="s">
        <v>18</v>
      </c>
      <c r="C2439" t="s">
        <v>19</v>
      </c>
      <c r="D2439" s="1">
        <v>43293</v>
      </c>
      <c r="E2439" t="s">
        <v>128</v>
      </c>
      <c r="F2439" t="s">
        <v>21</v>
      </c>
      <c r="G2439">
        <v>10</v>
      </c>
      <c r="H2439" t="s">
        <v>29</v>
      </c>
      <c r="I2439" t="s">
        <v>127</v>
      </c>
      <c r="L2439">
        <v>74</v>
      </c>
      <c r="M2439">
        <v>75</v>
      </c>
      <c r="N2439">
        <v>73</v>
      </c>
      <c r="O2439">
        <f t="shared" si="76"/>
        <v>74</v>
      </c>
      <c r="P2439">
        <f t="shared" si="77"/>
        <v>0</v>
      </c>
    </row>
    <row r="2440" spans="1:16" x14ac:dyDescent="0.25">
      <c r="A2440" t="s">
        <v>63</v>
      </c>
      <c r="B2440" t="s">
        <v>18</v>
      </c>
      <c r="C2440" t="s">
        <v>19</v>
      </c>
      <c r="D2440" s="1">
        <v>43293</v>
      </c>
      <c r="E2440" t="s">
        <v>128</v>
      </c>
      <c r="F2440" t="s">
        <v>55</v>
      </c>
      <c r="G2440">
        <v>1</v>
      </c>
      <c r="H2440" t="s">
        <v>22</v>
      </c>
      <c r="I2440" t="s">
        <v>23</v>
      </c>
      <c r="J2440" t="s">
        <v>37</v>
      </c>
      <c r="K2440" t="s">
        <v>38</v>
      </c>
      <c r="L2440">
        <v>47</v>
      </c>
      <c r="M2440">
        <v>54</v>
      </c>
      <c r="N2440">
        <v>65</v>
      </c>
      <c r="O2440">
        <f t="shared" si="76"/>
        <v>59.5</v>
      </c>
      <c r="P2440">
        <f t="shared" si="77"/>
        <v>12.5</v>
      </c>
    </row>
    <row r="2441" spans="1:16" x14ac:dyDescent="0.25">
      <c r="A2441" t="s">
        <v>63</v>
      </c>
      <c r="B2441" t="s">
        <v>18</v>
      </c>
      <c r="C2441" t="s">
        <v>19</v>
      </c>
      <c r="D2441" s="1">
        <v>43293</v>
      </c>
      <c r="E2441" t="s">
        <v>128</v>
      </c>
      <c r="F2441" t="s">
        <v>55</v>
      </c>
      <c r="G2441">
        <v>1</v>
      </c>
      <c r="H2441" t="s">
        <v>22</v>
      </c>
      <c r="I2441" t="s">
        <v>116</v>
      </c>
      <c r="J2441" t="s">
        <v>37</v>
      </c>
      <c r="K2441" t="s">
        <v>38</v>
      </c>
      <c r="L2441">
        <v>50</v>
      </c>
      <c r="M2441">
        <v>54</v>
      </c>
      <c r="N2441">
        <v>65</v>
      </c>
      <c r="O2441">
        <f t="shared" si="76"/>
        <v>59.5</v>
      </c>
      <c r="P2441">
        <f t="shared" si="77"/>
        <v>9.5</v>
      </c>
    </row>
    <row r="2442" spans="1:16" x14ac:dyDescent="0.25">
      <c r="A2442" t="s">
        <v>63</v>
      </c>
      <c r="B2442" t="s">
        <v>18</v>
      </c>
      <c r="C2442" t="s">
        <v>19</v>
      </c>
      <c r="D2442" s="1">
        <v>43293</v>
      </c>
      <c r="E2442" t="s">
        <v>128</v>
      </c>
      <c r="F2442" t="s">
        <v>55</v>
      </c>
      <c r="G2442">
        <v>1</v>
      </c>
      <c r="H2442" t="s">
        <v>22</v>
      </c>
      <c r="I2442" t="s">
        <v>116</v>
      </c>
      <c r="J2442" t="s">
        <v>37</v>
      </c>
      <c r="K2442" t="s">
        <v>38</v>
      </c>
      <c r="L2442">
        <v>53</v>
      </c>
      <c r="M2442">
        <v>54</v>
      </c>
      <c r="N2442">
        <v>65</v>
      </c>
      <c r="O2442">
        <f t="shared" si="76"/>
        <v>59.5</v>
      </c>
      <c r="P2442">
        <f t="shared" si="77"/>
        <v>6.5</v>
      </c>
    </row>
    <row r="2443" spans="1:16" x14ac:dyDescent="0.25">
      <c r="A2443" t="s">
        <v>63</v>
      </c>
      <c r="B2443" t="s">
        <v>18</v>
      </c>
      <c r="C2443" t="s">
        <v>19</v>
      </c>
      <c r="D2443" s="1">
        <v>43293</v>
      </c>
      <c r="E2443" t="s">
        <v>128</v>
      </c>
      <c r="F2443" t="s">
        <v>55</v>
      </c>
      <c r="G2443">
        <v>1</v>
      </c>
      <c r="H2443" t="s">
        <v>22</v>
      </c>
      <c r="I2443" t="s">
        <v>116</v>
      </c>
      <c r="J2443" t="s">
        <v>37</v>
      </c>
      <c r="K2443" t="s">
        <v>38</v>
      </c>
      <c r="L2443">
        <v>53</v>
      </c>
      <c r="M2443">
        <v>54</v>
      </c>
      <c r="N2443">
        <v>65</v>
      </c>
      <c r="O2443">
        <f t="shared" si="76"/>
        <v>59.5</v>
      </c>
      <c r="P2443">
        <f t="shared" si="77"/>
        <v>6.5</v>
      </c>
    </row>
    <row r="2444" spans="1:16" x14ac:dyDescent="0.25">
      <c r="A2444" t="s">
        <v>63</v>
      </c>
      <c r="B2444" t="s">
        <v>18</v>
      </c>
      <c r="C2444" t="s">
        <v>19</v>
      </c>
      <c r="D2444" s="1">
        <v>43293</v>
      </c>
      <c r="E2444" t="s">
        <v>128</v>
      </c>
      <c r="F2444" t="s">
        <v>55</v>
      </c>
      <c r="G2444">
        <v>1</v>
      </c>
      <c r="H2444" t="s">
        <v>22</v>
      </c>
      <c r="I2444" t="s">
        <v>116</v>
      </c>
      <c r="J2444" t="s">
        <v>37</v>
      </c>
      <c r="K2444" t="s">
        <v>38</v>
      </c>
      <c r="L2444">
        <v>54</v>
      </c>
      <c r="M2444">
        <v>54</v>
      </c>
      <c r="N2444">
        <v>65</v>
      </c>
      <c r="O2444">
        <f t="shared" si="76"/>
        <v>59.5</v>
      </c>
      <c r="P2444">
        <f t="shared" si="77"/>
        <v>5.5</v>
      </c>
    </row>
    <row r="2445" spans="1:16" x14ac:dyDescent="0.25">
      <c r="A2445" t="s">
        <v>63</v>
      </c>
      <c r="B2445" t="s">
        <v>18</v>
      </c>
      <c r="C2445" t="s">
        <v>19</v>
      </c>
      <c r="D2445" s="1">
        <v>43293</v>
      </c>
      <c r="E2445" t="s">
        <v>128</v>
      </c>
      <c r="F2445" t="s">
        <v>55</v>
      </c>
      <c r="G2445">
        <v>1</v>
      </c>
      <c r="H2445" t="s">
        <v>22</v>
      </c>
      <c r="I2445" t="s">
        <v>116</v>
      </c>
      <c r="J2445" t="s">
        <v>37</v>
      </c>
      <c r="K2445" t="s">
        <v>38</v>
      </c>
      <c r="L2445">
        <v>54</v>
      </c>
      <c r="M2445">
        <v>54</v>
      </c>
      <c r="N2445">
        <v>65</v>
      </c>
      <c r="O2445">
        <f t="shared" si="76"/>
        <v>59.5</v>
      </c>
      <c r="P2445">
        <f t="shared" si="77"/>
        <v>5.5</v>
      </c>
    </row>
    <row r="2446" spans="1:16" x14ac:dyDescent="0.25">
      <c r="A2446" t="s">
        <v>63</v>
      </c>
      <c r="B2446" t="s">
        <v>18</v>
      </c>
      <c r="C2446" t="s">
        <v>19</v>
      </c>
      <c r="D2446" s="1">
        <v>43293</v>
      </c>
      <c r="E2446" t="s">
        <v>128</v>
      </c>
      <c r="F2446" t="s">
        <v>55</v>
      </c>
      <c r="G2446">
        <v>1</v>
      </c>
      <c r="H2446" t="s">
        <v>22</v>
      </c>
      <c r="I2446" t="s">
        <v>116</v>
      </c>
      <c r="J2446" t="s">
        <v>37</v>
      </c>
      <c r="K2446" t="s">
        <v>38</v>
      </c>
      <c r="L2446">
        <v>54</v>
      </c>
      <c r="M2446">
        <v>54</v>
      </c>
      <c r="N2446">
        <v>65</v>
      </c>
      <c r="O2446">
        <f t="shared" si="76"/>
        <v>59.5</v>
      </c>
      <c r="P2446">
        <f t="shared" si="77"/>
        <v>5.5</v>
      </c>
    </row>
    <row r="2447" spans="1:16" x14ac:dyDescent="0.25">
      <c r="A2447" t="s">
        <v>63</v>
      </c>
      <c r="B2447" t="s">
        <v>18</v>
      </c>
      <c r="C2447" t="s">
        <v>19</v>
      </c>
      <c r="D2447" s="1">
        <v>43293</v>
      </c>
      <c r="E2447" t="s">
        <v>128</v>
      </c>
      <c r="F2447" t="s">
        <v>55</v>
      </c>
      <c r="G2447">
        <v>1</v>
      </c>
      <c r="H2447" t="s">
        <v>22</v>
      </c>
      <c r="I2447" t="s">
        <v>116</v>
      </c>
      <c r="J2447" t="s">
        <v>37</v>
      </c>
      <c r="K2447" t="s">
        <v>38</v>
      </c>
      <c r="L2447">
        <v>54</v>
      </c>
      <c r="M2447">
        <v>54</v>
      </c>
      <c r="N2447">
        <v>65</v>
      </c>
      <c r="O2447">
        <f t="shared" si="76"/>
        <v>59.5</v>
      </c>
      <c r="P2447">
        <f t="shared" si="77"/>
        <v>5.5</v>
      </c>
    </row>
    <row r="2448" spans="1:16" x14ac:dyDescent="0.25">
      <c r="A2448" t="s">
        <v>63</v>
      </c>
      <c r="B2448" t="s">
        <v>18</v>
      </c>
      <c r="C2448" t="s">
        <v>19</v>
      </c>
      <c r="D2448" s="1">
        <v>43293</v>
      </c>
      <c r="E2448" t="s">
        <v>128</v>
      </c>
      <c r="F2448" t="s">
        <v>55</v>
      </c>
      <c r="G2448">
        <v>1</v>
      </c>
      <c r="H2448" t="s">
        <v>29</v>
      </c>
      <c r="I2448" t="s">
        <v>26</v>
      </c>
      <c r="L2448">
        <v>55</v>
      </c>
      <c r="M2448">
        <v>54</v>
      </c>
      <c r="N2448">
        <v>65</v>
      </c>
      <c r="O2448">
        <f t="shared" si="76"/>
        <v>59.5</v>
      </c>
      <c r="P2448">
        <f t="shared" si="77"/>
        <v>4.5</v>
      </c>
    </row>
    <row r="2449" spans="1:16" x14ac:dyDescent="0.25">
      <c r="A2449" t="s">
        <v>63</v>
      </c>
      <c r="B2449" t="s">
        <v>18</v>
      </c>
      <c r="C2449" t="s">
        <v>19</v>
      </c>
      <c r="D2449" s="1">
        <v>43293</v>
      </c>
      <c r="E2449" t="s">
        <v>128</v>
      </c>
      <c r="F2449" t="s">
        <v>55</v>
      </c>
      <c r="G2449">
        <v>1</v>
      </c>
      <c r="H2449" t="s">
        <v>29</v>
      </c>
      <c r="I2449" t="s">
        <v>23</v>
      </c>
      <c r="J2449" t="s">
        <v>37</v>
      </c>
      <c r="K2449" t="s">
        <v>38</v>
      </c>
      <c r="L2449">
        <v>56</v>
      </c>
      <c r="M2449">
        <v>54</v>
      </c>
      <c r="N2449">
        <v>65</v>
      </c>
      <c r="O2449">
        <f t="shared" si="76"/>
        <v>59.5</v>
      </c>
      <c r="P2449">
        <f t="shared" si="77"/>
        <v>3.5</v>
      </c>
    </row>
    <row r="2450" spans="1:16" x14ac:dyDescent="0.25">
      <c r="A2450" t="s">
        <v>63</v>
      </c>
      <c r="B2450" t="s">
        <v>18</v>
      </c>
      <c r="C2450" t="s">
        <v>19</v>
      </c>
      <c r="D2450" s="1">
        <v>43293</v>
      </c>
      <c r="E2450" t="s">
        <v>128</v>
      </c>
      <c r="F2450" t="s">
        <v>55</v>
      </c>
      <c r="G2450">
        <v>2</v>
      </c>
      <c r="H2450" t="s">
        <v>29</v>
      </c>
      <c r="I2450" t="s">
        <v>35</v>
      </c>
      <c r="L2450">
        <v>51</v>
      </c>
      <c r="M2450">
        <v>54</v>
      </c>
      <c r="N2450">
        <v>65</v>
      </c>
      <c r="O2450">
        <f t="shared" si="76"/>
        <v>59.5</v>
      </c>
      <c r="P2450">
        <f t="shared" si="77"/>
        <v>8.5</v>
      </c>
    </row>
    <row r="2451" spans="1:16" x14ac:dyDescent="0.25">
      <c r="A2451" t="s">
        <v>63</v>
      </c>
      <c r="B2451" t="s">
        <v>18</v>
      </c>
      <c r="C2451" t="s">
        <v>19</v>
      </c>
      <c r="D2451" s="1">
        <v>43293</v>
      </c>
      <c r="E2451" t="s">
        <v>128</v>
      </c>
      <c r="F2451" t="s">
        <v>55</v>
      </c>
      <c r="G2451">
        <v>3</v>
      </c>
      <c r="H2451" t="s">
        <v>22</v>
      </c>
      <c r="I2451" t="s">
        <v>23</v>
      </c>
      <c r="J2451" t="s">
        <v>71</v>
      </c>
      <c r="K2451" t="s">
        <v>72</v>
      </c>
      <c r="L2451">
        <v>59</v>
      </c>
      <c r="M2451">
        <v>54</v>
      </c>
      <c r="N2451">
        <v>65</v>
      </c>
      <c r="O2451">
        <f t="shared" si="76"/>
        <v>59.5</v>
      </c>
      <c r="P2451">
        <f t="shared" si="77"/>
        <v>0.5</v>
      </c>
    </row>
    <row r="2452" spans="1:16" x14ac:dyDescent="0.25">
      <c r="A2452" t="s">
        <v>63</v>
      </c>
      <c r="B2452" t="s">
        <v>18</v>
      </c>
      <c r="C2452" t="s">
        <v>19</v>
      </c>
      <c r="D2452" s="1">
        <v>43293</v>
      </c>
      <c r="E2452" t="s">
        <v>128</v>
      </c>
      <c r="F2452" t="s">
        <v>55</v>
      </c>
      <c r="G2452">
        <v>3</v>
      </c>
      <c r="H2452" t="s">
        <v>22</v>
      </c>
      <c r="I2452" t="s">
        <v>26</v>
      </c>
      <c r="L2452">
        <v>61</v>
      </c>
      <c r="M2452">
        <v>54</v>
      </c>
      <c r="N2452">
        <v>65</v>
      </c>
      <c r="O2452">
        <f t="shared" si="76"/>
        <v>59.5</v>
      </c>
      <c r="P2452">
        <f t="shared" si="77"/>
        <v>-1.5</v>
      </c>
    </row>
    <row r="2453" spans="1:16" x14ac:dyDescent="0.25">
      <c r="A2453" t="s">
        <v>63</v>
      </c>
      <c r="B2453" t="s">
        <v>18</v>
      </c>
      <c r="C2453" t="s">
        <v>19</v>
      </c>
      <c r="D2453" s="1">
        <v>43293</v>
      </c>
      <c r="E2453" t="s">
        <v>128</v>
      </c>
      <c r="F2453" t="s">
        <v>55</v>
      </c>
      <c r="G2453">
        <v>3</v>
      </c>
      <c r="H2453" t="s">
        <v>22</v>
      </c>
      <c r="I2453" t="s">
        <v>26</v>
      </c>
      <c r="L2453">
        <v>61</v>
      </c>
      <c r="M2453">
        <v>54</v>
      </c>
      <c r="N2453">
        <v>65</v>
      </c>
      <c r="O2453">
        <f t="shared" si="76"/>
        <v>59.5</v>
      </c>
      <c r="P2453">
        <f t="shared" si="77"/>
        <v>-1.5</v>
      </c>
    </row>
    <row r="2454" spans="1:16" x14ac:dyDescent="0.25">
      <c r="A2454" t="s">
        <v>63</v>
      </c>
      <c r="B2454" t="s">
        <v>18</v>
      </c>
      <c r="C2454" t="s">
        <v>19</v>
      </c>
      <c r="D2454" s="1">
        <v>43293</v>
      </c>
      <c r="E2454" t="s">
        <v>128</v>
      </c>
      <c r="F2454" t="s">
        <v>55</v>
      </c>
      <c r="G2454">
        <v>3</v>
      </c>
      <c r="H2454" t="s">
        <v>22</v>
      </c>
      <c r="I2454" t="s">
        <v>23</v>
      </c>
      <c r="J2454" t="s">
        <v>71</v>
      </c>
      <c r="K2454" t="s">
        <v>72</v>
      </c>
      <c r="L2454">
        <v>61</v>
      </c>
      <c r="M2454">
        <v>54</v>
      </c>
      <c r="N2454">
        <v>65</v>
      </c>
      <c r="O2454">
        <f t="shared" si="76"/>
        <v>59.5</v>
      </c>
      <c r="P2454">
        <f t="shared" si="77"/>
        <v>-1.5</v>
      </c>
    </row>
    <row r="2455" spans="1:16" x14ac:dyDescent="0.25">
      <c r="A2455" t="s">
        <v>63</v>
      </c>
      <c r="B2455" t="s">
        <v>18</v>
      </c>
      <c r="C2455" t="s">
        <v>19</v>
      </c>
      <c r="D2455" s="1">
        <v>43293</v>
      </c>
      <c r="E2455" t="s">
        <v>128</v>
      </c>
      <c r="F2455" t="s">
        <v>55</v>
      </c>
      <c r="G2455">
        <v>3</v>
      </c>
      <c r="H2455" t="s">
        <v>29</v>
      </c>
      <c r="I2455" t="s">
        <v>127</v>
      </c>
      <c r="L2455">
        <v>64</v>
      </c>
      <c r="M2455">
        <v>54</v>
      </c>
      <c r="N2455">
        <v>65</v>
      </c>
      <c r="O2455">
        <f t="shared" si="76"/>
        <v>59.5</v>
      </c>
      <c r="P2455">
        <f t="shared" si="77"/>
        <v>-4.5</v>
      </c>
    </row>
    <row r="2456" spans="1:16" x14ac:dyDescent="0.25">
      <c r="A2456" t="s">
        <v>63</v>
      </c>
      <c r="B2456" t="s">
        <v>18</v>
      </c>
      <c r="C2456" t="s">
        <v>19</v>
      </c>
      <c r="D2456" s="1">
        <v>43293</v>
      </c>
      <c r="E2456" t="s">
        <v>128</v>
      </c>
      <c r="F2456" t="s">
        <v>55</v>
      </c>
      <c r="G2456">
        <v>4</v>
      </c>
      <c r="H2456" t="s">
        <v>22</v>
      </c>
      <c r="I2456" t="s">
        <v>116</v>
      </c>
      <c r="J2456" t="s">
        <v>37</v>
      </c>
      <c r="K2456" t="s">
        <v>38</v>
      </c>
      <c r="L2456">
        <v>55</v>
      </c>
      <c r="M2456">
        <v>54</v>
      </c>
      <c r="N2456">
        <v>65</v>
      </c>
      <c r="O2456">
        <f t="shared" si="76"/>
        <v>59.5</v>
      </c>
      <c r="P2456">
        <f t="shared" si="77"/>
        <v>4.5</v>
      </c>
    </row>
    <row r="2457" spans="1:16" x14ac:dyDescent="0.25">
      <c r="A2457" t="s">
        <v>63</v>
      </c>
      <c r="B2457" t="s">
        <v>18</v>
      </c>
      <c r="C2457" t="s">
        <v>19</v>
      </c>
      <c r="D2457" s="1">
        <v>43293</v>
      </c>
      <c r="E2457" t="s">
        <v>128</v>
      </c>
      <c r="F2457" t="s">
        <v>55</v>
      </c>
      <c r="G2457">
        <v>4</v>
      </c>
      <c r="H2457" t="s">
        <v>29</v>
      </c>
      <c r="I2457" t="s">
        <v>23</v>
      </c>
      <c r="J2457" t="s">
        <v>33</v>
      </c>
      <c r="K2457" t="s">
        <v>34</v>
      </c>
      <c r="L2457">
        <v>57</v>
      </c>
      <c r="M2457">
        <v>54</v>
      </c>
      <c r="N2457">
        <v>65</v>
      </c>
      <c r="O2457">
        <f t="shared" si="76"/>
        <v>59.5</v>
      </c>
      <c r="P2457">
        <f t="shared" si="77"/>
        <v>2.5</v>
      </c>
    </row>
    <row r="2458" spans="1:16" x14ac:dyDescent="0.25">
      <c r="A2458" t="s">
        <v>63</v>
      </c>
      <c r="B2458" t="s">
        <v>18</v>
      </c>
      <c r="C2458" t="s">
        <v>19</v>
      </c>
      <c r="D2458" s="1">
        <v>43293</v>
      </c>
      <c r="E2458" t="s">
        <v>128</v>
      </c>
      <c r="F2458" t="s">
        <v>55</v>
      </c>
      <c r="G2458">
        <v>4</v>
      </c>
      <c r="H2458" t="s">
        <v>22</v>
      </c>
      <c r="I2458" t="s">
        <v>116</v>
      </c>
      <c r="J2458" t="s">
        <v>37</v>
      </c>
      <c r="K2458" t="s">
        <v>38</v>
      </c>
      <c r="L2458">
        <v>58</v>
      </c>
      <c r="M2458">
        <v>54</v>
      </c>
      <c r="N2458">
        <v>65</v>
      </c>
      <c r="O2458">
        <f t="shared" si="76"/>
        <v>59.5</v>
      </c>
      <c r="P2458">
        <f t="shared" si="77"/>
        <v>1.5</v>
      </c>
    </row>
    <row r="2459" spans="1:16" x14ac:dyDescent="0.25">
      <c r="A2459" t="s">
        <v>63</v>
      </c>
      <c r="B2459" t="s">
        <v>18</v>
      </c>
      <c r="C2459" t="s">
        <v>19</v>
      </c>
      <c r="D2459" s="1">
        <v>43293</v>
      </c>
      <c r="E2459" t="s">
        <v>128</v>
      </c>
      <c r="F2459" t="s">
        <v>55</v>
      </c>
      <c r="G2459">
        <v>4</v>
      </c>
      <c r="H2459" t="s">
        <v>22</v>
      </c>
      <c r="I2459" t="s">
        <v>23</v>
      </c>
      <c r="J2459" t="s">
        <v>71</v>
      </c>
      <c r="K2459" t="s">
        <v>72</v>
      </c>
      <c r="L2459">
        <v>59</v>
      </c>
      <c r="M2459">
        <v>54</v>
      </c>
      <c r="N2459">
        <v>65</v>
      </c>
      <c r="O2459">
        <f t="shared" si="76"/>
        <v>59.5</v>
      </c>
      <c r="P2459">
        <f t="shared" si="77"/>
        <v>0.5</v>
      </c>
    </row>
    <row r="2460" spans="1:16" x14ac:dyDescent="0.25">
      <c r="A2460" t="s">
        <v>63</v>
      </c>
      <c r="B2460" t="s">
        <v>18</v>
      </c>
      <c r="C2460" t="s">
        <v>19</v>
      </c>
      <c r="D2460" s="1">
        <v>43293</v>
      </c>
      <c r="E2460" t="s">
        <v>128</v>
      </c>
      <c r="F2460" t="s">
        <v>55</v>
      </c>
      <c r="G2460">
        <v>4</v>
      </c>
      <c r="H2460" t="s">
        <v>29</v>
      </c>
      <c r="I2460" t="s">
        <v>27</v>
      </c>
      <c r="J2460" t="s">
        <v>50</v>
      </c>
      <c r="K2460" t="s">
        <v>51</v>
      </c>
      <c r="L2460">
        <v>60</v>
      </c>
      <c r="M2460">
        <v>54</v>
      </c>
      <c r="N2460">
        <v>65</v>
      </c>
      <c r="O2460">
        <f t="shared" si="76"/>
        <v>59.5</v>
      </c>
      <c r="P2460">
        <f t="shared" si="77"/>
        <v>-0.5</v>
      </c>
    </row>
    <row r="2461" spans="1:16" x14ac:dyDescent="0.25">
      <c r="A2461" t="s">
        <v>63</v>
      </c>
      <c r="B2461" t="s">
        <v>18</v>
      </c>
      <c r="C2461" t="s">
        <v>19</v>
      </c>
      <c r="D2461" s="1">
        <v>43293</v>
      </c>
      <c r="E2461" t="s">
        <v>128</v>
      </c>
      <c r="F2461" t="s">
        <v>55</v>
      </c>
      <c r="G2461">
        <v>5</v>
      </c>
      <c r="H2461" t="s">
        <v>29</v>
      </c>
      <c r="I2461" t="s">
        <v>23</v>
      </c>
      <c r="J2461" t="s">
        <v>46</v>
      </c>
      <c r="K2461" t="s">
        <v>47</v>
      </c>
      <c r="L2461">
        <v>58</v>
      </c>
      <c r="M2461">
        <v>54</v>
      </c>
      <c r="N2461">
        <v>65</v>
      </c>
      <c r="O2461">
        <f t="shared" si="76"/>
        <v>59.5</v>
      </c>
      <c r="P2461">
        <f t="shared" si="77"/>
        <v>1.5</v>
      </c>
    </row>
    <row r="2462" spans="1:16" x14ac:dyDescent="0.25">
      <c r="A2462" t="s">
        <v>63</v>
      </c>
      <c r="B2462" t="s">
        <v>18</v>
      </c>
      <c r="C2462" t="s">
        <v>19</v>
      </c>
      <c r="D2462" s="1">
        <v>43293</v>
      </c>
      <c r="E2462" t="s">
        <v>128</v>
      </c>
      <c r="F2462" t="s">
        <v>55</v>
      </c>
      <c r="G2462">
        <v>5</v>
      </c>
      <c r="H2462" t="s">
        <v>29</v>
      </c>
      <c r="I2462" t="s">
        <v>23</v>
      </c>
      <c r="J2462" t="s">
        <v>46</v>
      </c>
      <c r="K2462" t="s">
        <v>47</v>
      </c>
      <c r="L2462">
        <v>59</v>
      </c>
      <c r="M2462">
        <v>54</v>
      </c>
      <c r="N2462">
        <v>65</v>
      </c>
      <c r="O2462">
        <f t="shared" si="76"/>
        <v>59.5</v>
      </c>
      <c r="P2462">
        <f t="shared" si="77"/>
        <v>0.5</v>
      </c>
    </row>
    <row r="2463" spans="1:16" x14ac:dyDescent="0.25">
      <c r="A2463" t="s">
        <v>63</v>
      </c>
      <c r="B2463" t="s">
        <v>18</v>
      </c>
      <c r="C2463" t="s">
        <v>19</v>
      </c>
      <c r="D2463" s="1">
        <v>43293</v>
      </c>
      <c r="E2463" t="s">
        <v>128</v>
      </c>
      <c r="F2463" t="s">
        <v>55</v>
      </c>
      <c r="G2463">
        <v>5</v>
      </c>
      <c r="H2463" t="s">
        <v>22</v>
      </c>
      <c r="I2463" t="s">
        <v>23</v>
      </c>
      <c r="J2463" t="s">
        <v>71</v>
      </c>
      <c r="K2463" t="s">
        <v>72</v>
      </c>
      <c r="L2463">
        <v>61</v>
      </c>
      <c r="M2463">
        <v>54</v>
      </c>
      <c r="N2463">
        <v>65</v>
      </c>
      <c r="O2463">
        <f t="shared" si="76"/>
        <v>59.5</v>
      </c>
      <c r="P2463">
        <f t="shared" si="77"/>
        <v>-1.5</v>
      </c>
    </row>
    <row r="2464" spans="1:16" x14ac:dyDescent="0.25">
      <c r="A2464" t="s">
        <v>63</v>
      </c>
      <c r="B2464" t="s">
        <v>18</v>
      </c>
      <c r="C2464" t="s">
        <v>19</v>
      </c>
      <c r="D2464" s="1">
        <v>43293</v>
      </c>
      <c r="E2464" t="s">
        <v>128</v>
      </c>
      <c r="F2464" t="s">
        <v>55</v>
      </c>
      <c r="G2464">
        <v>5</v>
      </c>
      <c r="H2464" t="s">
        <v>29</v>
      </c>
      <c r="I2464" t="s">
        <v>26</v>
      </c>
      <c r="L2464">
        <v>62</v>
      </c>
      <c r="M2464">
        <v>54</v>
      </c>
      <c r="N2464">
        <v>65</v>
      </c>
      <c r="O2464">
        <f t="shared" si="76"/>
        <v>59.5</v>
      </c>
      <c r="P2464">
        <f t="shared" si="77"/>
        <v>-2.5</v>
      </c>
    </row>
    <row r="2465" spans="1:16" x14ac:dyDescent="0.25">
      <c r="A2465" t="s">
        <v>63</v>
      </c>
      <c r="B2465" t="s">
        <v>18</v>
      </c>
      <c r="C2465" t="s">
        <v>19</v>
      </c>
      <c r="D2465" s="1">
        <v>43293</v>
      </c>
      <c r="E2465" t="s">
        <v>128</v>
      </c>
      <c r="F2465" t="s">
        <v>55</v>
      </c>
      <c r="G2465">
        <v>5</v>
      </c>
      <c r="H2465" t="s">
        <v>29</v>
      </c>
      <c r="I2465" t="s">
        <v>127</v>
      </c>
      <c r="L2465">
        <v>63</v>
      </c>
      <c r="M2465">
        <v>54</v>
      </c>
      <c r="N2465">
        <v>65</v>
      </c>
      <c r="O2465">
        <f t="shared" si="76"/>
        <v>59.5</v>
      </c>
      <c r="P2465">
        <f t="shared" si="77"/>
        <v>-3.5</v>
      </c>
    </row>
    <row r="2466" spans="1:16" x14ac:dyDescent="0.25">
      <c r="A2466" t="s">
        <v>63</v>
      </c>
      <c r="B2466" t="s">
        <v>18</v>
      </c>
      <c r="C2466" t="s">
        <v>19</v>
      </c>
      <c r="D2466" s="1">
        <v>43293</v>
      </c>
      <c r="E2466" t="s">
        <v>128</v>
      </c>
      <c r="F2466" t="s">
        <v>55</v>
      </c>
      <c r="G2466">
        <v>6</v>
      </c>
      <c r="H2466" t="s">
        <v>29</v>
      </c>
      <c r="I2466" t="s">
        <v>26</v>
      </c>
      <c r="J2466" t="s">
        <v>33</v>
      </c>
      <c r="K2466" t="s">
        <v>34</v>
      </c>
      <c r="L2466">
        <v>57</v>
      </c>
      <c r="M2466">
        <v>54</v>
      </c>
      <c r="N2466">
        <v>65</v>
      </c>
      <c r="O2466">
        <f t="shared" si="76"/>
        <v>59.5</v>
      </c>
      <c r="P2466">
        <f t="shared" si="77"/>
        <v>2.5</v>
      </c>
    </row>
    <row r="2467" spans="1:16" x14ac:dyDescent="0.25">
      <c r="A2467" t="s">
        <v>63</v>
      </c>
      <c r="B2467" t="s">
        <v>18</v>
      </c>
      <c r="C2467" t="s">
        <v>19</v>
      </c>
      <c r="D2467" s="1">
        <v>43293</v>
      </c>
      <c r="E2467" t="s">
        <v>128</v>
      </c>
      <c r="F2467" t="s">
        <v>55</v>
      </c>
      <c r="G2467">
        <v>6</v>
      </c>
      <c r="H2467" t="s">
        <v>22</v>
      </c>
      <c r="I2467" t="s">
        <v>23</v>
      </c>
      <c r="J2467" t="s">
        <v>71</v>
      </c>
      <c r="K2467" t="s">
        <v>72</v>
      </c>
      <c r="L2467">
        <v>57</v>
      </c>
      <c r="M2467">
        <v>54</v>
      </c>
      <c r="N2467">
        <v>65</v>
      </c>
      <c r="O2467">
        <f t="shared" si="76"/>
        <v>59.5</v>
      </c>
      <c r="P2467">
        <f t="shared" si="77"/>
        <v>2.5</v>
      </c>
    </row>
    <row r="2468" spans="1:16" x14ac:dyDescent="0.25">
      <c r="A2468" t="s">
        <v>63</v>
      </c>
      <c r="B2468" t="s">
        <v>18</v>
      </c>
      <c r="C2468" t="s">
        <v>19</v>
      </c>
      <c r="D2468" s="1">
        <v>43293</v>
      </c>
      <c r="E2468" t="s">
        <v>128</v>
      </c>
      <c r="F2468" t="s">
        <v>55</v>
      </c>
      <c r="G2468">
        <v>6</v>
      </c>
      <c r="H2468" t="s">
        <v>29</v>
      </c>
      <c r="I2468" t="s">
        <v>27</v>
      </c>
      <c r="J2468" t="s">
        <v>50</v>
      </c>
      <c r="K2468" t="s">
        <v>51</v>
      </c>
      <c r="L2468">
        <v>57</v>
      </c>
      <c r="M2468">
        <v>54</v>
      </c>
      <c r="N2468">
        <v>65</v>
      </c>
      <c r="O2468">
        <f t="shared" si="76"/>
        <v>59.5</v>
      </c>
      <c r="P2468">
        <f t="shared" si="77"/>
        <v>2.5</v>
      </c>
    </row>
    <row r="2469" spans="1:16" x14ac:dyDescent="0.25">
      <c r="A2469" t="s">
        <v>63</v>
      </c>
      <c r="B2469" t="s">
        <v>18</v>
      </c>
      <c r="C2469" t="s">
        <v>19</v>
      </c>
      <c r="D2469" s="1">
        <v>43293</v>
      </c>
      <c r="E2469" t="s">
        <v>128</v>
      </c>
      <c r="F2469" t="s">
        <v>55</v>
      </c>
      <c r="G2469">
        <v>7</v>
      </c>
      <c r="H2469" t="s">
        <v>22</v>
      </c>
      <c r="I2469" t="s">
        <v>23</v>
      </c>
      <c r="J2469" t="s">
        <v>71</v>
      </c>
      <c r="K2469" t="s">
        <v>72</v>
      </c>
      <c r="L2469">
        <v>56</v>
      </c>
      <c r="M2469">
        <v>54</v>
      </c>
      <c r="N2469">
        <v>65</v>
      </c>
      <c r="O2469">
        <f t="shared" si="76"/>
        <v>59.5</v>
      </c>
      <c r="P2469">
        <f t="shared" si="77"/>
        <v>3.5</v>
      </c>
    </row>
    <row r="2470" spans="1:16" x14ac:dyDescent="0.25">
      <c r="A2470" t="s">
        <v>63</v>
      </c>
      <c r="B2470" t="s">
        <v>18</v>
      </c>
      <c r="C2470" t="s">
        <v>19</v>
      </c>
      <c r="D2470" s="1">
        <v>43293</v>
      </c>
      <c r="E2470" t="s">
        <v>128</v>
      </c>
      <c r="F2470" t="s">
        <v>55</v>
      </c>
      <c r="G2470">
        <v>7</v>
      </c>
      <c r="H2470" t="s">
        <v>29</v>
      </c>
      <c r="I2470" t="s">
        <v>27</v>
      </c>
      <c r="J2470" t="s">
        <v>73</v>
      </c>
      <c r="K2470" t="s">
        <v>74</v>
      </c>
      <c r="L2470">
        <v>57</v>
      </c>
      <c r="M2470">
        <v>54</v>
      </c>
      <c r="N2470">
        <v>65</v>
      </c>
      <c r="O2470">
        <f t="shared" si="76"/>
        <v>59.5</v>
      </c>
      <c r="P2470">
        <f t="shared" si="77"/>
        <v>2.5</v>
      </c>
    </row>
    <row r="2471" spans="1:16" x14ac:dyDescent="0.25">
      <c r="A2471" t="s">
        <v>63</v>
      </c>
      <c r="B2471" t="s">
        <v>18</v>
      </c>
      <c r="C2471" t="s">
        <v>19</v>
      </c>
      <c r="D2471" s="1">
        <v>43293</v>
      </c>
      <c r="E2471" t="s">
        <v>128</v>
      </c>
      <c r="F2471" t="s">
        <v>55</v>
      </c>
      <c r="G2471">
        <v>8</v>
      </c>
      <c r="H2471" t="s">
        <v>22</v>
      </c>
      <c r="I2471" t="s">
        <v>23</v>
      </c>
      <c r="J2471" t="s">
        <v>33</v>
      </c>
      <c r="K2471" t="s">
        <v>34</v>
      </c>
      <c r="L2471">
        <v>57</v>
      </c>
      <c r="M2471">
        <v>54</v>
      </c>
      <c r="N2471">
        <v>65</v>
      </c>
      <c r="O2471">
        <f t="shared" si="76"/>
        <v>59.5</v>
      </c>
      <c r="P2471">
        <f t="shared" si="77"/>
        <v>2.5</v>
      </c>
    </row>
    <row r="2472" spans="1:16" x14ac:dyDescent="0.25">
      <c r="A2472" t="s">
        <v>63</v>
      </c>
      <c r="B2472" t="s">
        <v>18</v>
      </c>
      <c r="C2472" t="s">
        <v>19</v>
      </c>
      <c r="D2472" s="1">
        <v>43293</v>
      </c>
      <c r="E2472" t="s">
        <v>128</v>
      </c>
      <c r="F2472" t="s">
        <v>55</v>
      </c>
      <c r="G2472">
        <v>8</v>
      </c>
      <c r="H2472" t="s">
        <v>22</v>
      </c>
      <c r="I2472" t="s">
        <v>23</v>
      </c>
      <c r="J2472" t="s">
        <v>71</v>
      </c>
      <c r="K2472" t="s">
        <v>72</v>
      </c>
      <c r="L2472">
        <v>59</v>
      </c>
      <c r="M2472">
        <v>54</v>
      </c>
      <c r="N2472">
        <v>65</v>
      </c>
      <c r="O2472">
        <f t="shared" si="76"/>
        <v>59.5</v>
      </c>
      <c r="P2472">
        <f t="shared" si="77"/>
        <v>0.5</v>
      </c>
    </row>
    <row r="2473" spans="1:16" x14ac:dyDescent="0.25">
      <c r="A2473" t="s">
        <v>63</v>
      </c>
      <c r="B2473" t="s">
        <v>18</v>
      </c>
      <c r="C2473" t="s">
        <v>19</v>
      </c>
      <c r="D2473" s="1">
        <v>43293</v>
      </c>
      <c r="E2473" t="s">
        <v>128</v>
      </c>
      <c r="F2473" t="s">
        <v>55</v>
      </c>
      <c r="G2473">
        <v>8</v>
      </c>
      <c r="H2473" t="s">
        <v>22</v>
      </c>
      <c r="I2473" t="s">
        <v>23</v>
      </c>
      <c r="J2473" t="s">
        <v>71</v>
      </c>
      <c r="K2473" t="s">
        <v>72</v>
      </c>
      <c r="L2473">
        <v>60</v>
      </c>
      <c r="M2473">
        <v>54</v>
      </c>
      <c r="N2473">
        <v>65</v>
      </c>
      <c r="O2473">
        <f t="shared" si="76"/>
        <v>59.5</v>
      </c>
      <c r="P2473">
        <f t="shared" si="77"/>
        <v>-0.5</v>
      </c>
    </row>
    <row r="2474" spans="1:16" x14ac:dyDescent="0.25">
      <c r="A2474" t="s">
        <v>63</v>
      </c>
      <c r="B2474" t="s">
        <v>18</v>
      </c>
      <c r="C2474" t="s">
        <v>19</v>
      </c>
      <c r="D2474" s="1">
        <v>43293</v>
      </c>
      <c r="E2474" t="s">
        <v>128</v>
      </c>
      <c r="F2474" t="s">
        <v>55</v>
      </c>
      <c r="G2474">
        <v>8</v>
      </c>
      <c r="H2474" t="s">
        <v>29</v>
      </c>
      <c r="I2474" t="s">
        <v>26</v>
      </c>
      <c r="L2474">
        <v>60</v>
      </c>
      <c r="M2474">
        <v>54</v>
      </c>
      <c r="N2474">
        <v>65</v>
      </c>
      <c r="O2474">
        <f t="shared" si="76"/>
        <v>59.5</v>
      </c>
      <c r="P2474">
        <f t="shared" si="77"/>
        <v>-0.5</v>
      </c>
    </row>
    <row r="2475" spans="1:16" x14ac:dyDescent="0.25">
      <c r="A2475" t="s">
        <v>63</v>
      </c>
      <c r="B2475" t="s">
        <v>18</v>
      </c>
      <c r="C2475" t="s">
        <v>19</v>
      </c>
      <c r="D2475" s="1">
        <v>43293</v>
      </c>
      <c r="E2475" t="s">
        <v>128</v>
      </c>
      <c r="F2475" t="s">
        <v>55</v>
      </c>
      <c r="G2475">
        <v>8</v>
      </c>
      <c r="H2475" t="s">
        <v>29</v>
      </c>
      <c r="I2475" t="s">
        <v>27</v>
      </c>
      <c r="J2475" t="s">
        <v>73</v>
      </c>
      <c r="K2475" t="s">
        <v>74</v>
      </c>
      <c r="L2475">
        <v>61</v>
      </c>
      <c r="M2475">
        <v>54</v>
      </c>
      <c r="N2475">
        <v>65</v>
      </c>
      <c r="O2475">
        <f t="shared" si="76"/>
        <v>59.5</v>
      </c>
      <c r="P2475">
        <f t="shared" si="77"/>
        <v>-1.5</v>
      </c>
    </row>
    <row r="2476" spans="1:16" x14ac:dyDescent="0.25">
      <c r="A2476" t="s">
        <v>63</v>
      </c>
      <c r="B2476" t="s">
        <v>18</v>
      </c>
      <c r="C2476" t="s">
        <v>19</v>
      </c>
      <c r="D2476" s="1">
        <v>43293</v>
      </c>
      <c r="E2476" t="s">
        <v>128</v>
      </c>
      <c r="F2476" t="s">
        <v>55</v>
      </c>
      <c r="G2476">
        <v>9</v>
      </c>
      <c r="H2476" t="s">
        <v>22</v>
      </c>
      <c r="I2476" t="s">
        <v>23</v>
      </c>
      <c r="J2476" t="s">
        <v>24</v>
      </c>
      <c r="K2476" t="s">
        <v>25</v>
      </c>
      <c r="L2476">
        <v>60</v>
      </c>
      <c r="M2476">
        <v>54</v>
      </c>
      <c r="N2476">
        <v>65</v>
      </c>
      <c r="O2476">
        <f t="shared" si="76"/>
        <v>59.5</v>
      </c>
      <c r="P2476">
        <f t="shared" si="77"/>
        <v>-0.5</v>
      </c>
    </row>
    <row r="2477" spans="1:16" x14ac:dyDescent="0.25">
      <c r="A2477" t="s">
        <v>63</v>
      </c>
      <c r="B2477" t="s">
        <v>18</v>
      </c>
      <c r="C2477" t="s">
        <v>19</v>
      </c>
      <c r="D2477" s="1">
        <v>43293</v>
      </c>
      <c r="E2477" t="s">
        <v>128</v>
      </c>
      <c r="F2477" t="s">
        <v>55</v>
      </c>
      <c r="G2477">
        <v>9</v>
      </c>
      <c r="H2477" t="s">
        <v>22</v>
      </c>
      <c r="I2477" t="s">
        <v>23</v>
      </c>
      <c r="J2477" t="s">
        <v>71</v>
      </c>
      <c r="K2477" t="s">
        <v>72</v>
      </c>
      <c r="L2477">
        <v>61</v>
      </c>
      <c r="M2477">
        <v>54</v>
      </c>
      <c r="N2477">
        <v>65</v>
      </c>
      <c r="O2477">
        <f t="shared" si="76"/>
        <v>59.5</v>
      </c>
      <c r="P2477">
        <f t="shared" si="77"/>
        <v>-1.5</v>
      </c>
    </row>
    <row r="2478" spans="1:16" x14ac:dyDescent="0.25">
      <c r="A2478" t="s">
        <v>63</v>
      </c>
      <c r="B2478" t="s">
        <v>18</v>
      </c>
      <c r="C2478" t="s">
        <v>19</v>
      </c>
      <c r="D2478" s="1">
        <v>43293</v>
      </c>
      <c r="E2478" t="s">
        <v>128</v>
      </c>
      <c r="F2478" t="s">
        <v>55</v>
      </c>
      <c r="G2478">
        <v>9</v>
      </c>
      <c r="H2478" t="s">
        <v>29</v>
      </c>
      <c r="I2478" t="s">
        <v>27</v>
      </c>
      <c r="J2478" t="s">
        <v>78</v>
      </c>
      <c r="K2478" t="s">
        <v>79</v>
      </c>
      <c r="L2478">
        <v>64</v>
      </c>
      <c r="M2478">
        <v>54</v>
      </c>
      <c r="N2478">
        <v>65</v>
      </c>
      <c r="O2478">
        <f t="shared" si="76"/>
        <v>59.5</v>
      </c>
      <c r="P2478">
        <f t="shared" si="77"/>
        <v>-4.5</v>
      </c>
    </row>
    <row r="2479" spans="1:16" x14ac:dyDescent="0.25">
      <c r="A2479" t="s">
        <v>63</v>
      </c>
      <c r="B2479" t="s">
        <v>18</v>
      </c>
      <c r="C2479" t="s">
        <v>19</v>
      </c>
      <c r="D2479" s="1">
        <v>43293</v>
      </c>
      <c r="E2479" t="s">
        <v>128</v>
      </c>
      <c r="F2479" t="s">
        <v>55</v>
      </c>
      <c r="G2479">
        <v>10</v>
      </c>
      <c r="H2479" t="s">
        <v>29</v>
      </c>
      <c r="I2479" t="s">
        <v>23</v>
      </c>
      <c r="J2479" t="s">
        <v>71</v>
      </c>
      <c r="K2479" t="s">
        <v>72</v>
      </c>
      <c r="L2479">
        <v>60</v>
      </c>
      <c r="M2479">
        <v>54</v>
      </c>
      <c r="N2479">
        <v>65</v>
      </c>
      <c r="O2479">
        <f t="shared" si="76"/>
        <v>59.5</v>
      </c>
      <c r="P2479">
        <f t="shared" si="77"/>
        <v>-0.5</v>
      </c>
    </row>
    <row r="2480" spans="1:16" x14ac:dyDescent="0.25">
      <c r="A2480" t="s">
        <v>63</v>
      </c>
      <c r="B2480" t="s">
        <v>18</v>
      </c>
      <c r="C2480" t="s">
        <v>19</v>
      </c>
      <c r="D2480" s="1">
        <v>43293</v>
      </c>
      <c r="E2480" t="s">
        <v>128</v>
      </c>
      <c r="F2480" t="s">
        <v>55</v>
      </c>
      <c r="G2480">
        <v>10</v>
      </c>
      <c r="H2480" t="s">
        <v>22</v>
      </c>
      <c r="I2480" t="s">
        <v>23</v>
      </c>
      <c r="J2480" t="s">
        <v>71</v>
      </c>
      <c r="K2480" t="s">
        <v>72</v>
      </c>
      <c r="L2480">
        <v>61</v>
      </c>
      <c r="M2480">
        <v>54</v>
      </c>
      <c r="N2480">
        <v>65</v>
      </c>
      <c r="O2480">
        <f t="shared" si="76"/>
        <v>59.5</v>
      </c>
      <c r="P2480">
        <f t="shared" si="77"/>
        <v>-1.5</v>
      </c>
    </row>
    <row r="2481" spans="1:16" x14ac:dyDescent="0.25">
      <c r="A2481" t="s">
        <v>63</v>
      </c>
      <c r="B2481" t="s">
        <v>18</v>
      </c>
      <c r="C2481" t="s">
        <v>19</v>
      </c>
      <c r="D2481" s="1">
        <v>43293</v>
      </c>
      <c r="E2481" t="s">
        <v>128</v>
      </c>
      <c r="F2481" t="s">
        <v>55</v>
      </c>
      <c r="G2481">
        <v>10</v>
      </c>
      <c r="H2481" t="s">
        <v>29</v>
      </c>
      <c r="I2481" t="s">
        <v>27</v>
      </c>
      <c r="J2481" t="s">
        <v>73</v>
      </c>
      <c r="K2481" t="s">
        <v>74</v>
      </c>
      <c r="L2481">
        <v>64</v>
      </c>
      <c r="M2481">
        <v>54</v>
      </c>
      <c r="N2481">
        <v>65</v>
      </c>
      <c r="O2481">
        <f t="shared" si="76"/>
        <v>59.5</v>
      </c>
      <c r="P2481">
        <f t="shared" si="77"/>
        <v>-4.5</v>
      </c>
    </row>
    <row r="2482" spans="1:16" x14ac:dyDescent="0.25">
      <c r="A2482" t="s">
        <v>63</v>
      </c>
      <c r="B2482" t="s">
        <v>18</v>
      </c>
      <c r="C2482" t="s">
        <v>19</v>
      </c>
      <c r="D2482" s="1">
        <v>43293</v>
      </c>
      <c r="E2482" t="s">
        <v>112</v>
      </c>
      <c r="F2482" t="s">
        <v>21</v>
      </c>
      <c r="G2482">
        <v>1</v>
      </c>
      <c r="H2482" t="s">
        <v>22</v>
      </c>
      <c r="I2482" t="s">
        <v>23</v>
      </c>
      <c r="J2482" t="s">
        <v>37</v>
      </c>
      <c r="K2482" t="s">
        <v>38</v>
      </c>
      <c r="L2482">
        <v>52</v>
      </c>
      <c r="M2482">
        <v>64</v>
      </c>
      <c r="N2482">
        <v>68</v>
      </c>
      <c r="O2482">
        <f t="shared" si="76"/>
        <v>66</v>
      </c>
      <c r="P2482">
        <f t="shared" si="77"/>
        <v>14</v>
      </c>
    </row>
    <row r="2483" spans="1:16" x14ac:dyDescent="0.25">
      <c r="A2483" t="s">
        <v>63</v>
      </c>
      <c r="B2483" t="s">
        <v>18</v>
      </c>
      <c r="C2483" t="s">
        <v>19</v>
      </c>
      <c r="D2483" s="1">
        <v>43293</v>
      </c>
      <c r="E2483" t="s">
        <v>112</v>
      </c>
      <c r="F2483" t="s">
        <v>21</v>
      </c>
      <c r="G2483">
        <v>1</v>
      </c>
      <c r="H2483" t="s">
        <v>22</v>
      </c>
      <c r="I2483" t="s">
        <v>23</v>
      </c>
      <c r="J2483" t="s">
        <v>33</v>
      </c>
      <c r="K2483" t="s">
        <v>34</v>
      </c>
      <c r="L2483">
        <v>52</v>
      </c>
      <c r="M2483">
        <v>64</v>
      </c>
      <c r="N2483">
        <v>68</v>
      </c>
      <c r="O2483">
        <f t="shared" si="76"/>
        <v>66</v>
      </c>
      <c r="P2483">
        <f t="shared" si="77"/>
        <v>14</v>
      </c>
    </row>
    <row r="2484" spans="1:16" x14ac:dyDescent="0.25">
      <c r="A2484" t="s">
        <v>63</v>
      </c>
      <c r="B2484" t="s">
        <v>18</v>
      </c>
      <c r="C2484" t="s">
        <v>19</v>
      </c>
      <c r="D2484" s="1">
        <v>43293</v>
      </c>
      <c r="E2484" t="s">
        <v>112</v>
      </c>
      <c r="F2484" t="s">
        <v>21</v>
      </c>
      <c r="G2484">
        <v>1</v>
      </c>
      <c r="H2484" t="s">
        <v>22</v>
      </c>
      <c r="I2484" t="s">
        <v>23</v>
      </c>
      <c r="J2484" t="s">
        <v>24</v>
      </c>
      <c r="K2484" t="s">
        <v>25</v>
      </c>
      <c r="L2484">
        <v>57</v>
      </c>
      <c r="M2484">
        <v>64</v>
      </c>
      <c r="N2484">
        <v>68</v>
      </c>
      <c r="O2484">
        <f t="shared" si="76"/>
        <v>66</v>
      </c>
      <c r="P2484">
        <f t="shared" si="77"/>
        <v>9</v>
      </c>
    </row>
    <row r="2485" spans="1:16" x14ac:dyDescent="0.25">
      <c r="A2485" t="s">
        <v>63</v>
      </c>
      <c r="B2485" t="s">
        <v>18</v>
      </c>
      <c r="C2485" t="s">
        <v>19</v>
      </c>
      <c r="D2485" s="1">
        <v>43293</v>
      </c>
      <c r="E2485" t="s">
        <v>112</v>
      </c>
      <c r="F2485" t="s">
        <v>21</v>
      </c>
      <c r="G2485">
        <v>1</v>
      </c>
      <c r="H2485" t="s">
        <v>29</v>
      </c>
      <c r="I2485" t="s">
        <v>26</v>
      </c>
      <c r="L2485">
        <v>61</v>
      </c>
      <c r="M2485">
        <v>64</v>
      </c>
      <c r="N2485">
        <v>68</v>
      </c>
      <c r="O2485">
        <f t="shared" si="76"/>
        <v>66</v>
      </c>
      <c r="P2485">
        <f t="shared" si="77"/>
        <v>5</v>
      </c>
    </row>
    <row r="2486" spans="1:16" x14ac:dyDescent="0.25">
      <c r="A2486" t="s">
        <v>63</v>
      </c>
      <c r="B2486" t="s">
        <v>18</v>
      </c>
      <c r="C2486" t="s">
        <v>19</v>
      </c>
      <c r="D2486" s="1">
        <v>43293</v>
      </c>
      <c r="E2486" t="s">
        <v>112</v>
      </c>
      <c r="F2486" t="s">
        <v>21</v>
      </c>
      <c r="G2486">
        <v>1</v>
      </c>
      <c r="H2486" t="s">
        <v>29</v>
      </c>
      <c r="I2486" t="s">
        <v>28</v>
      </c>
      <c r="J2486" t="s">
        <v>106</v>
      </c>
      <c r="K2486" t="s">
        <v>107</v>
      </c>
      <c r="L2486">
        <v>64</v>
      </c>
      <c r="M2486">
        <v>64</v>
      </c>
      <c r="N2486">
        <v>68</v>
      </c>
      <c r="O2486">
        <f t="shared" si="76"/>
        <v>66</v>
      </c>
      <c r="P2486">
        <f t="shared" si="77"/>
        <v>2</v>
      </c>
    </row>
    <row r="2487" spans="1:16" x14ac:dyDescent="0.25">
      <c r="A2487" t="s">
        <v>63</v>
      </c>
      <c r="B2487" t="s">
        <v>18</v>
      </c>
      <c r="C2487" t="s">
        <v>19</v>
      </c>
      <c r="D2487" s="1">
        <v>43293</v>
      </c>
      <c r="E2487" t="s">
        <v>112</v>
      </c>
      <c r="F2487" t="s">
        <v>21</v>
      </c>
      <c r="G2487">
        <v>1</v>
      </c>
      <c r="H2487" t="s">
        <v>29</v>
      </c>
      <c r="I2487" t="s">
        <v>27</v>
      </c>
      <c r="J2487" t="s">
        <v>50</v>
      </c>
      <c r="K2487" t="s">
        <v>51</v>
      </c>
      <c r="L2487">
        <v>6</v>
      </c>
      <c r="M2487">
        <v>64</v>
      </c>
      <c r="N2487">
        <v>68</v>
      </c>
      <c r="O2487">
        <f t="shared" si="76"/>
        <v>66</v>
      </c>
      <c r="P2487">
        <f t="shared" si="77"/>
        <v>60</v>
      </c>
    </row>
    <row r="2488" spans="1:16" x14ac:dyDescent="0.25">
      <c r="A2488" t="s">
        <v>63</v>
      </c>
      <c r="B2488" t="s">
        <v>18</v>
      </c>
      <c r="C2488" t="s">
        <v>19</v>
      </c>
      <c r="D2488" s="1">
        <v>43293</v>
      </c>
      <c r="E2488" t="s">
        <v>112</v>
      </c>
      <c r="F2488" t="s">
        <v>21</v>
      </c>
      <c r="G2488">
        <v>2</v>
      </c>
      <c r="H2488" t="s">
        <v>22</v>
      </c>
      <c r="I2488" t="s">
        <v>23</v>
      </c>
      <c r="J2488" t="s">
        <v>37</v>
      </c>
      <c r="K2488" t="s">
        <v>38</v>
      </c>
      <c r="L2488">
        <v>55</v>
      </c>
      <c r="M2488">
        <v>64</v>
      </c>
      <c r="N2488">
        <v>68</v>
      </c>
      <c r="O2488">
        <f t="shared" si="76"/>
        <v>66</v>
      </c>
      <c r="P2488">
        <f t="shared" si="77"/>
        <v>11</v>
      </c>
    </row>
    <row r="2489" spans="1:16" x14ac:dyDescent="0.25">
      <c r="A2489" t="s">
        <v>63</v>
      </c>
      <c r="B2489" t="s">
        <v>18</v>
      </c>
      <c r="C2489" t="s">
        <v>19</v>
      </c>
      <c r="D2489" s="1">
        <v>43293</v>
      </c>
      <c r="E2489" t="s">
        <v>112</v>
      </c>
      <c r="F2489" t="s">
        <v>21</v>
      </c>
      <c r="G2489">
        <v>2</v>
      </c>
      <c r="H2489" t="s">
        <v>22</v>
      </c>
      <c r="I2489" t="s">
        <v>23</v>
      </c>
      <c r="J2489" t="s">
        <v>37</v>
      </c>
      <c r="K2489" t="s">
        <v>38</v>
      </c>
      <c r="L2489">
        <v>55</v>
      </c>
      <c r="M2489">
        <v>64</v>
      </c>
      <c r="N2489">
        <v>68</v>
      </c>
      <c r="O2489">
        <f t="shared" si="76"/>
        <v>66</v>
      </c>
      <c r="P2489">
        <f t="shared" si="77"/>
        <v>11</v>
      </c>
    </row>
    <row r="2490" spans="1:16" x14ac:dyDescent="0.25">
      <c r="A2490" t="s">
        <v>63</v>
      </c>
      <c r="B2490" t="s">
        <v>18</v>
      </c>
      <c r="C2490" t="s">
        <v>19</v>
      </c>
      <c r="D2490" s="1">
        <v>43293</v>
      </c>
      <c r="E2490" t="s">
        <v>112</v>
      </c>
      <c r="F2490" t="s">
        <v>21</v>
      </c>
      <c r="G2490">
        <v>2</v>
      </c>
      <c r="H2490" t="s">
        <v>22</v>
      </c>
      <c r="I2490" t="s">
        <v>23</v>
      </c>
      <c r="J2490" t="s">
        <v>46</v>
      </c>
      <c r="K2490" t="s">
        <v>47</v>
      </c>
      <c r="L2490">
        <v>62</v>
      </c>
      <c r="M2490">
        <v>64</v>
      </c>
      <c r="N2490">
        <v>68</v>
      </c>
      <c r="O2490">
        <f t="shared" si="76"/>
        <v>66</v>
      </c>
      <c r="P2490">
        <f t="shared" si="77"/>
        <v>4</v>
      </c>
    </row>
    <row r="2491" spans="1:16" x14ac:dyDescent="0.25">
      <c r="A2491" t="s">
        <v>63</v>
      </c>
      <c r="B2491" t="s">
        <v>18</v>
      </c>
      <c r="C2491" t="s">
        <v>19</v>
      </c>
      <c r="D2491" s="1">
        <v>43293</v>
      </c>
      <c r="E2491" t="s">
        <v>112</v>
      </c>
      <c r="F2491" t="s">
        <v>21</v>
      </c>
      <c r="G2491">
        <v>2</v>
      </c>
      <c r="H2491" t="s">
        <v>22</v>
      </c>
      <c r="I2491" t="s">
        <v>116</v>
      </c>
      <c r="J2491" t="s">
        <v>37</v>
      </c>
      <c r="K2491" t="s">
        <v>38</v>
      </c>
      <c r="L2491">
        <v>64</v>
      </c>
      <c r="M2491">
        <v>64</v>
      </c>
      <c r="N2491">
        <v>68</v>
      </c>
      <c r="O2491">
        <f t="shared" si="76"/>
        <v>66</v>
      </c>
      <c r="P2491">
        <f t="shared" si="77"/>
        <v>2</v>
      </c>
    </row>
    <row r="2492" spans="1:16" x14ac:dyDescent="0.25">
      <c r="A2492" t="s">
        <v>63</v>
      </c>
      <c r="B2492" t="s">
        <v>18</v>
      </c>
      <c r="C2492" t="s">
        <v>19</v>
      </c>
      <c r="D2492" s="1">
        <v>43293</v>
      </c>
      <c r="E2492" t="s">
        <v>112</v>
      </c>
      <c r="F2492" t="s">
        <v>21</v>
      </c>
      <c r="G2492">
        <v>2</v>
      </c>
      <c r="H2492" t="s">
        <v>22</v>
      </c>
      <c r="I2492" t="s">
        <v>116</v>
      </c>
      <c r="J2492" t="s">
        <v>37</v>
      </c>
      <c r="K2492" t="s">
        <v>38</v>
      </c>
      <c r="L2492">
        <v>64</v>
      </c>
      <c r="M2492">
        <v>64</v>
      </c>
      <c r="N2492">
        <v>68</v>
      </c>
      <c r="O2492">
        <f t="shared" si="76"/>
        <v>66</v>
      </c>
      <c r="P2492">
        <f t="shared" si="77"/>
        <v>2</v>
      </c>
    </row>
    <row r="2493" spans="1:16" x14ac:dyDescent="0.25">
      <c r="A2493" t="s">
        <v>63</v>
      </c>
      <c r="B2493" t="s">
        <v>18</v>
      </c>
      <c r="C2493" t="s">
        <v>19</v>
      </c>
      <c r="D2493" s="1">
        <v>43293</v>
      </c>
      <c r="E2493" t="s">
        <v>112</v>
      </c>
      <c r="F2493" t="s">
        <v>21</v>
      </c>
      <c r="G2493">
        <v>2</v>
      </c>
      <c r="H2493" t="s">
        <v>29</v>
      </c>
      <c r="I2493" t="s">
        <v>28</v>
      </c>
      <c r="J2493" t="s">
        <v>56</v>
      </c>
      <c r="K2493" t="s">
        <v>57</v>
      </c>
      <c r="L2493">
        <v>65</v>
      </c>
      <c r="M2493">
        <v>64</v>
      </c>
      <c r="N2493">
        <v>68</v>
      </c>
      <c r="O2493">
        <f t="shared" si="76"/>
        <v>66</v>
      </c>
      <c r="P2493">
        <f t="shared" si="77"/>
        <v>1</v>
      </c>
    </row>
    <row r="2494" spans="1:16" x14ac:dyDescent="0.25">
      <c r="A2494" t="s">
        <v>63</v>
      </c>
      <c r="B2494" t="s">
        <v>18</v>
      </c>
      <c r="C2494" t="s">
        <v>19</v>
      </c>
      <c r="D2494" s="1">
        <v>43293</v>
      </c>
      <c r="E2494" t="s">
        <v>112</v>
      </c>
      <c r="F2494" t="s">
        <v>21</v>
      </c>
      <c r="G2494">
        <v>3</v>
      </c>
      <c r="H2494" t="s">
        <v>22</v>
      </c>
      <c r="I2494" t="s">
        <v>23</v>
      </c>
      <c r="J2494" t="s">
        <v>24</v>
      </c>
      <c r="K2494" t="s">
        <v>25</v>
      </c>
      <c r="L2494">
        <v>50</v>
      </c>
      <c r="M2494">
        <v>64</v>
      </c>
      <c r="N2494">
        <v>68</v>
      </c>
      <c r="O2494">
        <f t="shared" si="76"/>
        <v>66</v>
      </c>
      <c r="P2494">
        <f t="shared" si="77"/>
        <v>16</v>
      </c>
    </row>
    <row r="2495" spans="1:16" x14ac:dyDescent="0.25">
      <c r="A2495" t="s">
        <v>63</v>
      </c>
      <c r="B2495" t="s">
        <v>18</v>
      </c>
      <c r="C2495" t="s">
        <v>19</v>
      </c>
      <c r="D2495" s="1">
        <v>43293</v>
      </c>
      <c r="E2495" t="s">
        <v>112</v>
      </c>
      <c r="F2495" t="s">
        <v>21</v>
      </c>
      <c r="G2495">
        <v>3</v>
      </c>
      <c r="H2495" t="s">
        <v>22</v>
      </c>
      <c r="I2495" t="s">
        <v>23</v>
      </c>
      <c r="J2495" t="s">
        <v>37</v>
      </c>
      <c r="K2495" t="s">
        <v>38</v>
      </c>
      <c r="L2495">
        <v>51</v>
      </c>
      <c r="M2495">
        <v>64</v>
      </c>
      <c r="N2495">
        <v>68</v>
      </c>
      <c r="O2495">
        <f t="shared" si="76"/>
        <v>66</v>
      </c>
      <c r="P2495">
        <f t="shared" si="77"/>
        <v>15</v>
      </c>
    </row>
    <row r="2496" spans="1:16" x14ac:dyDescent="0.25">
      <c r="A2496" t="s">
        <v>63</v>
      </c>
      <c r="B2496" t="s">
        <v>18</v>
      </c>
      <c r="C2496" t="s">
        <v>19</v>
      </c>
      <c r="D2496" s="1">
        <v>43293</v>
      </c>
      <c r="E2496" t="s">
        <v>112</v>
      </c>
      <c r="F2496" t="s">
        <v>21</v>
      </c>
      <c r="G2496">
        <v>3</v>
      </c>
      <c r="H2496" t="s">
        <v>22</v>
      </c>
      <c r="I2496" t="s">
        <v>23</v>
      </c>
      <c r="J2496" t="s">
        <v>37</v>
      </c>
      <c r="K2496" t="s">
        <v>38</v>
      </c>
      <c r="L2496">
        <v>52</v>
      </c>
      <c r="M2496">
        <v>64</v>
      </c>
      <c r="N2496">
        <v>68</v>
      </c>
      <c r="O2496">
        <f t="shared" si="76"/>
        <v>66</v>
      </c>
      <c r="P2496">
        <f t="shared" si="77"/>
        <v>14</v>
      </c>
    </row>
    <row r="2497" spans="1:16" x14ac:dyDescent="0.25">
      <c r="A2497" t="s">
        <v>63</v>
      </c>
      <c r="B2497" t="s">
        <v>18</v>
      </c>
      <c r="C2497" t="s">
        <v>19</v>
      </c>
      <c r="D2497" s="1">
        <v>43293</v>
      </c>
      <c r="E2497" t="s">
        <v>112</v>
      </c>
      <c r="F2497" t="s">
        <v>21</v>
      </c>
      <c r="G2497">
        <v>3</v>
      </c>
      <c r="H2497" t="s">
        <v>29</v>
      </c>
      <c r="I2497" t="s">
        <v>35</v>
      </c>
      <c r="L2497">
        <v>57</v>
      </c>
      <c r="M2497">
        <v>64</v>
      </c>
      <c r="N2497">
        <v>68</v>
      </c>
      <c r="O2497">
        <f t="shared" si="76"/>
        <v>66</v>
      </c>
      <c r="P2497">
        <f t="shared" si="77"/>
        <v>9</v>
      </c>
    </row>
    <row r="2498" spans="1:16" x14ac:dyDescent="0.25">
      <c r="A2498" t="s">
        <v>63</v>
      </c>
      <c r="B2498" t="s">
        <v>18</v>
      </c>
      <c r="C2498" t="s">
        <v>19</v>
      </c>
      <c r="D2498" s="1">
        <v>43293</v>
      </c>
      <c r="E2498" t="s">
        <v>112</v>
      </c>
      <c r="F2498" t="s">
        <v>21</v>
      </c>
      <c r="G2498">
        <v>4</v>
      </c>
      <c r="H2498" t="s">
        <v>22</v>
      </c>
      <c r="I2498" t="s">
        <v>23</v>
      </c>
      <c r="J2498" t="s">
        <v>37</v>
      </c>
      <c r="K2498" t="s">
        <v>38</v>
      </c>
      <c r="L2498">
        <v>58</v>
      </c>
      <c r="M2498">
        <v>64</v>
      </c>
      <c r="N2498">
        <v>68</v>
      </c>
      <c r="O2498">
        <f t="shared" si="76"/>
        <v>66</v>
      </c>
      <c r="P2498">
        <f t="shared" si="77"/>
        <v>8</v>
      </c>
    </row>
    <row r="2499" spans="1:16" x14ac:dyDescent="0.25">
      <c r="A2499" t="s">
        <v>63</v>
      </c>
      <c r="B2499" t="s">
        <v>18</v>
      </c>
      <c r="C2499" t="s">
        <v>19</v>
      </c>
      <c r="D2499" s="1">
        <v>43293</v>
      </c>
      <c r="E2499" t="s">
        <v>112</v>
      </c>
      <c r="F2499" t="s">
        <v>21</v>
      </c>
      <c r="G2499">
        <v>4</v>
      </c>
      <c r="H2499" t="s">
        <v>22</v>
      </c>
      <c r="I2499" t="s">
        <v>23</v>
      </c>
      <c r="J2499" t="s">
        <v>37</v>
      </c>
      <c r="K2499" t="s">
        <v>38</v>
      </c>
      <c r="L2499">
        <v>58</v>
      </c>
      <c r="M2499">
        <v>64</v>
      </c>
      <c r="N2499">
        <v>68</v>
      </c>
      <c r="O2499">
        <f t="shared" ref="O2499:O2562" si="78">AVERAGE(M2499:N2499)</f>
        <v>66</v>
      </c>
      <c r="P2499">
        <f t="shared" ref="P2499:P2562" si="79">O2499-L2499</f>
        <v>8</v>
      </c>
    </row>
    <row r="2500" spans="1:16" x14ac:dyDescent="0.25">
      <c r="A2500" t="s">
        <v>63</v>
      </c>
      <c r="B2500" t="s">
        <v>18</v>
      </c>
      <c r="C2500" t="s">
        <v>19</v>
      </c>
      <c r="D2500" s="1">
        <v>43293</v>
      </c>
      <c r="E2500" t="s">
        <v>112</v>
      </c>
      <c r="F2500" t="s">
        <v>21</v>
      </c>
      <c r="G2500">
        <v>4</v>
      </c>
      <c r="H2500" t="s">
        <v>29</v>
      </c>
      <c r="I2500" t="s">
        <v>23</v>
      </c>
      <c r="J2500" t="s">
        <v>46</v>
      </c>
      <c r="K2500" t="s">
        <v>47</v>
      </c>
      <c r="L2500">
        <v>58</v>
      </c>
      <c r="M2500">
        <v>64</v>
      </c>
      <c r="N2500">
        <v>68</v>
      </c>
      <c r="O2500">
        <f t="shared" si="78"/>
        <v>66</v>
      </c>
      <c r="P2500">
        <f t="shared" si="79"/>
        <v>8</v>
      </c>
    </row>
    <row r="2501" spans="1:16" x14ac:dyDescent="0.25">
      <c r="A2501" t="s">
        <v>63</v>
      </c>
      <c r="B2501" t="s">
        <v>18</v>
      </c>
      <c r="C2501" t="s">
        <v>19</v>
      </c>
      <c r="D2501" s="1">
        <v>43293</v>
      </c>
      <c r="E2501" t="s">
        <v>112</v>
      </c>
      <c r="F2501" t="s">
        <v>21</v>
      </c>
      <c r="G2501">
        <v>4</v>
      </c>
      <c r="H2501" t="s">
        <v>29</v>
      </c>
      <c r="I2501" t="s">
        <v>26</v>
      </c>
      <c r="L2501">
        <v>62</v>
      </c>
      <c r="M2501">
        <v>64</v>
      </c>
      <c r="N2501">
        <v>68</v>
      </c>
      <c r="O2501">
        <f t="shared" si="78"/>
        <v>66</v>
      </c>
      <c r="P2501">
        <f t="shared" si="79"/>
        <v>4</v>
      </c>
    </row>
    <row r="2502" spans="1:16" x14ac:dyDescent="0.25">
      <c r="A2502" t="s">
        <v>63</v>
      </c>
      <c r="B2502" t="s">
        <v>18</v>
      </c>
      <c r="C2502" t="s">
        <v>19</v>
      </c>
      <c r="D2502" s="1">
        <v>43293</v>
      </c>
      <c r="E2502" t="s">
        <v>112</v>
      </c>
      <c r="F2502" t="s">
        <v>21</v>
      </c>
      <c r="G2502">
        <v>4</v>
      </c>
      <c r="H2502" t="s">
        <v>29</v>
      </c>
      <c r="I2502" t="s">
        <v>28</v>
      </c>
      <c r="J2502" t="s">
        <v>56</v>
      </c>
      <c r="K2502" t="s">
        <v>57</v>
      </c>
      <c r="L2502">
        <v>63</v>
      </c>
      <c r="M2502">
        <v>64</v>
      </c>
      <c r="N2502">
        <v>68</v>
      </c>
      <c r="O2502">
        <f t="shared" si="78"/>
        <v>66</v>
      </c>
      <c r="P2502">
        <f t="shared" si="79"/>
        <v>3</v>
      </c>
    </row>
    <row r="2503" spans="1:16" x14ac:dyDescent="0.25">
      <c r="A2503" t="s">
        <v>63</v>
      </c>
      <c r="B2503" t="s">
        <v>18</v>
      </c>
      <c r="C2503" t="s">
        <v>19</v>
      </c>
      <c r="D2503" s="1">
        <v>43293</v>
      </c>
      <c r="E2503" t="s">
        <v>112</v>
      </c>
      <c r="F2503" t="s">
        <v>21</v>
      </c>
      <c r="G2503">
        <v>5</v>
      </c>
      <c r="H2503" t="s">
        <v>22</v>
      </c>
      <c r="I2503" t="s">
        <v>23</v>
      </c>
      <c r="J2503" t="s">
        <v>24</v>
      </c>
      <c r="K2503" t="s">
        <v>25</v>
      </c>
      <c r="L2503">
        <v>60</v>
      </c>
      <c r="M2503">
        <v>64</v>
      </c>
      <c r="N2503">
        <v>68</v>
      </c>
      <c r="O2503">
        <f t="shared" si="78"/>
        <v>66</v>
      </c>
      <c r="P2503">
        <f t="shared" si="79"/>
        <v>6</v>
      </c>
    </row>
    <row r="2504" spans="1:16" x14ac:dyDescent="0.25">
      <c r="A2504" t="s">
        <v>63</v>
      </c>
      <c r="B2504" t="s">
        <v>18</v>
      </c>
      <c r="C2504" t="s">
        <v>19</v>
      </c>
      <c r="D2504" s="1">
        <v>43293</v>
      </c>
      <c r="E2504" t="s">
        <v>112</v>
      </c>
      <c r="F2504" t="s">
        <v>21</v>
      </c>
      <c r="G2504">
        <v>5</v>
      </c>
      <c r="H2504" t="s">
        <v>22</v>
      </c>
      <c r="I2504" t="s">
        <v>23</v>
      </c>
      <c r="J2504" t="s">
        <v>24</v>
      </c>
      <c r="K2504" t="s">
        <v>25</v>
      </c>
      <c r="L2504">
        <v>60</v>
      </c>
      <c r="M2504">
        <v>64</v>
      </c>
      <c r="N2504">
        <v>68</v>
      </c>
      <c r="O2504">
        <f t="shared" si="78"/>
        <v>66</v>
      </c>
      <c r="P2504">
        <f t="shared" si="79"/>
        <v>6</v>
      </c>
    </row>
    <row r="2505" spans="1:16" x14ac:dyDescent="0.25">
      <c r="A2505" t="s">
        <v>63</v>
      </c>
      <c r="B2505" t="s">
        <v>18</v>
      </c>
      <c r="C2505" t="s">
        <v>19</v>
      </c>
      <c r="D2505" s="1">
        <v>43293</v>
      </c>
      <c r="E2505" t="s">
        <v>112</v>
      </c>
      <c r="F2505" t="s">
        <v>21</v>
      </c>
      <c r="G2505">
        <v>5</v>
      </c>
      <c r="H2505" t="s">
        <v>22</v>
      </c>
      <c r="I2505" t="s">
        <v>26</v>
      </c>
      <c r="J2505" t="s">
        <v>33</v>
      </c>
      <c r="K2505" t="s">
        <v>34</v>
      </c>
      <c r="L2505">
        <v>66</v>
      </c>
      <c r="M2505">
        <v>64</v>
      </c>
      <c r="N2505">
        <v>68</v>
      </c>
      <c r="O2505">
        <f t="shared" si="78"/>
        <v>66</v>
      </c>
      <c r="P2505">
        <f t="shared" si="79"/>
        <v>0</v>
      </c>
    </row>
    <row r="2506" spans="1:16" x14ac:dyDescent="0.25">
      <c r="A2506" t="s">
        <v>63</v>
      </c>
      <c r="B2506" t="s">
        <v>18</v>
      </c>
      <c r="C2506" t="s">
        <v>19</v>
      </c>
      <c r="D2506" s="1">
        <v>43293</v>
      </c>
      <c r="E2506" t="s">
        <v>112</v>
      </c>
      <c r="F2506" t="s">
        <v>21</v>
      </c>
      <c r="G2506">
        <v>5</v>
      </c>
      <c r="H2506" t="s">
        <v>29</v>
      </c>
      <c r="I2506" t="s">
        <v>28</v>
      </c>
      <c r="J2506" t="s">
        <v>56</v>
      </c>
      <c r="K2506" t="s">
        <v>57</v>
      </c>
      <c r="L2506">
        <v>67</v>
      </c>
      <c r="M2506">
        <v>64</v>
      </c>
      <c r="N2506">
        <v>68</v>
      </c>
      <c r="O2506">
        <f t="shared" si="78"/>
        <v>66</v>
      </c>
      <c r="P2506">
        <f t="shared" si="79"/>
        <v>-1</v>
      </c>
    </row>
    <row r="2507" spans="1:16" x14ac:dyDescent="0.25">
      <c r="A2507" t="s">
        <v>63</v>
      </c>
      <c r="B2507" t="s">
        <v>18</v>
      </c>
      <c r="C2507" t="s">
        <v>19</v>
      </c>
      <c r="D2507" s="1">
        <v>43293</v>
      </c>
      <c r="E2507" t="s">
        <v>112</v>
      </c>
      <c r="F2507" t="s">
        <v>21</v>
      </c>
      <c r="G2507">
        <v>6</v>
      </c>
      <c r="H2507" t="s">
        <v>22</v>
      </c>
      <c r="I2507" t="s">
        <v>23</v>
      </c>
      <c r="J2507" t="s">
        <v>24</v>
      </c>
      <c r="K2507" t="s">
        <v>25</v>
      </c>
      <c r="L2507">
        <v>46</v>
      </c>
      <c r="M2507">
        <v>64</v>
      </c>
      <c r="N2507">
        <v>68</v>
      </c>
      <c r="O2507">
        <f t="shared" si="78"/>
        <v>66</v>
      </c>
      <c r="P2507">
        <f t="shared" si="79"/>
        <v>20</v>
      </c>
    </row>
    <row r="2508" spans="1:16" x14ac:dyDescent="0.25">
      <c r="A2508" t="s">
        <v>63</v>
      </c>
      <c r="B2508" t="s">
        <v>18</v>
      </c>
      <c r="C2508" t="s">
        <v>19</v>
      </c>
      <c r="D2508" s="1">
        <v>43293</v>
      </c>
      <c r="E2508" t="s">
        <v>112</v>
      </c>
      <c r="F2508" t="s">
        <v>21</v>
      </c>
      <c r="G2508">
        <v>6</v>
      </c>
      <c r="H2508" t="s">
        <v>22</v>
      </c>
      <c r="I2508" t="s">
        <v>23</v>
      </c>
      <c r="J2508" t="s">
        <v>24</v>
      </c>
      <c r="K2508" t="s">
        <v>25</v>
      </c>
      <c r="L2508">
        <v>46</v>
      </c>
      <c r="M2508">
        <v>64</v>
      </c>
      <c r="N2508">
        <v>68</v>
      </c>
      <c r="O2508">
        <f t="shared" si="78"/>
        <v>66</v>
      </c>
      <c r="P2508">
        <f t="shared" si="79"/>
        <v>20</v>
      </c>
    </row>
    <row r="2509" spans="1:16" x14ac:dyDescent="0.25">
      <c r="A2509" t="s">
        <v>63</v>
      </c>
      <c r="B2509" t="s">
        <v>18</v>
      </c>
      <c r="C2509" t="s">
        <v>19</v>
      </c>
      <c r="D2509" s="1">
        <v>43293</v>
      </c>
      <c r="E2509" t="s">
        <v>112</v>
      </c>
      <c r="F2509" t="s">
        <v>21</v>
      </c>
      <c r="G2509">
        <v>6</v>
      </c>
      <c r="H2509" t="s">
        <v>22</v>
      </c>
      <c r="I2509" t="s">
        <v>23</v>
      </c>
      <c r="J2509" t="s">
        <v>24</v>
      </c>
      <c r="K2509" t="s">
        <v>25</v>
      </c>
      <c r="L2509">
        <v>46</v>
      </c>
      <c r="M2509">
        <v>64</v>
      </c>
      <c r="N2509">
        <v>68</v>
      </c>
      <c r="O2509">
        <f t="shared" si="78"/>
        <v>66</v>
      </c>
      <c r="P2509">
        <f t="shared" si="79"/>
        <v>20</v>
      </c>
    </row>
    <row r="2510" spans="1:16" x14ac:dyDescent="0.25">
      <c r="A2510" t="s">
        <v>63</v>
      </c>
      <c r="B2510" t="s">
        <v>18</v>
      </c>
      <c r="C2510" t="s">
        <v>19</v>
      </c>
      <c r="D2510" s="1">
        <v>43293</v>
      </c>
      <c r="E2510" t="s">
        <v>112</v>
      </c>
      <c r="F2510" t="s">
        <v>21</v>
      </c>
      <c r="G2510">
        <v>6</v>
      </c>
      <c r="H2510" t="s">
        <v>22</v>
      </c>
      <c r="I2510" t="s">
        <v>23</v>
      </c>
      <c r="J2510" t="s">
        <v>24</v>
      </c>
      <c r="K2510" t="s">
        <v>25</v>
      </c>
      <c r="L2510">
        <v>46</v>
      </c>
      <c r="M2510">
        <v>64</v>
      </c>
      <c r="N2510">
        <v>68</v>
      </c>
      <c r="O2510">
        <f t="shared" si="78"/>
        <v>66</v>
      </c>
      <c r="P2510">
        <f t="shared" si="79"/>
        <v>20</v>
      </c>
    </row>
    <row r="2511" spans="1:16" x14ac:dyDescent="0.25">
      <c r="A2511" t="s">
        <v>63</v>
      </c>
      <c r="B2511" t="s">
        <v>18</v>
      </c>
      <c r="C2511" t="s">
        <v>19</v>
      </c>
      <c r="D2511" s="1">
        <v>43293</v>
      </c>
      <c r="E2511" t="s">
        <v>112</v>
      </c>
      <c r="F2511" t="s">
        <v>21</v>
      </c>
      <c r="G2511">
        <v>6</v>
      </c>
      <c r="H2511" t="s">
        <v>22</v>
      </c>
      <c r="I2511" t="s">
        <v>23</v>
      </c>
      <c r="J2511" t="s">
        <v>24</v>
      </c>
      <c r="K2511" t="s">
        <v>25</v>
      </c>
      <c r="L2511">
        <v>57</v>
      </c>
      <c r="M2511">
        <v>64</v>
      </c>
      <c r="N2511">
        <v>68</v>
      </c>
      <c r="O2511">
        <f t="shared" si="78"/>
        <v>66</v>
      </c>
      <c r="P2511">
        <f t="shared" si="79"/>
        <v>9</v>
      </c>
    </row>
    <row r="2512" spans="1:16" x14ac:dyDescent="0.25">
      <c r="A2512" t="s">
        <v>63</v>
      </c>
      <c r="B2512" t="s">
        <v>18</v>
      </c>
      <c r="C2512" t="s">
        <v>19</v>
      </c>
      <c r="D2512" s="1">
        <v>43293</v>
      </c>
      <c r="E2512" t="s">
        <v>112</v>
      </c>
      <c r="F2512" t="s">
        <v>21</v>
      </c>
      <c r="G2512">
        <v>6</v>
      </c>
      <c r="H2512" t="s">
        <v>22</v>
      </c>
      <c r="I2512" t="s">
        <v>23</v>
      </c>
      <c r="J2512" t="s">
        <v>24</v>
      </c>
      <c r="K2512" t="s">
        <v>25</v>
      </c>
      <c r="L2512">
        <v>61</v>
      </c>
      <c r="M2512">
        <v>64</v>
      </c>
      <c r="N2512">
        <v>68</v>
      </c>
      <c r="O2512">
        <f t="shared" si="78"/>
        <v>66</v>
      </c>
      <c r="P2512">
        <f t="shared" si="79"/>
        <v>5</v>
      </c>
    </row>
    <row r="2513" spans="1:16" x14ac:dyDescent="0.25">
      <c r="A2513" t="s">
        <v>63</v>
      </c>
      <c r="B2513" t="s">
        <v>18</v>
      </c>
      <c r="C2513" t="s">
        <v>19</v>
      </c>
      <c r="D2513" s="1">
        <v>43293</v>
      </c>
      <c r="E2513" t="s">
        <v>112</v>
      </c>
      <c r="F2513" t="s">
        <v>21</v>
      </c>
      <c r="G2513">
        <v>6</v>
      </c>
      <c r="H2513" t="s">
        <v>29</v>
      </c>
      <c r="I2513" t="s">
        <v>23</v>
      </c>
      <c r="J2513" t="s">
        <v>24</v>
      </c>
      <c r="K2513" t="s">
        <v>25</v>
      </c>
      <c r="L2513">
        <v>62</v>
      </c>
      <c r="M2513">
        <v>64</v>
      </c>
      <c r="N2513">
        <v>68</v>
      </c>
      <c r="O2513">
        <f t="shared" si="78"/>
        <v>66</v>
      </c>
      <c r="P2513">
        <f t="shared" si="79"/>
        <v>4</v>
      </c>
    </row>
    <row r="2514" spans="1:16" x14ac:dyDescent="0.25">
      <c r="A2514" t="s">
        <v>63</v>
      </c>
      <c r="B2514" t="s">
        <v>18</v>
      </c>
      <c r="C2514" t="s">
        <v>19</v>
      </c>
      <c r="D2514" s="1">
        <v>43293</v>
      </c>
      <c r="E2514" t="s">
        <v>112</v>
      </c>
      <c r="F2514" t="s">
        <v>21</v>
      </c>
      <c r="G2514">
        <v>6</v>
      </c>
      <c r="H2514" t="s">
        <v>22</v>
      </c>
      <c r="I2514" t="s">
        <v>26</v>
      </c>
      <c r="J2514" t="s">
        <v>33</v>
      </c>
      <c r="K2514" t="s">
        <v>34</v>
      </c>
      <c r="L2514">
        <v>66</v>
      </c>
      <c r="M2514">
        <v>64</v>
      </c>
      <c r="N2514">
        <v>68</v>
      </c>
      <c r="O2514">
        <f t="shared" si="78"/>
        <v>66</v>
      </c>
      <c r="P2514">
        <f t="shared" si="79"/>
        <v>0</v>
      </c>
    </row>
    <row r="2515" spans="1:16" x14ac:dyDescent="0.25">
      <c r="A2515" t="s">
        <v>63</v>
      </c>
      <c r="B2515" t="s">
        <v>18</v>
      </c>
      <c r="C2515" t="s">
        <v>19</v>
      </c>
      <c r="D2515" s="1">
        <v>43293</v>
      </c>
      <c r="E2515" t="s">
        <v>112</v>
      </c>
      <c r="F2515" t="s">
        <v>21</v>
      </c>
      <c r="G2515">
        <v>6</v>
      </c>
      <c r="H2515" t="s">
        <v>29</v>
      </c>
      <c r="I2515" t="s">
        <v>27</v>
      </c>
      <c r="J2515" t="s">
        <v>50</v>
      </c>
      <c r="K2515" t="s">
        <v>51</v>
      </c>
      <c r="L2515">
        <v>68</v>
      </c>
      <c r="M2515">
        <v>64</v>
      </c>
      <c r="N2515">
        <v>68</v>
      </c>
      <c r="O2515">
        <f t="shared" si="78"/>
        <v>66</v>
      </c>
      <c r="P2515">
        <f t="shared" si="79"/>
        <v>-2</v>
      </c>
    </row>
    <row r="2516" spans="1:16" x14ac:dyDescent="0.25">
      <c r="A2516" t="s">
        <v>63</v>
      </c>
      <c r="B2516" t="s">
        <v>18</v>
      </c>
      <c r="C2516" t="s">
        <v>19</v>
      </c>
      <c r="D2516" s="1">
        <v>43293</v>
      </c>
      <c r="E2516" t="s">
        <v>112</v>
      </c>
      <c r="F2516" t="s">
        <v>21</v>
      </c>
      <c r="G2516">
        <v>7</v>
      </c>
      <c r="H2516" t="s">
        <v>22</v>
      </c>
      <c r="I2516" t="s">
        <v>26</v>
      </c>
      <c r="L2516">
        <v>68</v>
      </c>
      <c r="M2516">
        <v>64</v>
      </c>
      <c r="N2516">
        <v>68</v>
      </c>
      <c r="O2516">
        <f t="shared" si="78"/>
        <v>66</v>
      </c>
      <c r="P2516">
        <f t="shared" si="79"/>
        <v>-2</v>
      </c>
    </row>
    <row r="2517" spans="1:16" x14ac:dyDescent="0.25">
      <c r="A2517" t="s">
        <v>63</v>
      </c>
      <c r="B2517" t="s">
        <v>18</v>
      </c>
      <c r="C2517" t="s">
        <v>19</v>
      </c>
      <c r="D2517" s="1">
        <v>43293</v>
      </c>
      <c r="E2517" t="s">
        <v>112</v>
      </c>
      <c r="F2517" t="s">
        <v>21</v>
      </c>
      <c r="G2517">
        <v>7</v>
      </c>
      <c r="H2517" t="s">
        <v>22</v>
      </c>
      <c r="I2517" t="s">
        <v>39</v>
      </c>
      <c r="J2517" t="s">
        <v>91</v>
      </c>
      <c r="K2517" t="s">
        <v>92</v>
      </c>
      <c r="L2517">
        <v>70</v>
      </c>
      <c r="M2517">
        <v>64</v>
      </c>
      <c r="N2517">
        <v>68</v>
      </c>
      <c r="O2517">
        <f t="shared" si="78"/>
        <v>66</v>
      </c>
      <c r="P2517">
        <f t="shared" si="79"/>
        <v>-4</v>
      </c>
    </row>
    <row r="2518" spans="1:16" x14ac:dyDescent="0.25">
      <c r="A2518" t="s">
        <v>63</v>
      </c>
      <c r="B2518" t="s">
        <v>18</v>
      </c>
      <c r="C2518" t="s">
        <v>19</v>
      </c>
      <c r="D2518" s="1">
        <v>43293</v>
      </c>
      <c r="E2518" t="s">
        <v>112</v>
      </c>
      <c r="F2518" t="s">
        <v>21</v>
      </c>
      <c r="G2518">
        <v>7</v>
      </c>
      <c r="H2518" t="s">
        <v>22</v>
      </c>
      <c r="I2518" t="s">
        <v>27</v>
      </c>
      <c r="J2518" t="s">
        <v>78</v>
      </c>
      <c r="K2518" t="s">
        <v>79</v>
      </c>
      <c r="L2518">
        <v>70</v>
      </c>
      <c r="M2518">
        <v>64</v>
      </c>
      <c r="N2518">
        <v>68</v>
      </c>
      <c r="O2518">
        <f t="shared" si="78"/>
        <v>66</v>
      </c>
      <c r="P2518">
        <f t="shared" si="79"/>
        <v>-4</v>
      </c>
    </row>
    <row r="2519" spans="1:16" x14ac:dyDescent="0.25">
      <c r="A2519" t="s">
        <v>63</v>
      </c>
      <c r="B2519" t="s">
        <v>18</v>
      </c>
      <c r="C2519" t="s">
        <v>19</v>
      </c>
      <c r="D2519" s="1">
        <v>43293</v>
      </c>
      <c r="E2519" t="s">
        <v>112</v>
      </c>
      <c r="F2519" t="s">
        <v>21</v>
      </c>
      <c r="G2519">
        <v>7</v>
      </c>
      <c r="H2519" t="s">
        <v>22</v>
      </c>
      <c r="I2519" t="s">
        <v>23</v>
      </c>
      <c r="J2519" t="s">
        <v>24</v>
      </c>
      <c r="K2519" t="s">
        <v>25</v>
      </c>
      <c r="L2519">
        <v>70</v>
      </c>
      <c r="M2519">
        <v>64</v>
      </c>
      <c r="N2519">
        <v>68</v>
      </c>
      <c r="O2519">
        <f t="shared" si="78"/>
        <v>66</v>
      </c>
      <c r="P2519">
        <f t="shared" si="79"/>
        <v>-4</v>
      </c>
    </row>
    <row r="2520" spans="1:16" x14ac:dyDescent="0.25">
      <c r="A2520" t="s">
        <v>63</v>
      </c>
      <c r="B2520" t="s">
        <v>18</v>
      </c>
      <c r="C2520" t="s">
        <v>19</v>
      </c>
      <c r="D2520" s="1">
        <v>43293</v>
      </c>
      <c r="E2520" t="s">
        <v>112</v>
      </c>
      <c r="F2520" t="s">
        <v>21</v>
      </c>
      <c r="G2520">
        <v>7</v>
      </c>
      <c r="H2520" t="s">
        <v>29</v>
      </c>
      <c r="I2520" t="s">
        <v>27</v>
      </c>
      <c r="J2520" t="s">
        <v>78</v>
      </c>
      <c r="K2520" t="s">
        <v>79</v>
      </c>
      <c r="L2520">
        <v>71</v>
      </c>
      <c r="M2520">
        <v>64</v>
      </c>
      <c r="N2520">
        <v>68</v>
      </c>
      <c r="O2520">
        <f t="shared" si="78"/>
        <v>66</v>
      </c>
      <c r="P2520">
        <f t="shared" si="79"/>
        <v>-5</v>
      </c>
    </row>
    <row r="2521" spans="1:16" x14ac:dyDescent="0.25">
      <c r="A2521" t="s">
        <v>63</v>
      </c>
      <c r="B2521" t="s">
        <v>18</v>
      </c>
      <c r="C2521" t="s">
        <v>19</v>
      </c>
      <c r="D2521" s="1">
        <v>43293</v>
      </c>
      <c r="E2521" t="s">
        <v>112</v>
      </c>
      <c r="F2521" t="s">
        <v>21</v>
      </c>
      <c r="G2521">
        <v>8</v>
      </c>
      <c r="H2521" t="s">
        <v>29</v>
      </c>
      <c r="I2521" t="s">
        <v>23</v>
      </c>
      <c r="J2521" t="s">
        <v>33</v>
      </c>
      <c r="K2521" t="s">
        <v>34</v>
      </c>
      <c r="L2521">
        <v>58</v>
      </c>
      <c r="M2521">
        <v>64</v>
      </c>
      <c r="N2521">
        <v>68</v>
      </c>
      <c r="O2521">
        <f t="shared" si="78"/>
        <v>66</v>
      </c>
      <c r="P2521">
        <f t="shared" si="79"/>
        <v>8</v>
      </c>
    </row>
    <row r="2522" spans="1:16" x14ac:dyDescent="0.25">
      <c r="A2522" t="s">
        <v>63</v>
      </c>
      <c r="B2522" t="s">
        <v>18</v>
      </c>
      <c r="C2522" t="s">
        <v>19</v>
      </c>
      <c r="D2522" s="1">
        <v>43293</v>
      </c>
      <c r="E2522" t="s">
        <v>112</v>
      </c>
      <c r="F2522" t="s">
        <v>21</v>
      </c>
      <c r="G2522">
        <v>8</v>
      </c>
      <c r="H2522" t="s">
        <v>22</v>
      </c>
      <c r="I2522" t="s">
        <v>23</v>
      </c>
      <c r="J2522" t="s">
        <v>24</v>
      </c>
      <c r="K2522" t="s">
        <v>25</v>
      </c>
      <c r="L2522">
        <v>66</v>
      </c>
      <c r="M2522">
        <v>64</v>
      </c>
      <c r="N2522">
        <v>68</v>
      </c>
      <c r="O2522">
        <f t="shared" si="78"/>
        <v>66</v>
      </c>
      <c r="P2522">
        <f t="shared" si="79"/>
        <v>0</v>
      </c>
    </row>
    <row r="2523" spans="1:16" x14ac:dyDescent="0.25">
      <c r="A2523" t="s">
        <v>63</v>
      </c>
      <c r="B2523" t="s">
        <v>18</v>
      </c>
      <c r="C2523" t="s">
        <v>19</v>
      </c>
      <c r="D2523" s="1">
        <v>43293</v>
      </c>
      <c r="E2523" t="s">
        <v>112</v>
      </c>
      <c r="F2523" t="s">
        <v>21</v>
      </c>
      <c r="G2523">
        <v>8</v>
      </c>
      <c r="H2523" t="s">
        <v>29</v>
      </c>
      <c r="I2523" t="s">
        <v>27</v>
      </c>
      <c r="J2523" t="s">
        <v>78</v>
      </c>
      <c r="K2523" t="s">
        <v>79</v>
      </c>
      <c r="L2523">
        <v>71</v>
      </c>
      <c r="M2523">
        <v>64</v>
      </c>
      <c r="N2523">
        <v>68</v>
      </c>
      <c r="O2523">
        <f t="shared" si="78"/>
        <v>66</v>
      </c>
      <c r="P2523">
        <f t="shared" si="79"/>
        <v>-5</v>
      </c>
    </row>
    <row r="2524" spans="1:16" x14ac:dyDescent="0.25">
      <c r="A2524" t="s">
        <v>63</v>
      </c>
      <c r="B2524" t="s">
        <v>18</v>
      </c>
      <c r="C2524" t="s">
        <v>19</v>
      </c>
      <c r="D2524" s="1">
        <v>43293</v>
      </c>
      <c r="E2524" t="s">
        <v>112</v>
      </c>
      <c r="F2524" t="s">
        <v>21</v>
      </c>
      <c r="G2524">
        <v>8</v>
      </c>
      <c r="H2524" t="s">
        <v>22</v>
      </c>
      <c r="I2524" t="s">
        <v>28</v>
      </c>
      <c r="J2524" t="s">
        <v>56</v>
      </c>
      <c r="K2524" t="s">
        <v>57</v>
      </c>
      <c r="L2524">
        <v>71</v>
      </c>
      <c r="M2524">
        <v>64</v>
      </c>
      <c r="N2524">
        <v>68</v>
      </c>
      <c r="O2524">
        <f t="shared" si="78"/>
        <v>66</v>
      </c>
      <c r="P2524">
        <f t="shared" si="79"/>
        <v>-5</v>
      </c>
    </row>
    <row r="2525" spans="1:16" x14ac:dyDescent="0.25">
      <c r="A2525" t="s">
        <v>63</v>
      </c>
      <c r="B2525" t="s">
        <v>18</v>
      </c>
      <c r="C2525" t="s">
        <v>19</v>
      </c>
      <c r="D2525" s="1">
        <v>43293</v>
      </c>
      <c r="E2525" t="s">
        <v>112</v>
      </c>
      <c r="F2525" t="s">
        <v>21</v>
      </c>
      <c r="G2525">
        <v>9</v>
      </c>
      <c r="H2525" t="s">
        <v>22</v>
      </c>
      <c r="I2525" t="s">
        <v>23</v>
      </c>
      <c r="J2525" t="s">
        <v>46</v>
      </c>
      <c r="K2525" t="s">
        <v>47</v>
      </c>
      <c r="L2525">
        <v>68</v>
      </c>
      <c r="M2525">
        <v>64</v>
      </c>
      <c r="N2525">
        <v>68</v>
      </c>
      <c r="O2525">
        <f t="shared" si="78"/>
        <v>66</v>
      </c>
      <c r="P2525">
        <f t="shared" si="79"/>
        <v>-2</v>
      </c>
    </row>
    <row r="2526" spans="1:16" x14ac:dyDescent="0.25">
      <c r="A2526" t="s">
        <v>63</v>
      </c>
      <c r="B2526" t="s">
        <v>18</v>
      </c>
      <c r="C2526" t="s">
        <v>19</v>
      </c>
      <c r="D2526" s="1">
        <v>43293</v>
      </c>
      <c r="E2526" t="s">
        <v>112</v>
      </c>
      <c r="F2526" t="s">
        <v>21</v>
      </c>
      <c r="G2526">
        <v>9</v>
      </c>
      <c r="H2526" t="s">
        <v>22</v>
      </c>
      <c r="I2526" t="s">
        <v>23</v>
      </c>
      <c r="J2526" t="s">
        <v>24</v>
      </c>
      <c r="K2526" t="s">
        <v>25</v>
      </c>
      <c r="L2526">
        <v>68</v>
      </c>
      <c r="M2526">
        <v>64</v>
      </c>
      <c r="N2526">
        <v>68</v>
      </c>
      <c r="O2526">
        <f t="shared" si="78"/>
        <v>66</v>
      </c>
      <c r="P2526">
        <f t="shared" si="79"/>
        <v>-2</v>
      </c>
    </row>
    <row r="2527" spans="1:16" x14ac:dyDescent="0.25">
      <c r="A2527" t="s">
        <v>63</v>
      </c>
      <c r="B2527" t="s">
        <v>18</v>
      </c>
      <c r="C2527" t="s">
        <v>19</v>
      </c>
      <c r="D2527" s="1">
        <v>43293</v>
      </c>
      <c r="E2527" t="s">
        <v>112</v>
      </c>
      <c r="F2527" t="s">
        <v>21</v>
      </c>
      <c r="G2527">
        <v>9</v>
      </c>
      <c r="H2527" t="s">
        <v>29</v>
      </c>
      <c r="I2527" t="s">
        <v>28</v>
      </c>
      <c r="J2527" t="s">
        <v>48</v>
      </c>
      <c r="K2527" t="s">
        <v>49</v>
      </c>
      <c r="L2527">
        <v>68</v>
      </c>
      <c r="M2527">
        <v>64</v>
      </c>
      <c r="N2527">
        <v>68</v>
      </c>
      <c r="O2527">
        <f t="shared" si="78"/>
        <v>66</v>
      </c>
      <c r="P2527">
        <f t="shared" si="79"/>
        <v>-2</v>
      </c>
    </row>
    <row r="2528" spans="1:16" x14ac:dyDescent="0.25">
      <c r="A2528" t="s">
        <v>63</v>
      </c>
      <c r="B2528" t="s">
        <v>18</v>
      </c>
      <c r="C2528" t="s">
        <v>19</v>
      </c>
      <c r="D2528" s="1">
        <v>43293</v>
      </c>
      <c r="E2528" t="s">
        <v>112</v>
      </c>
      <c r="F2528" t="s">
        <v>21</v>
      </c>
      <c r="G2528">
        <v>9</v>
      </c>
      <c r="H2528" t="s">
        <v>22</v>
      </c>
      <c r="I2528" t="s">
        <v>28</v>
      </c>
      <c r="J2528" t="s">
        <v>56</v>
      </c>
      <c r="K2528" t="s">
        <v>57</v>
      </c>
      <c r="L2528">
        <v>69</v>
      </c>
      <c r="M2528">
        <v>64</v>
      </c>
      <c r="N2528">
        <v>68</v>
      </c>
      <c r="O2528">
        <f t="shared" si="78"/>
        <v>66</v>
      </c>
      <c r="P2528">
        <f t="shared" si="79"/>
        <v>-3</v>
      </c>
    </row>
    <row r="2529" spans="1:16" x14ac:dyDescent="0.25">
      <c r="A2529" t="s">
        <v>63</v>
      </c>
      <c r="B2529" t="s">
        <v>18</v>
      </c>
      <c r="C2529" t="s">
        <v>19</v>
      </c>
      <c r="D2529" s="1">
        <v>43293</v>
      </c>
      <c r="E2529" t="s">
        <v>112</v>
      </c>
      <c r="F2529" t="s">
        <v>21</v>
      </c>
      <c r="G2529">
        <v>9</v>
      </c>
      <c r="H2529" t="s">
        <v>29</v>
      </c>
      <c r="I2529" t="s">
        <v>26</v>
      </c>
      <c r="L2529">
        <v>70</v>
      </c>
      <c r="M2529">
        <v>64</v>
      </c>
      <c r="N2529">
        <v>68</v>
      </c>
      <c r="O2529">
        <f t="shared" si="78"/>
        <v>66</v>
      </c>
      <c r="P2529">
        <f t="shared" si="79"/>
        <v>-4</v>
      </c>
    </row>
    <row r="2530" spans="1:16" x14ac:dyDescent="0.25">
      <c r="A2530" t="s">
        <v>63</v>
      </c>
      <c r="B2530" t="s">
        <v>18</v>
      </c>
      <c r="C2530" t="s">
        <v>19</v>
      </c>
      <c r="D2530" s="1">
        <v>43293</v>
      </c>
      <c r="E2530" t="s">
        <v>112</v>
      </c>
      <c r="F2530" t="s">
        <v>21</v>
      </c>
      <c r="G2530">
        <v>9</v>
      </c>
      <c r="H2530" t="s">
        <v>29</v>
      </c>
      <c r="I2530" t="s">
        <v>27</v>
      </c>
      <c r="J2530" t="s">
        <v>78</v>
      </c>
      <c r="K2530" t="s">
        <v>79</v>
      </c>
      <c r="L2530">
        <v>72</v>
      </c>
      <c r="M2530">
        <v>64</v>
      </c>
      <c r="N2530">
        <v>68</v>
      </c>
      <c r="O2530">
        <f t="shared" si="78"/>
        <v>66</v>
      </c>
      <c r="P2530">
        <f t="shared" si="79"/>
        <v>-6</v>
      </c>
    </row>
    <row r="2531" spans="1:16" x14ac:dyDescent="0.25">
      <c r="A2531" t="s">
        <v>63</v>
      </c>
      <c r="B2531" t="s">
        <v>18</v>
      </c>
      <c r="C2531" t="s">
        <v>19</v>
      </c>
      <c r="D2531" s="1">
        <v>43293</v>
      </c>
      <c r="E2531" t="s">
        <v>112</v>
      </c>
      <c r="F2531" t="s">
        <v>21</v>
      </c>
      <c r="G2531">
        <v>10</v>
      </c>
      <c r="H2531" t="s">
        <v>22</v>
      </c>
      <c r="I2531" t="s">
        <v>23</v>
      </c>
      <c r="J2531" t="s">
        <v>37</v>
      </c>
      <c r="K2531" t="s">
        <v>38</v>
      </c>
      <c r="L2531">
        <v>66</v>
      </c>
      <c r="M2531">
        <v>64</v>
      </c>
      <c r="N2531">
        <v>68</v>
      </c>
      <c r="O2531">
        <f t="shared" si="78"/>
        <v>66</v>
      </c>
      <c r="P2531">
        <f t="shared" si="79"/>
        <v>0</v>
      </c>
    </row>
    <row r="2532" spans="1:16" x14ac:dyDescent="0.25">
      <c r="A2532" t="s">
        <v>63</v>
      </c>
      <c r="B2532" t="s">
        <v>18</v>
      </c>
      <c r="C2532" t="s">
        <v>19</v>
      </c>
      <c r="D2532" s="1">
        <v>43293</v>
      </c>
      <c r="E2532" t="s">
        <v>112</v>
      </c>
      <c r="F2532" t="s">
        <v>21</v>
      </c>
      <c r="G2532">
        <v>10</v>
      </c>
      <c r="H2532" t="s">
        <v>29</v>
      </c>
      <c r="I2532" t="s">
        <v>35</v>
      </c>
      <c r="L2532">
        <v>68</v>
      </c>
      <c r="M2532">
        <v>64</v>
      </c>
      <c r="N2532">
        <v>68</v>
      </c>
      <c r="O2532">
        <f t="shared" si="78"/>
        <v>66</v>
      </c>
      <c r="P2532">
        <f t="shared" si="79"/>
        <v>-2</v>
      </c>
    </row>
    <row r="2533" spans="1:16" x14ac:dyDescent="0.25">
      <c r="A2533" t="s">
        <v>63</v>
      </c>
      <c r="B2533" t="s">
        <v>18</v>
      </c>
      <c r="C2533" t="s">
        <v>19</v>
      </c>
      <c r="D2533" s="1">
        <v>43293</v>
      </c>
      <c r="E2533" t="s">
        <v>112</v>
      </c>
      <c r="F2533" t="s">
        <v>55</v>
      </c>
      <c r="G2533">
        <v>1</v>
      </c>
      <c r="H2533" t="s">
        <v>22</v>
      </c>
      <c r="I2533" t="s">
        <v>26</v>
      </c>
      <c r="L2533">
        <v>59</v>
      </c>
      <c r="M2533">
        <v>61</v>
      </c>
      <c r="N2533">
        <v>69</v>
      </c>
      <c r="O2533">
        <f t="shared" si="78"/>
        <v>65</v>
      </c>
      <c r="P2533">
        <f t="shared" si="79"/>
        <v>6</v>
      </c>
    </row>
    <row r="2534" spans="1:16" x14ac:dyDescent="0.25">
      <c r="A2534" t="s">
        <v>63</v>
      </c>
      <c r="B2534" t="s">
        <v>18</v>
      </c>
      <c r="C2534" t="s">
        <v>19</v>
      </c>
      <c r="D2534" s="1">
        <v>43293</v>
      </c>
      <c r="E2534" t="s">
        <v>112</v>
      </c>
      <c r="F2534" t="s">
        <v>55</v>
      </c>
      <c r="G2534">
        <v>1</v>
      </c>
      <c r="H2534" t="s">
        <v>22</v>
      </c>
      <c r="I2534" t="s">
        <v>39</v>
      </c>
      <c r="J2534" t="s">
        <v>123</v>
      </c>
      <c r="K2534" t="s">
        <v>124</v>
      </c>
      <c r="L2534">
        <v>57</v>
      </c>
      <c r="M2534">
        <v>61</v>
      </c>
      <c r="N2534">
        <v>69</v>
      </c>
      <c r="O2534">
        <f t="shared" si="78"/>
        <v>65</v>
      </c>
      <c r="P2534">
        <f t="shared" si="79"/>
        <v>8</v>
      </c>
    </row>
    <row r="2535" spans="1:16" x14ac:dyDescent="0.25">
      <c r="A2535" t="s">
        <v>63</v>
      </c>
      <c r="B2535" t="s">
        <v>18</v>
      </c>
      <c r="C2535" t="s">
        <v>19</v>
      </c>
      <c r="D2535" s="1">
        <v>43293</v>
      </c>
      <c r="E2535" t="s">
        <v>112</v>
      </c>
      <c r="F2535" t="s">
        <v>55</v>
      </c>
      <c r="G2535">
        <v>1</v>
      </c>
      <c r="H2535" t="s">
        <v>22</v>
      </c>
      <c r="I2535" t="s">
        <v>28</v>
      </c>
      <c r="J2535" t="s">
        <v>56</v>
      </c>
      <c r="K2535" t="s">
        <v>57</v>
      </c>
      <c r="L2535">
        <v>59</v>
      </c>
      <c r="M2535">
        <v>61</v>
      </c>
      <c r="N2535">
        <v>69</v>
      </c>
      <c r="O2535">
        <f t="shared" si="78"/>
        <v>65</v>
      </c>
      <c r="P2535">
        <f t="shared" si="79"/>
        <v>6</v>
      </c>
    </row>
    <row r="2536" spans="1:16" x14ac:dyDescent="0.25">
      <c r="A2536" t="s">
        <v>63</v>
      </c>
      <c r="B2536" t="s">
        <v>18</v>
      </c>
      <c r="C2536" t="s">
        <v>19</v>
      </c>
      <c r="D2536" s="1">
        <v>43293</v>
      </c>
      <c r="E2536" t="s">
        <v>112</v>
      </c>
      <c r="F2536" t="s">
        <v>55</v>
      </c>
      <c r="G2536">
        <v>1</v>
      </c>
      <c r="H2536" t="s">
        <v>29</v>
      </c>
      <c r="I2536" t="s">
        <v>41</v>
      </c>
      <c r="L2536">
        <v>60</v>
      </c>
      <c r="M2536">
        <v>61</v>
      </c>
      <c r="N2536">
        <v>69</v>
      </c>
      <c r="O2536">
        <f t="shared" si="78"/>
        <v>65</v>
      </c>
      <c r="P2536">
        <f t="shared" si="79"/>
        <v>5</v>
      </c>
    </row>
    <row r="2537" spans="1:16" x14ac:dyDescent="0.25">
      <c r="A2537" t="s">
        <v>63</v>
      </c>
      <c r="B2537" t="s">
        <v>18</v>
      </c>
      <c r="C2537" t="s">
        <v>19</v>
      </c>
      <c r="D2537" s="1">
        <v>43293</v>
      </c>
      <c r="E2537" t="s">
        <v>112</v>
      </c>
      <c r="F2537" t="s">
        <v>55</v>
      </c>
      <c r="G2537">
        <v>2</v>
      </c>
      <c r="H2537" t="s">
        <v>22</v>
      </c>
      <c r="I2537" t="s">
        <v>23</v>
      </c>
      <c r="J2537" t="s">
        <v>37</v>
      </c>
      <c r="K2537" t="s">
        <v>38</v>
      </c>
      <c r="L2537">
        <v>50</v>
      </c>
      <c r="M2537">
        <v>61</v>
      </c>
      <c r="N2537">
        <v>69</v>
      </c>
      <c r="O2537">
        <f t="shared" si="78"/>
        <v>65</v>
      </c>
      <c r="P2537">
        <f t="shared" si="79"/>
        <v>15</v>
      </c>
    </row>
    <row r="2538" spans="1:16" x14ac:dyDescent="0.25">
      <c r="A2538" t="s">
        <v>63</v>
      </c>
      <c r="B2538" t="s">
        <v>18</v>
      </c>
      <c r="C2538" t="s">
        <v>19</v>
      </c>
      <c r="D2538" s="1">
        <v>43293</v>
      </c>
      <c r="E2538" t="s">
        <v>112</v>
      </c>
      <c r="F2538" t="s">
        <v>55</v>
      </c>
      <c r="G2538">
        <v>2</v>
      </c>
      <c r="H2538" t="s">
        <v>22</v>
      </c>
      <c r="I2538" t="s">
        <v>26</v>
      </c>
      <c r="L2538">
        <v>58</v>
      </c>
      <c r="M2538">
        <v>61</v>
      </c>
      <c r="N2538">
        <v>69</v>
      </c>
      <c r="O2538">
        <f t="shared" si="78"/>
        <v>65</v>
      </c>
      <c r="P2538">
        <f t="shared" si="79"/>
        <v>7</v>
      </c>
    </row>
    <row r="2539" spans="1:16" x14ac:dyDescent="0.25">
      <c r="A2539" t="s">
        <v>63</v>
      </c>
      <c r="B2539" t="s">
        <v>18</v>
      </c>
      <c r="C2539" t="s">
        <v>19</v>
      </c>
      <c r="D2539" s="1">
        <v>43293</v>
      </c>
      <c r="E2539" t="s">
        <v>112</v>
      </c>
      <c r="F2539" t="s">
        <v>55</v>
      </c>
      <c r="G2539">
        <v>2</v>
      </c>
      <c r="H2539" t="s">
        <v>22</v>
      </c>
      <c r="I2539" t="s">
        <v>23</v>
      </c>
      <c r="J2539" t="s">
        <v>33</v>
      </c>
      <c r="K2539" t="s">
        <v>34</v>
      </c>
      <c r="L2539">
        <v>59</v>
      </c>
      <c r="M2539">
        <v>61</v>
      </c>
      <c r="N2539">
        <v>69</v>
      </c>
      <c r="O2539">
        <f t="shared" si="78"/>
        <v>65</v>
      </c>
      <c r="P2539">
        <f t="shared" si="79"/>
        <v>6</v>
      </c>
    </row>
    <row r="2540" spans="1:16" x14ac:dyDescent="0.25">
      <c r="A2540" t="s">
        <v>63</v>
      </c>
      <c r="B2540" t="s">
        <v>18</v>
      </c>
      <c r="C2540" t="s">
        <v>19</v>
      </c>
      <c r="D2540" s="1">
        <v>43293</v>
      </c>
      <c r="E2540" t="s">
        <v>112</v>
      </c>
      <c r="F2540" t="s">
        <v>55</v>
      </c>
      <c r="G2540">
        <v>2</v>
      </c>
      <c r="H2540" t="s">
        <v>22</v>
      </c>
      <c r="I2540" t="s">
        <v>28</v>
      </c>
      <c r="J2540" t="s">
        <v>44</v>
      </c>
      <c r="K2540" t="s">
        <v>45</v>
      </c>
      <c r="L2540">
        <v>60</v>
      </c>
      <c r="M2540">
        <v>61</v>
      </c>
      <c r="N2540">
        <v>69</v>
      </c>
      <c r="O2540">
        <f t="shared" si="78"/>
        <v>65</v>
      </c>
      <c r="P2540">
        <f t="shared" si="79"/>
        <v>5</v>
      </c>
    </row>
    <row r="2541" spans="1:16" x14ac:dyDescent="0.25">
      <c r="A2541" t="s">
        <v>63</v>
      </c>
      <c r="B2541" t="s">
        <v>18</v>
      </c>
      <c r="C2541" t="s">
        <v>19</v>
      </c>
      <c r="D2541" s="1">
        <v>43293</v>
      </c>
      <c r="E2541" t="s">
        <v>112</v>
      </c>
      <c r="F2541" t="s">
        <v>55</v>
      </c>
      <c r="G2541">
        <v>2</v>
      </c>
      <c r="H2541" t="s">
        <v>22</v>
      </c>
      <c r="I2541" t="s">
        <v>39</v>
      </c>
      <c r="J2541" t="s">
        <v>123</v>
      </c>
      <c r="K2541" t="s">
        <v>124</v>
      </c>
      <c r="L2541">
        <v>62</v>
      </c>
      <c r="M2541">
        <v>61</v>
      </c>
      <c r="N2541">
        <v>69</v>
      </c>
      <c r="O2541">
        <f t="shared" si="78"/>
        <v>65</v>
      </c>
      <c r="P2541">
        <f t="shared" si="79"/>
        <v>3</v>
      </c>
    </row>
    <row r="2542" spans="1:16" x14ac:dyDescent="0.25">
      <c r="A2542" t="s">
        <v>63</v>
      </c>
      <c r="B2542" t="s">
        <v>18</v>
      </c>
      <c r="C2542" t="s">
        <v>19</v>
      </c>
      <c r="D2542" s="1">
        <v>43293</v>
      </c>
      <c r="E2542" t="s">
        <v>112</v>
      </c>
      <c r="F2542" t="s">
        <v>55</v>
      </c>
      <c r="G2542">
        <v>2</v>
      </c>
      <c r="H2542" t="s">
        <v>29</v>
      </c>
      <c r="I2542" t="s">
        <v>41</v>
      </c>
      <c r="L2542">
        <v>65</v>
      </c>
      <c r="M2542">
        <v>61</v>
      </c>
      <c r="N2542">
        <v>69</v>
      </c>
      <c r="O2542">
        <f t="shared" si="78"/>
        <v>65</v>
      </c>
      <c r="P2542">
        <f t="shared" si="79"/>
        <v>0</v>
      </c>
    </row>
    <row r="2543" spans="1:16" x14ac:dyDescent="0.25">
      <c r="A2543" t="s">
        <v>63</v>
      </c>
      <c r="B2543" t="s">
        <v>18</v>
      </c>
      <c r="C2543" t="s">
        <v>19</v>
      </c>
      <c r="D2543" s="1">
        <v>43293</v>
      </c>
      <c r="E2543" t="s">
        <v>112</v>
      </c>
      <c r="F2543" t="s">
        <v>55</v>
      </c>
      <c r="G2543">
        <v>3</v>
      </c>
      <c r="H2543" t="s">
        <v>22</v>
      </c>
      <c r="I2543" t="s">
        <v>23</v>
      </c>
      <c r="J2543" t="s">
        <v>37</v>
      </c>
      <c r="K2543" t="s">
        <v>38</v>
      </c>
      <c r="L2543">
        <v>52</v>
      </c>
      <c r="M2543">
        <v>61</v>
      </c>
      <c r="N2543">
        <v>69</v>
      </c>
      <c r="O2543">
        <f t="shared" si="78"/>
        <v>65</v>
      </c>
      <c r="P2543">
        <f t="shared" si="79"/>
        <v>13</v>
      </c>
    </row>
    <row r="2544" spans="1:16" x14ac:dyDescent="0.25">
      <c r="A2544" t="s">
        <v>63</v>
      </c>
      <c r="B2544" t="s">
        <v>18</v>
      </c>
      <c r="C2544" t="s">
        <v>19</v>
      </c>
      <c r="D2544" s="1">
        <v>43293</v>
      </c>
      <c r="E2544" t="s">
        <v>112</v>
      </c>
      <c r="F2544" t="s">
        <v>55</v>
      </c>
      <c r="G2544">
        <v>3</v>
      </c>
      <c r="H2544" t="s">
        <v>22</v>
      </c>
      <c r="I2544" t="s">
        <v>23</v>
      </c>
      <c r="J2544" t="s">
        <v>33</v>
      </c>
      <c r="K2544" t="s">
        <v>34</v>
      </c>
      <c r="L2544">
        <v>55</v>
      </c>
      <c r="M2544">
        <v>61</v>
      </c>
      <c r="N2544">
        <v>69</v>
      </c>
      <c r="O2544">
        <f t="shared" si="78"/>
        <v>65</v>
      </c>
      <c r="P2544">
        <f t="shared" si="79"/>
        <v>10</v>
      </c>
    </row>
    <row r="2545" spans="1:16" x14ac:dyDescent="0.25">
      <c r="A2545" t="s">
        <v>63</v>
      </c>
      <c r="B2545" t="s">
        <v>18</v>
      </c>
      <c r="C2545" t="s">
        <v>19</v>
      </c>
      <c r="D2545" s="1">
        <v>43293</v>
      </c>
      <c r="E2545" t="s">
        <v>112</v>
      </c>
      <c r="F2545" t="s">
        <v>55</v>
      </c>
      <c r="G2545">
        <v>3</v>
      </c>
      <c r="H2545" t="s">
        <v>22</v>
      </c>
      <c r="I2545" t="s">
        <v>116</v>
      </c>
      <c r="J2545" t="s">
        <v>37</v>
      </c>
      <c r="K2545" t="s">
        <v>38</v>
      </c>
      <c r="L2545">
        <v>57</v>
      </c>
      <c r="M2545">
        <v>61</v>
      </c>
      <c r="N2545">
        <v>69</v>
      </c>
      <c r="O2545">
        <f t="shared" si="78"/>
        <v>65</v>
      </c>
      <c r="P2545">
        <f t="shared" si="79"/>
        <v>8</v>
      </c>
    </row>
    <row r="2546" spans="1:16" x14ac:dyDescent="0.25">
      <c r="A2546" t="s">
        <v>63</v>
      </c>
      <c r="B2546" t="s">
        <v>18</v>
      </c>
      <c r="C2546" t="s">
        <v>19</v>
      </c>
      <c r="D2546" s="1">
        <v>43293</v>
      </c>
      <c r="E2546" t="s">
        <v>112</v>
      </c>
      <c r="F2546" t="s">
        <v>55</v>
      </c>
      <c r="G2546">
        <v>3</v>
      </c>
      <c r="H2546" t="s">
        <v>22</v>
      </c>
      <c r="I2546" t="s">
        <v>116</v>
      </c>
      <c r="J2546" t="s">
        <v>37</v>
      </c>
      <c r="K2546" t="s">
        <v>38</v>
      </c>
      <c r="L2546">
        <v>57</v>
      </c>
      <c r="M2546">
        <v>61</v>
      </c>
      <c r="N2546">
        <v>69</v>
      </c>
      <c r="O2546">
        <f t="shared" si="78"/>
        <v>65</v>
      </c>
      <c r="P2546">
        <f t="shared" si="79"/>
        <v>8</v>
      </c>
    </row>
    <row r="2547" spans="1:16" x14ac:dyDescent="0.25">
      <c r="A2547" t="s">
        <v>63</v>
      </c>
      <c r="B2547" t="s">
        <v>18</v>
      </c>
      <c r="C2547" t="s">
        <v>19</v>
      </c>
      <c r="D2547" s="1">
        <v>43293</v>
      </c>
      <c r="E2547" t="s">
        <v>112</v>
      </c>
      <c r="F2547" t="s">
        <v>55</v>
      </c>
      <c r="G2547">
        <v>3</v>
      </c>
      <c r="H2547" t="s">
        <v>22</v>
      </c>
      <c r="I2547" t="s">
        <v>26</v>
      </c>
      <c r="L2547">
        <v>58</v>
      </c>
      <c r="M2547">
        <v>61</v>
      </c>
      <c r="N2547">
        <v>69</v>
      </c>
      <c r="O2547">
        <f t="shared" si="78"/>
        <v>65</v>
      </c>
      <c r="P2547">
        <f t="shared" si="79"/>
        <v>7</v>
      </c>
    </row>
    <row r="2548" spans="1:16" x14ac:dyDescent="0.25">
      <c r="A2548" t="s">
        <v>63</v>
      </c>
      <c r="B2548" t="s">
        <v>18</v>
      </c>
      <c r="C2548" t="s">
        <v>19</v>
      </c>
      <c r="D2548" s="1">
        <v>43293</v>
      </c>
      <c r="E2548" t="s">
        <v>112</v>
      </c>
      <c r="F2548" t="s">
        <v>55</v>
      </c>
      <c r="G2548">
        <v>3</v>
      </c>
      <c r="H2548" t="s">
        <v>22</v>
      </c>
      <c r="I2548" t="s">
        <v>39</v>
      </c>
      <c r="J2548" t="s">
        <v>123</v>
      </c>
      <c r="K2548" t="s">
        <v>124</v>
      </c>
      <c r="L2548">
        <v>59</v>
      </c>
      <c r="M2548">
        <v>61</v>
      </c>
      <c r="N2548">
        <v>69</v>
      </c>
      <c r="O2548">
        <f t="shared" si="78"/>
        <v>65</v>
      </c>
      <c r="P2548">
        <f t="shared" si="79"/>
        <v>6</v>
      </c>
    </row>
    <row r="2549" spans="1:16" x14ac:dyDescent="0.25">
      <c r="A2549" t="s">
        <v>63</v>
      </c>
      <c r="B2549" t="s">
        <v>18</v>
      </c>
      <c r="C2549" t="s">
        <v>19</v>
      </c>
      <c r="D2549" s="1">
        <v>43293</v>
      </c>
      <c r="E2549" t="s">
        <v>112</v>
      </c>
      <c r="F2549" t="s">
        <v>55</v>
      </c>
      <c r="G2549">
        <v>3</v>
      </c>
      <c r="H2549" t="s">
        <v>29</v>
      </c>
      <c r="I2549" t="s">
        <v>28</v>
      </c>
      <c r="J2549" t="s">
        <v>56</v>
      </c>
      <c r="K2549" t="s">
        <v>57</v>
      </c>
      <c r="L2549">
        <v>60</v>
      </c>
      <c r="M2549">
        <v>61</v>
      </c>
      <c r="N2549">
        <v>69</v>
      </c>
      <c r="O2549">
        <f t="shared" si="78"/>
        <v>65</v>
      </c>
      <c r="P2549">
        <f t="shared" si="79"/>
        <v>5</v>
      </c>
    </row>
    <row r="2550" spans="1:16" x14ac:dyDescent="0.25">
      <c r="A2550" t="s">
        <v>63</v>
      </c>
      <c r="B2550" t="s">
        <v>18</v>
      </c>
      <c r="C2550" t="s">
        <v>19</v>
      </c>
      <c r="D2550" s="1">
        <v>43293</v>
      </c>
      <c r="E2550" t="s">
        <v>112</v>
      </c>
      <c r="F2550" t="s">
        <v>55</v>
      </c>
      <c r="G2550">
        <v>4</v>
      </c>
      <c r="H2550" t="s">
        <v>29</v>
      </c>
      <c r="I2550" t="s">
        <v>23</v>
      </c>
      <c r="J2550" t="s">
        <v>24</v>
      </c>
      <c r="K2550" t="s">
        <v>25</v>
      </c>
      <c r="L2550">
        <v>45</v>
      </c>
      <c r="M2550">
        <v>61</v>
      </c>
      <c r="N2550">
        <v>69</v>
      </c>
      <c r="O2550">
        <f t="shared" si="78"/>
        <v>65</v>
      </c>
      <c r="P2550">
        <f t="shared" si="79"/>
        <v>20</v>
      </c>
    </row>
    <row r="2551" spans="1:16" x14ac:dyDescent="0.25">
      <c r="A2551" t="s">
        <v>63</v>
      </c>
      <c r="B2551" t="s">
        <v>18</v>
      </c>
      <c r="C2551" t="s">
        <v>19</v>
      </c>
      <c r="D2551" s="1">
        <v>43293</v>
      </c>
      <c r="E2551" t="s">
        <v>112</v>
      </c>
      <c r="F2551" t="s">
        <v>55</v>
      </c>
      <c r="G2551">
        <v>4</v>
      </c>
      <c r="H2551" t="s">
        <v>29</v>
      </c>
      <c r="I2551" t="s">
        <v>23</v>
      </c>
      <c r="J2551" t="s">
        <v>33</v>
      </c>
      <c r="K2551" t="s">
        <v>34</v>
      </c>
      <c r="L2551">
        <v>52</v>
      </c>
      <c r="M2551">
        <v>61</v>
      </c>
      <c r="N2551">
        <v>69</v>
      </c>
      <c r="O2551">
        <f t="shared" si="78"/>
        <v>65</v>
      </c>
      <c r="P2551">
        <f t="shared" si="79"/>
        <v>13</v>
      </c>
    </row>
    <row r="2552" spans="1:16" x14ac:dyDescent="0.25">
      <c r="A2552" t="s">
        <v>63</v>
      </c>
      <c r="B2552" t="s">
        <v>18</v>
      </c>
      <c r="C2552" t="s">
        <v>19</v>
      </c>
      <c r="D2552" s="1">
        <v>43293</v>
      </c>
      <c r="E2552" t="s">
        <v>112</v>
      </c>
      <c r="F2552" t="s">
        <v>55</v>
      </c>
      <c r="G2552">
        <v>4</v>
      </c>
      <c r="H2552" t="s">
        <v>29</v>
      </c>
      <c r="I2552" t="s">
        <v>23</v>
      </c>
      <c r="J2552" t="s">
        <v>33</v>
      </c>
      <c r="K2552" t="s">
        <v>34</v>
      </c>
      <c r="L2552">
        <v>53</v>
      </c>
      <c r="M2552">
        <v>61</v>
      </c>
      <c r="N2552">
        <v>69</v>
      </c>
      <c r="O2552">
        <f t="shared" si="78"/>
        <v>65</v>
      </c>
      <c r="P2552">
        <f t="shared" si="79"/>
        <v>12</v>
      </c>
    </row>
    <row r="2553" spans="1:16" x14ac:dyDescent="0.25">
      <c r="A2553" t="s">
        <v>63</v>
      </c>
      <c r="B2553" t="s">
        <v>18</v>
      </c>
      <c r="C2553" t="s">
        <v>19</v>
      </c>
      <c r="D2553" s="1">
        <v>43293</v>
      </c>
      <c r="E2553" t="s">
        <v>112</v>
      </c>
      <c r="F2553" t="s">
        <v>55</v>
      </c>
      <c r="G2553">
        <v>4</v>
      </c>
      <c r="H2553" t="s">
        <v>29</v>
      </c>
      <c r="I2553" t="s">
        <v>23</v>
      </c>
      <c r="J2553" t="s">
        <v>46</v>
      </c>
      <c r="K2553" t="s">
        <v>47</v>
      </c>
      <c r="L2553">
        <v>55</v>
      </c>
      <c r="M2553">
        <v>61</v>
      </c>
      <c r="N2553">
        <v>69</v>
      </c>
      <c r="O2553">
        <f t="shared" si="78"/>
        <v>65</v>
      </c>
      <c r="P2553">
        <f t="shared" si="79"/>
        <v>10</v>
      </c>
    </row>
    <row r="2554" spans="1:16" x14ac:dyDescent="0.25">
      <c r="A2554" t="s">
        <v>63</v>
      </c>
      <c r="B2554" t="s">
        <v>18</v>
      </c>
      <c r="C2554" t="s">
        <v>19</v>
      </c>
      <c r="D2554" s="1">
        <v>43293</v>
      </c>
      <c r="E2554" t="s">
        <v>112</v>
      </c>
      <c r="F2554" t="s">
        <v>55</v>
      </c>
      <c r="G2554">
        <v>4</v>
      </c>
      <c r="H2554" t="s">
        <v>29</v>
      </c>
      <c r="I2554" t="s">
        <v>26</v>
      </c>
      <c r="L2554">
        <v>60</v>
      </c>
      <c r="M2554">
        <v>61</v>
      </c>
      <c r="N2554">
        <v>69</v>
      </c>
      <c r="O2554">
        <f t="shared" si="78"/>
        <v>65</v>
      </c>
      <c r="P2554">
        <f t="shared" si="79"/>
        <v>5</v>
      </c>
    </row>
    <row r="2555" spans="1:16" x14ac:dyDescent="0.25">
      <c r="A2555" t="s">
        <v>63</v>
      </c>
      <c r="B2555" t="s">
        <v>18</v>
      </c>
      <c r="C2555" t="s">
        <v>19</v>
      </c>
      <c r="D2555" s="1">
        <v>43293</v>
      </c>
      <c r="E2555" t="s">
        <v>112</v>
      </c>
      <c r="F2555" t="s">
        <v>55</v>
      </c>
      <c r="G2555">
        <v>4</v>
      </c>
      <c r="H2555" t="s">
        <v>22</v>
      </c>
      <c r="I2555" t="s">
        <v>28</v>
      </c>
      <c r="J2555" t="s">
        <v>106</v>
      </c>
      <c r="K2555" t="s">
        <v>107</v>
      </c>
      <c r="L2555">
        <v>61</v>
      </c>
      <c r="M2555">
        <v>61</v>
      </c>
      <c r="N2555">
        <v>69</v>
      </c>
      <c r="O2555">
        <f t="shared" si="78"/>
        <v>65</v>
      </c>
      <c r="P2555">
        <f t="shared" si="79"/>
        <v>4</v>
      </c>
    </row>
    <row r="2556" spans="1:16" x14ac:dyDescent="0.25">
      <c r="A2556" t="s">
        <v>63</v>
      </c>
      <c r="B2556" t="s">
        <v>18</v>
      </c>
      <c r="C2556" t="s">
        <v>19</v>
      </c>
      <c r="D2556" s="1">
        <v>43293</v>
      </c>
      <c r="E2556" t="s">
        <v>112</v>
      </c>
      <c r="F2556" t="s">
        <v>55</v>
      </c>
      <c r="G2556">
        <v>4</v>
      </c>
      <c r="H2556" t="s">
        <v>29</v>
      </c>
      <c r="I2556" t="s">
        <v>41</v>
      </c>
      <c r="L2556">
        <v>61</v>
      </c>
      <c r="M2556">
        <v>61</v>
      </c>
      <c r="N2556">
        <v>69</v>
      </c>
      <c r="O2556">
        <f t="shared" si="78"/>
        <v>65</v>
      </c>
      <c r="P2556">
        <f t="shared" si="79"/>
        <v>4</v>
      </c>
    </row>
    <row r="2557" spans="1:16" x14ac:dyDescent="0.25">
      <c r="A2557" t="s">
        <v>63</v>
      </c>
      <c r="B2557" t="s">
        <v>18</v>
      </c>
      <c r="C2557" t="s">
        <v>19</v>
      </c>
      <c r="D2557" s="1">
        <v>43293</v>
      </c>
      <c r="E2557" t="s">
        <v>112</v>
      </c>
      <c r="F2557" t="s">
        <v>55</v>
      </c>
      <c r="G2557">
        <v>5</v>
      </c>
      <c r="H2557" t="s">
        <v>22</v>
      </c>
      <c r="I2557" t="s">
        <v>23</v>
      </c>
      <c r="J2557" t="s">
        <v>24</v>
      </c>
      <c r="K2557" t="s">
        <v>25</v>
      </c>
      <c r="L2557">
        <v>51</v>
      </c>
      <c r="M2557">
        <v>61</v>
      </c>
      <c r="N2557">
        <v>69</v>
      </c>
      <c r="O2557">
        <f t="shared" si="78"/>
        <v>65</v>
      </c>
      <c r="P2557">
        <f t="shared" si="79"/>
        <v>14</v>
      </c>
    </row>
    <row r="2558" spans="1:16" x14ac:dyDescent="0.25">
      <c r="A2558" t="s">
        <v>63</v>
      </c>
      <c r="B2558" t="s">
        <v>18</v>
      </c>
      <c r="C2558" t="s">
        <v>19</v>
      </c>
      <c r="D2558" s="1">
        <v>43293</v>
      </c>
      <c r="E2558" t="s">
        <v>112</v>
      </c>
      <c r="F2558" t="s">
        <v>55</v>
      </c>
      <c r="G2558">
        <v>5</v>
      </c>
      <c r="H2558" t="s">
        <v>22</v>
      </c>
      <c r="I2558" t="s">
        <v>26</v>
      </c>
      <c r="L2558">
        <v>55</v>
      </c>
      <c r="M2558">
        <v>61</v>
      </c>
      <c r="N2558">
        <v>69</v>
      </c>
      <c r="O2558">
        <f t="shared" si="78"/>
        <v>65</v>
      </c>
      <c r="P2558">
        <f t="shared" si="79"/>
        <v>10</v>
      </c>
    </row>
    <row r="2559" spans="1:16" x14ac:dyDescent="0.25">
      <c r="A2559" t="s">
        <v>63</v>
      </c>
      <c r="B2559" t="s">
        <v>18</v>
      </c>
      <c r="C2559" t="s">
        <v>19</v>
      </c>
      <c r="D2559" s="1">
        <v>43293</v>
      </c>
      <c r="E2559" t="s">
        <v>112</v>
      </c>
      <c r="F2559" t="s">
        <v>55</v>
      </c>
      <c r="G2559">
        <v>5</v>
      </c>
      <c r="H2559" t="s">
        <v>29</v>
      </c>
      <c r="I2559" t="s">
        <v>28</v>
      </c>
      <c r="J2559" t="s">
        <v>30</v>
      </c>
      <c r="K2559" t="s">
        <v>31</v>
      </c>
      <c r="L2559">
        <v>57</v>
      </c>
      <c r="M2559">
        <v>61</v>
      </c>
      <c r="N2559">
        <v>69</v>
      </c>
      <c r="O2559">
        <f t="shared" si="78"/>
        <v>65</v>
      </c>
      <c r="P2559">
        <f t="shared" si="79"/>
        <v>8</v>
      </c>
    </row>
    <row r="2560" spans="1:16" x14ac:dyDescent="0.25">
      <c r="A2560" t="s">
        <v>63</v>
      </c>
      <c r="B2560" t="s">
        <v>18</v>
      </c>
      <c r="C2560" t="s">
        <v>19</v>
      </c>
      <c r="D2560" s="1">
        <v>43293</v>
      </c>
      <c r="E2560" t="s">
        <v>112</v>
      </c>
      <c r="F2560" t="s">
        <v>55</v>
      </c>
      <c r="G2560">
        <v>6</v>
      </c>
      <c r="H2560" t="s">
        <v>29</v>
      </c>
      <c r="I2560" t="s">
        <v>23</v>
      </c>
      <c r="J2560" t="s">
        <v>33</v>
      </c>
      <c r="K2560" t="s">
        <v>34</v>
      </c>
      <c r="L2560">
        <v>54</v>
      </c>
      <c r="M2560">
        <v>61</v>
      </c>
      <c r="N2560">
        <v>69</v>
      </c>
      <c r="O2560">
        <f t="shared" si="78"/>
        <v>65</v>
      </c>
      <c r="P2560">
        <f t="shared" si="79"/>
        <v>11</v>
      </c>
    </row>
    <row r="2561" spans="1:16" x14ac:dyDescent="0.25">
      <c r="A2561" t="s">
        <v>63</v>
      </c>
      <c r="B2561" t="s">
        <v>18</v>
      </c>
      <c r="C2561" t="s">
        <v>19</v>
      </c>
      <c r="D2561" s="1">
        <v>43293</v>
      </c>
      <c r="E2561" t="s">
        <v>112</v>
      </c>
      <c r="F2561" t="s">
        <v>55</v>
      </c>
      <c r="G2561">
        <v>6</v>
      </c>
      <c r="H2561" t="s">
        <v>22</v>
      </c>
      <c r="I2561" t="s">
        <v>26</v>
      </c>
      <c r="L2561">
        <v>57</v>
      </c>
      <c r="M2561">
        <v>61</v>
      </c>
      <c r="N2561">
        <v>69</v>
      </c>
      <c r="O2561">
        <f t="shared" si="78"/>
        <v>65</v>
      </c>
      <c r="P2561">
        <f t="shared" si="79"/>
        <v>8</v>
      </c>
    </row>
    <row r="2562" spans="1:16" x14ac:dyDescent="0.25">
      <c r="A2562" t="s">
        <v>63</v>
      </c>
      <c r="B2562" t="s">
        <v>18</v>
      </c>
      <c r="C2562" t="s">
        <v>19</v>
      </c>
      <c r="D2562" s="1">
        <v>43293</v>
      </c>
      <c r="E2562" t="s">
        <v>112</v>
      </c>
      <c r="F2562" t="s">
        <v>55</v>
      </c>
      <c r="G2562">
        <v>6</v>
      </c>
      <c r="H2562" t="s">
        <v>22</v>
      </c>
      <c r="I2562" t="s">
        <v>23</v>
      </c>
      <c r="J2562" t="s">
        <v>46</v>
      </c>
      <c r="K2562" t="s">
        <v>47</v>
      </c>
      <c r="L2562">
        <v>61</v>
      </c>
      <c r="M2562">
        <v>61</v>
      </c>
      <c r="N2562">
        <v>69</v>
      </c>
      <c r="O2562">
        <f t="shared" si="78"/>
        <v>65</v>
      </c>
      <c r="P2562">
        <f t="shared" si="79"/>
        <v>4</v>
      </c>
    </row>
    <row r="2563" spans="1:16" x14ac:dyDescent="0.25">
      <c r="A2563" t="s">
        <v>63</v>
      </c>
      <c r="B2563" t="s">
        <v>18</v>
      </c>
      <c r="C2563" t="s">
        <v>19</v>
      </c>
      <c r="D2563" s="1">
        <v>43293</v>
      </c>
      <c r="E2563" t="s">
        <v>112</v>
      </c>
      <c r="F2563" t="s">
        <v>55</v>
      </c>
      <c r="G2563">
        <v>6</v>
      </c>
      <c r="H2563" t="s">
        <v>22</v>
      </c>
      <c r="I2563" t="s">
        <v>39</v>
      </c>
      <c r="J2563" t="s">
        <v>91</v>
      </c>
      <c r="K2563" t="s">
        <v>92</v>
      </c>
      <c r="L2563">
        <v>64</v>
      </c>
      <c r="M2563">
        <v>61</v>
      </c>
      <c r="N2563">
        <v>69</v>
      </c>
      <c r="O2563">
        <f t="shared" ref="O2563:O2626" si="80">AVERAGE(M2563:N2563)</f>
        <v>65</v>
      </c>
      <c r="P2563">
        <f t="shared" ref="P2563:P2626" si="81">O2563-L2563</f>
        <v>1</v>
      </c>
    </row>
    <row r="2564" spans="1:16" x14ac:dyDescent="0.25">
      <c r="A2564" t="s">
        <v>63</v>
      </c>
      <c r="B2564" t="s">
        <v>18</v>
      </c>
      <c r="C2564" t="s">
        <v>19</v>
      </c>
      <c r="D2564" s="1">
        <v>43293</v>
      </c>
      <c r="E2564" t="s">
        <v>112</v>
      </c>
      <c r="F2564" t="s">
        <v>55</v>
      </c>
      <c r="G2564">
        <v>6</v>
      </c>
      <c r="H2564" t="s">
        <v>29</v>
      </c>
      <c r="I2564" t="s">
        <v>26</v>
      </c>
      <c r="L2564">
        <v>64</v>
      </c>
      <c r="M2564">
        <v>61</v>
      </c>
      <c r="N2564">
        <v>69</v>
      </c>
      <c r="O2564">
        <f t="shared" si="80"/>
        <v>65</v>
      </c>
      <c r="P2564">
        <f t="shared" si="81"/>
        <v>1</v>
      </c>
    </row>
    <row r="2565" spans="1:16" x14ac:dyDescent="0.25">
      <c r="A2565" t="s">
        <v>63</v>
      </c>
      <c r="B2565" t="s">
        <v>18</v>
      </c>
      <c r="C2565" t="s">
        <v>19</v>
      </c>
      <c r="D2565" s="1">
        <v>43293</v>
      </c>
      <c r="E2565" t="s">
        <v>112</v>
      </c>
      <c r="F2565" t="s">
        <v>55</v>
      </c>
      <c r="G2565">
        <v>6</v>
      </c>
      <c r="H2565" t="s">
        <v>29</v>
      </c>
      <c r="I2565" t="s">
        <v>39</v>
      </c>
      <c r="J2565" t="s">
        <v>87</v>
      </c>
      <c r="K2565" t="s">
        <v>88</v>
      </c>
      <c r="L2565">
        <v>64</v>
      </c>
      <c r="M2565">
        <v>61</v>
      </c>
      <c r="N2565">
        <v>69</v>
      </c>
      <c r="O2565">
        <f t="shared" si="80"/>
        <v>65</v>
      </c>
      <c r="P2565">
        <f t="shared" si="81"/>
        <v>1</v>
      </c>
    </row>
    <row r="2566" spans="1:16" x14ac:dyDescent="0.25">
      <c r="A2566" t="s">
        <v>63</v>
      </c>
      <c r="B2566" t="s">
        <v>18</v>
      </c>
      <c r="C2566" t="s">
        <v>19</v>
      </c>
      <c r="D2566" s="1">
        <v>43293</v>
      </c>
      <c r="E2566" t="s">
        <v>112</v>
      </c>
      <c r="F2566" t="s">
        <v>55</v>
      </c>
      <c r="G2566">
        <v>7</v>
      </c>
      <c r="H2566" t="s">
        <v>29</v>
      </c>
      <c r="I2566" t="s">
        <v>23</v>
      </c>
      <c r="J2566" t="s">
        <v>33</v>
      </c>
      <c r="K2566" t="s">
        <v>34</v>
      </c>
      <c r="L2566">
        <v>55</v>
      </c>
      <c r="M2566">
        <v>61</v>
      </c>
      <c r="N2566">
        <v>69</v>
      </c>
      <c r="O2566">
        <f t="shared" si="80"/>
        <v>65</v>
      </c>
      <c r="P2566">
        <f t="shared" si="81"/>
        <v>10</v>
      </c>
    </row>
    <row r="2567" spans="1:16" x14ac:dyDescent="0.25">
      <c r="A2567" t="s">
        <v>63</v>
      </c>
      <c r="B2567" t="s">
        <v>18</v>
      </c>
      <c r="C2567" t="s">
        <v>19</v>
      </c>
      <c r="D2567" s="1">
        <v>43293</v>
      </c>
      <c r="E2567" t="s">
        <v>112</v>
      </c>
      <c r="F2567" t="s">
        <v>55</v>
      </c>
      <c r="G2567">
        <v>7</v>
      </c>
      <c r="H2567" t="s">
        <v>29</v>
      </c>
      <c r="I2567" t="s">
        <v>27</v>
      </c>
      <c r="J2567" t="s">
        <v>50</v>
      </c>
      <c r="K2567" t="s">
        <v>51</v>
      </c>
      <c r="L2567">
        <v>65</v>
      </c>
      <c r="M2567">
        <v>61</v>
      </c>
      <c r="N2567">
        <v>69</v>
      </c>
      <c r="O2567">
        <f t="shared" si="80"/>
        <v>65</v>
      </c>
      <c r="P2567">
        <f t="shared" si="81"/>
        <v>0</v>
      </c>
    </row>
    <row r="2568" spans="1:16" x14ac:dyDescent="0.25">
      <c r="A2568" t="s">
        <v>63</v>
      </c>
      <c r="B2568" t="s">
        <v>18</v>
      </c>
      <c r="C2568" t="s">
        <v>19</v>
      </c>
      <c r="D2568" s="1">
        <v>43293</v>
      </c>
      <c r="E2568" t="s">
        <v>112</v>
      </c>
      <c r="F2568" t="s">
        <v>55</v>
      </c>
      <c r="G2568">
        <v>8</v>
      </c>
      <c r="H2568" t="s">
        <v>29</v>
      </c>
      <c r="I2568" t="s">
        <v>23</v>
      </c>
      <c r="J2568" t="s">
        <v>33</v>
      </c>
      <c r="K2568" t="s">
        <v>34</v>
      </c>
      <c r="L2568">
        <v>55</v>
      </c>
      <c r="M2568">
        <v>61</v>
      </c>
      <c r="N2568">
        <v>69</v>
      </c>
      <c r="O2568">
        <f t="shared" si="80"/>
        <v>65</v>
      </c>
      <c r="P2568">
        <f t="shared" si="81"/>
        <v>10</v>
      </c>
    </row>
    <row r="2569" spans="1:16" x14ac:dyDescent="0.25">
      <c r="A2569" t="s">
        <v>63</v>
      </c>
      <c r="B2569" t="s">
        <v>18</v>
      </c>
      <c r="C2569" t="s">
        <v>19</v>
      </c>
      <c r="D2569" s="1">
        <v>43293</v>
      </c>
      <c r="E2569" t="s">
        <v>112</v>
      </c>
      <c r="F2569" t="s">
        <v>55</v>
      </c>
      <c r="G2569">
        <v>8</v>
      </c>
      <c r="H2569" t="s">
        <v>22</v>
      </c>
      <c r="I2569" t="s">
        <v>26</v>
      </c>
      <c r="L2569">
        <v>60</v>
      </c>
      <c r="M2569">
        <v>61</v>
      </c>
      <c r="N2569">
        <v>69</v>
      </c>
      <c r="O2569">
        <f t="shared" si="80"/>
        <v>65</v>
      </c>
      <c r="P2569">
        <f t="shared" si="81"/>
        <v>5</v>
      </c>
    </row>
    <row r="2570" spans="1:16" x14ac:dyDescent="0.25">
      <c r="A2570" t="s">
        <v>63</v>
      </c>
      <c r="B2570" t="s">
        <v>18</v>
      </c>
      <c r="C2570" t="s">
        <v>19</v>
      </c>
      <c r="D2570" s="1">
        <v>43293</v>
      </c>
      <c r="E2570" t="s">
        <v>112</v>
      </c>
      <c r="F2570" t="s">
        <v>55</v>
      </c>
      <c r="G2570">
        <v>8</v>
      </c>
      <c r="H2570" t="s">
        <v>29</v>
      </c>
      <c r="I2570" t="s">
        <v>26</v>
      </c>
      <c r="J2570" t="s">
        <v>33</v>
      </c>
      <c r="K2570" t="s">
        <v>34</v>
      </c>
      <c r="L2570">
        <v>68</v>
      </c>
      <c r="M2570">
        <v>61</v>
      </c>
      <c r="N2570">
        <v>69</v>
      </c>
      <c r="O2570">
        <f t="shared" si="80"/>
        <v>65</v>
      </c>
      <c r="P2570">
        <f t="shared" si="81"/>
        <v>-3</v>
      </c>
    </row>
    <row r="2571" spans="1:16" x14ac:dyDescent="0.25">
      <c r="A2571" t="s">
        <v>63</v>
      </c>
      <c r="B2571" t="s">
        <v>18</v>
      </c>
      <c r="C2571" t="s">
        <v>19</v>
      </c>
      <c r="D2571" s="1">
        <v>43293</v>
      </c>
      <c r="E2571" t="s">
        <v>112</v>
      </c>
      <c r="F2571" t="s">
        <v>55</v>
      </c>
      <c r="G2571">
        <v>8</v>
      </c>
      <c r="H2571" t="s">
        <v>29</v>
      </c>
      <c r="I2571" t="s">
        <v>27</v>
      </c>
      <c r="J2571" t="s">
        <v>50</v>
      </c>
      <c r="K2571" t="s">
        <v>51</v>
      </c>
      <c r="L2571">
        <v>68</v>
      </c>
      <c r="M2571">
        <v>61</v>
      </c>
      <c r="N2571">
        <v>69</v>
      </c>
      <c r="O2571">
        <f t="shared" si="80"/>
        <v>65</v>
      </c>
      <c r="P2571">
        <f t="shared" si="81"/>
        <v>-3</v>
      </c>
    </row>
    <row r="2572" spans="1:16" x14ac:dyDescent="0.25">
      <c r="A2572" t="s">
        <v>63</v>
      </c>
      <c r="B2572" t="s">
        <v>18</v>
      </c>
      <c r="C2572" t="s">
        <v>19</v>
      </c>
      <c r="D2572" s="1">
        <v>43293</v>
      </c>
      <c r="E2572" t="s">
        <v>112</v>
      </c>
      <c r="F2572" t="s">
        <v>55</v>
      </c>
      <c r="G2572">
        <v>9</v>
      </c>
      <c r="H2572" t="s">
        <v>29</v>
      </c>
      <c r="I2572" t="s">
        <v>23</v>
      </c>
      <c r="J2572" t="s">
        <v>33</v>
      </c>
      <c r="K2572" t="s">
        <v>34</v>
      </c>
      <c r="L2572">
        <v>58</v>
      </c>
      <c r="M2572">
        <v>61</v>
      </c>
      <c r="N2572">
        <v>69</v>
      </c>
      <c r="O2572">
        <f t="shared" si="80"/>
        <v>65</v>
      </c>
      <c r="P2572">
        <f t="shared" si="81"/>
        <v>7</v>
      </c>
    </row>
    <row r="2573" spans="1:16" x14ac:dyDescent="0.25">
      <c r="A2573" t="s">
        <v>63</v>
      </c>
      <c r="B2573" t="s">
        <v>18</v>
      </c>
      <c r="C2573" t="s">
        <v>19</v>
      </c>
      <c r="D2573" s="1">
        <v>43293</v>
      </c>
      <c r="E2573" t="s">
        <v>112</v>
      </c>
      <c r="F2573" t="s">
        <v>55</v>
      </c>
      <c r="G2573">
        <v>9</v>
      </c>
      <c r="H2573" t="s">
        <v>29</v>
      </c>
      <c r="I2573" t="s">
        <v>23</v>
      </c>
      <c r="J2573" t="s">
        <v>46</v>
      </c>
      <c r="K2573" t="s">
        <v>47</v>
      </c>
      <c r="L2573">
        <v>62</v>
      </c>
      <c r="M2573">
        <v>61</v>
      </c>
      <c r="N2573">
        <v>69</v>
      </c>
      <c r="O2573">
        <f t="shared" si="80"/>
        <v>65</v>
      </c>
      <c r="P2573">
        <f t="shared" si="81"/>
        <v>3</v>
      </c>
    </row>
    <row r="2574" spans="1:16" x14ac:dyDescent="0.25">
      <c r="A2574" t="s">
        <v>63</v>
      </c>
      <c r="B2574" t="s">
        <v>18</v>
      </c>
      <c r="C2574" t="s">
        <v>19</v>
      </c>
      <c r="D2574" s="1">
        <v>43293</v>
      </c>
      <c r="E2574" t="s">
        <v>112</v>
      </c>
      <c r="F2574" t="s">
        <v>55</v>
      </c>
      <c r="G2574">
        <v>9</v>
      </c>
      <c r="H2574" t="s">
        <v>22</v>
      </c>
      <c r="I2574" t="s">
        <v>26</v>
      </c>
      <c r="L2574">
        <v>62</v>
      </c>
      <c r="M2574">
        <v>61</v>
      </c>
      <c r="N2574">
        <v>69</v>
      </c>
      <c r="O2574">
        <f t="shared" si="80"/>
        <v>65</v>
      </c>
      <c r="P2574">
        <f t="shared" si="81"/>
        <v>3</v>
      </c>
    </row>
    <row r="2575" spans="1:16" x14ac:dyDescent="0.25">
      <c r="A2575" t="s">
        <v>63</v>
      </c>
      <c r="B2575" t="s">
        <v>18</v>
      </c>
      <c r="C2575" t="s">
        <v>19</v>
      </c>
      <c r="D2575" s="1">
        <v>43293</v>
      </c>
      <c r="E2575" t="s">
        <v>112</v>
      </c>
      <c r="F2575" t="s">
        <v>55</v>
      </c>
      <c r="G2575">
        <v>9</v>
      </c>
      <c r="H2575" t="s">
        <v>29</v>
      </c>
      <c r="I2575" t="s">
        <v>26</v>
      </c>
      <c r="J2575" t="s">
        <v>33</v>
      </c>
      <c r="K2575" t="s">
        <v>34</v>
      </c>
      <c r="L2575">
        <v>63</v>
      </c>
      <c r="M2575">
        <v>61</v>
      </c>
      <c r="N2575">
        <v>69</v>
      </c>
      <c r="O2575">
        <f t="shared" si="80"/>
        <v>65</v>
      </c>
      <c r="P2575">
        <f t="shared" si="81"/>
        <v>2</v>
      </c>
    </row>
    <row r="2576" spans="1:16" x14ac:dyDescent="0.25">
      <c r="A2576" t="s">
        <v>63</v>
      </c>
      <c r="B2576" t="s">
        <v>18</v>
      </c>
      <c r="C2576" t="s">
        <v>19</v>
      </c>
      <c r="D2576" s="1">
        <v>43293</v>
      </c>
      <c r="E2576" t="s">
        <v>112</v>
      </c>
      <c r="F2576" t="s">
        <v>55</v>
      </c>
      <c r="G2576">
        <v>9</v>
      </c>
      <c r="H2576" t="s">
        <v>29</v>
      </c>
      <c r="I2576" t="s">
        <v>27</v>
      </c>
      <c r="J2576" t="s">
        <v>50</v>
      </c>
      <c r="K2576" t="s">
        <v>51</v>
      </c>
      <c r="L2576">
        <v>64</v>
      </c>
      <c r="M2576">
        <v>61</v>
      </c>
      <c r="N2576">
        <v>69</v>
      </c>
      <c r="O2576">
        <f t="shared" si="80"/>
        <v>65</v>
      </c>
      <c r="P2576">
        <f t="shared" si="81"/>
        <v>1</v>
      </c>
    </row>
    <row r="2577" spans="1:16" x14ac:dyDescent="0.25">
      <c r="A2577" t="s">
        <v>63</v>
      </c>
      <c r="B2577" t="s">
        <v>18</v>
      </c>
      <c r="C2577" t="s">
        <v>19</v>
      </c>
      <c r="D2577" s="1">
        <v>43293</v>
      </c>
      <c r="E2577" t="s">
        <v>112</v>
      </c>
      <c r="F2577" t="s">
        <v>55</v>
      </c>
      <c r="G2577">
        <v>10</v>
      </c>
      <c r="H2577" t="s">
        <v>29</v>
      </c>
      <c r="I2577" t="s">
        <v>23</v>
      </c>
      <c r="J2577" t="s">
        <v>33</v>
      </c>
      <c r="K2577" t="s">
        <v>34</v>
      </c>
      <c r="L2577">
        <v>58</v>
      </c>
      <c r="M2577">
        <v>61</v>
      </c>
      <c r="N2577">
        <v>69</v>
      </c>
      <c r="O2577">
        <f t="shared" si="80"/>
        <v>65</v>
      </c>
      <c r="P2577">
        <f t="shared" si="81"/>
        <v>7</v>
      </c>
    </row>
    <row r="2578" spans="1:16" x14ac:dyDescent="0.25">
      <c r="A2578" t="s">
        <v>63</v>
      </c>
      <c r="B2578" t="s">
        <v>18</v>
      </c>
      <c r="C2578" t="s">
        <v>19</v>
      </c>
      <c r="D2578" s="1">
        <v>43293</v>
      </c>
      <c r="E2578" t="s">
        <v>112</v>
      </c>
      <c r="F2578" t="s">
        <v>55</v>
      </c>
      <c r="G2578">
        <v>10</v>
      </c>
      <c r="H2578" t="s">
        <v>22</v>
      </c>
      <c r="I2578" t="s">
        <v>26</v>
      </c>
      <c r="L2578">
        <v>62</v>
      </c>
      <c r="M2578">
        <v>61</v>
      </c>
      <c r="N2578">
        <v>69</v>
      </c>
      <c r="O2578">
        <f t="shared" si="80"/>
        <v>65</v>
      </c>
      <c r="P2578">
        <f t="shared" si="81"/>
        <v>3</v>
      </c>
    </row>
    <row r="2579" spans="1:16" x14ac:dyDescent="0.25">
      <c r="A2579" t="s">
        <v>63</v>
      </c>
      <c r="B2579" t="s">
        <v>18</v>
      </c>
      <c r="C2579" t="s">
        <v>19</v>
      </c>
      <c r="D2579" s="1">
        <v>43293</v>
      </c>
      <c r="E2579" t="s">
        <v>112</v>
      </c>
      <c r="F2579" t="s">
        <v>55</v>
      </c>
      <c r="G2579">
        <v>10</v>
      </c>
      <c r="H2579" t="s">
        <v>29</v>
      </c>
      <c r="I2579" t="s">
        <v>26</v>
      </c>
      <c r="L2579">
        <v>64</v>
      </c>
      <c r="M2579">
        <v>61</v>
      </c>
      <c r="N2579">
        <v>69</v>
      </c>
      <c r="O2579">
        <f t="shared" si="80"/>
        <v>65</v>
      </c>
      <c r="P2579">
        <f t="shared" si="81"/>
        <v>1</v>
      </c>
    </row>
    <row r="2580" spans="1:16" x14ac:dyDescent="0.25">
      <c r="A2580" t="s">
        <v>63</v>
      </c>
      <c r="B2580" t="s">
        <v>18</v>
      </c>
      <c r="C2580" t="s">
        <v>19</v>
      </c>
      <c r="D2580" s="1">
        <v>43293</v>
      </c>
      <c r="E2580" t="s">
        <v>112</v>
      </c>
      <c r="F2580" t="s">
        <v>55</v>
      </c>
      <c r="G2580">
        <v>10</v>
      </c>
      <c r="H2580" t="s">
        <v>29</v>
      </c>
      <c r="I2580" t="s">
        <v>23</v>
      </c>
      <c r="J2580" t="s">
        <v>46</v>
      </c>
      <c r="K2580" t="s">
        <v>47</v>
      </c>
      <c r="L2580">
        <v>64</v>
      </c>
      <c r="M2580">
        <v>61</v>
      </c>
      <c r="N2580">
        <v>69</v>
      </c>
      <c r="O2580">
        <f t="shared" si="80"/>
        <v>65</v>
      </c>
      <c r="P2580">
        <f t="shared" si="81"/>
        <v>1</v>
      </c>
    </row>
    <row r="2581" spans="1:16" x14ac:dyDescent="0.25">
      <c r="A2581" t="s">
        <v>63</v>
      </c>
      <c r="B2581" t="s">
        <v>18</v>
      </c>
      <c r="C2581" t="s">
        <v>19</v>
      </c>
      <c r="D2581" s="1">
        <v>43293</v>
      </c>
      <c r="E2581" t="s">
        <v>112</v>
      </c>
      <c r="F2581" t="s">
        <v>55</v>
      </c>
      <c r="G2581">
        <v>10</v>
      </c>
      <c r="H2581" t="s">
        <v>29</v>
      </c>
      <c r="I2581" t="s">
        <v>27</v>
      </c>
      <c r="J2581" t="s">
        <v>50</v>
      </c>
      <c r="K2581" t="s">
        <v>51</v>
      </c>
      <c r="L2581">
        <v>67</v>
      </c>
      <c r="M2581">
        <v>61</v>
      </c>
      <c r="N2581">
        <v>69</v>
      </c>
      <c r="O2581">
        <f t="shared" si="80"/>
        <v>65</v>
      </c>
      <c r="P2581">
        <f t="shared" si="81"/>
        <v>-2</v>
      </c>
    </row>
    <row r="2582" spans="1:16" x14ac:dyDescent="0.25">
      <c r="A2582" t="s">
        <v>63</v>
      </c>
      <c r="B2582" t="s">
        <v>18</v>
      </c>
      <c r="C2582" t="s">
        <v>19</v>
      </c>
      <c r="D2582" s="1">
        <v>43293</v>
      </c>
      <c r="E2582" t="s">
        <v>117</v>
      </c>
      <c r="F2582" t="s">
        <v>21</v>
      </c>
      <c r="G2582">
        <v>1</v>
      </c>
      <c r="H2582" t="s">
        <v>29</v>
      </c>
      <c r="I2582" t="s">
        <v>23</v>
      </c>
      <c r="J2582" t="s">
        <v>33</v>
      </c>
      <c r="K2582" t="s">
        <v>34</v>
      </c>
      <c r="L2582">
        <v>67</v>
      </c>
      <c r="M2582">
        <v>80</v>
      </c>
      <c r="N2582">
        <v>82</v>
      </c>
      <c r="O2582">
        <f t="shared" si="80"/>
        <v>81</v>
      </c>
      <c r="P2582">
        <f t="shared" si="81"/>
        <v>14</v>
      </c>
    </row>
    <row r="2583" spans="1:16" x14ac:dyDescent="0.25">
      <c r="A2583" t="s">
        <v>63</v>
      </c>
      <c r="B2583" t="s">
        <v>18</v>
      </c>
      <c r="C2583" t="s">
        <v>19</v>
      </c>
      <c r="D2583" s="1">
        <v>43293</v>
      </c>
      <c r="E2583" t="s">
        <v>117</v>
      </c>
      <c r="F2583" t="s">
        <v>21</v>
      </c>
      <c r="G2583">
        <v>1</v>
      </c>
      <c r="H2583" t="s">
        <v>22</v>
      </c>
      <c r="I2583" t="s">
        <v>116</v>
      </c>
      <c r="J2583" t="s">
        <v>37</v>
      </c>
      <c r="K2583" t="s">
        <v>38</v>
      </c>
      <c r="L2583">
        <v>77</v>
      </c>
      <c r="M2583">
        <v>80</v>
      </c>
      <c r="N2583">
        <v>82</v>
      </c>
      <c r="O2583">
        <f t="shared" si="80"/>
        <v>81</v>
      </c>
      <c r="P2583">
        <f t="shared" si="81"/>
        <v>4</v>
      </c>
    </row>
    <row r="2584" spans="1:16" x14ac:dyDescent="0.25">
      <c r="A2584" t="s">
        <v>63</v>
      </c>
      <c r="B2584" t="s">
        <v>18</v>
      </c>
      <c r="C2584" t="s">
        <v>19</v>
      </c>
      <c r="D2584" s="1">
        <v>43293</v>
      </c>
      <c r="E2584" t="s">
        <v>117</v>
      </c>
      <c r="F2584" t="s">
        <v>21</v>
      </c>
      <c r="G2584">
        <v>1</v>
      </c>
      <c r="H2584" t="s">
        <v>29</v>
      </c>
      <c r="I2584" t="s">
        <v>26</v>
      </c>
      <c r="J2584" t="s">
        <v>33</v>
      </c>
      <c r="K2584" t="s">
        <v>34</v>
      </c>
      <c r="L2584">
        <v>77</v>
      </c>
      <c r="M2584">
        <v>80</v>
      </c>
      <c r="N2584">
        <v>82</v>
      </c>
      <c r="O2584">
        <f t="shared" si="80"/>
        <v>81</v>
      </c>
      <c r="P2584">
        <f t="shared" si="81"/>
        <v>4</v>
      </c>
    </row>
    <row r="2585" spans="1:16" x14ac:dyDescent="0.25">
      <c r="A2585" t="s">
        <v>63</v>
      </c>
      <c r="B2585" t="s">
        <v>18</v>
      </c>
      <c r="C2585" t="s">
        <v>19</v>
      </c>
      <c r="D2585" s="1">
        <v>43293</v>
      </c>
      <c r="E2585" t="s">
        <v>117</v>
      </c>
      <c r="F2585" t="s">
        <v>21</v>
      </c>
      <c r="G2585">
        <v>1</v>
      </c>
      <c r="H2585" t="s">
        <v>29</v>
      </c>
      <c r="I2585" t="s">
        <v>28</v>
      </c>
      <c r="J2585" t="s">
        <v>56</v>
      </c>
      <c r="K2585" t="s">
        <v>57</v>
      </c>
      <c r="L2585">
        <v>78</v>
      </c>
      <c r="M2585">
        <v>80</v>
      </c>
      <c r="N2585">
        <v>82</v>
      </c>
      <c r="O2585">
        <f t="shared" si="80"/>
        <v>81</v>
      </c>
      <c r="P2585">
        <f t="shared" si="81"/>
        <v>3</v>
      </c>
    </row>
    <row r="2586" spans="1:16" x14ac:dyDescent="0.25">
      <c r="A2586" t="s">
        <v>63</v>
      </c>
      <c r="B2586" t="s">
        <v>18</v>
      </c>
      <c r="C2586" t="s">
        <v>19</v>
      </c>
      <c r="D2586" s="1">
        <v>43293</v>
      </c>
      <c r="E2586" t="s">
        <v>117</v>
      </c>
      <c r="F2586" t="s">
        <v>21</v>
      </c>
      <c r="G2586">
        <v>2</v>
      </c>
      <c r="H2586" t="s">
        <v>29</v>
      </c>
      <c r="I2586" t="s">
        <v>23</v>
      </c>
      <c r="J2586" t="s">
        <v>33</v>
      </c>
      <c r="K2586" t="s">
        <v>34</v>
      </c>
      <c r="L2586">
        <v>72</v>
      </c>
      <c r="M2586">
        <v>80</v>
      </c>
      <c r="N2586">
        <v>82</v>
      </c>
      <c r="O2586">
        <f t="shared" si="80"/>
        <v>81</v>
      </c>
      <c r="P2586">
        <f t="shared" si="81"/>
        <v>9</v>
      </c>
    </row>
    <row r="2587" spans="1:16" x14ac:dyDescent="0.25">
      <c r="A2587" t="s">
        <v>63</v>
      </c>
      <c r="B2587" t="s">
        <v>18</v>
      </c>
      <c r="C2587" t="s">
        <v>19</v>
      </c>
      <c r="D2587" s="1">
        <v>43293</v>
      </c>
      <c r="E2587" t="s">
        <v>117</v>
      </c>
      <c r="F2587" t="s">
        <v>21</v>
      </c>
      <c r="G2587">
        <v>2</v>
      </c>
      <c r="H2587" t="s">
        <v>22</v>
      </c>
      <c r="I2587" t="s">
        <v>116</v>
      </c>
      <c r="J2587" t="s">
        <v>37</v>
      </c>
      <c r="K2587" t="s">
        <v>38</v>
      </c>
      <c r="L2587">
        <v>74</v>
      </c>
      <c r="M2587">
        <v>80</v>
      </c>
      <c r="N2587">
        <v>82</v>
      </c>
      <c r="O2587">
        <f t="shared" si="80"/>
        <v>81</v>
      </c>
      <c r="P2587">
        <f t="shared" si="81"/>
        <v>7</v>
      </c>
    </row>
    <row r="2588" spans="1:16" x14ac:dyDescent="0.25">
      <c r="A2588" t="s">
        <v>63</v>
      </c>
      <c r="B2588" t="s">
        <v>18</v>
      </c>
      <c r="C2588" t="s">
        <v>19</v>
      </c>
      <c r="D2588" s="1">
        <v>43293</v>
      </c>
      <c r="E2588" t="s">
        <v>117</v>
      </c>
      <c r="F2588" t="s">
        <v>21</v>
      </c>
      <c r="G2588">
        <v>2</v>
      </c>
      <c r="H2588" t="s">
        <v>29</v>
      </c>
      <c r="I2588" t="s">
        <v>23</v>
      </c>
      <c r="J2588" t="s">
        <v>33</v>
      </c>
      <c r="K2588" t="s">
        <v>34</v>
      </c>
      <c r="L2588">
        <v>74</v>
      </c>
      <c r="M2588">
        <v>80</v>
      </c>
      <c r="N2588">
        <v>82</v>
      </c>
      <c r="O2588">
        <f t="shared" si="80"/>
        <v>81</v>
      </c>
      <c r="P2588">
        <f t="shared" si="81"/>
        <v>7</v>
      </c>
    </row>
    <row r="2589" spans="1:16" x14ac:dyDescent="0.25">
      <c r="A2589" t="s">
        <v>63</v>
      </c>
      <c r="B2589" t="s">
        <v>18</v>
      </c>
      <c r="C2589" t="s">
        <v>19</v>
      </c>
      <c r="D2589" s="1">
        <v>43293</v>
      </c>
      <c r="E2589" t="s">
        <v>117</v>
      </c>
      <c r="F2589" t="s">
        <v>21</v>
      </c>
      <c r="G2589">
        <v>2</v>
      </c>
      <c r="H2589" t="s">
        <v>29</v>
      </c>
      <c r="I2589" t="s">
        <v>26</v>
      </c>
      <c r="L2589">
        <v>78</v>
      </c>
      <c r="M2589">
        <v>80</v>
      </c>
      <c r="N2589">
        <v>82</v>
      </c>
      <c r="O2589">
        <f t="shared" si="80"/>
        <v>81</v>
      </c>
      <c r="P2589">
        <f t="shared" si="81"/>
        <v>3</v>
      </c>
    </row>
    <row r="2590" spans="1:16" x14ac:dyDescent="0.25">
      <c r="A2590" t="s">
        <v>63</v>
      </c>
      <c r="B2590" t="s">
        <v>18</v>
      </c>
      <c r="C2590" t="s">
        <v>19</v>
      </c>
      <c r="D2590" s="1">
        <v>43293</v>
      </c>
      <c r="E2590" t="s">
        <v>117</v>
      </c>
      <c r="F2590" t="s">
        <v>21</v>
      </c>
      <c r="G2590">
        <v>2</v>
      </c>
      <c r="H2590" t="s">
        <v>29</v>
      </c>
      <c r="I2590" t="s">
        <v>28</v>
      </c>
      <c r="J2590" t="s">
        <v>48</v>
      </c>
      <c r="K2590" t="s">
        <v>49</v>
      </c>
      <c r="L2590">
        <v>82</v>
      </c>
      <c r="M2590">
        <v>80</v>
      </c>
      <c r="N2590">
        <v>82</v>
      </c>
      <c r="O2590">
        <f t="shared" si="80"/>
        <v>81</v>
      </c>
      <c r="P2590">
        <f t="shared" si="81"/>
        <v>-1</v>
      </c>
    </row>
    <row r="2591" spans="1:16" x14ac:dyDescent="0.25">
      <c r="A2591" t="s">
        <v>63</v>
      </c>
      <c r="B2591" t="s">
        <v>18</v>
      </c>
      <c r="C2591" t="s">
        <v>19</v>
      </c>
      <c r="D2591" s="1">
        <v>43293</v>
      </c>
      <c r="E2591" t="s">
        <v>117</v>
      </c>
      <c r="F2591" t="s">
        <v>21</v>
      </c>
      <c r="G2591">
        <v>3</v>
      </c>
      <c r="H2591" t="s">
        <v>29</v>
      </c>
      <c r="I2591" t="s">
        <v>35</v>
      </c>
      <c r="L2591">
        <v>76</v>
      </c>
      <c r="M2591">
        <v>80</v>
      </c>
      <c r="N2591">
        <v>82</v>
      </c>
      <c r="O2591">
        <f t="shared" si="80"/>
        <v>81</v>
      </c>
      <c r="P2591">
        <f t="shared" si="81"/>
        <v>5</v>
      </c>
    </row>
    <row r="2592" spans="1:16" x14ac:dyDescent="0.25">
      <c r="A2592" t="s">
        <v>63</v>
      </c>
      <c r="B2592" t="s">
        <v>18</v>
      </c>
      <c r="C2592" t="s">
        <v>19</v>
      </c>
      <c r="D2592" s="1">
        <v>43293</v>
      </c>
      <c r="E2592" t="s">
        <v>117</v>
      </c>
      <c r="F2592" t="s">
        <v>21</v>
      </c>
      <c r="G2592">
        <v>4</v>
      </c>
      <c r="H2592" t="s">
        <v>29</v>
      </c>
      <c r="I2592" t="s">
        <v>23</v>
      </c>
      <c r="J2592" t="s">
        <v>46</v>
      </c>
      <c r="K2592" t="s">
        <v>47</v>
      </c>
      <c r="L2592">
        <v>76</v>
      </c>
      <c r="M2592">
        <v>80</v>
      </c>
      <c r="N2592">
        <v>82</v>
      </c>
      <c r="O2592">
        <f t="shared" si="80"/>
        <v>81</v>
      </c>
      <c r="P2592">
        <f t="shared" si="81"/>
        <v>5</v>
      </c>
    </row>
    <row r="2593" spans="1:16" x14ac:dyDescent="0.25">
      <c r="A2593" t="s">
        <v>63</v>
      </c>
      <c r="B2593" t="s">
        <v>18</v>
      </c>
      <c r="C2593" t="s">
        <v>19</v>
      </c>
      <c r="D2593" s="1">
        <v>43293</v>
      </c>
      <c r="E2593" t="s">
        <v>117</v>
      </c>
      <c r="F2593" t="s">
        <v>21</v>
      </c>
      <c r="G2593">
        <v>4</v>
      </c>
      <c r="H2593" t="s">
        <v>22</v>
      </c>
      <c r="I2593" t="s">
        <v>23</v>
      </c>
      <c r="J2593" t="s">
        <v>46</v>
      </c>
      <c r="K2593" t="s">
        <v>47</v>
      </c>
      <c r="L2593">
        <v>78</v>
      </c>
      <c r="M2593">
        <v>80</v>
      </c>
      <c r="N2593">
        <v>82</v>
      </c>
      <c r="O2593">
        <f t="shared" si="80"/>
        <v>81</v>
      </c>
      <c r="P2593">
        <f t="shared" si="81"/>
        <v>3</v>
      </c>
    </row>
    <row r="2594" spans="1:16" x14ac:dyDescent="0.25">
      <c r="A2594" t="s">
        <v>63</v>
      </c>
      <c r="B2594" t="s">
        <v>18</v>
      </c>
      <c r="C2594" t="s">
        <v>19</v>
      </c>
      <c r="D2594" s="1">
        <v>43293</v>
      </c>
      <c r="E2594" t="s">
        <v>117</v>
      </c>
      <c r="F2594" t="s">
        <v>21</v>
      </c>
      <c r="G2594">
        <v>4</v>
      </c>
      <c r="H2594" t="s">
        <v>22</v>
      </c>
      <c r="I2594" t="s">
        <v>23</v>
      </c>
      <c r="J2594" t="s">
        <v>37</v>
      </c>
      <c r="K2594" t="s">
        <v>38</v>
      </c>
      <c r="L2594">
        <v>80</v>
      </c>
      <c r="M2594">
        <v>80</v>
      </c>
      <c r="N2594">
        <v>82</v>
      </c>
      <c r="O2594">
        <f t="shared" si="80"/>
        <v>81</v>
      </c>
      <c r="P2594">
        <f t="shared" si="81"/>
        <v>1</v>
      </c>
    </row>
    <row r="2595" spans="1:16" x14ac:dyDescent="0.25">
      <c r="A2595" t="s">
        <v>63</v>
      </c>
      <c r="B2595" t="s">
        <v>18</v>
      </c>
      <c r="C2595" t="s">
        <v>19</v>
      </c>
      <c r="D2595" s="1">
        <v>43293</v>
      </c>
      <c r="E2595" t="s">
        <v>117</v>
      </c>
      <c r="F2595" t="s">
        <v>21</v>
      </c>
      <c r="G2595">
        <v>4</v>
      </c>
      <c r="H2595" t="s">
        <v>29</v>
      </c>
      <c r="I2595" t="s">
        <v>27</v>
      </c>
      <c r="J2595" t="s">
        <v>78</v>
      </c>
      <c r="K2595" t="s">
        <v>79</v>
      </c>
      <c r="L2595">
        <v>81</v>
      </c>
      <c r="M2595">
        <v>80</v>
      </c>
      <c r="N2595">
        <v>82</v>
      </c>
      <c r="O2595">
        <f t="shared" si="80"/>
        <v>81</v>
      </c>
      <c r="P2595">
        <f t="shared" si="81"/>
        <v>0</v>
      </c>
    </row>
    <row r="2596" spans="1:16" x14ac:dyDescent="0.25">
      <c r="A2596" t="s">
        <v>63</v>
      </c>
      <c r="B2596" t="s">
        <v>18</v>
      </c>
      <c r="C2596" t="s">
        <v>19</v>
      </c>
      <c r="D2596" s="1">
        <v>43293</v>
      </c>
      <c r="E2596" t="s">
        <v>117</v>
      </c>
      <c r="F2596" t="s">
        <v>21</v>
      </c>
      <c r="G2596">
        <v>5</v>
      </c>
      <c r="H2596" t="s">
        <v>22</v>
      </c>
      <c r="I2596" t="s">
        <v>116</v>
      </c>
      <c r="J2596" t="s">
        <v>37</v>
      </c>
      <c r="K2596" t="s">
        <v>38</v>
      </c>
      <c r="L2596">
        <v>74</v>
      </c>
      <c r="M2596">
        <v>80</v>
      </c>
      <c r="N2596">
        <v>82</v>
      </c>
      <c r="O2596">
        <f t="shared" si="80"/>
        <v>81</v>
      </c>
      <c r="P2596">
        <f t="shared" si="81"/>
        <v>7</v>
      </c>
    </row>
    <row r="2597" spans="1:16" x14ac:dyDescent="0.25">
      <c r="A2597" t="s">
        <v>63</v>
      </c>
      <c r="B2597" t="s">
        <v>18</v>
      </c>
      <c r="C2597" t="s">
        <v>19</v>
      </c>
      <c r="D2597" s="1">
        <v>43293</v>
      </c>
      <c r="E2597" t="s">
        <v>117</v>
      </c>
      <c r="F2597" t="s">
        <v>21</v>
      </c>
      <c r="G2597">
        <v>5</v>
      </c>
      <c r="H2597" t="s">
        <v>22</v>
      </c>
      <c r="I2597" t="s">
        <v>116</v>
      </c>
      <c r="J2597" t="s">
        <v>37</v>
      </c>
      <c r="K2597" t="s">
        <v>38</v>
      </c>
      <c r="L2597">
        <v>77</v>
      </c>
      <c r="M2597">
        <v>80</v>
      </c>
      <c r="N2597">
        <v>82</v>
      </c>
      <c r="O2597">
        <f t="shared" si="80"/>
        <v>81</v>
      </c>
      <c r="P2597">
        <f t="shared" si="81"/>
        <v>4</v>
      </c>
    </row>
    <row r="2598" spans="1:16" x14ac:dyDescent="0.25">
      <c r="A2598" t="s">
        <v>63</v>
      </c>
      <c r="B2598" t="s">
        <v>18</v>
      </c>
      <c r="C2598" t="s">
        <v>19</v>
      </c>
      <c r="D2598" s="1">
        <v>43293</v>
      </c>
      <c r="E2598" t="s">
        <v>117</v>
      </c>
      <c r="F2598" t="s">
        <v>21</v>
      </c>
      <c r="G2598">
        <v>5</v>
      </c>
      <c r="H2598" t="s">
        <v>22</v>
      </c>
      <c r="I2598" t="s">
        <v>116</v>
      </c>
      <c r="J2598" t="s">
        <v>37</v>
      </c>
      <c r="K2598" t="s">
        <v>38</v>
      </c>
      <c r="L2598">
        <v>79</v>
      </c>
      <c r="M2598">
        <v>80</v>
      </c>
      <c r="N2598">
        <v>82</v>
      </c>
      <c r="O2598">
        <f t="shared" si="80"/>
        <v>81</v>
      </c>
      <c r="P2598">
        <f t="shared" si="81"/>
        <v>2</v>
      </c>
    </row>
    <row r="2599" spans="1:16" x14ac:dyDescent="0.25">
      <c r="A2599" t="s">
        <v>63</v>
      </c>
      <c r="B2599" t="s">
        <v>18</v>
      </c>
      <c r="C2599" t="s">
        <v>19</v>
      </c>
      <c r="D2599" s="1">
        <v>43293</v>
      </c>
      <c r="E2599" t="s">
        <v>117</v>
      </c>
      <c r="F2599" t="s">
        <v>21</v>
      </c>
      <c r="G2599">
        <v>5</v>
      </c>
      <c r="H2599" t="s">
        <v>22</v>
      </c>
      <c r="I2599" t="s">
        <v>23</v>
      </c>
      <c r="J2599" t="s">
        <v>46</v>
      </c>
      <c r="K2599" t="s">
        <v>47</v>
      </c>
      <c r="L2599">
        <v>79</v>
      </c>
      <c r="M2599">
        <v>80</v>
      </c>
      <c r="N2599">
        <v>82</v>
      </c>
      <c r="O2599">
        <f t="shared" si="80"/>
        <v>81</v>
      </c>
      <c r="P2599">
        <f t="shared" si="81"/>
        <v>2</v>
      </c>
    </row>
    <row r="2600" spans="1:16" x14ac:dyDescent="0.25">
      <c r="A2600" t="s">
        <v>63</v>
      </c>
      <c r="B2600" t="s">
        <v>18</v>
      </c>
      <c r="C2600" t="s">
        <v>19</v>
      </c>
      <c r="D2600" s="1">
        <v>43293</v>
      </c>
      <c r="E2600" t="s">
        <v>117</v>
      </c>
      <c r="F2600" t="s">
        <v>21</v>
      </c>
      <c r="G2600">
        <v>5</v>
      </c>
      <c r="H2600" t="s">
        <v>22</v>
      </c>
      <c r="I2600" t="s">
        <v>23</v>
      </c>
      <c r="J2600" t="s">
        <v>46</v>
      </c>
      <c r="K2600" t="s">
        <v>47</v>
      </c>
      <c r="L2600">
        <v>80</v>
      </c>
      <c r="M2600">
        <v>80</v>
      </c>
      <c r="N2600">
        <v>82</v>
      </c>
      <c r="O2600">
        <f t="shared" si="80"/>
        <v>81</v>
      </c>
      <c r="P2600">
        <f t="shared" si="81"/>
        <v>1</v>
      </c>
    </row>
    <row r="2601" spans="1:16" x14ac:dyDescent="0.25">
      <c r="A2601" t="s">
        <v>63</v>
      </c>
      <c r="B2601" t="s">
        <v>18</v>
      </c>
      <c r="C2601" t="s">
        <v>19</v>
      </c>
      <c r="D2601" s="1">
        <v>43293</v>
      </c>
      <c r="E2601" t="s">
        <v>117</v>
      </c>
      <c r="F2601" t="s">
        <v>21</v>
      </c>
      <c r="G2601">
        <v>5</v>
      </c>
      <c r="H2601" t="s">
        <v>22</v>
      </c>
      <c r="I2601" t="s">
        <v>26</v>
      </c>
      <c r="L2601">
        <v>83</v>
      </c>
      <c r="M2601">
        <v>80</v>
      </c>
      <c r="N2601">
        <v>82</v>
      </c>
      <c r="O2601">
        <f t="shared" si="80"/>
        <v>81</v>
      </c>
      <c r="P2601">
        <f t="shared" si="81"/>
        <v>-2</v>
      </c>
    </row>
    <row r="2602" spans="1:16" x14ac:dyDescent="0.25">
      <c r="A2602" t="s">
        <v>63</v>
      </c>
      <c r="B2602" t="s">
        <v>18</v>
      </c>
      <c r="C2602" t="s">
        <v>19</v>
      </c>
      <c r="D2602" s="1">
        <v>43293</v>
      </c>
      <c r="E2602" t="s">
        <v>117</v>
      </c>
      <c r="F2602" t="s">
        <v>21</v>
      </c>
      <c r="G2602">
        <v>5</v>
      </c>
      <c r="H2602" t="s">
        <v>22</v>
      </c>
      <c r="I2602" t="s">
        <v>27</v>
      </c>
      <c r="J2602" t="s">
        <v>61</v>
      </c>
      <c r="K2602" t="s">
        <v>62</v>
      </c>
      <c r="L2602">
        <v>84</v>
      </c>
      <c r="M2602">
        <v>80</v>
      </c>
      <c r="N2602">
        <v>82</v>
      </c>
      <c r="O2602">
        <f t="shared" si="80"/>
        <v>81</v>
      </c>
      <c r="P2602">
        <f t="shared" si="81"/>
        <v>-3</v>
      </c>
    </row>
    <row r="2603" spans="1:16" x14ac:dyDescent="0.25">
      <c r="A2603" t="s">
        <v>63</v>
      </c>
      <c r="B2603" t="s">
        <v>18</v>
      </c>
      <c r="C2603" t="s">
        <v>19</v>
      </c>
      <c r="D2603" s="1">
        <v>43293</v>
      </c>
      <c r="E2603" t="s">
        <v>117</v>
      </c>
      <c r="F2603" t="s">
        <v>21</v>
      </c>
      <c r="G2603">
        <v>6</v>
      </c>
      <c r="H2603" t="s">
        <v>22</v>
      </c>
      <c r="I2603" t="s">
        <v>23</v>
      </c>
      <c r="J2603" t="s">
        <v>37</v>
      </c>
      <c r="K2603" t="s">
        <v>38</v>
      </c>
      <c r="L2603">
        <v>75</v>
      </c>
      <c r="M2603">
        <v>80</v>
      </c>
      <c r="N2603">
        <v>82</v>
      </c>
      <c r="O2603">
        <f t="shared" si="80"/>
        <v>81</v>
      </c>
      <c r="P2603">
        <f t="shared" si="81"/>
        <v>6</v>
      </c>
    </row>
    <row r="2604" spans="1:16" x14ac:dyDescent="0.25">
      <c r="A2604" t="s">
        <v>63</v>
      </c>
      <c r="B2604" t="s">
        <v>18</v>
      </c>
      <c r="C2604" t="s">
        <v>19</v>
      </c>
      <c r="D2604" s="1">
        <v>43293</v>
      </c>
      <c r="E2604" t="s">
        <v>117</v>
      </c>
      <c r="F2604" t="s">
        <v>21</v>
      </c>
      <c r="G2604">
        <v>6</v>
      </c>
      <c r="H2604" t="s">
        <v>22</v>
      </c>
      <c r="I2604" t="s">
        <v>116</v>
      </c>
      <c r="J2604" t="s">
        <v>37</v>
      </c>
      <c r="K2604" t="s">
        <v>38</v>
      </c>
      <c r="L2604">
        <v>79</v>
      </c>
      <c r="M2604">
        <v>80</v>
      </c>
      <c r="N2604">
        <v>82</v>
      </c>
      <c r="O2604">
        <f t="shared" si="80"/>
        <v>81</v>
      </c>
      <c r="P2604">
        <f t="shared" si="81"/>
        <v>2</v>
      </c>
    </row>
    <row r="2605" spans="1:16" x14ac:dyDescent="0.25">
      <c r="A2605" t="s">
        <v>63</v>
      </c>
      <c r="B2605" t="s">
        <v>18</v>
      </c>
      <c r="C2605" t="s">
        <v>19</v>
      </c>
      <c r="D2605" s="1">
        <v>43293</v>
      </c>
      <c r="E2605" t="s">
        <v>117</v>
      </c>
      <c r="F2605" t="s">
        <v>21</v>
      </c>
      <c r="G2605">
        <v>6</v>
      </c>
      <c r="H2605" t="s">
        <v>22</v>
      </c>
      <c r="I2605" t="s">
        <v>116</v>
      </c>
      <c r="J2605" t="s">
        <v>37</v>
      </c>
      <c r="K2605" t="s">
        <v>38</v>
      </c>
      <c r="L2605">
        <v>81</v>
      </c>
      <c r="M2605">
        <v>80</v>
      </c>
      <c r="N2605">
        <v>82</v>
      </c>
      <c r="O2605">
        <f t="shared" si="80"/>
        <v>81</v>
      </c>
      <c r="P2605">
        <f t="shared" si="81"/>
        <v>0</v>
      </c>
    </row>
    <row r="2606" spans="1:16" x14ac:dyDescent="0.25">
      <c r="A2606" t="s">
        <v>63</v>
      </c>
      <c r="B2606" t="s">
        <v>18</v>
      </c>
      <c r="C2606" t="s">
        <v>19</v>
      </c>
      <c r="D2606" s="1">
        <v>43293</v>
      </c>
      <c r="E2606" t="s">
        <v>117</v>
      </c>
      <c r="F2606" t="s">
        <v>21</v>
      </c>
      <c r="G2606">
        <v>6</v>
      </c>
      <c r="H2606" t="s">
        <v>29</v>
      </c>
      <c r="I2606" t="s">
        <v>27</v>
      </c>
      <c r="J2606" t="s">
        <v>78</v>
      </c>
      <c r="K2606" t="s">
        <v>79</v>
      </c>
      <c r="L2606">
        <v>82</v>
      </c>
      <c r="M2606">
        <v>80</v>
      </c>
      <c r="N2606">
        <v>82</v>
      </c>
      <c r="O2606">
        <f t="shared" si="80"/>
        <v>81</v>
      </c>
      <c r="P2606">
        <f t="shared" si="81"/>
        <v>-1</v>
      </c>
    </row>
    <row r="2607" spans="1:16" x14ac:dyDescent="0.25">
      <c r="A2607" t="s">
        <v>63</v>
      </c>
      <c r="B2607" t="s">
        <v>18</v>
      </c>
      <c r="C2607" t="s">
        <v>19</v>
      </c>
      <c r="D2607" s="1">
        <v>43293</v>
      </c>
      <c r="E2607" t="s">
        <v>117</v>
      </c>
      <c r="F2607" t="s">
        <v>21</v>
      </c>
      <c r="G2607">
        <v>7</v>
      </c>
      <c r="H2607" t="s">
        <v>29</v>
      </c>
      <c r="I2607" t="s">
        <v>27</v>
      </c>
      <c r="J2607" t="s">
        <v>78</v>
      </c>
      <c r="K2607" t="s">
        <v>79</v>
      </c>
      <c r="L2607">
        <v>82</v>
      </c>
      <c r="M2607">
        <v>80</v>
      </c>
      <c r="N2607">
        <v>82</v>
      </c>
      <c r="O2607">
        <f t="shared" si="80"/>
        <v>81</v>
      </c>
      <c r="P2607">
        <f t="shared" si="81"/>
        <v>-1</v>
      </c>
    </row>
    <row r="2608" spans="1:16" x14ac:dyDescent="0.25">
      <c r="A2608" t="s">
        <v>63</v>
      </c>
      <c r="B2608" t="s">
        <v>18</v>
      </c>
      <c r="C2608" t="s">
        <v>19</v>
      </c>
      <c r="D2608" s="1">
        <v>43293</v>
      </c>
      <c r="E2608" t="s">
        <v>117</v>
      </c>
      <c r="F2608" t="s">
        <v>21</v>
      </c>
      <c r="G2608">
        <v>8</v>
      </c>
      <c r="H2608" t="s">
        <v>29</v>
      </c>
      <c r="I2608" t="s">
        <v>27</v>
      </c>
      <c r="J2608" t="s">
        <v>78</v>
      </c>
      <c r="K2608" t="s">
        <v>79</v>
      </c>
      <c r="L2608">
        <v>83</v>
      </c>
      <c r="M2608">
        <v>80</v>
      </c>
      <c r="N2608">
        <v>82</v>
      </c>
      <c r="O2608">
        <f t="shared" si="80"/>
        <v>81</v>
      </c>
      <c r="P2608">
        <f t="shared" si="81"/>
        <v>-2</v>
      </c>
    </row>
    <row r="2609" spans="1:16" x14ac:dyDescent="0.25">
      <c r="A2609" t="s">
        <v>63</v>
      </c>
      <c r="B2609" t="s">
        <v>18</v>
      </c>
      <c r="C2609" t="s">
        <v>19</v>
      </c>
      <c r="D2609" s="1">
        <v>43293</v>
      </c>
      <c r="E2609" t="s">
        <v>117</v>
      </c>
      <c r="F2609" t="s">
        <v>21</v>
      </c>
      <c r="G2609">
        <v>9</v>
      </c>
      <c r="H2609" t="s">
        <v>29</v>
      </c>
      <c r="I2609" t="s">
        <v>27</v>
      </c>
      <c r="J2609" t="s">
        <v>78</v>
      </c>
      <c r="K2609" t="s">
        <v>79</v>
      </c>
      <c r="L2609">
        <v>82</v>
      </c>
      <c r="M2609">
        <v>80</v>
      </c>
      <c r="N2609">
        <v>82</v>
      </c>
      <c r="O2609">
        <f t="shared" si="80"/>
        <v>81</v>
      </c>
      <c r="P2609">
        <f t="shared" si="81"/>
        <v>-1</v>
      </c>
    </row>
    <row r="2610" spans="1:16" x14ac:dyDescent="0.25">
      <c r="A2610" t="s">
        <v>63</v>
      </c>
      <c r="B2610" t="s">
        <v>18</v>
      </c>
      <c r="C2610" t="s">
        <v>19</v>
      </c>
      <c r="D2610" s="1">
        <v>43293</v>
      </c>
      <c r="E2610" t="s">
        <v>117</v>
      </c>
      <c r="F2610" t="s">
        <v>21</v>
      </c>
      <c r="G2610">
        <v>10</v>
      </c>
      <c r="H2610" t="s">
        <v>22</v>
      </c>
      <c r="I2610" t="s">
        <v>23</v>
      </c>
      <c r="J2610" t="s">
        <v>37</v>
      </c>
      <c r="K2610" t="s">
        <v>38</v>
      </c>
      <c r="L2610">
        <v>74</v>
      </c>
      <c r="M2610">
        <v>80</v>
      </c>
      <c r="N2610">
        <v>82</v>
      </c>
      <c r="O2610">
        <f t="shared" si="80"/>
        <v>81</v>
      </c>
      <c r="P2610">
        <f t="shared" si="81"/>
        <v>7</v>
      </c>
    </row>
    <row r="2611" spans="1:16" x14ac:dyDescent="0.25">
      <c r="A2611" t="s">
        <v>63</v>
      </c>
      <c r="B2611" t="s">
        <v>18</v>
      </c>
      <c r="C2611" t="s">
        <v>19</v>
      </c>
      <c r="D2611" s="1">
        <v>43293</v>
      </c>
      <c r="E2611" t="s">
        <v>117</v>
      </c>
      <c r="F2611" t="s">
        <v>21</v>
      </c>
      <c r="G2611">
        <v>10</v>
      </c>
      <c r="H2611" t="s">
        <v>29</v>
      </c>
      <c r="I2611" t="s">
        <v>35</v>
      </c>
      <c r="L2611">
        <v>83</v>
      </c>
      <c r="M2611">
        <v>80</v>
      </c>
      <c r="N2611">
        <v>82</v>
      </c>
      <c r="O2611">
        <f t="shared" si="80"/>
        <v>81</v>
      </c>
      <c r="P2611">
        <f t="shared" si="81"/>
        <v>-2</v>
      </c>
    </row>
    <row r="2612" spans="1:16" x14ac:dyDescent="0.25">
      <c r="A2612" t="s">
        <v>63</v>
      </c>
      <c r="B2612" t="s">
        <v>18</v>
      </c>
      <c r="C2612" t="s">
        <v>19</v>
      </c>
      <c r="D2612" s="1">
        <v>43293</v>
      </c>
      <c r="E2612" t="s">
        <v>117</v>
      </c>
      <c r="F2612" t="s">
        <v>55</v>
      </c>
      <c r="G2612">
        <v>1</v>
      </c>
      <c r="H2612" t="s">
        <v>22</v>
      </c>
      <c r="I2612" t="s">
        <v>23</v>
      </c>
      <c r="J2612" t="s">
        <v>37</v>
      </c>
      <c r="K2612" t="s">
        <v>38</v>
      </c>
      <c r="L2612">
        <v>64</v>
      </c>
      <c r="M2612">
        <v>71</v>
      </c>
      <c r="N2612">
        <v>75</v>
      </c>
      <c r="O2612">
        <f t="shared" si="80"/>
        <v>73</v>
      </c>
      <c r="P2612">
        <f t="shared" si="81"/>
        <v>9</v>
      </c>
    </row>
    <row r="2613" spans="1:16" x14ac:dyDescent="0.25">
      <c r="A2613" t="s">
        <v>63</v>
      </c>
      <c r="B2613" t="s">
        <v>18</v>
      </c>
      <c r="C2613" t="s">
        <v>19</v>
      </c>
      <c r="D2613" s="1">
        <v>43293</v>
      </c>
      <c r="E2613" t="s">
        <v>117</v>
      </c>
      <c r="F2613" t="s">
        <v>55</v>
      </c>
      <c r="G2613">
        <v>1</v>
      </c>
      <c r="H2613" t="s">
        <v>22</v>
      </c>
      <c r="I2613" t="s">
        <v>116</v>
      </c>
      <c r="J2613" t="s">
        <v>37</v>
      </c>
      <c r="K2613" t="s">
        <v>38</v>
      </c>
      <c r="L2613">
        <v>66</v>
      </c>
      <c r="M2613">
        <v>71</v>
      </c>
      <c r="N2613">
        <v>75</v>
      </c>
      <c r="O2613">
        <f t="shared" si="80"/>
        <v>73</v>
      </c>
      <c r="P2613">
        <f t="shared" si="81"/>
        <v>7</v>
      </c>
    </row>
    <row r="2614" spans="1:16" x14ac:dyDescent="0.25">
      <c r="A2614" t="s">
        <v>63</v>
      </c>
      <c r="B2614" t="s">
        <v>18</v>
      </c>
      <c r="C2614" t="s">
        <v>19</v>
      </c>
      <c r="D2614" s="1">
        <v>43293</v>
      </c>
      <c r="E2614" t="s">
        <v>117</v>
      </c>
      <c r="F2614" t="s">
        <v>55</v>
      </c>
      <c r="G2614">
        <v>1</v>
      </c>
      <c r="H2614" t="s">
        <v>22</v>
      </c>
      <c r="I2614" t="s">
        <v>116</v>
      </c>
      <c r="J2614" t="s">
        <v>37</v>
      </c>
      <c r="K2614" t="s">
        <v>38</v>
      </c>
      <c r="L2614">
        <v>67</v>
      </c>
      <c r="M2614">
        <v>71</v>
      </c>
      <c r="N2614">
        <v>75</v>
      </c>
      <c r="O2614">
        <f t="shared" si="80"/>
        <v>73</v>
      </c>
      <c r="P2614">
        <f t="shared" si="81"/>
        <v>6</v>
      </c>
    </row>
    <row r="2615" spans="1:16" x14ac:dyDescent="0.25">
      <c r="A2615" t="s">
        <v>63</v>
      </c>
      <c r="B2615" t="s">
        <v>18</v>
      </c>
      <c r="C2615" t="s">
        <v>19</v>
      </c>
      <c r="D2615" s="1">
        <v>43293</v>
      </c>
      <c r="E2615" t="s">
        <v>117</v>
      </c>
      <c r="F2615" t="s">
        <v>55</v>
      </c>
      <c r="G2615">
        <v>1</v>
      </c>
      <c r="H2615" t="s">
        <v>22</v>
      </c>
      <c r="I2615" t="s">
        <v>23</v>
      </c>
      <c r="J2615" t="s">
        <v>75</v>
      </c>
      <c r="K2615" t="s">
        <v>76</v>
      </c>
      <c r="L2615">
        <v>67</v>
      </c>
      <c r="M2615">
        <v>71</v>
      </c>
      <c r="N2615">
        <v>75</v>
      </c>
      <c r="O2615">
        <f t="shared" si="80"/>
        <v>73</v>
      </c>
      <c r="P2615">
        <f t="shared" si="81"/>
        <v>6</v>
      </c>
    </row>
    <row r="2616" spans="1:16" x14ac:dyDescent="0.25">
      <c r="A2616" t="s">
        <v>63</v>
      </c>
      <c r="B2616" t="s">
        <v>18</v>
      </c>
      <c r="C2616" t="s">
        <v>19</v>
      </c>
      <c r="D2616" s="1">
        <v>43293</v>
      </c>
      <c r="E2616" t="s">
        <v>117</v>
      </c>
      <c r="F2616" t="s">
        <v>55</v>
      </c>
      <c r="G2616">
        <v>1</v>
      </c>
      <c r="H2616" t="s">
        <v>29</v>
      </c>
      <c r="I2616" t="s">
        <v>27</v>
      </c>
      <c r="J2616" t="s">
        <v>50</v>
      </c>
      <c r="K2616" t="s">
        <v>51</v>
      </c>
      <c r="L2616">
        <v>68</v>
      </c>
      <c r="M2616">
        <v>71</v>
      </c>
      <c r="N2616">
        <v>75</v>
      </c>
      <c r="O2616">
        <f t="shared" si="80"/>
        <v>73</v>
      </c>
      <c r="P2616">
        <f t="shared" si="81"/>
        <v>5</v>
      </c>
    </row>
    <row r="2617" spans="1:16" x14ac:dyDescent="0.25">
      <c r="A2617" t="s">
        <v>63</v>
      </c>
      <c r="B2617" t="s">
        <v>18</v>
      </c>
      <c r="C2617" t="s">
        <v>19</v>
      </c>
      <c r="D2617" s="1">
        <v>43293</v>
      </c>
      <c r="E2617" t="s">
        <v>117</v>
      </c>
      <c r="F2617" t="s">
        <v>55</v>
      </c>
      <c r="G2617">
        <v>2</v>
      </c>
      <c r="H2617" t="s">
        <v>29</v>
      </c>
      <c r="I2617" t="s">
        <v>23</v>
      </c>
      <c r="J2617" t="s">
        <v>33</v>
      </c>
      <c r="K2617" t="s">
        <v>34</v>
      </c>
      <c r="L2617">
        <v>64</v>
      </c>
      <c r="M2617">
        <v>71</v>
      </c>
      <c r="N2617">
        <v>75</v>
      </c>
      <c r="O2617">
        <f t="shared" si="80"/>
        <v>73</v>
      </c>
      <c r="P2617">
        <f t="shared" si="81"/>
        <v>9</v>
      </c>
    </row>
    <row r="2618" spans="1:16" x14ac:dyDescent="0.25">
      <c r="A2618" t="s">
        <v>63</v>
      </c>
      <c r="B2618" t="s">
        <v>18</v>
      </c>
      <c r="C2618" t="s">
        <v>19</v>
      </c>
      <c r="D2618" s="1">
        <v>43293</v>
      </c>
      <c r="E2618" t="s">
        <v>117</v>
      </c>
      <c r="F2618" t="s">
        <v>55</v>
      </c>
      <c r="G2618">
        <v>2</v>
      </c>
      <c r="H2618" t="s">
        <v>22</v>
      </c>
      <c r="I2618" t="s">
        <v>116</v>
      </c>
      <c r="J2618" t="s">
        <v>37</v>
      </c>
      <c r="K2618" t="s">
        <v>38</v>
      </c>
      <c r="L2618">
        <v>68</v>
      </c>
      <c r="M2618">
        <v>71</v>
      </c>
      <c r="N2618">
        <v>75</v>
      </c>
      <c r="O2618">
        <f t="shared" si="80"/>
        <v>73</v>
      </c>
      <c r="P2618">
        <f t="shared" si="81"/>
        <v>5</v>
      </c>
    </row>
    <row r="2619" spans="1:16" x14ac:dyDescent="0.25">
      <c r="A2619" t="s">
        <v>63</v>
      </c>
      <c r="B2619" t="s">
        <v>18</v>
      </c>
      <c r="C2619" t="s">
        <v>19</v>
      </c>
      <c r="D2619" s="1">
        <v>43293</v>
      </c>
      <c r="E2619" t="s">
        <v>117</v>
      </c>
      <c r="F2619" t="s">
        <v>55</v>
      </c>
      <c r="G2619">
        <v>2</v>
      </c>
      <c r="H2619" t="s">
        <v>22</v>
      </c>
      <c r="I2619" t="s">
        <v>116</v>
      </c>
      <c r="J2619" t="s">
        <v>37</v>
      </c>
      <c r="K2619" t="s">
        <v>38</v>
      </c>
      <c r="L2619">
        <v>68</v>
      </c>
      <c r="M2619">
        <v>71</v>
      </c>
      <c r="N2619">
        <v>75</v>
      </c>
      <c r="O2619">
        <f t="shared" si="80"/>
        <v>73</v>
      </c>
      <c r="P2619">
        <f t="shared" si="81"/>
        <v>5</v>
      </c>
    </row>
    <row r="2620" spans="1:16" x14ac:dyDescent="0.25">
      <c r="A2620" t="s">
        <v>63</v>
      </c>
      <c r="B2620" t="s">
        <v>18</v>
      </c>
      <c r="C2620" t="s">
        <v>19</v>
      </c>
      <c r="D2620" s="1">
        <v>43293</v>
      </c>
      <c r="E2620" t="s">
        <v>117</v>
      </c>
      <c r="F2620" t="s">
        <v>55</v>
      </c>
      <c r="G2620">
        <v>2</v>
      </c>
      <c r="H2620" t="s">
        <v>29</v>
      </c>
      <c r="I2620" t="s">
        <v>27</v>
      </c>
      <c r="J2620" t="s">
        <v>50</v>
      </c>
      <c r="K2620" t="s">
        <v>51</v>
      </c>
      <c r="L2620">
        <v>69</v>
      </c>
      <c r="M2620">
        <v>71</v>
      </c>
      <c r="N2620">
        <v>75</v>
      </c>
      <c r="O2620">
        <f t="shared" si="80"/>
        <v>73</v>
      </c>
      <c r="P2620">
        <f t="shared" si="81"/>
        <v>4</v>
      </c>
    </row>
    <row r="2621" spans="1:16" x14ac:dyDescent="0.25">
      <c r="A2621" t="s">
        <v>63</v>
      </c>
      <c r="B2621" t="s">
        <v>18</v>
      </c>
      <c r="C2621" t="s">
        <v>19</v>
      </c>
      <c r="D2621" s="1">
        <v>43293</v>
      </c>
      <c r="E2621" t="s">
        <v>117</v>
      </c>
      <c r="F2621" t="s">
        <v>55</v>
      </c>
      <c r="G2621">
        <v>3</v>
      </c>
      <c r="H2621" t="s">
        <v>22</v>
      </c>
      <c r="I2621" t="s">
        <v>23</v>
      </c>
      <c r="J2621" t="s">
        <v>37</v>
      </c>
      <c r="K2621" t="s">
        <v>38</v>
      </c>
      <c r="L2621">
        <v>54</v>
      </c>
      <c r="M2621">
        <v>71</v>
      </c>
      <c r="N2621">
        <v>75</v>
      </c>
      <c r="O2621">
        <f t="shared" si="80"/>
        <v>73</v>
      </c>
      <c r="P2621">
        <f t="shared" si="81"/>
        <v>19</v>
      </c>
    </row>
    <row r="2622" spans="1:16" x14ac:dyDescent="0.25">
      <c r="A2622" t="s">
        <v>63</v>
      </c>
      <c r="B2622" t="s">
        <v>18</v>
      </c>
      <c r="C2622" t="s">
        <v>19</v>
      </c>
      <c r="D2622" s="1">
        <v>43293</v>
      </c>
      <c r="E2622" t="s">
        <v>117</v>
      </c>
      <c r="F2622" t="s">
        <v>55</v>
      </c>
      <c r="G2622">
        <v>3</v>
      </c>
      <c r="H2622" t="s">
        <v>22</v>
      </c>
      <c r="I2622" t="s">
        <v>23</v>
      </c>
      <c r="J2622" t="s">
        <v>37</v>
      </c>
      <c r="K2622" t="s">
        <v>38</v>
      </c>
      <c r="L2622">
        <v>63</v>
      </c>
      <c r="M2622">
        <v>71</v>
      </c>
      <c r="N2622">
        <v>75</v>
      </c>
      <c r="O2622">
        <f t="shared" si="80"/>
        <v>73</v>
      </c>
      <c r="P2622">
        <f t="shared" si="81"/>
        <v>10</v>
      </c>
    </row>
    <row r="2623" spans="1:16" x14ac:dyDescent="0.25">
      <c r="A2623" t="s">
        <v>63</v>
      </c>
      <c r="B2623" t="s">
        <v>18</v>
      </c>
      <c r="C2623" t="s">
        <v>19</v>
      </c>
      <c r="D2623" s="1">
        <v>43293</v>
      </c>
      <c r="E2623" t="s">
        <v>117</v>
      </c>
      <c r="F2623" t="s">
        <v>55</v>
      </c>
      <c r="G2623">
        <v>3</v>
      </c>
      <c r="H2623" t="s">
        <v>22</v>
      </c>
      <c r="I2623" t="s">
        <v>23</v>
      </c>
      <c r="J2623" t="s">
        <v>37</v>
      </c>
      <c r="K2623" t="s">
        <v>38</v>
      </c>
      <c r="L2623">
        <v>63</v>
      </c>
      <c r="M2623">
        <v>71</v>
      </c>
      <c r="N2623">
        <v>75</v>
      </c>
      <c r="O2623">
        <f t="shared" si="80"/>
        <v>73</v>
      </c>
      <c r="P2623">
        <f t="shared" si="81"/>
        <v>10</v>
      </c>
    </row>
    <row r="2624" spans="1:16" x14ac:dyDescent="0.25">
      <c r="A2624" t="s">
        <v>63</v>
      </c>
      <c r="B2624" t="s">
        <v>18</v>
      </c>
      <c r="C2624" t="s">
        <v>19</v>
      </c>
      <c r="D2624" s="1">
        <v>43293</v>
      </c>
      <c r="E2624" t="s">
        <v>117</v>
      </c>
      <c r="F2624" t="s">
        <v>55</v>
      </c>
      <c r="G2624">
        <v>3</v>
      </c>
      <c r="H2624" t="s">
        <v>22</v>
      </c>
      <c r="I2624" t="s">
        <v>116</v>
      </c>
      <c r="J2624" t="s">
        <v>37</v>
      </c>
      <c r="K2624" t="s">
        <v>38</v>
      </c>
      <c r="L2624">
        <v>65</v>
      </c>
      <c r="M2624">
        <v>71</v>
      </c>
      <c r="N2624">
        <v>75</v>
      </c>
      <c r="O2624">
        <f t="shared" si="80"/>
        <v>73</v>
      </c>
      <c r="P2624">
        <f t="shared" si="81"/>
        <v>8</v>
      </c>
    </row>
    <row r="2625" spans="1:16" x14ac:dyDescent="0.25">
      <c r="A2625" t="s">
        <v>63</v>
      </c>
      <c r="B2625" t="s">
        <v>18</v>
      </c>
      <c r="C2625" t="s">
        <v>19</v>
      </c>
      <c r="D2625" s="1">
        <v>43293</v>
      </c>
      <c r="E2625" t="s">
        <v>117</v>
      </c>
      <c r="F2625" t="s">
        <v>55</v>
      </c>
      <c r="G2625">
        <v>3</v>
      </c>
      <c r="H2625" t="s">
        <v>29</v>
      </c>
      <c r="I2625" t="s">
        <v>26</v>
      </c>
      <c r="J2625" t="s">
        <v>33</v>
      </c>
      <c r="K2625" t="s">
        <v>34</v>
      </c>
      <c r="L2625">
        <v>67</v>
      </c>
      <c r="M2625">
        <v>71</v>
      </c>
      <c r="N2625">
        <v>75</v>
      </c>
      <c r="O2625">
        <f t="shared" si="80"/>
        <v>73</v>
      </c>
      <c r="P2625">
        <f t="shared" si="81"/>
        <v>6</v>
      </c>
    </row>
    <row r="2626" spans="1:16" x14ac:dyDescent="0.25">
      <c r="A2626" t="s">
        <v>63</v>
      </c>
      <c r="B2626" t="s">
        <v>18</v>
      </c>
      <c r="C2626" t="s">
        <v>19</v>
      </c>
      <c r="D2626" s="1">
        <v>43293</v>
      </c>
      <c r="E2626" t="s">
        <v>117</v>
      </c>
      <c r="F2626" t="s">
        <v>55</v>
      </c>
      <c r="G2626">
        <v>3</v>
      </c>
      <c r="H2626" t="s">
        <v>29</v>
      </c>
      <c r="I2626" t="s">
        <v>35</v>
      </c>
      <c r="L2626">
        <v>69</v>
      </c>
      <c r="M2626">
        <v>71</v>
      </c>
      <c r="N2626">
        <v>75</v>
      </c>
      <c r="O2626">
        <f t="shared" si="80"/>
        <v>73</v>
      </c>
      <c r="P2626">
        <f t="shared" si="81"/>
        <v>4</v>
      </c>
    </row>
    <row r="2627" spans="1:16" x14ac:dyDescent="0.25">
      <c r="A2627" t="s">
        <v>63</v>
      </c>
      <c r="B2627" t="s">
        <v>18</v>
      </c>
      <c r="C2627" t="s">
        <v>19</v>
      </c>
      <c r="D2627" s="1">
        <v>43293</v>
      </c>
      <c r="E2627" t="s">
        <v>117</v>
      </c>
      <c r="F2627" t="s">
        <v>55</v>
      </c>
      <c r="G2627">
        <v>4</v>
      </c>
      <c r="H2627" t="s">
        <v>22</v>
      </c>
      <c r="I2627" t="s">
        <v>116</v>
      </c>
      <c r="J2627" t="s">
        <v>37</v>
      </c>
      <c r="K2627" t="s">
        <v>38</v>
      </c>
      <c r="L2627">
        <v>59</v>
      </c>
      <c r="M2627">
        <v>71</v>
      </c>
      <c r="N2627">
        <v>75</v>
      </c>
      <c r="O2627">
        <f t="shared" ref="O2627:O2690" si="82">AVERAGE(M2627:N2627)</f>
        <v>73</v>
      </c>
      <c r="P2627">
        <f t="shared" ref="P2627:P2690" si="83">O2627-L2627</f>
        <v>14</v>
      </c>
    </row>
    <row r="2628" spans="1:16" x14ac:dyDescent="0.25">
      <c r="A2628" t="s">
        <v>63</v>
      </c>
      <c r="B2628" t="s">
        <v>18</v>
      </c>
      <c r="C2628" t="s">
        <v>19</v>
      </c>
      <c r="D2628" s="1">
        <v>43293</v>
      </c>
      <c r="E2628" t="s">
        <v>117</v>
      </c>
      <c r="F2628" t="s">
        <v>55</v>
      </c>
      <c r="G2628">
        <v>4</v>
      </c>
      <c r="H2628" t="s">
        <v>22</v>
      </c>
      <c r="I2628" t="s">
        <v>23</v>
      </c>
      <c r="J2628" t="s">
        <v>37</v>
      </c>
      <c r="K2628" t="s">
        <v>38</v>
      </c>
      <c r="L2628">
        <v>62</v>
      </c>
      <c r="M2628">
        <v>71</v>
      </c>
      <c r="N2628">
        <v>75</v>
      </c>
      <c r="O2628">
        <f t="shared" si="82"/>
        <v>73</v>
      </c>
      <c r="P2628">
        <f t="shared" si="83"/>
        <v>11</v>
      </c>
    </row>
    <row r="2629" spans="1:16" x14ac:dyDescent="0.25">
      <c r="A2629" t="s">
        <v>63</v>
      </c>
      <c r="B2629" t="s">
        <v>18</v>
      </c>
      <c r="C2629" t="s">
        <v>19</v>
      </c>
      <c r="D2629" s="1">
        <v>43293</v>
      </c>
      <c r="E2629" t="s">
        <v>117</v>
      </c>
      <c r="F2629" t="s">
        <v>55</v>
      </c>
      <c r="G2629">
        <v>4</v>
      </c>
      <c r="H2629" t="s">
        <v>22</v>
      </c>
      <c r="I2629" t="s">
        <v>116</v>
      </c>
      <c r="J2629" t="s">
        <v>37</v>
      </c>
      <c r="K2629" t="s">
        <v>38</v>
      </c>
      <c r="L2629">
        <v>65</v>
      </c>
      <c r="M2629">
        <v>71</v>
      </c>
      <c r="N2629">
        <v>75</v>
      </c>
      <c r="O2629">
        <f t="shared" si="82"/>
        <v>73</v>
      </c>
      <c r="P2629">
        <f t="shared" si="83"/>
        <v>8</v>
      </c>
    </row>
    <row r="2630" spans="1:16" x14ac:dyDescent="0.25">
      <c r="A2630" t="s">
        <v>63</v>
      </c>
      <c r="B2630" t="s">
        <v>18</v>
      </c>
      <c r="C2630" t="s">
        <v>19</v>
      </c>
      <c r="D2630" s="1">
        <v>43293</v>
      </c>
      <c r="E2630" t="s">
        <v>117</v>
      </c>
      <c r="F2630" t="s">
        <v>55</v>
      </c>
      <c r="G2630">
        <v>4</v>
      </c>
      <c r="H2630" t="s">
        <v>29</v>
      </c>
      <c r="I2630" t="s">
        <v>23</v>
      </c>
      <c r="J2630" t="s">
        <v>46</v>
      </c>
      <c r="K2630" t="s">
        <v>47</v>
      </c>
      <c r="L2630">
        <v>66</v>
      </c>
      <c r="M2630">
        <v>71</v>
      </c>
      <c r="N2630">
        <v>75</v>
      </c>
      <c r="O2630">
        <f t="shared" si="82"/>
        <v>73</v>
      </c>
      <c r="P2630">
        <f t="shared" si="83"/>
        <v>7</v>
      </c>
    </row>
    <row r="2631" spans="1:16" x14ac:dyDescent="0.25">
      <c r="A2631" t="s">
        <v>63</v>
      </c>
      <c r="B2631" t="s">
        <v>18</v>
      </c>
      <c r="C2631" t="s">
        <v>19</v>
      </c>
      <c r="D2631" s="1">
        <v>43293</v>
      </c>
      <c r="E2631" t="s">
        <v>117</v>
      </c>
      <c r="F2631" t="s">
        <v>55</v>
      </c>
      <c r="G2631">
        <v>4</v>
      </c>
      <c r="H2631" t="s">
        <v>22</v>
      </c>
      <c r="I2631" t="s">
        <v>116</v>
      </c>
      <c r="J2631" t="s">
        <v>37</v>
      </c>
      <c r="K2631" t="s">
        <v>38</v>
      </c>
      <c r="L2631">
        <v>67</v>
      </c>
      <c r="M2631">
        <v>71</v>
      </c>
      <c r="N2631">
        <v>75</v>
      </c>
      <c r="O2631">
        <f t="shared" si="82"/>
        <v>73</v>
      </c>
      <c r="P2631">
        <f t="shared" si="83"/>
        <v>6</v>
      </c>
    </row>
    <row r="2632" spans="1:16" x14ac:dyDescent="0.25">
      <c r="A2632" t="s">
        <v>63</v>
      </c>
      <c r="B2632" t="s">
        <v>18</v>
      </c>
      <c r="C2632" t="s">
        <v>19</v>
      </c>
      <c r="D2632" s="1">
        <v>43293</v>
      </c>
      <c r="E2632" t="s">
        <v>117</v>
      </c>
      <c r="F2632" t="s">
        <v>55</v>
      </c>
      <c r="G2632">
        <v>4</v>
      </c>
      <c r="H2632" t="s">
        <v>22</v>
      </c>
      <c r="I2632" t="s">
        <v>116</v>
      </c>
      <c r="J2632" t="s">
        <v>37</v>
      </c>
      <c r="K2632" t="s">
        <v>38</v>
      </c>
      <c r="L2632">
        <v>67</v>
      </c>
      <c r="M2632">
        <v>71</v>
      </c>
      <c r="N2632">
        <v>75</v>
      </c>
      <c r="O2632">
        <f t="shared" si="82"/>
        <v>73</v>
      </c>
      <c r="P2632">
        <f t="shared" si="83"/>
        <v>6</v>
      </c>
    </row>
    <row r="2633" spans="1:16" x14ac:dyDescent="0.25">
      <c r="A2633" t="s">
        <v>63</v>
      </c>
      <c r="B2633" t="s">
        <v>18</v>
      </c>
      <c r="C2633" t="s">
        <v>19</v>
      </c>
      <c r="D2633" s="1">
        <v>43293</v>
      </c>
      <c r="E2633" t="s">
        <v>117</v>
      </c>
      <c r="F2633" t="s">
        <v>55</v>
      </c>
      <c r="G2633">
        <v>4</v>
      </c>
      <c r="H2633" t="s">
        <v>22</v>
      </c>
      <c r="I2633" t="s">
        <v>23</v>
      </c>
      <c r="J2633" t="s">
        <v>46</v>
      </c>
      <c r="K2633" t="s">
        <v>47</v>
      </c>
      <c r="L2633">
        <v>67</v>
      </c>
      <c r="M2633">
        <v>71</v>
      </c>
      <c r="N2633">
        <v>75</v>
      </c>
      <c r="O2633">
        <f t="shared" si="82"/>
        <v>73</v>
      </c>
      <c r="P2633">
        <f t="shared" si="83"/>
        <v>6</v>
      </c>
    </row>
    <row r="2634" spans="1:16" x14ac:dyDescent="0.25">
      <c r="A2634" t="s">
        <v>63</v>
      </c>
      <c r="B2634" t="s">
        <v>18</v>
      </c>
      <c r="C2634" t="s">
        <v>19</v>
      </c>
      <c r="D2634" s="1">
        <v>43293</v>
      </c>
      <c r="E2634" t="s">
        <v>117</v>
      </c>
      <c r="F2634" t="s">
        <v>55</v>
      </c>
      <c r="G2634">
        <v>4</v>
      </c>
      <c r="H2634" t="s">
        <v>22</v>
      </c>
      <c r="I2634" t="s">
        <v>28</v>
      </c>
      <c r="J2634" t="s">
        <v>56</v>
      </c>
      <c r="K2634" t="s">
        <v>57</v>
      </c>
      <c r="L2634">
        <v>68</v>
      </c>
      <c r="M2634">
        <v>71</v>
      </c>
      <c r="N2634">
        <v>75</v>
      </c>
      <c r="O2634">
        <f t="shared" si="82"/>
        <v>73</v>
      </c>
      <c r="P2634">
        <f t="shared" si="83"/>
        <v>5</v>
      </c>
    </row>
    <row r="2635" spans="1:16" x14ac:dyDescent="0.25">
      <c r="A2635" t="s">
        <v>63</v>
      </c>
      <c r="B2635" t="s">
        <v>18</v>
      </c>
      <c r="C2635" t="s">
        <v>19</v>
      </c>
      <c r="D2635" s="1">
        <v>43293</v>
      </c>
      <c r="E2635" t="s">
        <v>117</v>
      </c>
      <c r="F2635" t="s">
        <v>55</v>
      </c>
      <c r="G2635">
        <v>5</v>
      </c>
      <c r="H2635" t="s">
        <v>22</v>
      </c>
      <c r="I2635" t="s">
        <v>116</v>
      </c>
      <c r="J2635" t="s">
        <v>37</v>
      </c>
      <c r="K2635" t="s">
        <v>38</v>
      </c>
      <c r="L2635">
        <v>62</v>
      </c>
      <c r="M2635">
        <v>71</v>
      </c>
      <c r="N2635">
        <v>75</v>
      </c>
      <c r="O2635">
        <f t="shared" si="82"/>
        <v>73</v>
      </c>
      <c r="P2635">
        <f t="shared" si="83"/>
        <v>11</v>
      </c>
    </row>
    <row r="2636" spans="1:16" x14ac:dyDescent="0.25">
      <c r="A2636" t="s">
        <v>63</v>
      </c>
      <c r="B2636" t="s">
        <v>18</v>
      </c>
      <c r="C2636" t="s">
        <v>19</v>
      </c>
      <c r="D2636" s="1">
        <v>43293</v>
      </c>
      <c r="E2636" t="s">
        <v>117</v>
      </c>
      <c r="F2636" t="s">
        <v>55</v>
      </c>
      <c r="G2636">
        <v>5</v>
      </c>
      <c r="H2636" t="s">
        <v>22</v>
      </c>
      <c r="I2636" t="s">
        <v>116</v>
      </c>
      <c r="J2636" t="s">
        <v>37</v>
      </c>
      <c r="K2636" t="s">
        <v>38</v>
      </c>
      <c r="L2636">
        <v>62</v>
      </c>
      <c r="M2636">
        <v>71</v>
      </c>
      <c r="N2636">
        <v>75</v>
      </c>
      <c r="O2636">
        <f t="shared" si="82"/>
        <v>73</v>
      </c>
      <c r="P2636">
        <f t="shared" si="83"/>
        <v>11</v>
      </c>
    </row>
    <row r="2637" spans="1:16" x14ac:dyDescent="0.25">
      <c r="A2637" t="s">
        <v>63</v>
      </c>
      <c r="B2637" t="s">
        <v>18</v>
      </c>
      <c r="C2637" t="s">
        <v>19</v>
      </c>
      <c r="D2637" s="1">
        <v>43293</v>
      </c>
      <c r="E2637" t="s">
        <v>117</v>
      </c>
      <c r="F2637" t="s">
        <v>55</v>
      </c>
      <c r="G2637">
        <v>5</v>
      </c>
      <c r="H2637" t="s">
        <v>22</v>
      </c>
      <c r="I2637" t="s">
        <v>23</v>
      </c>
      <c r="J2637" t="s">
        <v>46</v>
      </c>
      <c r="K2637" t="s">
        <v>47</v>
      </c>
      <c r="L2637">
        <v>65</v>
      </c>
      <c r="M2637">
        <v>71</v>
      </c>
      <c r="N2637">
        <v>75</v>
      </c>
      <c r="O2637">
        <f t="shared" si="82"/>
        <v>73</v>
      </c>
      <c r="P2637">
        <f t="shared" si="83"/>
        <v>8</v>
      </c>
    </row>
    <row r="2638" spans="1:16" x14ac:dyDescent="0.25">
      <c r="A2638" t="s">
        <v>63</v>
      </c>
      <c r="B2638" t="s">
        <v>18</v>
      </c>
      <c r="C2638" t="s">
        <v>19</v>
      </c>
      <c r="D2638" s="1">
        <v>43293</v>
      </c>
      <c r="E2638" t="s">
        <v>117</v>
      </c>
      <c r="F2638" t="s">
        <v>55</v>
      </c>
      <c r="G2638">
        <v>5</v>
      </c>
      <c r="H2638" t="s">
        <v>22</v>
      </c>
      <c r="I2638" t="s">
        <v>116</v>
      </c>
      <c r="J2638" t="s">
        <v>37</v>
      </c>
      <c r="K2638" t="s">
        <v>38</v>
      </c>
      <c r="L2638">
        <v>66</v>
      </c>
      <c r="M2638">
        <v>71</v>
      </c>
      <c r="N2638">
        <v>75</v>
      </c>
      <c r="O2638">
        <f t="shared" si="82"/>
        <v>73</v>
      </c>
      <c r="P2638">
        <f t="shared" si="83"/>
        <v>7</v>
      </c>
    </row>
    <row r="2639" spans="1:16" x14ac:dyDescent="0.25">
      <c r="A2639" t="s">
        <v>63</v>
      </c>
      <c r="B2639" t="s">
        <v>18</v>
      </c>
      <c r="C2639" t="s">
        <v>19</v>
      </c>
      <c r="D2639" s="1">
        <v>43293</v>
      </c>
      <c r="E2639" t="s">
        <v>117</v>
      </c>
      <c r="F2639" t="s">
        <v>55</v>
      </c>
      <c r="G2639">
        <v>5</v>
      </c>
      <c r="H2639" t="s">
        <v>22</v>
      </c>
      <c r="I2639" t="s">
        <v>23</v>
      </c>
      <c r="J2639" t="s">
        <v>46</v>
      </c>
      <c r="K2639" t="s">
        <v>47</v>
      </c>
      <c r="L2639">
        <v>67</v>
      </c>
      <c r="M2639">
        <v>71</v>
      </c>
      <c r="N2639">
        <v>75</v>
      </c>
      <c r="O2639">
        <f t="shared" si="82"/>
        <v>73</v>
      </c>
      <c r="P2639">
        <f t="shared" si="83"/>
        <v>6</v>
      </c>
    </row>
    <row r="2640" spans="1:16" x14ac:dyDescent="0.25">
      <c r="A2640" t="s">
        <v>63</v>
      </c>
      <c r="B2640" t="s">
        <v>18</v>
      </c>
      <c r="C2640" t="s">
        <v>19</v>
      </c>
      <c r="D2640" s="1">
        <v>43293</v>
      </c>
      <c r="E2640" t="s">
        <v>117</v>
      </c>
      <c r="F2640" t="s">
        <v>55</v>
      </c>
      <c r="G2640">
        <v>5</v>
      </c>
      <c r="H2640" t="s">
        <v>29</v>
      </c>
      <c r="I2640" t="s">
        <v>27</v>
      </c>
      <c r="J2640" t="s">
        <v>78</v>
      </c>
      <c r="K2640" t="s">
        <v>79</v>
      </c>
      <c r="L2640">
        <v>69</v>
      </c>
      <c r="M2640">
        <v>71</v>
      </c>
      <c r="N2640">
        <v>75</v>
      </c>
      <c r="O2640">
        <f t="shared" si="82"/>
        <v>73</v>
      </c>
      <c r="P2640">
        <f t="shared" si="83"/>
        <v>4</v>
      </c>
    </row>
    <row r="2641" spans="1:16" x14ac:dyDescent="0.25">
      <c r="A2641" t="s">
        <v>63</v>
      </c>
      <c r="B2641" t="s">
        <v>18</v>
      </c>
      <c r="C2641" t="s">
        <v>19</v>
      </c>
      <c r="D2641" s="1">
        <v>43293</v>
      </c>
      <c r="E2641" t="s">
        <v>117</v>
      </c>
      <c r="F2641" t="s">
        <v>55</v>
      </c>
      <c r="G2641">
        <v>6</v>
      </c>
      <c r="H2641" t="s">
        <v>22</v>
      </c>
      <c r="I2641" t="s">
        <v>23</v>
      </c>
      <c r="J2641" t="s">
        <v>24</v>
      </c>
      <c r="K2641" t="s">
        <v>25</v>
      </c>
      <c r="L2641">
        <v>63</v>
      </c>
      <c r="M2641">
        <v>71</v>
      </c>
      <c r="N2641">
        <v>75</v>
      </c>
      <c r="O2641">
        <f t="shared" si="82"/>
        <v>73</v>
      </c>
      <c r="P2641">
        <f t="shared" si="83"/>
        <v>10</v>
      </c>
    </row>
    <row r="2642" spans="1:16" x14ac:dyDescent="0.25">
      <c r="A2642" t="s">
        <v>63</v>
      </c>
      <c r="B2642" t="s">
        <v>18</v>
      </c>
      <c r="C2642" t="s">
        <v>19</v>
      </c>
      <c r="D2642" s="1">
        <v>43293</v>
      </c>
      <c r="E2642" t="s">
        <v>117</v>
      </c>
      <c r="F2642" t="s">
        <v>55</v>
      </c>
      <c r="G2642">
        <v>6</v>
      </c>
      <c r="H2642" t="s">
        <v>22</v>
      </c>
      <c r="I2642" t="s">
        <v>23</v>
      </c>
      <c r="J2642" t="s">
        <v>66</v>
      </c>
      <c r="K2642" t="s">
        <v>67</v>
      </c>
      <c r="L2642">
        <v>64</v>
      </c>
      <c r="M2642">
        <v>71</v>
      </c>
      <c r="N2642">
        <v>75</v>
      </c>
      <c r="O2642">
        <f t="shared" si="82"/>
        <v>73</v>
      </c>
      <c r="P2642">
        <f t="shared" si="83"/>
        <v>9</v>
      </c>
    </row>
    <row r="2643" spans="1:16" x14ac:dyDescent="0.25">
      <c r="A2643" t="s">
        <v>63</v>
      </c>
      <c r="B2643" t="s">
        <v>18</v>
      </c>
      <c r="C2643" t="s">
        <v>19</v>
      </c>
      <c r="D2643" s="1">
        <v>43293</v>
      </c>
      <c r="E2643" t="s">
        <v>117</v>
      </c>
      <c r="F2643" t="s">
        <v>55</v>
      </c>
      <c r="G2643">
        <v>6</v>
      </c>
      <c r="H2643" t="s">
        <v>22</v>
      </c>
      <c r="I2643" t="s">
        <v>23</v>
      </c>
      <c r="J2643" t="s">
        <v>33</v>
      </c>
      <c r="K2643" t="s">
        <v>34</v>
      </c>
      <c r="L2643">
        <v>64</v>
      </c>
      <c r="M2643">
        <v>71</v>
      </c>
      <c r="N2643">
        <v>75</v>
      </c>
      <c r="O2643">
        <f t="shared" si="82"/>
        <v>73</v>
      </c>
      <c r="P2643">
        <f t="shared" si="83"/>
        <v>9</v>
      </c>
    </row>
    <row r="2644" spans="1:16" x14ac:dyDescent="0.25">
      <c r="A2644" t="s">
        <v>63</v>
      </c>
      <c r="B2644" t="s">
        <v>18</v>
      </c>
      <c r="C2644" t="s">
        <v>19</v>
      </c>
      <c r="D2644" s="1">
        <v>43293</v>
      </c>
      <c r="E2644" t="s">
        <v>117</v>
      </c>
      <c r="F2644" t="s">
        <v>55</v>
      </c>
      <c r="G2644">
        <v>6</v>
      </c>
      <c r="H2644" t="s">
        <v>29</v>
      </c>
      <c r="I2644" t="s">
        <v>23</v>
      </c>
      <c r="J2644" t="s">
        <v>42</v>
      </c>
      <c r="K2644" t="s">
        <v>43</v>
      </c>
      <c r="L2644">
        <v>69</v>
      </c>
      <c r="M2644">
        <v>71</v>
      </c>
      <c r="N2644">
        <v>75</v>
      </c>
      <c r="O2644">
        <f t="shared" si="82"/>
        <v>73</v>
      </c>
      <c r="P2644">
        <f t="shared" si="83"/>
        <v>4</v>
      </c>
    </row>
    <row r="2645" spans="1:16" x14ac:dyDescent="0.25">
      <c r="A2645" t="s">
        <v>63</v>
      </c>
      <c r="B2645" t="s">
        <v>18</v>
      </c>
      <c r="C2645" t="s">
        <v>19</v>
      </c>
      <c r="D2645" s="1">
        <v>43293</v>
      </c>
      <c r="E2645" t="s">
        <v>117</v>
      </c>
      <c r="F2645" t="s">
        <v>55</v>
      </c>
      <c r="G2645">
        <v>6</v>
      </c>
      <c r="H2645" t="s">
        <v>29</v>
      </c>
      <c r="I2645" t="s">
        <v>27</v>
      </c>
      <c r="J2645" t="s">
        <v>78</v>
      </c>
      <c r="K2645" t="s">
        <v>79</v>
      </c>
      <c r="L2645">
        <v>70</v>
      </c>
      <c r="M2645">
        <v>71</v>
      </c>
      <c r="N2645">
        <v>75</v>
      </c>
      <c r="O2645">
        <f t="shared" si="82"/>
        <v>73</v>
      </c>
      <c r="P2645">
        <f t="shared" si="83"/>
        <v>3</v>
      </c>
    </row>
    <row r="2646" spans="1:16" x14ac:dyDescent="0.25">
      <c r="A2646" t="s">
        <v>63</v>
      </c>
      <c r="B2646" t="s">
        <v>18</v>
      </c>
      <c r="C2646" t="s">
        <v>19</v>
      </c>
      <c r="D2646" s="1">
        <v>43293</v>
      </c>
      <c r="E2646" t="s">
        <v>117</v>
      </c>
      <c r="F2646" t="s">
        <v>55</v>
      </c>
      <c r="G2646">
        <v>7</v>
      </c>
      <c r="H2646" t="s">
        <v>22</v>
      </c>
      <c r="I2646" t="s">
        <v>23</v>
      </c>
      <c r="J2646" t="s">
        <v>37</v>
      </c>
      <c r="K2646" t="s">
        <v>38</v>
      </c>
      <c r="L2646">
        <v>54</v>
      </c>
      <c r="M2646">
        <v>71</v>
      </c>
      <c r="N2646">
        <v>75</v>
      </c>
      <c r="O2646">
        <f t="shared" si="82"/>
        <v>73</v>
      </c>
      <c r="P2646">
        <f t="shared" si="83"/>
        <v>19</v>
      </c>
    </row>
    <row r="2647" spans="1:16" x14ac:dyDescent="0.25">
      <c r="A2647" t="s">
        <v>63</v>
      </c>
      <c r="B2647" t="s">
        <v>18</v>
      </c>
      <c r="C2647" t="s">
        <v>19</v>
      </c>
      <c r="D2647" s="1">
        <v>43293</v>
      </c>
      <c r="E2647" t="s">
        <v>117</v>
      </c>
      <c r="F2647" t="s">
        <v>55</v>
      </c>
      <c r="G2647">
        <v>7</v>
      </c>
      <c r="H2647" t="s">
        <v>22</v>
      </c>
      <c r="I2647" t="s">
        <v>23</v>
      </c>
      <c r="J2647" t="s">
        <v>37</v>
      </c>
      <c r="K2647" t="s">
        <v>38</v>
      </c>
      <c r="L2647">
        <v>58</v>
      </c>
      <c r="M2647">
        <v>71</v>
      </c>
      <c r="N2647">
        <v>75</v>
      </c>
      <c r="O2647">
        <f t="shared" si="82"/>
        <v>73</v>
      </c>
      <c r="P2647">
        <f t="shared" si="83"/>
        <v>15</v>
      </c>
    </row>
    <row r="2648" spans="1:16" x14ac:dyDescent="0.25">
      <c r="A2648" t="s">
        <v>63</v>
      </c>
      <c r="B2648" t="s">
        <v>18</v>
      </c>
      <c r="C2648" t="s">
        <v>19</v>
      </c>
      <c r="D2648" s="1">
        <v>43293</v>
      </c>
      <c r="E2648" t="s">
        <v>117</v>
      </c>
      <c r="F2648" t="s">
        <v>55</v>
      </c>
      <c r="G2648">
        <v>7</v>
      </c>
      <c r="H2648" t="s">
        <v>22</v>
      </c>
      <c r="I2648" t="s">
        <v>23</v>
      </c>
      <c r="J2648" t="s">
        <v>37</v>
      </c>
      <c r="K2648" t="s">
        <v>38</v>
      </c>
      <c r="L2648">
        <v>66</v>
      </c>
      <c r="M2648">
        <v>71</v>
      </c>
      <c r="N2648">
        <v>75</v>
      </c>
      <c r="O2648">
        <f t="shared" si="82"/>
        <v>73</v>
      </c>
      <c r="P2648">
        <f t="shared" si="83"/>
        <v>7</v>
      </c>
    </row>
    <row r="2649" spans="1:16" x14ac:dyDescent="0.25">
      <c r="A2649" t="s">
        <v>63</v>
      </c>
      <c r="B2649" t="s">
        <v>18</v>
      </c>
      <c r="C2649" t="s">
        <v>19</v>
      </c>
      <c r="D2649" s="1">
        <v>43293</v>
      </c>
      <c r="E2649" t="s">
        <v>117</v>
      </c>
      <c r="F2649" t="s">
        <v>55</v>
      </c>
      <c r="G2649">
        <v>7</v>
      </c>
      <c r="H2649" t="s">
        <v>22</v>
      </c>
      <c r="I2649" t="s">
        <v>116</v>
      </c>
      <c r="J2649" t="s">
        <v>37</v>
      </c>
      <c r="K2649" t="s">
        <v>38</v>
      </c>
      <c r="L2649">
        <v>67</v>
      </c>
      <c r="M2649">
        <v>71</v>
      </c>
      <c r="N2649">
        <v>75</v>
      </c>
      <c r="O2649">
        <f t="shared" si="82"/>
        <v>73</v>
      </c>
      <c r="P2649">
        <f t="shared" si="83"/>
        <v>6</v>
      </c>
    </row>
    <row r="2650" spans="1:16" x14ac:dyDescent="0.25">
      <c r="A2650" t="s">
        <v>63</v>
      </c>
      <c r="B2650" t="s">
        <v>18</v>
      </c>
      <c r="C2650" t="s">
        <v>19</v>
      </c>
      <c r="D2650" s="1">
        <v>43293</v>
      </c>
      <c r="E2650" t="s">
        <v>117</v>
      </c>
      <c r="F2650" t="s">
        <v>55</v>
      </c>
      <c r="G2650">
        <v>7</v>
      </c>
      <c r="H2650" t="s">
        <v>22</v>
      </c>
      <c r="I2650" t="s">
        <v>116</v>
      </c>
      <c r="J2650" t="s">
        <v>37</v>
      </c>
      <c r="K2650" t="s">
        <v>38</v>
      </c>
      <c r="L2650">
        <v>70</v>
      </c>
      <c r="M2650">
        <v>71</v>
      </c>
      <c r="N2650">
        <v>75</v>
      </c>
      <c r="O2650">
        <f t="shared" si="82"/>
        <v>73</v>
      </c>
      <c r="P2650">
        <f t="shared" si="83"/>
        <v>3</v>
      </c>
    </row>
    <row r="2651" spans="1:16" x14ac:dyDescent="0.25">
      <c r="A2651" t="s">
        <v>63</v>
      </c>
      <c r="B2651" t="s">
        <v>18</v>
      </c>
      <c r="C2651" t="s">
        <v>19</v>
      </c>
      <c r="D2651" s="1">
        <v>43293</v>
      </c>
      <c r="E2651" t="s">
        <v>117</v>
      </c>
      <c r="F2651" t="s">
        <v>55</v>
      </c>
      <c r="G2651">
        <v>7</v>
      </c>
      <c r="H2651" t="s">
        <v>29</v>
      </c>
      <c r="I2651" t="s">
        <v>27</v>
      </c>
      <c r="J2651" t="s">
        <v>78</v>
      </c>
      <c r="K2651" t="s">
        <v>79</v>
      </c>
      <c r="L2651">
        <v>71</v>
      </c>
      <c r="M2651">
        <v>71</v>
      </c>
      <c r="N2651">
        <v>75</v>
      </c>
      <c r="O2651">
        <f t="shared" si="82"/>
        <v>73</v>
      </c>
      <c r="P2651">
        <f t="shared" si="83"/>
        <v>2</v>
      </c>
    </row>
    <row r="2652" spans="1:16" x14ac:dyDescent="0.25">
      <c r="A2652" t="s">
        <v>63</v>
      </c>
      <c r="B2652" t="s">
        <v>18</v>
      </c>
      <c r="C2652" t="s">
        <v>19</v>
      </c>
      <c r="D2652" s="1">
        <v>43293</v>
      </c>
      <c r="E2652" t="s">
        <v>117</v>
      </c>
      <c r="F2652" t="s">
        <v>55</v>
      </c>
      <c r="G2652">
        <v>8</v>
      </c>
      <c r="H2652" t="s">
        <v>22</v>
      </c>
      <c r="I2652" t="s">
        <v>116</v>
      </c>
      <c r="J2652" t="s">
        <v>37</v>
      </c>
      <c r="K2652" t="s">
        <v>38</v>
      </c>
      <c r="L2652">
        <v>58</v>
      </c>
      <c r="M2652">
        <v>71</v>
      </c>
      <c r="N2652">
        <v>75</v>
      </c>
      <c r="O2652">
        <f t="shared" si="82"/>
        <v>73</v>
      </c>
      <c r="P2652">
        <f t="shared" si="83"/>
        <v>15</v>
      </c>
    </row>
    <row r="2653" spans="1:16" x14ac:dyDescent="0.25">
      <c r="A2653" t="s">
        <v>63</v>
      </c>
      <c r="B2653" t="s">
        <v>18</v>
      </c>
      <c r="C2653" t="s">
        <v>19</v>
      </c>
      <c r="D2653" s="1">
        <v>43293</v>
      </c>
      <c r="E2653" t="s">
        <v>117</v>
      </c>
      <c r="F2653" t="s">
        <v>55</v>
      </c>
      <c r="G2653">
        <v>8</v>
      </c>
      <c r="H2653" t="s">
        <v>22</v>
      </c>
      <c r="I2653" t="s">
        <v>23</v>
      </c>
      <c r="J2653" t="s">
        <v>37</v>
      </c>
      <c r="K2653" t="s">
        <v>38</v>
      </c>
      <c r="L2653">
        <v>58</v>
      </c>
      <c r="M2653">
        <v>71</v>
      </c>
      <c r="N2653">
        <v>75</v>
      </c>
      <c r="O2653">
        <f t="shared" si="82"/>
        <v>73</v>
      </c>
      <c r="P2653">
        <f t="shared" si="83"/>
        <v>15</v>
      </c>
    </row>
    <row r="2654" spans="1:16" x14ac:dyDescent="0.25">
      <c r="A2654" t="s">
        <v>63</v>
      </c>
      <c r="B2654" t="s">
        <v>18</v>
      </c>
      <c r="C2654" t="s">
        <v>19</v>
      </c>
      <c r="D2654" s="1">
        <v>43293</v>
      </c>
      <c r="E2654" t="s">
        <v>117</v>
      </c>
      <c r="F2654" t="s">
        <v>55</v>
      </c>
      <c r="G2654">
        <v>8</v>
      </c>
      <c r="H2654" t="s">
        <v>29</v>
      </c>
      <c r="I2654" t="s">
        <v>23</v>
      </c>
      <c r="J2654" t="s">
        <v>33</v>
      </c>
      <c r="K2654" t="s">
        <v>34</v>
      </c>
      <c r="L2654">
        <v>60</v>
      </c>
      <c r="M2654">
        <v>71</v>
      </c>
      <c r="N2654">
        <v>75</v>
      </c>
      <c r="O2654">
        <f t="shared" si="82"/>
        <v>73</v>
      </c>
      <c r="P2654">
        <f t="shared" si="83"/>
        <v>13</v>
      </c>
    </row>
    <row r="2655" spans="1:16" x14ac:dyDescent="0.25">
      <c r="A2655" t="s">
        <v>63</v>
      </c>
      <c r="B2655" t="s">
        <v>18</v>
      </c>
      <c r="C2655" t="s">
        <v>19</v>
      </c>
      <c r="D2655" s="1">
        <v>43293</v>
      </c>
      <c r="E2655" t="s">
        <v>117</v>
      </c>
      <c r="F2655" t="s">
        <v>55</v>
      </c>
      <c r="G2655">
        <v>8</v>
      </c>
      <c r="H2655" t="s">
        <v>22</v>
      </c>
      <c r="I2655" t="s">
        <v>116</v>
      </c>
      <c r="J2655" t="s">
        <v>37</v>
      </c>
      <c r="K2655" t="s">
        <v>38</v>
      </c>
      <c r="L2655">
        <v>63</v>
      </c>
      <c r="M2655">
        <v>71</v>
      </c>
      <c r="N2655">
        <v>75</v>
      </c>
      <c r="O2655">
        <f t="shared" si="82"/>
        <v>73</v>
      </c>
      <c r="P2655">
        <f t="shared" si="83"/>
        <v>10</v>
      </c>
    </row>
    <row r="2656" spans="1:16" x14ac:dyDescent="0.25">
      <c r="A2656" t="s">
        <v>63</v>
      </c>
      <c r="B2656" t="s">
        <v>18</v>
      </c>
      <c r="C2656" t="s">
        <v>19</v>
      </c>
      <c r="D2656" s="1">
        <v>43293</v>
      </c>
      <c r="E2656" t="s">
        <v>117</v>
      </c>
      <c r="F2656" t="s">
        <v>55</v>
      </c>
      <c r="G2656">
        <v>8</v>
      </c>
      <c r="H2656" t="s">
        <v>22</v>
      </c>
      <c r="I2656" t="s">
        <v>23</v>
      </c>
      <c r="J2656" t="s">
        <v>24</v>
      </c>
      <c r="K2656" t="s">
        <v>25</v>
      </c>
      <c r="L2656">
        <v>64</v>
      </c>
      <c r="M2656">
        <v>71</v>
      </c>
      <c r="N2656">
        <v>75</v>
      </c>
      <c r="O2656">
        <f t="shared" si="82"/>
        <v>73</v>
      </c>
      <c r="P2656">
        <f t="shared" si="83"/>
        <v>9</v>
      </c>
    </row>
    <row r="2657" spans="1:16" x14ac:dyDescent="0.25">
      <c r="A2657" t="s">
        <v>63</v>
      </c>
      <c r="B2657" t="s">
        <v>18</v>
      </c>
      <c r="C2657" t="s">
        <v>19</v>
      </c>
      <c r="D2657" s="1">
        <v>43293</v>
      </c>
      <c r="E2657" t="s">
        <v>117</v>
      </c>
      <c r="F2657" t="s">
        <v>55</v>
      </c>
      <c r="G2657">
        <v>8</v>
      </c>
      <c r="H2657" t="s">
        <v>22</v>
      </c>
      <c r="I2657" t="s">
        <v>116</v>
      </c>
      <c r="J2657" t="s">
        <v>37</v>
      </c>
      <c r="K2657" t="s">
        <v>38</v>
      </c>
      <c r="L2657">
        <v>67</v>
      </c>
      <c r="M2657">
        <v>71</v>
      </c>
      <c r="N2657">
        <v>75</v>
      </c>
      <c r="O2657">
        <f t="shared" si="82"/>
        <v>73</v>
      </c>
      <c r="P2657">
        <f t="shared" si="83"/>
        <v>6</v>
      </c>
    </row>
    <row r="2658" spans="1:16" x14ac:dyDescent="0.25">
      <c r="A2658" t="s">
        <v>63</v>
      </c>
      <c r="B2658" t="s">
        <v>18</v>
      </c>
      <c r="C2658" t="s">
        <v>19</v>
      </c>
      <c r="D2658" s="1">
        <v>43293</v>
      </c>
      <c r="E2658" t="s">
        <v>117</v>
      </c>
      <c r="F2658" t="s">
        <v>55</v>
      </c>
      <c r="G2658">
        <v>8</v>
      </c>
      <c r="H2658" t="s">
        <v>22</v>
      </c>
      <c r="I2658" t="s">
        <v>116</v>
      </c>
      <c r="J2658" t="s">
        <v>37</v>
      </c>
      <c r="K2658" t="s">
        <v>38</v>
      </c>
      <c r="L2658">
        <v>69</v>
      </c>
      <c r="M2658">
        <v>71</v>
      </c>
      <c r="N2658">
        <v>75</v>
      </c>
      <c r="O2658">
        <f t="shared" si="82"/>
        <v>73</v>
      </c>
      <c r="P2658">
        <f t="shared" si="83"/>
        <v>4</v>
      </c>
    </row>
    <row r="2659" spans="1:16" x14ac:dyDescent="0.25">
      <c r="A2659" t="s">
        <v>63</v>
      </c>
      <c r="B2659" t="s">
        <v>18</v>
      </c>
      <c r="C2659" t="s">
        <v>19</v>
      </c>
      <c r="D2659" s="1">
        <v>43293</v>
      </c>
      <c r="E2659" t="s">
        <v>117</v>
      </c>
      <c r="F2659" t="s">
        <v>55</v>
      </c>
      <c r="G2659">
        <v>8</v>
      </c>
      <c r="H2659" t="s">
        <v>22</v>
      </c>
      <c r="I2659" t="s">
        <v>116</v>
      </c>
      <c r="J2659" t="s">
        <v>37</v>
      </c>
      <c r="K2659" t="s">
        <v>38</v>
      </c>
      <c r="L2659">
        <v>71</v>
      </c>
      <c r="M2659">
        <v>71</v>
      </c>
      <c r="N2659">
        <v>75</v>
      </c>
      <c r="O2659">
        <f t="shared" si="82"/>
        <v>73</v>
      </c>
      <c r="P2659">
        <f t="shared" si="83"/>
        <v>2</v>
      </c>
    </row>
    <row r="2660" spans="1:16" x14ac:dyDescent="0.25">
      <c r="A2660" t="s">
        <v>63</v>
      </c>
      <c r="B2660" t="s">
        <v>18</v>
      </c>
      <c r="C2660" t="s">
        <v>19</v>
      </c>
      <c r="D2660" s="1">
        <v>43293</v>
      </c>
      <c r="E2660" t="s">
        <v>117</v>
      </c>
      <c r="F2660" t="s">
        <v>55</v>
      </c>
      <c r="G2660">
        <v>8</v>
      </c>
      <c r="H2660" t="s">
        <v>29</v>
      </c>
      <c r="I2660" t="s">
        <v>26</v>
      </c>
      <c r="L2660">
        <v>74</v>
      </c>
      <c r="M2660">
        <v>71</v>
      </c>
      <c r="N2660">
        <v>75</v>
      </c>
      <c r="O2660">
        <f t="shared" si="82"/>
        <v>73</v>
      </c>
      <c r="P2660">
        <f t="shared" si="83"/>
        <v>-1</v>
      </c>
    </row>
    <row r="2661" spans="1:16" x14ac:dyDescent="0.25">
      <c r="A2661" t="s">
        <v>63</v>
      </c>
      <c r="B2661" t="s">
        <v>18</v>
      </c>
      <c r="C2661" t="s">
        <v>19</v>
      </c>
      <c r="D2661" s="1">
        <v>43293</v>
      </c>
      <c r="E2661" t="s">
        <v>117</v>
      </c>
      <c r="F2661" t="s">
        <v>55</v>
      </c>
      <c r="G2661">
        <v>8</v>
      </c>
      <c r="H2661" t="s">
        <v>29</v>
      </c>
      <c r="I2661" t="s">
        <v>27</v>
      </c>
      <c r="J2661" t="s">
        <v>78</v>
      </c>
      <c r="K2661" t="s">
        <v>79</v>
      </c>
      <c r="L2661">
        <v>76</v>
      </c>
      <c r="M2661">
        <v>71</v>
      </c>
      <c r="N2661">
        <v>75</v>
      </c>
      <c r="O2661">
        <f t="shared" si="82"/>
        <v>73</v>
      </c>
      <c r="P2661">
        <f t="shared" si="83"/>
        <v>-3</v>
      </c>
    </row>
    <row r="2662" spans="1:16" x14ac:dyDescent="0.25">
      <c r="A2662" t="s">
        <v>63</v>
      </c>
      <c r="B2662" t="s">
        <v>18</v>
      </c>
      <c r="C2662" t="s">
        <v>19</v>
      </c>
      <c r="D2662" s="1">
        <v>43293</v>
      </c>
      <c r="E2662" t="s">
        <v>117</v>
      </c>
      <c r="F2662" t="s">
        <v>55</v>
      </c>
      <c r="G2662">
        <v>9</v>
      </c>
      <c r="H2662" t="s">
        <v>22</v>
      </c>
      <c r="I2662" t="s">
        <v>23</v>
      </c>
      <c r="J2662" t="s">
        <v>37</v>
      </c>
      <c r="K2662" t="s">
        <v>38</v>
      </c>
      <c r="L2662">
        <v>58</v>
      </c>
      <c r="M2662">
        <v>71</v>
      </c>
      <c r="N2662">
        <v>75</v>
      </c>
      <c r="O2662">
        <f t="shared" si="82"/>
        <v>73</v>
      </c>
      <c r="P2662">
        <f t="shared" si="83"/>
        <v>15</v>
      </c>
    </row>
    <row r="2663" spans="1:16" x14ac:dyDescent="0.25">
      <c r="A2663" t="s">
        <v>63</v>
      </c>
      <c r="B2663" t="s">
        <v>18</v>
      </c>
      <c r="C2663" t="s">
        <v>19</v>
      </c>
      <c r="D2663" s="1">
        <v>43293</v>
      </c>
      <c r="E2663" t="s">
        <v>117</v>
      </c>
      <c r="F2663" t="s">
        <v>55</v>
      </c>
      <c r="G2663">
        <v>9</v>
      </c>
      <c r="H2663" t="s">
        <v>29</v>
      </c>
      <c r="I2663" t="s">
        <v>23</v>
      </c>
      <c r="J2663" t="s">
        <v>33</v>
      </c>
      <c r="K2663" t="s">
        <v>34</v>
      </c>
      <c r="L2663">
        <v>60</v>
      </c>
      <c r="M2663">
        <v>71</v>
      </c>
      <c r="N2663">
        <v>75</v>
      </c>
      <c r="O2663">
        <f t="shared" si="82"/>
        <v>73</v>
      </c>
      <c r="P2663">
        <f t="shared" si="83"/>
        <v>13</v>
      </c>
    </row>
    <row r="2664" spans="1:16" x14ac:dyDescent="0.25">
      <c r="A2664" t="s">
        <v>63</v>
      </c>
      <c r="B2664" t="s">
        <v>18</v>
      </c>
      <c r="C2664" t="s">
        <v>19</v>
      </c>
      <c r="D2664" s="1">
        <v>43293</v>
      </c>
      <c r="E2664" t="s">
        <v>117</v>
      </c>
      <c r="F2664" t="s">
        <v>55</v>
      </c>
      <c r="G2664">
        <v>9</v>
      </c>
      <c r="H2664" t="s">
        <v>22</v>
      </c>
      <c r="I2664" t="s">
        <v>116</v>
      </c>
      <c r="J2664" t="s">
        <v>37</v>
      </c>
      <c r="K2664" t="s">
        <v>38</v>
      </c>
      <c r="L2664">
        <v>63</v>
      </c>
      <c r="M2664">
        <v>71</v>
      </c>
      <c r="N2664">
        <v>75</v>
      </c>
      <c r="O2664">
        <f t="shared" si="82"/>
        <v>73</v>
      </c>
      <c r="P2664">
        <f t="shared" si="83"/>
        <v>10</v>
      </c>
    </row>
    <row r="2665" spans="1:16" x14ac:dyDescent="0.25">
      <c r="A2665" t="s">
        <v>63</v>
      </c>
      <c r="B2665" t="s">
        <v>18</v>
      </c>
      <c r="C2665" t="s">
        <v>19</v>
      </c>
      <c r="D2665" s="1">
        <v>43293</v>
      </c>
      <c r="E2665" t="s">
        <v>117</v>
      </c>
      <c r="F2665" t="s">
        <v>55</v>
      </c>
      <c r="G2665">
        <v>9</v>
      </c>
      <c r="H2665" t="s">
        <v>22</v>
      </c>
      <c r="I2665" t="s">
        <v>116</v>
      </c>
      <c r="J2665" t="s">
        <v>37</v>
      </c>
      <c r="K2665" t="s">
        <v>38</v>
      </c>
      <c r="L2665">
        <v>63</v>
      </c>
      <c r="M2665">
        <v>71</v>
      </c>
      <c r="N2665">
        <v>75</v>
      </c>
      <c r="O2665">
        <f t="shared" si="82"/>
        <v>73</v>
      </c>
      <c r="P2665">
        <f t="shared" si="83"/>
        <v>10</v>
      </c>
    </row>
    <row r="2666" spans="1:16" x14ac:dyDescent="0.25">
      <c r="A2666" t="s">
        <v>63</v>
      </c>
      <c r="B2666" t="s">
        <v>18</v>
      </c>
      <c r="C2666" t="s">
        <v>19</v>
      </c>
      <c r="D2666" s="1">
        <v>43293</v>
      </c>
      <c r="E2666" t="s">
        <v>117</v>
      </c>
      <c r="F2666" t="s">
        <v>55</v>
      </c>
      <c r="G2666">
        <v>9</v>
      </c>
      <c r="H2666" t="s">
        <v>22</v>
      </c>
      <c r="I2666" t="s">
        <v>116</v>
      </c>
      <c r="J2666" t="s">
        <v>37</v>
      </c>
      <c r="K2666" t="s">
        <v>38</v>
      </c>
      <c r="L2666">
        <v>68</v>
      </c>
      <c r="M2666">
        <v>71</v>
      </c>
      <c r="N2666">
        <v>75</v>
      </c>
      <c r="O2666">
        <f t="shared" si="82"/>
        <v>73</v>
      </c>
      <c r="P2666">
        <f t="shared" si="83"/>
        <v>5</v>
      </c>
    </row>
    <row r="2667" spans="1:16" x14ac:dyDescent="0.25">
      <c r="A2667" t="s">
        <v>63</v>
      </c>
      <c r="B2667" t="s">
        <v>18</v>
      </c>
      <c r="C2667" t="s">
        <v>19</v>
      </c>
      <c r="D2667" s="1">
        <v>43293</v>
      </c>
      <c r="E2667" t="s">
        <v>117</v>
      </c>
      <c r="F2667" t="s">
        <v>55</v>
      </c>
      <c r="G2667">
        <v>9</v>
      </c>
      <c r="H2667" t="s">
        <v>22</v>
      </c>
      <c r="I2667" t="s">
        <v>116</v>
      </c>
      <c r="J2667" t="s">
        <v>37</v>
      </c>
      <c r="K2667" t="s">
        <v>38</v>
      </c>
      <c r="L2667">
        <v>68</v>
      </c>
      <c r="M2667">
        <v>71</v>
      </c>
      <c r="N2667">
        <v>75</v>
      </c>
      <c r="O2667">
        <f t="shared" si="82"/>
        <v>73</v>
      </c>
      <c r="P2667">
        <f t="shared" si="83"/>
        <v>5</v>
      </c>
    </row>
    <row r="2668" spans="1:16" x14ac:dyDescent="0.25">
      <c r="A2668" t="s">
        <v>63</v>
      </c>
      <c r="B2668" t="s">
        <v>18</v>
      </c>
      <c r="C2668" t="s">
        <v>19</v>
      </c>
      <c r="D2668" s="1">
        <v>43293</v>
      </c>
      <c r="E2668" t="s">
        <v>117</v>
      </c>
      <c r="F2668" t="s">
        <v>55</v>
      </c>
      <c r="G2668">
        <v>9</v>
      </c>
      <c r="H2668" t="s">
        <v>22</v>
      </c>
      <c r="I2668" t="s">
        <v>116</v>
      </c>
      <c r="J2668" t="s">
        <v>37</v>
      </c>
      <c r="K2668" t="s">
        <v>38</v>
      </c>
      <c r="L2668">
        <v>68</v>
      </c>
      <c r="M2668">
        <v>71</v>
      </c>
      <c r="N2668">
        <v>75</v>
      </c>
      <c r="O2668">
        <f t="shared" si="82"/>
        <v>73</v>
      </c>
      <c r="P2668">
        <f t="shared" si="83"/>
        <v>5</v>
      </c>
    </row>
    <row r="2669" spans="1:16" x14ac:dyDescent="0.25">
      <c r="A2669" t="s">
        <v>63</v>
      </c>
      <c r="B2669" t="s">
        <v>18</v>
      </c>
      <c r="C2669" t="s">
        <v>19</v>
      </c>
      <c r="D2669" s="1">
        <v>43293</v>
      </c>
      <c r="E2669" t="s">
        <v>117</v>
      </c>
      <c r="F2669" t="s">
        <v>55</v>
      </c>
      <c r="G2669">
        <v>9</v>
      </c>
      <c r="H2669" t="s">
        <v>22</v>
      </c>
      <c r="I2669" t="s">
        <v>116</v>
      </c>
      <c r="J2669" t="s">
        <v>37</v>
      </c>
      <c r="K2669" t="s">
        <v>38</v>
      </c>
      <c r="L2669">
        <v>70</v>
      </c>
      <c r="M2669">
        <v>71</v>
      </c>
      <c r="N2669">
        <v>75</v>
      </c>
      <c r="O2669">
        <f t="shared" si="82"/>
        <v>73</v>
      </c>
      <c r="P2669">
        <f t="shared" si="83"/>
        <v>3</v>
      </c>
    </row>
    <row r="2670" spans="1:16" x14ac:dyDescent="0.25">
      <c r="A2670" t="s">
        <v>63</v>
      </c>
      <c r="B2670" t="s">
        <v>18</v>
      </c>
      <c r="C2670" t="s">
        <v>19</v>
      </c>
      <c r="D2670" s="1">
        <v>43293</v>
      </c>
      <c r="E2670" t="s">
        <v>117</v>
      </c>
      <c r="F2670" t="s">
        <v>55</v>
      </c>
      <c r="G2670">
        <v>9</v>
      </c>
      <c r="H2670" t="s">
        <v>22</v>
      </c>
      <c r="I2670" t="s">
        <v>116</v>
      </c>
      <c r="J2670" t="s">
        <v>37</v>
      </c>
      <c r="K2670" t="s">
        <v>38</v>
      </c>
      <c r="L2670">
        <v>70</v>
      </c>
      <c r="M2670">
        <v>71</v>
      </c>
      <c r="N2670">
        <v>75</v>
      </c>
      <c r="O2670">
        <f t="shared" si="82"/>
        <v>73</v>
      </c>
      <c r="P2670">
        <f t="shared" si="83"/>
        <v>3</v>
      </c>
    </row>
    <row r="2671" spans="1:16" x14ac:dyDescent="0.25">
      <c r="A2671" t="s">
        <v>63</v>
      </c>
      <c r="B2671" t="s">
        <v>18</v>
      </c>
      <c r="C2671" t="s">
        <v>19</v>
      </c>
      <c r="D2671" s="1">
        <v>43293</v>
      </c>
      <c r="E2671" t="s">
        <v>117</v>
      </c>
      <c r="F2671" t="s">
        <v>55</v>
      </c>
      <c r="G2671">
        <v>9</v>
      </c>
      <c r="H2671" t="s">
        <v>22</v>
      </c>
      <c r="I2671" t="s">
        <v>116</v>
      </c>
      <c r="J2671" t="s">
        <v>37</v>
      </c>
      <c r="K2671" t="s">
        <v>38</v>
      </c>
      <c r="L2671">
        <v>71</v>
      </c>
      <c r="M2671">
        <v>71</v>
      </c>
      <c r="N2671">
        <v>75</v>
      </c>
      <c r="O2671">
        <f t="shared" si="82"/>
        <v>73</v>
      </c>
      <c r="P2671">
        <f t="shared" si="83"/>
        <v>2</v>
      </c>
    </row>
    <row r="2672" spans="1:16" x14ac:dyDescent="0.25">
      <c r="A2672" t="s">
        <v>63</v>
      </c>
      <c r="B2672" t="s">
        <v>18</v>
      </c>
      <c r="C2672" t="s">
        <v>19</v>
      </c>
      <c r="D2672" s="1">
        <v>43293</v>
      </c>
      <c r="E2672" t="s">
        <v>117</v>
      </c>
      <c r="F2672" t="s">
        <v>55</v>
      </c>
      <c r="G2672">
        <v>9</v>
      </c>
      <c r="H2672" t="s">
        <v>22</v>
      </c>
      <c r="I2672" t="s">
        <v>116</v>
      </c>
      <c r="J2672" t="s">
        <v>37</v>
      </c>
      <c r="K2672" t="s">
        <v>38</v>
      </c>
      <c r="L2672">
        <v>71</v>
      </c>
      <c r="M2672">
        <v>71</v>
      </c>
      <c r="N2672">
        <v>75</v>
      </c>
      <c r="O2672">
        <f t="shared" si="82"/>
        <v>73</v>
      </c>
      <c r="P2672">
        <f t="shared" si="83"/>
        <v>2</v>
      </c>
    </row>
    <row r="2673" spans="1:16" x14ac:dyDescent="0.25">
      <c r="A2673" t="s">
        <v>63</v>
      </c>
      <c r="B2673" t="s">
        <v>18</v>
      </c>
      <c r="C2673" t="s">
        <v>19</v>
      </c>
      <c r="D2673" s="1">
        <v>43293</v>
      </c>
      <c r="E2673" t="s">
        <v>117</v>
      </c>
      <c r="F2673" t="s">
        <v>55</v>
      </c>
      <c r="G2673">
        <v>9</v>
      </c>
      <c r="H2673" t="s">
        <v>22</v>
      </c>
      <c r="I2673" t="s">
        <v>27</v>
      </c>
      <c r="J2673" t="s">
        <v>50</v>
      </c>
      <c r="K2673" t="s">
        <v>51</v>
      </c>
      <c r="L2673">
        <v>71</v>
      </c>
      <c r="M2673">
        <v>71</v>
      </c>
      <c r="N2673">
        <v>75</v>
      </c>
      <c r="O2673">
        <f t="shared" si="82"/>
        <v>73</v>
      </c>
      <c r="P2673">
        <f t="shared" si="83"/>
        <v>2</v>
      </c>
    </row>
    <row r="2674" spans="1:16" x14ac:dyDescent="0.25">
      <c r="A2674" t="s">
        <v>63</v>
      </c>
      <c r="B2674" t="s">
        <v>18</v>
      </c>
      <c r="C2674" t="s">
        <v>19</v>
      </c>
      <c r="D2674" s="1">
        <v>43293</v>
      </c>
      <c r="E2674" t="s">
        <v>117</v>
      </c>
      <c r="F2674" t="s">
        <v>55</v>
      </c>
      <c r="G2674">
        <v>9</v>
      </c>
      <c r="H2674" t="s">
        <v>22</v>
      </c>
      <c r="I2674" t="s">
        <v>28</v>
      </c>
      <c r="J2674" t="s">
        <v>48</v>
      </c>
      <c r="K2674" t="s">
        <v>49</v>
      </c>
      <c r="L2674">
        <v>73</v>
      </c>
      <c r="M2674">
        <v>71</v>
      </c>
      <c r="N2674">
        <v>75</v>
      </c>
      <c r="O2674">
        <f t="shared" si="82"/>
        <v>73</v>
      </c>
      <c r="P2674">
        <f t="shared" si="83"/>
        <v>0</v>
      </c>
    </row>
    <row r="2675" spans="1:16" x14ac:dyDescent="0.25">
      <c r="A2675" t="s">
        <v>63</v>
      </c>
      <c r="B2675" t="s">
        <v>18</v>
      </c>
      <c r="C2675" t="s">
        <v>19</v>
      </c>
      <c r="D2675" s="1">
        <v>43293</v>
      </c>
      <c r="E2675" t="s">
        <v>117</v>
      </c>
      <c r="F2675" t="s">
        <v>55</v>
      </c>
      <c r="G2675">
        <v>9</v>
      </c>
      <c r="H2675" t="s">
        <v>29</v>
      </c>
      <c r="I2675" t="s">
        <v>27</v>
      </c>
      <c r="J2675" t="s">
        <v>50</v>
      </c>
      <c r="K2675" t="s">
        <v>51</v>
      </c>
      <c r="L2675">
        <v>75</v>
      </c>
      <c r="M2675">
        <v>71</v>
      </c>
      <c r="N2675">
        <v>75</v>
      </c>
      <c r="O2675">
        <f t="shared" si="82"/>
        <v>73</v>
      </c>
      <c r="P2675">
        <f t="shared" si="83"/>
        <v>-2</v>
      </c>
    </row>
    <row r="2676" spans="1:16" x14ac:dyDescent="0.25">
      <c r="A2676" t="s">
        <v>63</v>
      </c>
      <c r="B2676" t="s">
        <v>18</v>
      </c>
      <c r="C2676" t="s">
        <v>19</v>
      </c>
      <c r="D2676" s="1">
        <v>43293</v>
      </c>
      <c r="E2676" t="s">
        <v>117</v>
      </c>
      <c r="F2676" t="s">
        <v>55</v>
      </c>
      <c r="G2676">
        <v>10</v>
      </c>
      <c r="H2676" t="s">
        <v>22</v>
      </c>
      <c r="I2676" t="s">
        <v>116</v>
      </c>
      <c r="J2676" t="s">
        <v>37</v>
      </c>
      <c r="K2676" t="s">
        <v>38</v>
      </c>
      <c r="L2676">
        <v>59</v>
      </c>
      <c r="M2676">
        <v>71</v>
      </c>
      <c r="N2676">
        <v>75</v>
      </c>
      <c r="O2676">
        <f t="shared" si="82"/>
        <v>73</v>
      </c>
      <c r="P2676">
        <f t="shared" si="83"/>
        <v>14</v>
      </c>
    </row>
    <row r="2677" spans="1:16" x14ac:dyDescent="0.25">
      <c r="A2677" t="s">
        <v>63</v>
      </c>
      <c r="B2677" t="s">
        <v>18</v>
      </c>
      <c r="C2677" t="s">
        <v>19</v>
      </c>
      <c r="D2677" s="1">
        <v>43293</v>
      </c>
      <c r="E2677" t="s">
        <v>117</v>
      </c>
      <c r="F2677" t="s">
        <v>55</v>
      </c>
      <c r="G2677">
        <v>10</v>
      </c>
      <c r="H2677" t="s">
        <v>22</v>
      </c>
      <c r="I2677" t="s">
        <v>23</v>
      </c>
      <c r="J2677" t="s">
        <v>37</v>
      </c>
      <c r="K2677" t="s">
        <v>38</v>
      </c>
      <c r="L2677">
        <v>59</v>
      </c>
      <c r="M2677">
        <v>71</v>
      </c>
      <c r="N2677">
        <v>75</v>
      </c>
      <c r="O2677">
        <f t="shared" si="82"/>
        <v>73</v>
      </c>
      <c r="P2677">
        <f t="shared" si="83"/>
        <v>14</v>
      </c>
    </row>
    <row r="2678" spans="1:16" x14ac:dyDescent="0.25">
      <c r="A2678" t="s">
        <v>63</v>
      </c>
      <c r="B2678" t="s">
        <v>18</v>
      </c>
      <c r="C2678" t="s">
        <v>19</v>
      </c>
      <c r="D2678" s="1">
        <v>43293</v>
      </c>
      <c r="E2678" t="s">
        <v>117</v>
      </c>
      <c r="F2678" t="s">
        <v>55</v>
      </c>
      <c r="G2678">
        <v>10</v>
      </c>
      <c r="H2678" t="s">
        <v>22</v>
      </c>
      <c r="I2678" t="s">
        <v>116</v>
      </c>
      <c r="J2678" t="s">
        <v>37</v>
      </c>
      <c r="K2678" t="s">
        <v>38</v>
      </c>
      <c r="L2678">
        <v>60</v>
      </c>
      <c r="M2678">
        <v>71</v>
      </c>
      <c r="N2678">
        <v>75</v>
      </c>
      <c r="O2678">
        <f t="shared" si="82"/>
        <v>73</v>
      </c>
      <c r="P2678">
        <f t="shared" si="83"/>
        <v>13</v>
      </c>
    </row>
    <row r="2679" spans="1:16" x14ac:dyDescent="0.25">
      <c r="A2679" t="s">
        <v>63</v>
      </c>
      <c r="B2679" t="s">
        <v>18</v>
      </c>
      <c r="C2679" t="s">
        <v>19</v>
      </c>
      <c r="D2679" s="1">
        <v>43293</v>
      </c>
      <c r="E2679" t="s">
        <v>117</v>
      </c>
      <c r="F2679" t="s">
        <v>55</v>
      </c>
      <c r="G2679">
        <v>10</v>
      </c>
      <c r="H2679" t="s">
        <v>22</v>
      </c>
      <c r="I2679" t="s">
        <v>116</v>
      </c>
      <c r="J2679" t="s">
        <v>37</v>
      </c>
      <c r="K2679" t="s">
        <v>38</v>
      </c>
      <c r="L2679">
        <v>60</v>
      </c>
      <c r="M2679">
        <v>71</v>
      </c>
      <c r="N2679">
        <v>75</v>
      </c>
      <c r="O2679">
        <f t="shared" si="82"/>
        <v>73</v>
      </c>
      <c r="P2679">
        <f t="shared" si="83"/>
        <v>13</v>
      </c>
    </row>
    <row r="2680" spans="1:16" x14ac:dyDescent="0.25">
      <c r="A2680" t="s">
        <v>63</v>
      </c>
      <c r="B2680" t="s">
        <v>18</v>
      </c>
      <c r="C2680" t="s">
        <v>19</v>
      </c>
      <c r="D2680" s="1">
        <v>43293</v>
      </c>
      <c r="E2680" t="s">
        <v>117</v>
      </c>
      <c r="F2680" t="s">
        <v>55</v>
      </c>
      <c r="G2680">
        <v>10</v>
      </c>
      <c r="H2680" t="s">
        <v>22</v>
      </c>
      <c r="I2680" t="s">
        <v>116</v>
      </c>
      <c r="J2680" t="s">
        <v>37</v>
      </c>
      <c r="K2680" t="s">
        <v>38</v>
      </c>
      <c r="L2680">
        <v>66</v>
      </c>
      <c r="M2680">
        <v>71</v>
      </c>
      <c r="N2680">
        <v>75</v>
      </c>
      <c r="O2680">
        <f t="shared" si="82"/>
        <v>73</v>
      </c>
      <c r="P2680">
        <f t="shared" si="83"/>
        <v>7</v>
      </c>
    </row>
    <row r="2681" spans="1:16" x14ac:dyDescent="0.25">
      <c r="A2681" t="s">
        <v>63</v>
      </c>
      <c r="B2681" t="s">
        <v>18</v>
      </c>
      <c r="C2681" t="s">
        <v>19</v>
      </c>
      <c r="D2681" s="1">
        <v>43293</v>
      </c>
      <c r="E2681" t="s">
        <v>117</v>
      </c>
      <c r="F2681" t="s">
        <v>55</v>
      </c>
      <c r="G2681">
        <v>10</v>
      </c>
      <c r="H2681" t="s">
        <v>22</v>
      </c>
      <c r="I2681" t="s">
        <v>116</v>
      </c>
      <c r="J2681" t="s">
        <v>37</v>
      </c>
      <c r="K2681" t="s">
        <v>38</v>
      </c>
      <c r="L2681">
        <v>66</v>
      </c>
      <c r="M2681">
        <v>71</v>
      </c>
      <c r="N2681">
        <v>75</v>
      </c>
      <c r="O2681">
        <f t="shared" si="82"/>
        <v>73</v>
      </c>
      <c r="P2681">
        <f t="shared" si="83"/>
        <v>7</v>
      </c>
    </row>
    <row r="2682" spans="1:16" x14ac:dyDescent="0.25">
      <c r="A2682" t="s">
        <v>63</v>
      </c>
      <c r="B2682" t="s">
        <v>18</v>
      </c>
      <c r="C2682" t="s">
        <v>19</v>
      </c>
      <c r="D2682" s="1">
        <v>43293</v>
      </c>
      <c r="E2682" t="s">
        <v>117</v>
      </c>
      <c r="F2682" t="s">
        <v>55</v>
      </c>
      <c r="G2682">
        <v>10</v>
      </c>
      <c r="H2682" t="s">
        <v>22</v>
      </c>
      <c r="I2682" t="s">
        <v>116</v>
      </c>
      <c r="J2682" t="s">
        <v>37</v>
      </c>
      <c r="K2682" t="s">
        <v>38</v>
      </c>
      <c r="L2682">
        <v>68</v>
      </c>
      <c r="M2682">
        <v>71</v>
      </c>
      <c r="N2682">
        <v>75</v>
      </c>
      <c r="O2682">
        <f t="shared" si="82"/>
        <v>73</v>
      </c>
      <c r="P2682">
        <f t="shared" si="83"/>
        <v>5</v>
      </c>
    </row>
    <row r="2683" spans="1:16" x14ac:dyDescent="0.25">
      <c r="A2683" t="s">
        <v>63</v>
      </c>
      <c r="B2683" t="s">
        <v>18</v>
      </c>
      <c r="C2683" t="s">
        <v>19</v>
      </c>
      <c r="D2683" s="1">
        <v>43293</v>
      </c>
      <c r="E2683" t="s">
        <v>117</v>
      </c>
      <c r="F2683" t="s">
        <v>55</v>
      </c>
      <c r="G2683">
        <v>10</v>
      </c>
      <c r="H2683" t="s">
        <v>22</v>
      </c>
      <c r="I2683" t="s">
        <v>116</v>
      </c>
      <c r="J2683" t="s">
        <v>37</v>
      </c>
      <c r="K2683" t="s">
        <v>38</v>
      </c>
      <c r="L2683">
        <v>68</v>
      </c>
      <c r="M2683">
        <v>71</v>
      </c>
      <c r="N2683">
        <v>75</v>
      </c>
      <c r="O2683">
        <f t="shared" si="82"/>
        <v>73</v>
      </c>
      <c r="P2683">
        <f t="shared" si="83"/>
        <v>5</v>
      </c>
    </row>
    <row r="2684" spans="1:16" x14ac:dyDescent="0.25">
      <c r="A2684" t="s">
        <v>63</v>
      </c>
      <c r="B2684" t="s">
        <v>18</v>
      </c>
      <c r="C2684" t="s">
        <v>19</v>
      </c>
      <c r="D2684" s="1">
        <v>43293</v>
      </c>
      <c r="E2684" t="s">
        <v>117</v>
      </c>
      <c r="F2684" t="s">
        <v>55</v>
      </c>
      <c r="G2684">
        <v>10</v>
      </c>
      <c r="H2684" t="s">
        <v>22</v>
      </c>
      <c r="I2684" t="s">
        <v>116</v>
      </c>
      <c r="J2684" t="s">
        <v>37</v>
      </c>
      <c r="K2684" t="s">
        <v>38</v>
      </c>
      <c r="L2684">
        <v>70</v>
      </c>
      <c r="M2684">
        <v>71</v>
      </c>
      <c r="N2684">
        <v>75</v>
      </c>
      <c r="O2684">
        <f t="shared" si="82"/>
        <v>73</v>
      </c>
      <c r="P2684">
        <f t="shared" si="83"/>
        <v>3</v>
      </c>
    </row>
    <row r="2685" spans="1:16" x14ac:dyDescent="0.25">
      <c r="A2685" t="s">
        <v>63</v>
      </c>
      <c r="B2685" t="s">
        <v>18</v>
      </c>
      <c r="C2685" t="s">
        <v>19</v>
      </c>
      <c r="D2685" s="1">
        <v>43293</v>
      </c>
      <c r="E2685" t="s">
        <v>117</v>
      </c>
      <c r="F2685" t="s">
        <v>55</v>
      </c>
      <c r="G2685">
        <v>10</v>
      </c>
      <c r="H2685" t="s">
        <v>22</v>
      </c>
      <c r="I2685" t="s">
        <v>116</v>
      </c>
      <c r="J2685" t="s">
        <v>37</v>
      </c>
      <c r="K2685" t="s">
        <v>38</v>
      </c>
      <c r="L2685">
        <v>70</v>
      </c>
      <c r="M2685">
        <v>71</v>
      </c>
      <c r="N2685">
        <v>75</v>
      </c>
      <c r="O2685">
        <f t="shared" si="82"/>
        <v>73</v>
      </c>
      <c r="P2685">
        <f t="shared" si="83"/>
        <v>3</v>
      </c>
    </row>
    <row r="2686" spans="1:16" x14ac:dyDescent="0.25">
      <c r="A2686" t="s">
        <v>63</v>
      </c>
      <c r="B2686" t="s">
        <v>18</v>
      </c>
      <c r="C2686" t="s">
        <v>19</v>
      </c>
      <c r="D2686" s="1">
        <v>43293</v>
      </c>
      <c r="E2686" t="s">
        <v>117</v>
      </c>
      <c r="F2686" t="s">
        <v>55</v>
      </c>
      <c r="G2686">
        <v>10</v>
      </c>
      <c r="H2686" t="s">
        <v>22</v>
      </c>
      <c r="I2686" t="s">
        <v>116</v>
      </c>
      <c r="J2686" t="s">
        <v>37</v>
      </c>
      <c r="K2686" t="s">
        <v>38</v>
      </c>
      <c r="L2686">
        <v>70</v>
      </c>
      <c r="M2686">
        <v>71</v>
      </c>
      <c r="N2686">
        <v>75</v>
      </c>
      <c r="O2686">
        <f t="shared" si="82"/>
        <v>73</v>
      </c>
      <c r="P2686">
        <f t="shared" si="83"/>
        <v>3</v>
      </c>
    </row>
    <row r="2687" spans="1:16" x14ac:dyDescent="0.25">
      <c r="A2687" t="s">
        <v>63</v>
      </c>
      <c r="B2687" t="s">
        <v>18</v>
      </c>
      <c r="C2687" t="s">
        <v>19</v>
      </c>
      <c r="D2687" s="1">
        <v>43293</v>
      </c>
      <c r="E2687" t="s">
        <v>117</v>
      </c>
      <c r="F2687" t="s">
        <v>55</v>
      </c>
      <c r="G2687">
        <v>10</v>
      </c>
      <c r="H2687" t="s">
        <v>22</v>
      </c>
      <c r="I2687" t="s">
        <v>116</v>
      </c>
      <c r="J2687" t="s">
        <v>37</v>
      </c>
      <c r="K2687" t="s">
        <v>38</v>
      </c>
      <c r="L2687">
        <v>71</v>
      </c>
      <c r="M2687">
        <v>71</v>
      </c>
      <c r="N2687">
        <v>75</v>
      </c>
      <c r="O2687">
        <f t="shared" si="82"/>
        <v>73</v>
      </c>
      <c r="P2687">
        <f t="shared" si="83"/>
        <v>2</v>
      </c>
    </row>
    <row r="2688" spans="1:16" x14ac:dyDescent="0.25">
      <c r="A2688" t="s">
        <v>63</v>
      </c>
      <c r="B2688" t="s">
        <v>18</v>
      </c>
      <c r="C2688" t="s">
        <v>19</v>
      </c>
      <c r="D2688" s="1">
        <v>43293</v>
      </c>
      <c r="E2688" t="s">
        <v>117</v>
      </c>
      <c r="F2688" t="s">
        <v>55</v>
      </c>
      <c r="G2688">
        <v>10</v>
      </c>
      <c r="H2688" t="s">
        <v>22</v>
      </c>
      <c r="I2688" t="s">
        <v>116</v>
      </c>
      <c r="J2688" t="s">
        <v>37</v>
      </c>
      <c r="K2688" t="s">
        <v>38</v>
      </c>
      <c r="L2688">
        <v>71</v>
      </c>
      <c r="M2688">
        <v>71</v>
      </c>
      <c r="N2688">
        <v>75</v>
      </c>
      <c r="O2688">
        <f t="shared" si="82"/>
        <v>73</v>
      </c>
      <c r="P2688">
        <f t="shared" si="83"/>
        <v>2</v>
      </c>
    </row>
    <row r="2689" spans="1:16" x14ac:dyDescent="0.25">
      <c r="A2689" t="s">
        <v>63</v>
      </c>
      <c r="B2689" t="s">
        <v>18</v>
      </c>
      <c r="C2689" t="s">
        <v>19</v>
      </c>
      <c r="D2689" s="1">
        <v>43293</v>
      </c>
      <c r="E2689" t="s">
        <v>117</v>
      </c>
      <c r="F2689" t="s">
        <v>55</v>
      </c>
      <c r="G2689">
        <v>10</v>
      </c>
      <c r="H2689" t="s">
        <v>29</v>
      </c>
      <c r="I2689" t="s">
        <v>27</v>
      </c>
      <c r="J2689" t="s">
        <v>78</v>
      </c>
      <c r="K2689" t="s">
        <v>79</v>
      </c>
      <c r="L2689">
        <v>73</v>
      </c>
      <c r="M2689">
        <v>71</v>
      </c>
      <c r="N2689">
        <v>75</v>
      </c>
      <c r="O2689">
        <f t="shared" si="82"/>
        <v>73</v>
      </c>
      <c r="P2689">
        <f t="shared" si="83"/>
        <v>0</v>
      </c>
    </row>
    <row r="2690" spans="1:16" x14ac:dyDescent="0.25">
      <c r="A2690" t="s">
        <v>63</v>
      </c>
      <c r="B2690" t="s">
        <v>18</v>
      </c>
      <c r="C2690" t="s">
        <v>19</v>
      </c>
      <c r="D2690" s="1">
        <v>43293</v>
      </c>
      <c r="E2690" t="s">
        <v>129</v>
      </c>
      <c r="F2690" t="s">
        <v>21</v>
      </c>
      <c r="G2690">
        <v>1</v>
      </c>
      <c r="H2690" t="s">
        <v>29</v>
      </c>
      <c r="I2690" t="s">
        <v>23</v>
      </c>
      <c r="J2690" t="s">
        <v>33</v>
      </c>
      <c r="K2690" t="s">
        <v>34</v>
      </c>
      <c r="L2690">
        <v>72</v>
      </c>
      <c r="M2690">
        <v>82</v>
      </c>
      <c r="N2690">
        <v>84</v>
      </c>
      <c r="O2690">
        <f t="shared" si="82"/>
        <v>83</v>
      </c>
      <c r="P2690">
        <f t="shared" si="83"/>
        <v>11</v>
      </c>
    </row>
    <row r="2691" spans="1:16" x14ac:dyDescent="0.25">
      <c r="A2691" t="s">
        <v>63</v>
      </c>
      <c r="B2691" t="s">
        <v>18</v>
      </c>
      <c r="C2691" t="s">
        <v>19</v>
      </c>
      <c r="D2691" s="1">
        <v>43293</v>
      </c>
      <c r="E2691" t="s">
        <v>129</v>
      </c>
      <c r="F2691" t="s">
        <v>21</v>
      </c>
      <c r="G2691">
        <v>1</v>
      </c>
      <c r="H2691" t="s">
        <v>22</v>
      </c>
      <c r="I2691" t="s">
        <v>23</v>
      </c>
      <c r="J2691" t="s">
        <v>24</v>
      </c>
      <c r="K2691" t="s">
        <v>25</v>
      </c>
      <c r="L2691">
        <v>75</v>
      </c>
      <c r="M2691">
        <v>82</v>
      </c>
      <c r="N2691">
        <v>84</v>
      </c>
      <c r="O2691">
        <f t="shared" ref="O2691:O2754" si="84">AVERAGE(M2691:N2691)</f>
        <v>83</v>
      </c>
      <c r="P2691">
        <f t="shared" ref="P2691:P2754" si="85">O2691-L2691</f>
        <v>8</v>
      </c>
    </row>
    <row r="2692" spans="1:16" x14ac:dyDescent="0.25">
      <c r="A2692" t="s">
        <v>63</v>
      </c>
      <c r="B2692" t="s">
        <v>18</v>
      </c>
      <c r="C2692" t="s">
        <v>19</v>
      </c>
      <c r="D2692" s="1">
        <v>43293</v>
      </c>
      <c r="E2692" t="s">
        <v>129</v>
      </c>
      <c r="F2692" t="s">
        <v>21</v>
      </c>
      <c r="G2692">
        <v>1</v>
      </c>
      <c r="H2692" t="s">
        <v>29</v>
      </c>
      <c r="I2692" t="s">
        <v>26</v>
      </c>
      <c r="L2692">
        <v>81</v>
      </c>
      <c r="M2692">
        <v>82</v>
      </c>
      <c r="N2692">
        <v>84</v>
      </c>
      <c r="O2692">
        <f t="shared" si="84"/>
        <v>83</v>
      </c>
      <c r="P2692">
        <f t="shared" si="85"/>
        <v>2</v>
      </c>
    </row>
    <row r="2693" spans="1:16" x14ac:dyDescent="0.25">
      <c r="A2693" t="s">
        <v>63</v>
      </c>
      <c r="B2693" t="s">
        <v>18</v>
      </c>
      <c r="C2693" t="s">
        <v>19</v>
      </c>
      <c r="D2693" s="1">
        <v>43293</v>
      </c>
      <c r="E2693" t="s">
        <v>129</v>
      </c>
      <c r="F2693" t="s">
        <v>21</v>
      </c>
      <c r="G2693">
        <v>1</v>
      </c>
      <c r="H2693" t="s">
        <v>29</v>
      </c>
      <c r="I2693" t="s">
        <v>27</v>
      </c>
      <c r="J2693" t="s">
        <v>78</v>
      </c>
      <c r="K2693" t="s">
        <v>79</v>
      </c>
      <c r="L2693">
        <v>82</v>
      </c>
      <c r="M2693">
        <v>82</v>
      </c>
      <c r="N2693">
        <v>84</v>
      </c>
      <c r="O2693">
        <f t="shared" si="84"/>
        <v>83</v>
      </c>
      <c r="P2693">
        <f t="shared" si="85"/>
        <v>1</v>
      </c>
    </row>
    <row r="2694" spans="1:16" x14ac:dyDescent="0.25">
      <c r="A2694" t="s">
        <v>63</v>
      </c>
      <c r="B2694" t="s">
        <v>18</v>
      </c>
      <c r="C2694" t="s">
        <v>19</v>
      </c>
      <c r="D2694" s="1">
        <v>43293</v>
      </c>
      <c r="E2694" t="s">
        <v>129</v>
      </c>
      <c r="F2694" t="s">
        <v>21</v>
      </c>
      <c r="G2694">
        <v>2</v>
      </c>
      <c r="H2694" t="s">
        <v>29</v>
      </c>
      <c r="I2694" t="s">
        <v>35</v>
      </c>
      <c r="L2694">
        <v>76</v>
      </c>
      <c r="M2694">
        <v>82</v>
      </c>
      <c r="N2694">
        <v>84</v>
      </c>
      <c r="O2694">
        <f t="shared" si="84"/>
        <v>83</v>
      </c>
      <c r="P2694">
        <f t="shared" si="85"/>
        <v>7</v>
      </c>
    </row>
    <row r="2695" spans="1:16" x14ac:dyDescent="0.25">
      <c r="A2695" t="s">
        <v>63</v>
      </c>
      <c r="B2695" t="s">
        <v>18</v>
      </c>
      <c r="C2695" t="s">
        <v>19</v>
      </c>
      <c r="D2695" s="1">
        <v>43293</v>
      </c>
      <c r="E2695" t="s">
        <v>129</v>
      </c>
      <c r="F2695" t="s">
        <v>21</v>
      </c>
      <c r="G2695">
        <v>3</v>
      </c>
      <c r="H2695" t="s">
        <v>22</v>
      </c>
      <c r="I2695" t="s">
        <v>23</v>
      </c>
      <c r="J2695" t="s">
        <v>24</v>
      </c>
      <c r="K2695" t="s">
        <v>25</v>
      </c>
      <c r="L2695">
        <v>71</v>
      </c>
      <c r="M2695">
        <v>82</v>
      </c>
      <c r="N2695">
        <v>84</v>
      </c>
      <c r="O2695">
        <f t="shared" si="84"/>
        <v>83</v>
      </c>
      <c r="P2695">
        <f t="shared" si="85"/>
        <v>12</v>
      </c>
    </row>
    <row r="2696" spans="1:16" x14ac:dyDescent="0.25">
      <c r="A2696" t="s">
        <v>63</v>
      </c>
      <c r="B2696" t="s">
        <v>18</v>
      </c>
      <c r="C2696" t="s">
        <v>19</v>
      </c>
      <c r="D2696" s="1">
        <v>43293</v>
      </c>
      <c r="E2696" t="s">
        <v>129</v>
      </c>
      <c r="F2696" t="s">
        <v>21</v>
      </c>
      <c r="G2696">
        <v>3</v>
      </c>
      <c r="H2696" t="s">
        <v>22</v>
      </c>
      <c r="I2696" t="s">
        <v>23</v>
      </c>
      <c r="J2696" t="s">
        <v>24</v>
      </c>
      <c r="K2696" t="s">
        <v>25</v>
      </c>
      <c r="L2696">
        <v>72</v>
      </c>
      <c r="M2696">
        <v>82</v>
      </c>
      <c r="N2696">
        <v>84</v>
      </c>
      <c r="O2696">
        <f t="shared" si="84"/>
        <v>83</v>
      </c>
      <c r="P2696">
        <f t="shared" si="85"/>
        <v>11</v>
      </c>
    </row>
    <row r="2697" spans="1:16" x14ac:dyDescent="0.25">
      <c r="A2697" t="s">
        <v>63</v>
      </c>
      <c r="B2697" t="s">
        <v>18</v>
      </c>
      <c r="C2697" t="s">
        <v>19</v>
      </c>
      <c r="D2697" s="1">
        <v>43293</v>
      </c>
      <c r="E2697" t="s">
        <v>129</v>
      </c>
      <c r="F2697" t="s">
        <v>21</v>
      </c>
      <c r="G2697">
        <v>3</v>
      </c>
      <c r="H2697" t="s">
        <v>22</v>
      </c>
      <c r="I2697" t="s">
        <v>116</v>
      </c>
      <c r="J2697" t="s">
        <v>37</v>
      </c>
      <c r="K2697" t="s">
        <v>38</v>
      </c>
      <c r="L2697">
        <v>79</v>
      </c>
      <c r="M2697">
        <v>82</v>
      </c>
      <c r="N2697">
        <v>84</v>
      </c>
      <c r="O2697">
        <f t="shared" si="84"/>
        <v>83</v>
      </c>
      <c r="P2697">
        <f t="shared" si="85"/>
        <v>4</v>
      </c>
    </row>
    <row r="2698" spans="1:16" x14ac:dyDescent="0.25">
      <c r="A2698" t="s">
        <v>63</v>
      </c>
      <c r="B2698" t="s">
        <v>18</v>
      </c>
      <c r="C2698" t="s">
        <v>19</v>
      </c>
      <c r="D2698" s="1">
        <v>43293</v>
      </c>
      <c r="E2698" t="s">
        <v>129</v>
      </c>
      <c r="F2698" t="s">
        <v>21</v>
      </c>
      <c r="G2698">
        <v>3</v>
      </c>
      <c r="H2698" t="s">
        <v>22</v>
      </c>
      <c r="I2698" t="s">
        <v>23</v>
      </c>
      <c r="J2698" t="s">
        <v>71</v>
      </c>
      <c r="K2698" t="s">
        <v>72</v>
      </c>
      <c r="L2698">
        <v>81</v>
      </c>
      <c r="M2698">
        <v>82</v>
      </c>
      <c r="N2698">
        <v>84</v>
      </c>
      <c r="O2698">
        <f t="shared" si="84"/>
        <v>83</v>
      </c>
      <c r="P2698">
        <f t="shared" si="85"/>
        <v>2</v>
      </c>
    </row>
    <row r="2699" spans="1:16" x14ac:dyDescent="0.25">
      <c r="A2699" t="s">
        <v>63</v>
      </c>
      <c r="B2699" t="s">
        <v>18</v>
      </c>
      <c r="C2699" t="s">
        <v>19</v>
      </c>
      <c r="D2699" s="1">
        <v>43293</v>
      </c>
      <c r="E2699" t="s">
        <v>129</v>
      </c>
      <c r="F2699" t="s">
        <v>21</v>
      </c>
      <c r="G2699">
        <v>3</v>
      </c>
      <c r="H2699" t="s">
        <v>29</v>
      </c>
      <c r="I2699" t="s">
        <v>27</v>
      </c>
      <c r="J2699" t="s">
        <v>78</v>
      </c>
      <c r="K2699" t="s">
        <v>79</v>
      </c>
      <c r="L2699">
        <v>83</v>
      </c>
      <c r="M2699">
        <v>82</v>
      </c>
      <c r="N2699">
        <v>84</v>
      </c>
      <c r="O2699">
        <f t="shared" si="84"/>
        <v>83</v>
      </c>
      <c r="P2699">
        <f t="shared" si="85"/>
        <v>0</v>
      </c>
    </row>
    <row r="2700" spans="1:16" x14ac:dyDescent="0.25">
      <c r="A2700" t="s">
        <v>63</v>
      </c>
      <c r="B2700" t="s">
        <v>18</v>
      </c>
      <c r="C2700" t="s">
        <v>19</v>
      </c>
      <c r="D2700" s="1">
        <v>43293</v>
      </c>
      <c r="E2700" t="s">
        <v>129</v>
      </c>
      <c r="F2700" t="s">
        <v>21</v>
      </c>
      <c r="G2700">
        <v>4</v>
      </c>
      <c r="H2700" t="s">
        <v>22</v>
      </c>
      <c r="I2700" t="s">
        <v>116</v>
      </c>
      <c r="J2700" t="s">
        <v>37</v>
      </c>
      <c r="K2700" t="s">
        <v>38</v>
      </c>
      <c r="L2700">
        <v>67</v>
      </c>
      <c r="M2700">
        <v>82</v>
      </c>
      <c r="N2700">
        <v>84</v>
      </c>
      <c r="O2700">
        <f t="shared" si="84"/>
        <v>83</v>
      </c>
      <c r="P2700">
        <f t="shared" si="85"/>
        <v>16</v>
      </c>
    </row>
    <row r="2701" spans="1:16" x14ac:dyDescent="0.25">
      <c r="A2701" t="s">
        <v>63</v>
      </c>
      <c r="B2701" t="s">
        <v>18</v>
      </c>
      <c r="C2701" t="s">
        <v>19</v>
      </c>
      <c r="D2701" s="1">
        <v>43293</v>
      </c>
      <c r="E2701" t="s">
        <v>129</v>
      </c>
      <c r="F2701" t="s">
        <v>21</v>
      </c>
      <c r="G2701">
        <v>4</v>
      </c>
      <c r="H2701" t="s">
        <v>29</v>
      </c>
      <c r="I2701" t="s">
        <v>23</v>
      </c>
      <c r="J2701" t="s">
        <v>24</v>
      </c>
      <c r="K2701" t="s">
        <v>25</v>
      </c>
      <c r="L2701">
        <v>72</v>
      </c>
      <c r="M2701">
        <v>82</v>
      </c>
      <c r="N2701">
        <v>84</v>
      </c>
      <c r="O2701">
        <f t="shared" si="84"/>
        <v>83</v>
      </c>
      <c r="P2701">
        <f t="shared" si="85"/>
        <v>11</v>
      </c>
    </row>
    <row r="2702" spans="1:16" x14ac:dyDescent="0.25">
      <c r="A2702" t="s">
        <v>63</v>
      </c>
      <c r="B2702" t="s">
        <v>18</v>
      </c>
      <c r="C2702" t="s">
        <v>19</v>
      </c>
      <c r="D2702" s="1">
        <v>43293</v>
      </c>
      <c r="E2702" t="s">
        <v>129</v>
      </c>
      <c r="F2702" t="s">
        <v>21</v>
      </c>
      <c r="G2702">
        <v>4</v>
      </c>
      <c r="H2702" t="s">
        <v>22</v>
      </c>
      <c r="I2702" t="s">
        <v>23</v>
      </c>
      <c r="J2702" t="s">
        <v>37</v>
      </c>
      <c r="K2702" t="s">
        <v>38</v>
      </c>
      <c r="L2702">
        <v>74</v>
      </c>
      <c r="M2702">
        <v>82</v>
      </c>
      <c r="N2702">
        <v>84</v>
      </c>
      <c r="O2702">
        <f t="shared" si="84"/>
        <v>83</v>
      </c>
      <c r="P2702">
        <f t="shared" si="85"/>
        <v>9</v>
      </c>
    </row>
    <row r="2703" spans="1:16" x14ac:dyDescent="0.25">
      <c r="A2703" t="s">
        <v>63</v>
      </c>
      <c r="B2703" t="s">
        <v>18</v>
      </c>
      <c r="C2703" t="s">
        <v>19</v>
      </c>
      <c r="D2703" s="1">
        <v>43293</v>
      </c>
      <c r="E2703" t="s">
        <v>129</v>
      </c>
      <c r="F2703" t="s">
        <v>21</v>
      </c>
      <c r="G2703">
        <v>4</v>
      </c>
      <c r="H2703" t="s">
        <v>29</v>
      </c>
      <c r="I2703" t="s">
        <v>23</v>
      </c>
      <c r="J2703" t="s">
        <v>24</v>
      </c>
      <c r="K2703" t="s">
        <v>25</v>
      </c>
      <c r="L2703">
        <v>75</v>
      </c>
      <c r="M2703">
        <v>82</v>
      </c>
      <c r="N2703">
        <v>84</v>
      </c>
      <c r="O2703">
        <f t="shared" si="84"/>
        <v>83</v>
      </c>
      <c r="P2703">
        <f t="shared" si="85"/>
        <v>8</v>
      </c>
    </row>
    <row r="2704" spans="1:16" x14ac:dyDescent="0.25">
      <c r="A2704" t="s">
        <v>63</v>
      </c>
      <c r="B2704" t="s">
        <v>18</v>
      </c>
      <c r="C2704" t="s">
        <v>19</v>
      </c>
      <c r="D2704" s="1">
        <v>43293</v>
      </c>
      <c r="E2704" t="s">
        <v>129</v>
      </c>
      <c r="F2704" t="s">
        <v>21</v>
      </c>
      <c r="G2704">
        <v>4</v>
      </c>
      <c r="H2704" t="s">
        <v>22</v>
      </c>
      <c r="I2704" t="s">
        <v>116</v>
      </c>
      <c r="J2704" t="s">
        <v>37</v>
      </c>
      <c r="K2704" t="s">
        <v>38</v>
      </c>
      <c r="L2704">
        <v>75</v>
      </c>
      <c r="M2704">
        <v>82</v>
      </c>
      <c r="N2704">
        <v>84</v>
      </c>
      <c r="O2704">
        <f t="shared" si="84"/>
        <v>83</v>
      </c>
      <c r="P2704">
        <f t="shared" si="85"/>
        <v>8</v>
      </c>
    </row>
    <row r="2705" spans="1:16" x14ac:dyDescent="0.25">
      <c r="A2705" t="s">
        <v>63</v>
      </c>
      <c r="B2705" t="s">
        <v>18</v>
      </c>
      <c r="C2705" t="s">
        <v>19</v>
      </c>
      <c r="D2705" s="1">
        <v>43293</v>
      </c>
      <c r="E2705" t="s">
        <v>129</v>
      </c>
      <c r="F2705" t="s">
        <v>21</v>
      </c>
      <c r="G2705">
        <v>4</v>
      </c>
      <c r="H2705" t="s">
        <v>22</v>
      </c>
      <c r="I2705" t="s">
        <v>116</v>
      </c>
      <c r="J2705" t="s">
        <v>37</v>
      </c>
      <c r="K2705" t="s">
        <v>38</v>
      </c>
      <c r="L2705">
        <v>75</v>
      </c>
      <c r="M2705">
        <v>82</v>
      </c>
      <c r="N2705">
        <v>84</v>
      </c>
      <c r="O2705">
        <f t="shared" si="84"/>
        <v>83</v>
      </c>
      <c r="P2705">
        <f t="shared" si="85"/>
        <v>8</v>
      </c>
    </row>
    <row r="2706" spans="1:16" x14ac:dyDescent="0.25">
      <c r="A2706" t="s">
        <v>63</v>
      </c>
      <c r="B2706" t="s">
        <v>18</v>
      </c>
      <c r="C2706" t="s">
        <v>19</v>
      </c>
      <c r="D2706" s="1">
        <v>43293</v>
      </c>
      <c r="E2706" t="s">
        <v>129</v>
      </c>
      <c r="F2706" t="s">
        <v>21</v>
      </c>
      <c r="G2706">
        <v>4</v>
      </c>
      <c r="H2706" t="s">
        <v>22</v>
      </c>
      <c r="I2706" t="s">
        <v>23</v>
      </c>
      <c r="J2706" t="s">
        <v>71</v>
      </c>
      <c r="K2706" t="s">
        <v>72</v>
      </c>
      <c r="L2706">
        <v>82</v>
      </c>
      <c r="M2706">
        <v>82</v>
      </c>
      <c r="N2706">
        <v>84</v>
      </c>
      <c r="O2706">
        <f t="shared" si="84"/>
        <v>83</v>
      </c>
      <c r="P2706">
        <f t="shared" si="85"/>
        <v>1</v>
      </c>
    </row>
    <row r="2707" spans="1:16" x14ac:dyDescent="0.25">
      <c r="A2707" t="s">
        <v>63</v>
      </c>
      <c r="B2707" t="s">
        <v>18</v>
      </c>
      <c r="C2707" t="s">
        <v>19</v>
      </c>
      <c r="D2707" s="1">
        <v>43293</v>
      </c>
      <c r="E2707" t="s">
        <v>129</v>
      </c>
      <c r="F2707" t="s">
        <v>21</v>
      </c>
      <c r="G2707">
        <v>4</v>
      </c>
      <c r="H2707" t="s">
        <v>29</v>
      </c>
      <c r="I2707" t="s">
        <v>27</v>
      </c>
      <c r="J2707" t="s">
        <v>78</v>
      </c>
      <c r="K2707" t="s">
        <v>79</v>
      </c>
      <c r="L2707">
        <v>82</v>
      </c>
      <c r="M2707">
        <v>82</v>
      </c>
      <c r="N2707">
        <v>84</v>
      </c>
      <c r="O2707">
        <f t="shared" si="84"/>
        <v>83</v>
      </c>
      <c r="P2707">
        <f t="shared" si="85"/>
        <v>1</v>
      </c>
    </row>
    <row r="2708" spans="1:16" x14ac:dyDescent="0.25">
      <c r="A2708" t="s">
        <v>63</v>
      </c>
      <c r="B2708" t="s">
        <v>18</v>
      </c>
      <c r="C2708" t="s">
        <v>19</v>
      </c>
      <c r="D2708" s="1">
        <v>43293</v>
      </c>
      <c r="E2708" t="s">
        <v>129</v>
      </c>
      <c r="F2708" t="s">
        <v>21</v>
      </c>
      <c r="G2708">
        <v>4</v>
      </c>
      <c r="H2708" t="s">
        <v>22</v>
      </c>
      <c r="I2708" t="s">
        <v>26</v>
      </c>
      <c r="L2708">
        <v>82</v>
      </c>
      <c r="M2708">
        <v>82</v>
      </c>
      <c r="N2708">
        <v>84</v>
      </c>
      <c r="O2708">
        <f t="shared" si="84"/>
        <v>83</v>
      </c>
      <c r="P2708">
        <f t="shared" si="85"/>
        <v>1</v>
      </c>
    </row>
    <row r="2709" spans="1:16" x14ac:dyDescent="0.25">
      <c r="A2709" t="s">
        <v>63</v>
      </c>
      <c r="B2709" t="s">
        <v>18</v>
      </c>
      <c r="C2709" t="s">
        <v>19</v>
      </c>
      <c r="D2709" s="1">
        <v>43293</v>
      </c>
      <c r="E2709" t="s">
        <v>129</v>
      </c>
      <c r="F2709" t="s">
        <v>21</v>
      </c>
      <c r="G2709">
        <v>5</v>
      </c>
      <c r="H2709" t="s">
        <v>22</v>
      </c>
      <c r="I2709" t="s">
        <v>23</v>
      </c>
      <c r="J2709" t="s">
        <v>37</v>
      </c>
      <c r="K2709" t="s">
        <v>38</v>
      </c>
      <c r="L2709">
        <v>71</v>
      </c>
      <c r="M2709">
        <v>82</v>
      </c>
      <c r="N2709">
        <v>84</v>
      </c>
      <c r="O2709">
        <f t="shared" si="84"/>
        <v>83</v>
      </c>
      <c r="P2709">
        <f t="shared" si="85"/>
        <v>12</v>
      </c>
    </row>
    <row r="2710" spans="1:16" x14ac:dyDescent="0.25">
      <c r="A2710" t="s">
        <v>63</v>
      </c>
      <c r="B2710" t="s">
        <v>18</v>
      </c>
      <c r="C2710" t="s">
        <v>19</v>
      </c>
      <c r="D2710" s="1">
        <v>43293</v>
      </c>
      <c r="E2710" t="s">
        <v>129</v>
      </c>
      <c r="F2710" t="s">
        <v>21</v>
      </c>
      <c r="G2710">
        <v>5</v>
      </c>
      <c r="H2710" t="s">
        <v>22</v>
      </c>
      <c r="I2710" t="s">
        <v>116</v>
      </c>
      <c r="J2710" t="s">
        <v>37</v>
      </c>
      <c r="K2710" t="s">
        <v>38</v>
      </c>
      <c r="L2710">
        <v>72</v>
      </c>
      <c r="M2710">
        <v>82</v>
      </c>
      <c r="N2710">
        <v>84</v>
      </c>
      <c r="O2710">
        <f t="shared" si="84"/>
        <v>83</v>
      </c>
      <c r="P2710">
        <f t="shared" si="85"/>
        <v>11</v>
      </c>
    </row>
    <row r="2711" spans="1:16" x14ac:dyDescent="0.25">
      <c r="A2711" t="s">
        <v>63</v>
      </c>
      <c r="B2711" t="s">
        <v>18</v>
      </c>
      <c r="C2711" t="s">
        <v>19</v>
      </c>
      <c r="D2711" s="1">
        <v>43293</v>
      </c>
      <c r="E2711" t="s">
        <v>129</v>
      </c>
      <c r="F2711" t="s">
        <v>21</v>
      </c>
      <c r="G2711">
        <v>5</v>
      </c>
      <c r="H2711" t="s">
        <v>22</v>
      </c>
      <c r="I2711" t="s">
        <v>116</v>
      </c>
      <c r="J2711" t="s">
        <v>37</v>
      </c>
      <c r="K2711" t="s">
        <v>38</v>
      </c>
      <c r="L2711">
        <v>72</v>
      </c>
      <c r="M2711">
        <v>82</v>
      </c>
      <c r="N2711">
        <v>84</v>
      </c>
      <c r="O2711">
        <f t="shared" si="84"/>
        <v>83</v>
      </c>
      <c r="P2711">
        <f t="shared" si="85"/>
        <v>11</v>
      </c>
    </row>
    <row r="2712" spans="1:16" x14ac:dyDescent="0.25">
      <c r="A2712" t="s">
        <v>63</v>
      </c>
      <c r="B2712" t="s">
        <v>18</v>
      </c>
      <c r="C2712" t="s">
        <v>19</v>
      </c>
      <c r="D2712" s="1">
        <v>43293</v>
      </c>
      <c r="E2712" t="s">
        <v>129</v>
      </c>
      <c r="F2712" t="s">
        <v>21</v>
      </c>
      <c r="G2712">
        <v>5</v>
      </c>
      <c r="H2712" t="s">
        <v>22</v>
      </c>
      <c r="I2712" t="s">
        <v>116</v>
      </c>
      <c r="J2712" t="s">
        <v>37</v>
      </c>
      <c r="K2712" t="s">
        <v>38</v>
      </c>
      <c r="L2712">
        <v>72</v>
      </c>
      <c r="M2712">
        <v>82</v>
      </c>
      <c r="N2712">
        <v>84</v>
      </c>
      <c r="O2712">
        <f t="shared" si="84"/>
        <v>83</v>
      </c>
      <c r="P2712">
        <f t="shared" si="85"/>
        <v>11</v>
      </c>
    </row>
    <row r="2713" spans="1:16" x14ac:dyDescent="0.25">
      <c r="A2713" t="s">
        <v>63</v>
      </c>
      <c r="B2713" t="s">
        <v>18</v>
      </c>
      <c r="C2713" t="s">
        <v>19</v>
      </c>
      <c r="D2713" s="1">
        <v>43293</v>
      </c>
      <c r="E2713" t="s">
        <v>129</v>
      </c>
      <c r="F2713" t="s">
        <v>21</v>
      </c>
      <c r="G2713">
        <v>5</v>
      </c>
      <c r="H2713" t="s">
        <v>29</v>
      </c>
      <c r="I2713" t="s">
        <v>23</v>
      </c>
      <c r="J2713" t="s">
        <v>46</v>
      </c>
      <c r="K2713" t="s">
        <v>47</v>
      </c>
      <c r="L2713">
        <v>73</v>
      </c>
      <c r="M2713">
        <v>82</v>
      </c>
      <c r="N2713">
        <v>84</v>
      </c>
      <c r="O2713">
        <f t="shared" si="84"/>
        <v>83</v>
      </c>
      <c r="P2713">
        <f t="shared" si="85"/>
        <v>10</v>
      </c>
    </row>
    <row r="2714" spans="1:16" x14ac:dyDescent="0.25">
      <c r="A2714" t="s">
        <v>63</v>
      </c>
      <c r="B2714" t="s">
        <v>18</v>
      </c>
      <c r="C2714" t="s">
        <v>19</v>
      </c>
      <c r="D2714" s="1">
        <v>43293</v>
      </c>
      <c r="E2714" t="s">
        <v>129</v>
      </c>
      <c r="F2714" t="s">
        <v>21</v>
      </c>
      <c r="G2714">
        <v>5</v>
      </c>
      <c r="H2714" t="s">
        <v>29</v>
      </c>
      <c r="I2714" t="s">
        <v>23</v>
      </c>
      <c r="J2714" t="s">
        <v>46</v>
      </c>
      <c r="K2714" t="s">
        <v>47</v>
      </c>
      <c r="L2714">
        <v>76</v>
      </c>
      <c r="M2714">
        <v>82</v>
      </c>
      <c r="N2714">
        <v>84</v>
      </c>
      <c r="O2714">
        <f t="shared" si="84"/>
        <v>83</v>
      </c>
      <c r="P2714">
        <f t="shared" si="85"/>
        <v>7</v>
      </c>
    </row>
    <row r="2715" spans="1:16" x14ac:dyDescent="0.25">
      <c r="A2715" t="s">
        <v>63</v>
      </c>
      <c r="B2715" t="s">
        <v>18</v>
      </c>
      <c r="C2715" t="s">
        <v>19</v>
      </c>
      <c r="D2715" s="1">
        <v>43293</v>
      </c>
      <c r="E2715" t="s">
        <v>129</v>
      </c>
      <c r="F2715" t="s">
        <v>21</v>
      </c>
      <c r="G2715">
        <v>5</v>
      </c>
      <c r="H2715" t="s">
        <v>29</v>
      </c>
      <c r="I2715" t="s">
        <v>23</v>
      </c>
      <c r="J2715" t="s">
        <v>46</v>
      </c>
      <c r="K2715" t="s">
        <v>47</v>
      </c>
      <c r="L2715">
        <v>77</v>
      </c>
      <c r="M2715">
        <v>82</v>
      </c>
      <c r="N2715">
        <v>84</v>
      </c>
      <c r="O2715">
        <f t="shared" si="84"/>
        <v>83</v>
      </c>
      <c r="P2715">
        <f t="shared" si="85"/>
        <v>6</v>
      </c>
    </row>
    <row r="2716" spans="1:16" x14ac:dyDescent="0.25">
      <c r="A2716" t="s">
        <v>63</v>
      </c>
      <c r="B2716" t="s">
        <v>18</v>
      </c>
      <c r="C2716" t="s">
        <v>19</v>
      </c>
      <c r="D2716" s="1">
        <v>43293</v>
      </c>
      <c r="E2716" t="s">
        <v>129</v>
      </c>
      <c r="F2716" t="s">
        <v>21</v>
      </c>
      <c r="G2716">
        <v>5</v>
      </c>
      <c r="H2716" t="s">
        <v>29</v>
      </c>
      <c r="I2716" t="s">
        <v>27</v>
      </c>
      <c r="J2716" t="s">
        <v>78</v>
      </c>
      <c r="K2716" t="s">
        <v>79</v>
      </c>
      <c r="L2716">
        <v>79</v>
      </c>
      <c r="M2716">
        <v>82</v>
      </c>
      <c r="N2716">
        <v>84</v>
      </c>
      <c r="O2716">
        <f t="shared" si="84"/>
        <v>83</v>
      </c>
      <c r="P2716">
        <f t="shared" si="85"/>
        <v>4</v>
      </c>
    </row>
    <row r="2717" spans="1:16" x14ac:dyDescent="0.25">
      <c r="A2717" t="s">
        <v>63</v>
      </c>
      <c r="B2717" t="s">
        <v>18</v>
      </c>
      <c r="C2717" t="s">
        <v>19</v>
      </c>
      <c r="D2717" s="1">
        <v>43293</v>
      </c>
      <c r="E2717" t="s">
        <v>129</v>
      </c>
      <c r="F2717" t="s">
        <v>21</v>
      </c>
      <c r="G2717">
        <v>6</v>
      </c>
      <c r="H2717" t="s">
        <v>22</v>
      </c>
      <c r="I2717" t="s">
        <v>116</v>
      </c>
      <c r="J2717" t="s">
        <v>37</v>
      </c>
      <c r="K2717" t="s">
        <v>38</v>
      </c>
      <c r="L2717">
        <v>63</v>
      </c>
      <c r="M2717">
        <v>82</v>
      </c>
      <c r="N2717">
        <v>84</v>
      </c>
      <c r="O2717">
        <f t="shared" si="84"/>
        <v>83</v>
      </c>
      <c r="P2717">
        <f t="shared" si="85"/>
        <v>20</v>
      </c>
    </row>
    <row r="2718" spans="1:16" x14ac:dyDescent="0.25">
      <c r="A2718" t="s">
        <v>63</v>
      </c>
      <c r="B2718" t="s">
        <v>18</v>
      </c>
      <c r="C2718" t="s">
        <v>19</v>
      </c>
      <c r="D2718" s="1">
        <v>43293</v>
      </c>
      <c r="E2718" t="s">
        <v>129</v>
      </c>
      <c r="F2718" t="s">
        <v>21</v>
      </c>
      <c r="G2718">
        <v>6</v>
      </c>
      <c r="H2718" t="s">
        <v>22</v>
      </c>
      <c r="I2718" t="s">
        <v>116</v>
      </c>
      <c r="J2718" t="s">
        <v>37</v>
      </c>
      <c r="K2718" t="s">
        <v>38</v>
      </c>
      <c r="L2718">
        <v>72</v>
      </c>
      <c r="M2718">
        <v>82</v>
      </c>
      <c r="N2718">
        <v>84</v>
      </c>
      <c r="O2718">
        <f t="shared" si="84"/>
        <v>83</v>
      </c>
      <c r="P2718">
        <f t="shared" si="85"/>
        <v>11</v>
      </c>
    </row>
    <row r="2719" spans="1:16" x14ac:dyDescent="0.25">
      <c r="A2719" t="s">
        <v>63</v>
      </c>
      <c r="B2719" t="s">
        <v>18</v>
      </c>
      <c r="C2719" t="s">
        <v>19</v>
      </c>
      <c r="D2719" s="1">
        <v>43293</v>
      </c>
      <c r="E2719" t="s">
        <v>129</v>
      </c>
      <c r="F2719" t="s">
        <v>21</v>
      </c>
      <c r="G2719">
        <v>6</v>
      </c>
      <c r="H2719" t="s">
        <v>22</v>
      </c>
      <c r="I2719" t="s">
        <v>116</v>
      </c>
      <c r="J2719" t="s">
        <v>37</v>
      </c>
      <c r="K2719" t="s">
        <v>38</v>
      </c>
      <c r="L2719">
        <v>74</v>
      </c>
      <c r="M2719">
        <v>82</v>
      </c>
      <c r="N2719">
        <v>84</v>
      </c>
      <c r="O2719">
        <f t="shared" si="84"/>
        <v>83</v>
      </c>
      <c r="P2719">
        <f t="shared" si="85"/>
        <v>9</v>
      </c>
    </row>
    <row r="2720" spans="1:16" x14ac:dyDescent="0.25">
      <c r="A2720" t="s">
        <v>63</v>
      </c>
      <c r="B2720" t="s">
        <v>18</v>
      </c>
      <c r="C2720" t="s">
        <v>19</v>
      </c>
      <c r="D2720" s="1">
        <v>43293</v>
      </c>
      <c r="E2720" t="s">
        <v>129</v>
      </c>
      <c r="F2720" t="s">
        <v>21</v>
      </c>
      <c r="G2720">
        <v>6</v>
      </c>
      <c r="H2720" t="s">
        <v>22</v>
      </c>
      <c r="I2720" t="s">
        <v>116</v>
      </c>
      <c r="J2720" t="s">
        <v>37</v>
      </c>
      <c r="K2720" t="s">
        <v>38</v>
      </c>
      <c r="L2720">
        <v>76</v>
      </c>
      <c r="M2720">
        <v>82</v>
      </c>
      <c r="N2720">
        <v>84</v>
      </c>
      <c r="O2720">
        <f t="shared" si="84"/>
        <v>83</v>
      </c>
      <c r="P2720">
        <f t="shared" si="85"/>
        <v>7</v>
      </c>
    </row>
    <row r="2721" spans="1:16" x14ac:dyDescent="0.25">
      <c r="A2721" t="s">
        <v>63</v>
      </c>
      <c r="B2721" t="s">
        <v>18</v>
      </c>
      <c r="C2721" t="s">
        <v>19</v>
      </c>
      <c r="D2721" s="1">
        <v>43293</v>
      </c>
      <c r="E2721" t="s">
        <v>129</v>
      </c>
      <c r="F2721" t="s">
        <v>21</v>
      </c>
      <c r="G2721">
        <v>6</v>
      </c>
      <c r="H2721" t="s">
        <v>29</v>
      </c>
      <c r="I2721" t="s">
        <v>27</v>
      </c>
      <c r="J2721" t="s">
        <v>78</v>
      </c>
      <c r="K2721" t="s">
        <v>79</v>
      </c>
      <c r="L2721">
        <v>80</v>
      </c>
      <c r="M2721">
        <v>82</v>
      </c>
      <c r="N2721">
        <v>84</v>
      </c>
      <c r="O2721">
        <f t="shared" si="84"/>
        <v>83</v>
      </c>
      <c r="P2721">
        <f t="shared" si="85"/>
        <v>3</v>
      </c>
    </row>
    <row r="2722" spans="1:16" x14ac:dyDescent="0.25">
      <c r="A2722" t="s">
        <v>63</v>
      </c>
      <c r="B2722" t="s">
        <v>18</v>
      </c>
      <c r="C2722" t="s">
        <v>19</v>
      </c>
      <c r="D2722" s="1">
        <v>43293</v>
      </c>
      <c r="E2722" t="s">
        <v>129</v>
      </c>
      <c r="F2722" t="s">
        <v>21</v>
      </c>
      <c r="G2722">
        <v>7</v>
      </c>
      <c r="H2722" t="s">
        <v>22</v>
      </c>
      <c r="I2722" t="s">
        <v>116</v>
      </c>
      <c r="J2722" t="s">
        <v>37</v>
      </c>
      <c r="K2722" t="s">
        <v>38</v>
      </c>
      <c r="L2722">
        <v>80</v>
      </c>
      <c r="M2722">
        <v>82</v>
      </c>
      <c r="N2722">
        <v>84</v>
      </c>
      <c r="O2722">
        <f t="shared" si="84"/>
        <v>83</v>
      </c>
      <c r="P2722">
        <f t="shared" si="85"/>
        <v>3</v>
      </c>
    </row>
    <row r="2723" spans="1:16" x14ac:dyDescent="0.25">
      <c r="A2723" t="s">
        <v>63</v>
      </c>
      <c r="B2723" t="s">
        <v>18</v>
      </c>
      <c r="C2723" t="s">
        <v>19</v>
      </c>
      <c r="D2723" s="1">
        <v>43293</v>
      </c>
      <c r="E2723" t="s">
        <v>129</v>
      </c>
      <c r="F2723" t="s">
        <v>21</v>
      </c>
      <c r="G2723">
        <v>7</v>
      </c>
      <c r="H2723" t="s">
        <v>22</v>
      </c>
      <c r="I2723" t="s">
        <v>23</v>
      </c>
      <c r="J2723" t="s">
        <v>75</v>
      </c>
      <c r="K2723" t="s">
        <v>76</v>
      </c>
      <c r="L2723">
        <v>81</v>
      </c>
      <c r="M2723">
        <v>82</v>
      </c>
      <c r="N2723">
        <v>84</v>
      </c>
      <c r="O2723">
        <f t="shared" si="84"/>
        <v>83</v>
      </c>
      <c r="P2723">
        <f t="shared" si="85"/>
        <v>2</v>
      </c>
    </row>
    <row r="2724" spans="1:16" x14ac:dyDescent="0.25">
      <c r="A2724" t="s">
        <v>63</v>
      </c>
      <c r="B2724" t="s">
        <v>18</v>
      </c>
      <c r="C2724" t="s">
        <v>19</v>
      </c>
      <c r="D2724" s="1">
        <v>43293</v>
      </c>
      <c r="E2724" t="s">
        <v>129</v>
      </c>
      <c r="F2724" t="s">
        <v>21</v>
      </c>
      <c r="G2724">
        <v>7</v>
      </c>
      <c r="H2724" t="s">
        <v>22</v>
      </c>
      <c r="I2724" t="s">
        <v>27</v>
      </c>
      <c r="J2724" t="s">
        <v>50</v>
      </c>
      <c r="K2724" t="s">
        <v>51</v>
      </c>
      <c r="L2724">
        <v>81</v>
      </c>
      <c r="M2724">
        <v>82</v>
      </c>
      <c r="N2724">
        <v>84</v>
      </c>
      <c r="O2724">
        <f t="shared" si="84"/>
        <v>83</v>
      </c>
      <c r="P2724">
        <f t="shared" si="85"/>
        <v>2</v>
      </c>
    </row>
    <row r="2725" spans="1:16" x14ac:dyDescent="0.25">
      <c r="A2725" t="s">
        <v>63</v>
      </c>
      <c r="B2725" t="s">
        <v>18</v>
      </c>
      <c r="C2725" t="s">
        <v>19</v>
      </c>
      <c r="D2725" s="1">
        <v>43293</v>
      </c>
      <c r="E2725" t="s">
        <v>129</v>
      </c>
      <c r="F2725" t="s">
        <v>21</v>
      </c>
      <c r="G2725">
        <v>7</v>
      </c>
      <c r="H2725" t="s">
        <v>29</v>
      </c>
      <c r="I2725" t="s">
        <v>27</v>
      </c>
      <c r="J2725" t="s">
        <v>78</v>
      </c>
      <c r="K2725" t="s">
        <v>79</v>
      </c>
      <c r="L2725">
        <v>81</v>
      </c>
      <c r="M2725">
        <v>82</v>
      </c>
      <c r="N2725">
        <v>84</v>
      </c>
      <c r="O2725">
        <f t="shared" si="84"/>
        <v>83</v>
      </c>
      <c r="P2725">
        <f t="shared" si="85"/>
        <v>2</v>
      </c>
    </row>
    <row r="2726" spans="1:16" x14ac:dyDescent="0.25">
      <c r="A2726" t="s">
        <v>63</v>
      </c>
      <c r="B2726" t="s">
        <v>18</v>
      </c>
      <c r="C2726" t="s">
        <v>19</v>
      </c>
      <c r="D2726" s="1">
        <v>43293</v>
      </c>
      <c r="E2726" t="s">
        <v>129</v>
      </c>
      <c r="F2726" t="s">
        <v>21</v>
      </c>
      <c r="G2726">
        <v>8</v>
      </c>
      <c r="H2726" t="s">
        <v>29</v>
      </c>
      <c r="I2726" t="s">
        <v>23</v>
      </c>
      <c r="J2726" t="s">
        <v>46</v>
      </c>
      <c r="K2726" t="s">
        <v>47</v>
      </c>
      <c r="L2726">
        <v>76</v>
      </c>
      <c r="M2726">
        <v>82</v>
      </c>
      <c r="N2726">
        <v>84</v>
      </c>
      <c r="O2726">
        <f t="shared" si="84"/>
        <v>83</v>
      </c>
      <c r="P2726">
        <f t="shared" si="85"/>
        <v>7</v>
      </c>
    </row>
    <row r="2727" spans="1:16" x14ac:dyDescent="0.25">
      <c r="A2727" t="s">
        <v>63</v>
      </c>
      <c r="B2727" t="s">
        <v>18</v>
      </c>
      <c r="C2727" t="s">
        <v>19</v>
      </c>
      <c r="D2727" s="1">
        <v>43293</v>
      </c>
      <c r="E2727" t="s">
        <v>129</v>
      </c>
      <c r="F2727" t="s">
        <v>21</v>
      </c>
      <c r="G2727">
        <v>8</v>
      </c>
      <c r="H2727" t="s">
        <v>29</v>
      </c>
      <c r="I2727" t="s">
        <v>27</v>
      </c>
      <c r="J2727" t="s">
        <v>78</v>
      </c>
      <c r="K2727" t="s">
        <v>79</v>
      </c>
      <c r="L2727">
        <v>81</v>
      </c>
      <c r="M2727">
        <v>82</v>
      </c>
      <c r="N2727">
        <v>84</v>
      </c>
      <c r="O2727">
        <f t="shared" si="84"/>
        <v>83</v>
      </c>
      <c r="P2727">
        <f t="shared" si="85"/>
        <v>2</v>
      </c>
    </row>
    <row r="2728" spans="1:16" x14ac:dyDescent="0.25">
      <c r="A2728" t="s">
        <v>63</v>
      </c>
      <c r="B2728" t="s">
        <v>18</v>
      </c>
      <c r="C2728" t="s">
        <v>19</v>
      </c>
      <c r="D2728" s="1">
        <v>43293</v>
      </c>
      <c r="E2728" t="s">
        <v>129</v>
      </c>
      <c r="F2728" t="s">
        <v>21</v>
      </c>
      <c r="G2728">
        <v>9</v>
      </c>
      <c r="H2728" t="s">
        <v>22</v>
      </c>
      <c r="I2728" t="s">
        <v>23</v>
      </c>
      <c r="J2728" t="s">
        <v>37</v>
      </c>
      <c r="K2728" t="s">
        <v>38</v>
      </c>
      <c r="L2728">
        <v>63</v>
      </c>
      <c r="M2728">
        <v>82</v>
      </c>
      <c r="N2728">
        <v>84</v>
      </c>
      <c r="O2728">
        <f t="shared" si="84"/>
        <v>83</v>
      </c>
      <c r="P2728">
        <f t="shared" si="85"/>
        <v>20</v>
      </c>
    </row>
    <row r="2729" spans="1:16" x14ac:dyDescent="0.25">
      <c r="A2729" t="s">
        <v>63</v>
      </c>
      <c r="B2729" t="s">
        <v>18</v>
      </c>
      <c r="C2729" t="s">
        <v>19</v>
      </c>
      <c r="D2729" s="1">
        <v>43293</v>
      </c>
      <c r="E2729" t="s">
        <v>129</v>
      </c>
      <c r="F2729" t="s">
        <v>21</v>
      </c>
      <c r="G2729">
        <v>9</v>
      </c>
      <c r="H2729" t="s">
        <v>22</v>
      </c>
      <c r="I2729" t="s">
        <v>23</v>
      </c>
      <c r="J2729" t="s">
        <v>37</v>
      </c>
      <c r="K2729" t="s">
        <v>38</v>
      </c>
      <c r="L2729">
        <v>66</v>
      </c>
      <c r="M2729">
        <v>82</v>
      </c>
      <c r="N2729">
        <v>84</v>
      </c>
      <c r="O2729">
        <f t="shared" si="84"/>
        <v>83</v>
      </c>
      <c r="P2729">
        <f t="shared" si="85"/>
        <v>17</v>
      </c>
    </row>
    <row r="2730" spans="1:16" x14ac:dyDescent="0.25">
      <c r="A2730" t="s">
        <v>63</v>
      </c>
      <c r="B2730" t="s">
        <v>18</v>
      </c>
      <c r="C2730" t="s">
        <v>19</v>
      </c>
      <c r="D2730" s="1">
        <v>43293</v>
      </c>
      <c r="E2730" t="s">
        <v>129</v>
      </c>
      <c r="F2730" t="s">
        <v>21</v>
      </c>
      <c r="G2730">
        <v>9</v>
      </c>
      <c r="H2730" t="s">
        <v>22</v>
      </c>
      <c r="I2730" t="s">
        <v>116</v>
      </c>
      <c r="J2730" t="s">
        <v>37</v>
      </c>
      <c r="K2730" t="s">
        <v>38</v>
      </c>
      <c r="L2730">
        <v>69</v>
      </c>
      <c r="M2730">
        <v>82</v>
      </c>
      <c r="N2730">
        <v>84</v>
      </c>
      <c r="O2730">
        <f t="shared" si="84"/>
        <v>83</v>
      </c>
      <c r="P2730">
        <f t="shared" si="85"/>
        <v>14</v>
      </c>
    </row>
    <row r="2731" spans="1:16" x14ac:dyDescent="0.25">
      <c r="A2731" t="s">
        <v>63</v>
      </c>
      <c r="B2731" t="s">
        <v>18</v>
      </c>
      <c r="C2731" t="s">
        <v>19</v>
      </c>
      <c r="D2731" s="1">
        <v>43293</v>
      </c>
      <c r="E2731" t="s">
        <v>129</v>
      </c>
      <c r="F2731" t="s">
        <v>21</v>
      </c>
      <c r="G2731">
        <v>9</v>
      </c>
      <c r="H2731" t="s">
        <v>22</v>
      </c>
      <c r="I2731" t="s">
        <v>116</v>
      </c>
      <c r="J2731" t="s">
        <v>37</v>
      </c>
      <c r="K2731" t="s">
        <v>38</v>
      </c>
      <c r="L2731">
        <v>69</v>
      </c>
      <c r="M2731">
        <v>82</v>
      </c>
      <c r="N2731">
        <v>84</v>
      </c>
      <c r="O2731">
        <f t="shared" si="84"/>
        <v>83</v>
      </c>
      <c r="P2731">
        <f t="shared" si="85"/>
        <v>14</v>
      </c>
    </row>
    <row r="2732" spans="1:16" x14ac:dyDescent="0.25">
      <c r="A2732" t="s">
        <v>63</v>
      </c>
      <c r="B2732" t="s">
        <v>18</v>
      </c>
      <c r="C2732" t="s">
        <v>19</v>
      </c>
      <c r="D2732" s="1">
        <v>43293</v>
      </c>
      <c r="E2732" t="s">
        <v>129</v>
      </c>
      <c r="F2732" t="s">
        <v>21</v>
      </c>
      <c r="G2732">
        <v>9</v>
      </c>
      <c r="H2732" t="s">
        <v>22</v>
      </c>
      <c r="I2732" t="s">
        <v>116</v>
      </c>
      <c r="J2732" t="s">
        <v>37</v>
      </c>
      <c r="K2732" t="s">
        <v>38</v>
      </c>
      <c r="L2732">
        <v>72</v>
      </c>
      <c r="M2732">
        <v>82</v>
      </c>
      <c r="N2732">
        <v>84</v>
      </c>
      <c r="O2732">
        <f t="shared" si="84"/>
        <v>83</v>
      </c>
      <c r="P2732">
        <f t="shared" si="85"/>
        <v>11</v>
      </c>
    </row>
    <row r="2733" spans="1:16" x14ac:dyDescent="0.25">
      <c r="A2733" t="s">
        <v>63</v>
      </c>
      <c r="B2733" t="s">
        <v>18</v>
      </c>
      <c r="C2733" t="s">
        <v>19</v>
      </c>
      <c r="D2733" s="1">
        <v>43293</v>
      </c>
      <c r="E2733" t="s">
        <v>129</v>
      </c>
      <c r="F2733" t="s">
        <v>21</v>
      </c>
      <c r="G2733">
        <v>9</v>
      </c>
      <c r="H2733" t="s">
        <v>22</v>
      </c>
      <c r="I2733" t="s">
        <v>116</v>
      </c>
      <c r="J2733" t="s">
        <v>37</v>
      </c>
      <c r="K2733" t="s">
        <v>38</v>
      </c>
      <c r="L2733">
        <v>72</v>
      </c>
      <c r="M2733">
        <v>82</v>
      </c>
      <c r="N2733">
        <v>84</v>
      </c>
      <c r="O2733">
        <f t="shared" si="84"/>
        <v>83</v>
      </c>
      <c r="P2733">
        <f t="shared" si="85"/>
        <v>11</v>
      </c>
    </row>
    <row r="2734" spans="1:16" x14ac:dyDescent="0.25">
      <c r="A2734" t="s">
        <v>63</v>
      </c>
      <c r="B2734" t="s">
        <v>18</v>
      </c>
      <c r="C2734" t="s">
        <v>19</v>
      </c>
      <c r="D2734" s="1">
        <v>43293</v>
      </c>
      <c r="E2734" t="s">
        <v>129</v>
      </c>
      <c r="F2734" t="s">
        <v>21</v>
      </c>
      <c r="G2734">
        <v>9</v>
      </c>
      <c r="H2734" t="s">
        <v>22</v>
      </c>
      <c r="I2734" t="s">
        <v>116</v>
      </c>
      <c r="J2734" t="s">
        <v>37</v>
      </c>
      <c r="K2734" t="s">
        <v>38</v>
      </c>
      <c r="L2734">
        <v>74</v>
      </c>
      <c r="M2734">
        <v>82</v>
      </c>
      <c r="N2734">
        <v>84</v>
      </c>
      <c r="O2734">
        <f t="shared" si="84"/>
        <v>83</v>
      </c>
      <c r="P2734">
        <f t="shared" si="85"/>
        <v>9</v>
      </c>
    </row>
    <row r="2735" spans="1:16" x14ac:dyDescent="0.25">
      <c r="A2735" t="s">
        <v>63</v>
      </c>
      <c r="B2735" t="s">
        <v>18</v>
      </c>
      <c r="C2735" t="s">
        <v>19</v>
      </c>
      <c r="D2735" s="1">
        <v>43293</v>
      </c>
      <c r="E2735" t="s">
        <v>129</v>
      </c>
      <c r="F2735" t="s">
        <v>21</v>
      </c>
      <c r="G2735">
        <v>9</v>
      </c>
      <c r="H2735" t="s">
        <v>22</v>
      </c>
      <c r="I2735" t="s">
        <v>116</v>
      </c>
      <c r="J2735" t="s">
        <v>37</v>
      </c>
      <c r="K2735" t="s">
        <v>38</v>
      </c>
      <c r="L2735">
        <v>74</v>
      </c>
      <c r="M2735">
        <v>82</v>
      </c>
      <c r="N2735">
        <v>84</v>
      </c>
      <c r="O2735">
        <f t="shared" si="84"/>
        <v>83</v>
      </c>
      <c r="P2735">
        <f t="shared" si="85"/>
        <v>9</v>
      </c>
    </row>
    <row r="2736" spans="1:16" x14ac:dyDescent="0.25">
      <c r="A2736" t="s">
        <v>63</v>
      </c>
      <c r="B2736" t="s">
        <v>18</v>
      </c>
      <c r="C2736" t="s">
        <v>19</v>
      </c>
      <c r="D2736" s="1">
        <v>43293</v>
      </c>
      <c r="E2736" t="s">
        <v>129</v>
      </c>
      <c r="F2736" t="s">
        <v>21</v>
      </c>
      <c r="G2736">
        <v>9</v>
      </c>
      <c r="H2736" t="s">
        <v>22</v>
      </c>
      <c r="I2736" t="s">
        <v>116</v>
      </c>
      <c r="J2736" t="s">
        <v>37</v>
      </c>
      <c r="K2736" t="s">
        <v>38</v>
      </c>
      <c r="L2736">
        <v>74</v>
      </c>
      <c r="M2736">
        <v>82</v>
      </c>
      <c r="N2736">
        <v>84</v>
      </c>
      <c r="O2736">
        <f t="shared" si="84"/>
        <v>83</v>
      </c>
      <c r="P2736">
        <f t="shared" si="85"/>
        <v>9</v>
      </c>
    </row>
    <row r="2737" spans="1:16" x14ac:dyDescent="0.25">
      <c r="A2737" t="s">
        <v>63</v>
      </c>
      <c r="B2737" t="s">
        <v>18</v>
      </c>
      <c r="C2737" t="s">
        <v>19</v>
      </c>
      <c r="D2737" s="1">
        <v>43293</v>
      </c>
      <c r="E2737" t="s">
        <v>129</v>
      </c>
      <c r="F2737" t="s">
        <v>21</v>
      </c>
      <c r="G2737">
        <v>9</v>
      </c>
      <c r="H2737" t="s">
        <v>22</v>
      </c>
      <c r="I2737" t="s">
        <v>116</v>
      </c>
      <c r="J2737" t="s">
        <v>37</v>
      </c>
      <c r="K2737" t="s">
        <v>38</v>
      </c>
      <c r="L2737">
        <v>74</v>
      </c>
      <c r="M2737">
        <v>82</v>
      </c>
      <c r="N2737">
        <v>84</v>
      </c>
      <c r="O2737">
        <f t="shared" si="84"/>
        <v>83</v>
      </c>
      <c r="P2737">
        <f t="shared" si="85"/>
        <v>9</v>
      </c>
    </row>
    <row r="2738" spans="1:16" x14ac:dyDescent="0.25">
      <c r="A2738" t="s">
        <v>63</v>
      </c>
      <c r="B2738" t="s">
        <v>18</v>
      </c>
      <c r="C2738" t="s">
        <v>19</v>
      </c>
      <c r="D2738" s="1">
        <v>43293</v>
      </c>
      <c r="E2738" t="s">
        <v>129</v>
      </c>
      <c r="F2738" t="s">
        <v>21</v>
      </c>
      <c r="G2738">
        <v>9</v>
      </c>
      <c r="H2738" t="s">
        <v>22</v>
      </c>
      <c r="I2738" t="s">
        <v>116</v>
      </c>
      <c r="J2738" t="s">
        <v>37</v>
      </c>
      <c r="K2738" t="s">
        <v>38</v>
      </c>
      <c r="L2738">
        <v>74</v>
      </c>
      <c r="M2738">
        <v>82</v>
      </c>
      <c r="N2738">
        <v>84</v>
      </c>
      <c r="O2738">
        <f t="shared" si="84"/>
        <v>83</v>
      </c>
      <c r="P2738">
        <f t="shared" si="85"/>
        <v>9</v>
      </c>
    </row>
    <row r="2739" spans="1:16" x14ac:dyDescent="0.25">
      <c r="A2739" t="s">
        <v>63</v>
      </c>
      <c r="B2739" t="s">
        <v>18</v>
      </c>
      <c r="C2739" t="s">
        <v>19</v>
      </c>
      <c r="D2739" s="1">
        <v>43293</v>
      </c>
      <c r="E2739" t="s">
        <v>129</v>
      </c>
      <c r="F2739" t="s">
        <v>21</v>
      </c>
      <c r="G2739">
        <v>9</v>
      </c>
      <c r="H2739" t="s">
        <v>22</v>
      </c>
      <c r="I2739" t="s">
        <v>116</v>
      </c>
      <c r="J2739" t="s">
        <v>37</v>
      </c>
      <c r="K2739" t="s">
        <v>38</v>
      </c>
      <c r="L2739">
        <v>76</v>
      </c>
      <c r="M2739">
        <v>82</v>
      </c>
      <c r="N2739">
        <v>84</v>
      </c>
      <c r="O2739">
        <f t="shared" si="84"/>
        <v>83</v>
      </c>
      <c r="P2739">
        <f t="shared" si="85"/>
        <v>7</v>
      </c>
    </row>
    <row r="2740" spans="1:16" x14ac:dyDescent="0.25">
      <c r="A2740" t="s">
        <v>63</v>
      </c>
      <c r="B2740" t="s">
        <v>18</v>
      </c>
      <c r="C2740" t="s">
        <v>19</v>
      </c>
      <c r="D2740" s="1">
        <v>43293</v>
      </c>
      <c r="E2740" t="s">
        <v>129</v>
      </c>
      <c r="F2740" t="s">
        <v>21</v>
      </c>
      <c r="G2740">
        <v>9</v>
      </c>
      <c r="H2740" t="s">
        <v>22</v>
      </c>
      <c r="I2740" t="s">
        <v>23</v>
      </c>
      <c r="J2740" t="s">
        <v>33</v>
      </c>
      <c r="K2740" t="s">
        <v>34</v>
      </c>
      <c r="L2740">
        <v>76</v>
      </c>
      <c r="M2740">
        <v>82</v>
      </c>
      <c r="N2740">
        <v>84</v>
      </c>
      <c r="O2740">
        <f t="shared" si="84"/>
        <v>83</v>
      </c>
      <c r="P2740">
        <f t="shared" si="85"/>
        <v>7</v>
      </c>
    </row>
    <row r="2741" spans="1:16" x14ac:dyDescent="0.25">
      <c r="A2741" t="s">
        <v>63</v>
      </c>
      <c r="B2741" t="s">
        <v>18</v>
      </c>
      <c r="C2741" t="s">
        <v>19</v>
      </c>
      <c r="D2741" s="1">
        <v>43293</v>
      </c>
      <c r="E2741" t="s">
        <v>129</v>
      </c>
      <c r="F2741" t="s">
        <v>21</v>
      </c>
      <c r="G2741">
        <v>9</v>
      </c>
      <c r="H2741" t="s">
        <v>29</v>
      </c>
      <c r="I2741" t="s">
        <v>27</v>
      </c>
      <c r="J2741" t="s">
        <v>78</v>
      </c>
      <c r="K2741" t="s">
        <v>79</v>
      </c>
      <c r="L2741">
        <v>76</v>
      </c>
      <c r="M2741">
        <v>82</v>
      </c>
      <c r="N2741">
        <v>84</v>
      </c>
      <c r="O2741">
        <f t="shared" si="84"/>
        <v>83</v>
      </c>
      <c r="P2741">
        <f t="shared" si="85"/>
        <v>7</v>
      </c>
    </row>
    <row r="2742" spans="1:16" x14ac:dyDescent="0.25">
      <c r="A2742" t="s">
        <v>63</v>
      </c>
      <c r="B2742" t="s">
        <v>18</v>
      </c>
      <c r="C2742" t="s">
        <v>19</v>
      </c>
      <c r="D2742" s="1">
        <v>43293</v>
      </c>
      <c r="E2742" t="s">
        <v>129</v>
      </c>
      <c r="F2742" t="s">
        <v>21</v>
      </c>
      <c r="G2742">
        <v>10</v>
      </c>
      <c r="H2742" t="s">
        <v>22</v>
      </c>
      <c r="I2742" t="s">
        <v>23</v>
      </c>
      <c r="J2742" t="s">
        <v>37</v>
      </c>
      <c r="K2742" t="s">
        <v>38</v>
      </c>
      <c r="L2742">
        <v>68</v>
      </c>
      <c r="M2742">
        <v>82</v>
      </c>
      <c r="N2742">
        <v>84</v>
      </c>
      <c r="O2742">
        <f t="shared" si="84"/>
        <v>83</v>
      </c>
      <c r="P2742">
        <f t="shared" si="85"/>
        <v>15</v>
      </c>
    </row>
    <row r="2743" spans="1:16" x14ac:dyDescent="0.25">
      <c r="A2743" t="s">
        <v>63</v>
      </c>
      <c r="B2743" t="s">
        <v>18</v>
      </c>
      <c r="C2743" t="s">
        <v>19</v>
      </c>
      <c r="D2743" s="1">
        <v>43293</v>
      </c>
      <c r="E2743" t="s">
        <v>129</v>
      </c>
      <c r="F2743" t="s">
        <v>21</v>
      </c>
      <c r="G2743">
        <v>10</v>
      </c>
      <c r="H2743" t="s">
        <v>22</v>
      </c>
      <c r="I2743" t="s">
        <v>23</v>
      </c>
      <c r="J2743" t="s">
        <v>24</v>
      </c>
      <c r="K2743" t="s">
        <v>25</v>
      </c>
      <c r="L2743">
        <v>72</v>
      </c>
      <c r="M2743">
        <v>82</v>
      </c>
      <c r="N2743">
        <v>84</v>
      </c>
      <c r="O2743">
        <f t="shared" si="84"/>
        <v>83</v>
      </c>
      <c r="P2743">
        <f t="shared" si="85"/>
        <v>11</v>
      </c>
    </row>
    <row r="2744" spans="1:16" x14ac:dyDescent="0.25">
      <c r="A2744" t="s">
        <v>63</v>
      </c>
      <c r="B2744" t="s">
        <v>18</v>
      </c>
      <c r="C2744" t="s">
        <v>19</v>
      </c>
      <c r="D2744" s="1">
        <v>43293</v>
      </c>
      <c r="E2744" t="s">
        <v>129</v>
      </c>
      <c r="F2744" t="s">
        <v>21</v>
      </c>
      <c r="G2744">
        <v>10</v>
      </c>
      <c r="H2744" t="s">
        <v>22</v>
      </c>
      <c r="I2744" t="s">
        <v>23</v>
      </c>
      <c r="J2744" t="s">
        <v>24</v>
      </c>
      <c r="K2744" t="s">
        <v>25</v>
      </c>
      <c r="L2744">
        <v>72</v>
      </c>
      <c r="M2744">
        <v>82</v>
      </c>
      <c r="N2744">
        <v>84</v>
      </c>
      <c r="O2744">
        <f t="shared" si="84"/>
        <v>83</v>
      </c>
      <c r="P2744">
        <f t="shared" si="85"/>
        <v>11</v>
      </c>
    </row>
    <row r="2745" spans="1:16" x14ac:dyDescent="0.25">
      <c r="A2745" t="s">
        <v>63</v>
      </c>
      <c r="B2745" t="s">
        <v>18</v>
      </c>
      <c r="C2745" t="s">
        <v>19</v>
      </c>
      <c r="D2745" s="1">
        <v>43293</v>
      </c>
      <c r="E2745" t="s">
        <v>129</v>
      </c>
      <c r="F2745" t="s">
        <v>21</v>
      </c>
      <c r="G2745">
        <v>10</v>
      </c>
      <c r="H2745" t="s">
        <v>22</v>
      </c>
      <c r="I2745" t="s">
        <v>23</v>
      </c>
      <c r="J2745" t="s">
        <v>37</v>
      </c>
      <c r="K2745" t="s">
        <v>38</v>
      </c>
      <c r="L2745">
        <v>73</v>
      </c>
      <c r="M2745">
        <v>82</v>
      </c>
      <c r="N2745">
        <v>84</v>
      </c>
      <c r="O2745">
        <f t="shared" si="84"/>
        <v>83</v>
      </c>
      <c r="P2745">
        <f t="shared" si="85"/>
        <v>10</v>
      </c>
    </row>
    <row r="2746" spans="1:16" x14ac:dyDescent="0.25">
      <c r="A2746" t="s">
        <v>63</v>
      </c>
      <c r="B2746" t="s">
        <v>18</v>
      </c>
      <c r="C2746" t="s">
        <v>19</v>
      </c>
      <c r="D2746" s="1">
        <v>43293</v>
      </c>
      <c r="E2746" t="s">
        <v>129</v>
      </c>
      <c r="F2746" t="s">
        <v>21</v>
      </c>
      <c r="G2746">
        <v>10</v>
      </c>
      <c r="H2746" t="s">
        <v>22</v>
      </c>
      <c r="I2746" t="s">
        <v>27</v>
      </c>
      <c r="J2746" t="s">
        <v>78</v>
      </c>
      <c r="K2746" t="s">
        <v>79</v>
      </c>
      <c r="L2746">
        <v>79</v>
      </c>
      <c r="M2746">
        <v>82</v>
      </c>
      <c r="N2746">
        <v>84</v>
      </c>
      <c r="O2746">
        <f t="shared" si="84"/>
        <v>83</v>
      </c>
      <c r="P2746">
        <f t="shared" si="85"/>
        <v>4</v>
      </c>
    </row>
    <row r="2747" spans="1:16" x14ac:dyDescent="0.25">
      <c r="A2747" t="s">
        <v>63</v>
      </c>
      <c r="B2747" t="s">
        <v>18</v>
      </c>
      <c r="C2747" t="s">
        <v>19</v>
      </c>
      <c r="D2747" s="1">
        <v>43293</v>
      </c>
      <c r="E2747" t="s">
        <v>129</v>
      </c>
      <c r="F2747" t="s">
        <v>21</v>
      </c>
      <c r="G2747">
        <v>10</v>
      </c>
      <c r="H2747" t="s">
        <v>29</v>
      </c>
      <c r="I2747" t="s">
        <v>27</v>
      </c>
      <c r="J2747" t="s">
        <v>78</v>
      </c>
      <c r="K2747" t="s">
        <v>79</v>
      </c>
      <c r="L2747">
        <v>80</v>
      </c>
      <c r="M2747">
        <v>82</v>
      </c>
      <c r="N2747">
        <v>84</v>
      </c>
      <c r="O2747">
        <f t="shared" si="84"/>
        <v>83</v>
      </c>
      <c r="P2747">
        <f t="shared" si="85"/>
        <v>3</v>
      </c>
    </row>
    <row r="2748" spans="1:16" x14ac:dyDescent="0.25">
      <c r="A2748" t="s">
        <v>63</v>
      </c>
      <c r="B2748" t="s">
        <v>18</v>
      </c>
      <c r="C2748" t="s">
        <v>19</v>
      </c>
      <c r="D2748" s="1">
        <v>43293</v>
      </c>
      <c r="E2748" t="s">
        <v>129</v>
      </c>
      <c r="F2748" t="s">
        <v>55</v>
      </c>
      <c r="G2748">
        <v>1</v>
      </c>
      <c r="H2748" t="s">
        <v>22</v>
      </c>
      <c r="I2748" t="s">
        <v>23</v>
      </c>
      <c r="J2748" t="s">
        <v>46</v>
      </c>
      <c r="K2748" t="s">
        <v>47</v>
      </c>
      <c r="L2748">
        <v>71</v>
      </c>
      <c r="M2748">
        <v>77</v>
      </c>
      <c r="N2748">
        <v>85</v>
      </c>
      <c r="O2748">
        <f t="shared" si="84"/>
        <v>81</v>
      </c>
      <c r="P2748">
        <f t="shared" si="85"/>
        <v>10</v>
      </c>
    </row>
    <row r="2749" spans="1:16" x14ac:dyDescent="0.25">
      <c r="A2749" t="s">
        <v>63</v>
      </c>
      <c r="B2749" t="s">
        <v>18</v>
      </c>
      <c r="C2749" t="s">
        <v>19</v>
      </c>
      <c r="D2749" s="1">
        <v>43293</v>
      </c>
      <c r="E2749" t="s">
        <v>129</v>
      </c>
      <c r="F2749" t="s">
        <v>55</v>
      </c>
      <c r="G2749">
        <v>1</v>
      </c>
      <c r="H2749" t="s">
        <v>22</v>
      </c>
      <c r="I2749" t="s">
        <v>23</v>
      </c>
      <c r="J2749" t="s">
        <v>71</v>
      </c>
      <c r="K2749" t="s">
        <v>72</v>
      </c>
      <c r="L2749">
        <v>75</v>
      </c>
      <c r="M2749">
        <v>77</v>
      </c>
      <c r="N2749">
        <v>85</v>
      </c>
      <c r="O2749">
        <f t="shared" si="84"/>
        <v>81</v>
      </c>
      <c r="P2749">
        <f t="shared" si="85"/>
        <v>6</v>
      </c>
    </row>
    <row r="2750" spans="1:16" x14ac:dyDescent="0.25">
      <c r="A2750" t="s">
        <v>63</v>
      </c>
      <c r="B2750" t="s">
        <v>18</v>
      </c>
      <c r="C2750" t="s">
        <v>19</v>
      </c>
      <c r="D2750" s="1">
        <v>43293</v>
      </c>
      <c r="E2750" t="s">
        <v>129</v>
      </c>
      <c r="F2750" t="s">
        <v>55</v>
      </c>
      <c r="G2750">
        <v>1</v>
      </c>
      <c r="H2750" t="s">
        <v>22</v>
      </c>
      <c r="I2750" t="s">
        <v>27</v>
      </c>
      <c r="J2750" t="s">
        <v>50</v>
      </c>
      <c r="K2750" t="s">
        <v>51</v>
      </c>
      <c r="L2750">
        <v>75</v>
      </c>
      <c r="M2750">
        <v>77</v>
      </c>
      <c r="N2750">
        <v>85</v>
      </c>
      <c r="O2750">
        <f t="shared" si="84"/>
        <v>81</v>
      </c>
      <c r="P2750">
        <f t="shared" si="85"/>
        <v>6</v>
      </c>
    </row>
    <row r="2751" spans="1:16" x14ac:dyDescent="0.25">
      <c r="A2751" t="s">
        <v>63</v>
      </c>
      <c r="B2751" t="s">
        <v>18</v>
      </c>
      <c r="C2751" t="s">
        <v>19</v>
      </c>
      <c r="D2751" s="1">
        <v>43293</v>
      </c>
      <c r="E2751" t="s">
        <v>129</v>
      </c>
      <c r="F2751" t="s">
        <v>55</v>
      </c>
      <c r="G2751">
        <v>1</v>
      </c>
      <c r="H2751" t="s">
        <v>29</v>
      </c>
      <c r="I2751" t="s">
        <v>27</v>
      </c>
      <c r="J2751" t="s">
        <v>73</v>
      </c>
      <c r="K2751" t="s">
        <v>74</v>
      </c>
      <c r="L2751">
        <v>75</v>
      </c>
      <c r="M2751">
        <v>77</v>
      </c>
      <c r="N2751">
        <v>85</v>
      </c>
      <c r="O2751">
        <f t="shared" si="84"/>
        <v>81</v>
      </c>
      <c r="P2751">
        <f t="shared" si="85"/>
        <v>6</v>
      </c>
    </row>
    <row r="2752" spans="1:16" x14ac:dyDescent="0.25">
      <c r="A2752" t="s">
        <v>63</v>
      </c>
      <c r="B2752" t="s">
        <v>18</v>
      </c>
      <c r="C2752" t="s">
        <v>19</v>
      </c>
      <c r="D2752" s="1">
        <v>43293</v>
      </c>
      <c r="E2752" t="s">
        <v>129</v>
      </c>
      <c r="F2752" t="s">
        <v>55</v>
      </c>
      <c r="G2752">
        <v>2</v>
      </c>
      <c r="H2752" t="s">
        <v>29</v>
      </c>
      <c r="I2752" t="s">
        <v>27</v>
      </c>
      <c r="J2752" t="s">
        <v>50</v>
      </c>
      <c r="K2752" t="s">
        <v>51</v>
      </c>
      <c r="L2752">
        <v>76</v>
      </c>
      <c r="M2752">
        <v>77</v>
      </c>
      <c r="N2752">
        <v>85</v>
      </c>
      <c r="O2752">
        <f t="shared" si="84"/>
        <v>81</v>
      </c>
      <c r="P2752">
        <f t="shared" si="85"/>
        <v>5</v>
      </c>
    </row>
    <row r="2753" spans="1:16" x14ac:dyDescent="0.25">
      <c r="A2753" t="s">
        <v>63</v>
      </c>
      <c r="B2753" t="s">
        <v>18</v>
      </c>
      <c r="C2753" t="s">
        <v>19</v>
      </c>
      <c r="D2753" s="1">
        <v>43293</v>
      </c>
      <c r="E2753" t="s">
        <v>129</v>
      </c>
      <c r="F2753" t="s">
        <v>55</v>
      </c>
      <c r="G2753">
        <v>3</v>
      </c>
      <c r="H2753" t="s">
        <v>29</v>
      </c>
      <c r="I2753" t="s">
        <v>27</v>
      </c>
      <c r="J2753" t="s">
        <v>61</v>
      </c>
      <c r="K2753" t="s">
        <v>62</v>
      </c>
      <c r="L2753">
        <v>80</v>
      </c>
      <c r="M2753">
        <v>77</v>
      </c>
      <c r="N2753">
        <v>85</v>
      </c>
      <c r="O2753">
        <f t="shared" si="84"/>
        <v>81</v>
      </c>
      <c r="P2753">
        <f t="shared" si="85"/>
        <v>1</v>
      </c>
    </row>
    <row r="2754" spans="1:16" x14ac:dyDescent="0.25">
      <c r="A2754" t="s">
        <v>63</v>
      </c>
      <c r="B2754" t="s">
        <v>18</v>
      </c>
      <c r="C2754" t="s">
        <v>19</v>
      </c>
      <c r="D2754" s="1">
        <v>43293</v>
      </c>
      <c r="E2754" t="s">
        <v>129</v>
      </c>
      <c r="F2754" t="s">
        <v>55</v>
      </c>
      <c r="G2754">
        <v>4</v>
      </c>
      <c r="H2754" t="s">
        <v>22</v>
      </c>
      <c r="I2754" t="s">
        <v>23</v>
      </c>
      <c r="J2754" t="s">
        <v>24</v>
      </c>
      <c r="K2754" t="s">
        <v>25</v>
      </c>
      <c r="L2754">
        <v>69</v>
      </c>
      <c r="M2754">
        <v>77</v>
      </c>
      <c r="N2754">
        <v>85</v>
      </c>
      <c r="O2754">
        <f t="shared" si="84"/>
        <v>81</v>
      </c>
      <c r="P2754">
        <f t="shared" si="85"/>
        <v>12</v>
      </c>
    </row>
    <row r="2755" spans="1:16" x14ac:dyDescent="0.25">
      <c r="A2755" t="s">
        <v>63</v>
      </c>
      <c r="B2755" t="s">
        <v>18</v>
      </c>
      <c r="C2755" t="s">
        <v>19</v>
      </c>
      <c r="D2755" s="1">
        <v>43293</v>
      </c>
      <c r="E2755" t="s">
        <v>129</v>
      </c>
      <c r="F2755" t="s">
        <v>55</v>
      </c>
      <c r="G2755">
        <v>4</v>
      </c>
      <c r="H2755" t="s">
        <v>22</v>
      </c>
      <c r="I2755" t="s">
        <v>23</v>
      </c>
      <c r="J2755" t="s">
        <v>71</v>
      </c>
      <c r="K2755" t="s">
        <v>72</v>
      </c>
      <c r="L2755">
        <v>79</v>
      </c>
      <c r="M2755">
        <v>77</v>
      </c>
      <c r="N2755">
        <v>85</v>
      </c>
      <c r="O2755">
        <f t="shared" ref="O2755:O2818" si="86">AVERAGE(M2755:N2755)</f>
        <v>81</v>
      </c>
      <c r="P2755">
        <f t="shared" ref="P2755:P2818" si="87">O2755-L2755</f>
        <v>2</v>
      </c>
    </row>
    <row r="2756" spans="1:16" x14ac:dyDescent="0.25">
      <c r="A2756" t="s">
        <v>63</v>
      </c>
      <c r="B2756" t="s">
        <v>18</v>
      </c>
      <c r="C2756" t="s">
        <v>19</v>
      </c>
      <c r="D2756" s="1">
        <v>43293</v>
      </c>
      <c r="E2756" t="s">
        <v>129</v>
      </c>
      <c r="F2756" t="s">
        <v>55</v>
      </c>
      <c r="G2756">
        <v>4</v>
      </c>
      <c r="H2756" t="s">
        <v>22</v>
      </c>
      <c r="I2756" t="s">
        <v>27</v>
      </c>
      <c r="J2756" t="s">
        <v>50</v>
      </c>
      <c r="K2756" t="s">
        <v>51</v>
      </c>
      <c r="L2756">
        <v>79</v>
      </c>
      <c r="M2756">
        <v>77</v>
      </c>
      <c r="N2756">
        <v>85</v>
      </c>
      <c r="O2756">
        <f t="shared" si="86"/>
        <v>81</v>
      </c>
      <c r="P2756">
        <f t="shared" si="87"/>
        <v>2</v>
      </c>
    </row>
    <row r="2757" spans="1:16" x14ac:dyDescent="0.25">
      <c r="A2757" t="s">
        <v>63</v>
      </c>
      <c r="B2757" t="s">
        <v>18</v>
      </c>
      <c r="C2757" t="s">
        <v>19</v>
      </c>
      <c r="D2757" s="1">
        <v>43293</v>
      </c>
      <c r="E2757" t="s">
        <v>129</v>
      </c>
      <c r="F2757" t="s">
        <v>55</v>
      </c>
      <c r="G2757">
        <v>4</v>
      </c>
      <c r="H2757" t="s">
        <v>29</v>
      </c>
      <c r="I2757" t="s">
        <v>27</v>
      </c>
      <c r="J2757" t="s">
        <v>78</v>
      </c>
      <c r="K2757" t="s">
        <v>79</v>
      </c>
      <c r="L2757">
        <v>79</v>
      </c>
      <c r="M2757">
        <v>77</v>
      </c>
      <c r="N2757">
        <v>85</v>
      </c>
      <c r="O2757">
        <f t="shared" si="86"/>
        <v>81</v>
      </c>
      <c r="P2757">
        <f t="shared" si="87"/>
        <v>2</v>
      </c>
    </row>
    <row r="2758" spans="1:16" x14ac:dyDescent="0.25">
      <c r="A2758" t="s">
        <v>63</v>
      </c>
      <c r="B2758" t="s">
        <v>18</v>
      </c>
      <c r="C2758" t="s">
        <v>19</v>
      </c>
      <c r="D2758" s="1">
        <v>43293</v>
      </c>
      <c r="E2758" t="s">
        <v>129</v>
      </c>
      <c r="F2758" t="s">
        <v>55</v>
      </c>
      <c r="G2758">
        <v>5</v>
      </c>
      <c r="H2758" t="s">
        <v>22</v>
      </c>
      <c r="I2758" t="s">
        <v>23</v>
      </c>
      <c r="J2758" t="s">
        <v>37</v>
      </c>
      <c r="K2758" t="s">
        <v>38</v>
      </c>
      <c r="L2758">
        <v>64</v>
      </c>
      <c r="M2758">
        <v>77</v>
      </c>
      <c r="N2758">
        <v>85</v>
      </c>
      <c r="O2758">
        <f t="shared" si="86"/>
        <v>81</v>
      </c>
      <c r="P2758">
        <f t="shared" si="87"/>
        <v>17</v>
      </c>
    </row>
    <row r="2759" spans="1:16" x14ac:dyDescent="0.25">
      <c r="A2759" t="s">
        <v>63</v>
      </c>
      <c r="B2759" t="s">
        <v>18</v>
      </c>
      <c r="C2759" t="s">
        <v>19</v>
      </c>
      <c r="D2759" s="1">
        <v>43293</v>
      </c>
      <c r="E2759" t="s">
        <v>129</v>
      </c>
      <c r="F2759" t="s">
        <v>55</v>
      </c>
      <c r="G2759">
        <v>5</v>
      </c>
      <c r="H2759" t="s">
        <v>22</v>
      </c>
      <c r="I2759" t="s">
        <v>23</v>
      </c>
      <c r="J2759" t="s">
        <v>37</v>
      </c>
      <c r="K2759" t="s">
        <v>38</v>
      </c>
      <c r="L2759">
        <v>64</v>
      </c>
      <c r="M2759">
        <v>77</v>
      </c>
      <c r="N2759">
        <v>85</v>
      </c>
      <c r="O2759">
        <f t="shared" si="86"/>
        <v>81</v>
      </c>
      <c r="P2759">
        <f t="shared" si="87"/>
        <v>17</v>
      </c>
    </row>
    <row r="2760" spans="1:16" x14ac:dyDescent="0.25">
      <c r="A2760" t="s">
        <v>63</v>
      </c>
      <c r="B2760" t="s">
        <v>18</v>
      </c>
      <c r="C2760" t="s">
        <v>19</v>
      </c>
      <c r="D2760" s="1">
        <v>43293</v>
      </c>
      <c r="E2760" t="s">
        <v>129</v>
      </c>
      <c r="F2760" t="s">
        <v>55</v>
      </c>
      <c r="G2760">
        <v>5</v>
      </c>
      <c r="H2760" t="s">
        <v>22</v>
      </c>
      <c r="I2760" t="s">
        <v>116</v>
      </c>
      <c r="J2760" t="s">
        <v>37</v>
      </c>
      <c r="K2760" t="s">
        <v>38</v>
      </c>
      <c r="L2760">
        <v>66</v>
      </c>
      <c r="M2760">
        <v>77</v>
      </c>
      <c r="N2760">
        <v>85</v>
      </c>
      <c r="O2760">
        <f t="shared" si="86"/>
        <v>81</v>
      </c>
      <c r="P2760">
        <f t="shared" si="87"/>
        <v>15</v>
      </c>
    </row>
    <row r="2761" spans="1:16" x14ac:dyDescent="0.25">
      <c r="A2761" t="s">
        <v>63</v>
      </c>
      <c r="B2761" t="s">
        <v>18</v>
      </c>
      <c r="C2761" t="s">
        <v>19</v>
      </c>
      <c r="D2761" s="1">
        <v>43293</v>
      </c>
      <c r="E2761" t="s">
        <v>129</v>
      </c>
      <c r="F2761" t="s">
        <v>55</v>
      </c>
      <c r="G2761">
        <v>5</v>
      </c>
      <c r="H2761" t="s">
        <v>22</v>
      </c>
      <c r="I2761" t="s">
        <v>116</v>
      </c>
      <c r="J2761" t="s">
        <v>37</v>
      </c>
      <c r="K2761" t="s">
        <v>38</v>
      </c>
      <c r="L2761">
        <v>70</v>
      </c>
      <c r="M2761">
        <v>77</v>
      </c>
      <c r="N2761">
        <v>85</v>
      </c>
      <c r="O2761">
        <f t="shared" si="86"/>
        <v>81</v>
      </c>
      <c r="P2761">
        <f t="shared" si="87"/>
        <v>11</v>
      </c>
    </row>
    <row r="2762" spans="1:16" x14ac:dyDescent="0.25">
      <c r="A2762" t="s">
        <v>63</v>
      </c>
      <c r="B2762" t="s">
        <v>18</v>
      </c>
      <c r="C2762" t="s">
        <v>19</v>
      </c>
      <c r="D2762" s="1">
        <v>43293</v>
      </c>
      <c r="E2762" t="s">
        <v>129</v>
      </c>
      <c r="F2762" t="s">
        <v>55</v>
      </c>
      <c r="G2762">
        <v>5</v>
      </c>
      <c r="H2762" t="s">
        <v>22</v>
      </c>
      <c r="I2762" t="s">
        <v>116</v>
      </c>
      <c r="J2762" t="s">
        <v>37</v>
      </c>
      <c r="K2762" t="s">
        <v>38</v>
      </c>
      <c r="L2762">
        <v>71</v>
      </c>
      <c r="M2762">
        <v>77</v>
      </c>
      <c r="N2762">
        <v>85</v>
      </c>
      <c r="O2762">
        <f t="shared" si="86"/>
        <v>81</v>
      </c>
      <c r="P2762">
        <f t="shared" si="87"/>
        <v>10</v>
      </c>
    </row>
    <row r="2763" spans="1:16" x14ac:dyDescent="0.25">
      <c r="A2763" t="s">
        <v>63</v>
      </c>
      <c r="B2763" t="s">
        <v>18</v>
      </c>
      <c r="C2763" t="s">
        <v>19</v>
      </c>
      <c r="D2763" s="1">
        <v>43293</v>
      </c>
      <c r="E2763" t="s">
        <v>129</v>
      </c>
      <c r="F2763" t="s">
        <v>55</v>
      </c>
      <c r="G2763">
        <v>5</v>
      </c>
      <c r="H2763" t="s">
        <v>22</v>
      </c>
      <c r="I2763" t="s">
        <v>116</v>
      </c>
      <c r="J2763" t="s">
        <v>37</v>
      </c>
      <c r="K2763" t="s">
        <v>38</v>
      </c>
      <c r="L2763">
        <v>75</v>
      </c>
      <c r="M2763">
        <v>77</v>
      </c>
      <c r="N2763">
        <v>85</v>
      </c>
      <c r="O2763">
        <f t="shared" si="86"/>
        <v>81</v>
      </c>
      <c r="P2763">
        <f t="shared" si="87"/>
        <v>6</v>
      </c>
    </row>
    <row r="2764" spans="1:16" x14ac:dyDescent="0.25">
      <c r="A2764" t="s">
        <v>63</v>
      </c>
      <c r="B2764" t="s">
        <v>18</v>
      </c>
      <c r="C2764" t="s">
        <v>19</v>
      </c>
      <c r="D2764" s="1">
        <v>43293</v>
      </c>
      <c r="E2764" t="s">
        <v>129</v>
      </c>
      <c r="F2764" t="s">
        <v>55</v>
      </c>
      <c r="G2764">
        <v>5</v>
      </c>
      <c r="H2764" t="s">
        <v>22</v>
      </c>
      <c r="I2764" t="s">
        <v>116</v>
      </c>
      <c r="J2764" t="s">
        <v>37</v>
      </c>
      <c r="K2764" t="s">
        <v>38</v>
      </c>
      <c r="L2764">
        <v>75</v>
      </c>
      <c r="M2764">
        <v>77</v>
      </c>
      <c r="N2764">
        <v>85</v>
      </c>
      <c r="O2764">
        <f t="shared" si="86"/>
        <v>81</v>
      </c>
      <c r="P2764">
        <f t="shared" si="87"/>
        <v>6</v>
      </c>
    </row>
    <row r="2765" spans="1:16" x14ac:dyDescent="0.25">
      <c r="A2765" t="s">
        <v>63</v>
      </c>
      <c r="B2765" t="s">
        <v>18</v>
      </c>
      <c r="C2765" t="s">
        <v>19</v>
      </c>
      <c r="D2765" s="1">
        <v>43293</v>
      </c>
      <c r="E2765" t="s">
        <v>129</v>
      </c>
      <c r="F2765" t="s">
        <v>55</v>
      </c>
      <c r="G2765">
        <v>5</v>
      </c>
      <c r="H2765" t="s">
        <v>29</v>
      </c>
      <c r="I2765" t="s">
        <v>27</v>
      </c>
      <c r="J2765" t="s">
        <v>61</v>
      </c>
      <c r="K2765" t="s">
        <v>62</v>
      </c>
      <c r="L2765">
        <v>77</v>
      </c>
      <c r="M2765">
        <v>77</v>
      </c>
      <c r="N2765">
        <v>85</v>
      </c>
      <c r="O2765">
        <f t="shared" si="86"/>
        <v>81</v>
      </c>
      <c r="P2765">
        <f t="shared" si="87"/>
        <v>4</v>
      </c>
    </row>
    <row r="2766" spans="1:16" x14ac:dyDescent="0.25">
      <c r="A2766" t="s">
        <v>63</v>
      </c>
      <c r="B2766" t="s">
        <v>18</v>
      </c>
      <c r="C2766" t="s">
        <v>19</v>
      </c>
      <c r="D2766" s="1">
        <v>43293</v>
      </c>
      <c r="E2766" t="s">
        <v>129</v>
      </c>
      <c r="F2766" t="s">
        <v>55</v>
      </c>
      <c r="G2766">
        <v>6</v>
      </c>
      <c r="H2766" t="s">
        <v>22</v>
      </c>
      <c r="I2766" t="s">
        <v>23</v>
      </c>
      <c r="J2766" t="s">
        <v>37</v>
      </c>
      <c r="K2766" t="s">
        <v>38</v>
      </c>
      <c r="L2766">
        <v>66</v>
      </c>
      <c r="M2766">
        <v>77</v>
      </c>
      <c r="N2766">
        <v>85</v>
      </c>
      <c r="O2766">
        <f t="shared" si="86"/>
        <v>81</v>
      </c>
      <c r="P2766">
        <f t="shared" si="87"/>
        <v>15</v>
      </c>
    </row>
    <row r="2767" spans="1:16" x14ac:dyDescent="0.25">
      <c r="A2767" t="s">
        <v>63</v>
      </c>
      <c r="B2767" t="s">
        <v>18</v>
      </c>
      <c r="C2767" t="s">
        <v>19</v>
      </c>
      <c r="D2767" s="1">
        <v>43293</v>
      </c>
      <c r="E2767" t="s">
        <v>129</v>
      </c>
      <c r="F2767" t="s">
        <v>55</v>
      </c>
      <c r="G2767">
        <v>6</v>
      </c>
      <c r="H2767" t="s">
        <v>22</v>
      </c>
      <c r="I2767" t="s">
        <v>23</v>
      </c>
      <c r="J2767" t="s">
        <v>37</v>
      </c>
      <c r="K2767" t="s">
        <v>38</v>
      </c>
      <c r="L2767">
        <v>71</v>
      </c>
      <c r="M2767">
        <v>77</v>
      </c>
      <c r="N2767">
        <v>85</v>
      </c>
      <c r="O2767">
        <f t="shared" si="86"/>
        <v>81</v>
      </c>
      <c r="P2767">
        <f t="shared" si="87"/>
        <v>10</v>
      </c>
    </row>
    <row r="2768" spans="1:16" x14ac:dyDescent="0.25">
      <c r="A2768" t="s">
        <v>63</v>
      </c>
      <c r="B2768" t="s">
        <v>18</v>
      </c>
      <c r="C2768" t="s">
        <v>19</v>
      </c>
      <c r="D2768" s="1">
        <v>43293</v>
      </c>
      <c r="E2768" t="s">
        <v>129</v>
      </c>
      <c r="F2768" t="s">
        <v>55</v>
      </c>
      <c r="G2768">
        <v>6</v>
      </c>
      <c r="H2768" t="s">
        <v>22</v>
      </c>
      <c r="I2768" t="s">
        <v>23</v>
      </c>
      <c r="J2768" t="s">
        <v>37</v>
      </c>
      <c r="K2768" t="s">
        <v>38</v>
      </c>
      <c r="L2768">
        <v>74</v>
      </c>
      <c r="M2768">
        <v>77</v>
      </c>
      <c r="N2768">
        <v>85</v>
      </c>
      <c r="O2768">
        <f t="shared" si="86"/>
        <v>81</v>
      </c>
      <c r="P2768">
        <f t="shared" si="87"/>
        <v>7</v>
      </c>
    </row>
    <row r="2769" spans="1:16" x14ac:dyDescent="0.25">
      <c r="A2769" t="s">
        <v>63</v>
      </c>
      <c r="B2769" t="s">
        <v>18</v>
      </c>
      <c r="C2769" t="s">
        <v>19</v>
      </c>
      <c r="D2769" s="1">
        <v>43293</v>
      </c>
      <c r="E2769" t="s">
        <v>129</v>
      </c>
      <c r="F2769" t="s">
        <v>55</v>
      </c>
      <c r="G2769">
        <v>6</v>
      </c>
      <c r="H2769" t="s">
        <v>22</v>
      </c>
      <c r="I2769" t="s">
        <v>116</v>
      </c>
      <c r="J2769" t="s">
        <v>37</v>
      </c>
      <c r="K2769" t="s">
        <v>38</v>
      </c>
      <c r="L2769">
        <v>77</v>
      </c>
      <c r="M2769">
        <v>77</v>
      </c>
      <c r="N2769">
        <v>85</v>
      </c>
      <c r="O2769">
        <f t="shared" si="86"/>
        <v>81</v>
      </c>
      <c r="P2769">
        <f t="shared" si="87"/>
        <v>4</v>
      </c>
    </row>
    <row r="2770" spans="1:16" x14ac:dyDescent="0.25">
      <c r="A2770" t="s">
        <v>63</v>
      </c>
      <c r="B2770" t="s">
        <v>18</v>
      </c>
      <c r="C2770" t="s">
        <v>19</v>
      </c>
      <c r="D2770" s="1">
        <v>43293</v>
      </c>
      <c r="E2770" t="s">
        <v>129</v>
      </c>
      <c r="F2770" t="s">
        <v>55</v>
      </c>
      <c r="G2770">
        <v>6</v>
      </c>
      <c r="H2770" t="s">
        <v>22</v>
      </c>
      <c r="I2770" t="s">
        <v>116</v>
      </c>
      <c r="J2770" t="s">
        <v>37</v>
      </c>
      <c r="K2770" t="s">
        <v>38</v>
      </c>
      <c r="L2770">
        <v>77</v>
      </c>
      <c r="M2770">
        <v>77</v>
      </c>
      <c r="N2770">
        <v>85</v>
      </c>
      <c r="O2770">
        <f t="shared" si="86"/>
        <v>81</v>
      </c>
      <c r="P2770">
        <f t="shared" si="87"/>
        <v>4</v>
      </c>
    </row>
    <row r="2771" spans="1:16" x14ac:dyDescent="0.25">
      <c r="A2771" t="s">
        <v>63</v>
      </c>
      <c r="B2771" t="s">
        <v>18</v>
      </c>
      <c r="C2771" t="s">
        <v>19</v>
      </c>
      <c r="D2771" s="1">
        <v>43293</v>
      </c>
      <c r="E2771" t="s">
        <v>129</v>
      </c>
      <c r="F2771" t="s">
        <v>55</v>
      </c>
      <c r="G2771">
        <v>6</v>
      </c>
      <c r="H2771" t="s">
        <v>29</v>
      </c>
      <c r="I2771" t="s">
        <v>26</v>
      </c>
      <c r="L2771">
        <v>78</v>
      </c>
      <c r="M2771">
        <v>77</v>
      </c>
      <c r="N2771">
        <v>85</v>
      </c>
      <c r="O2771">
        <f t="shared" si="86"/>
        <v>81</v>
      </c>
      <c r="P2771">
        <f t="shared" si="87"/>
        <v>3</v>
      </c>
    </row>
    <row r="2772" spans="1:16" x14ac:dyDescent="0.25">
      <c r="A2772" t="s">
        <v>63</v>
      </c>
      <c r="B2772" t="s">
        <v>18</v>
      </c>
      <c r="C2772" t="s">
        <v>19</v>
      </c>
      <c r="D2772" s="1">
        <v>43293</v>
      </c>
      <c r="E2772" t="s">
        <v>129</v>
      </c>
      <c r="F2772" t="s">
        <v>55</v>
      </c>
      <c r="G2772">
        <v>6</v>
      </c>
      <c r="H2772" t="s">
        <v>29</v>
      </c>
      <c r="I2772" t="s">
        <v>27</v>
      </c>
      <c r="J2772" t="s">
        <v>78</v>
      </c>
      <c r="K2772" t="s">
        <v>79</v>
      </c>
      <c r="L2772">
        <v>80</v>
      </c>
      <c r="M2772">
        <v>77</v>
      </c>
      <c r="N2772">
        <v>85</v>
      </c>
      <c r="O2772">
        <f t="shared" si="86"/>
        <v>81</v>
      </c>
      <c r="P2772">
        <f t="shared" si="87"/>
        <v>1</v>
      </c>
    </row>
    <row r="2773" spans="1:16" x14ac:dyDescent="0.25">
      <c r="A2773" t="s">
        <v>63</v>
      </c>
      <c r="B2773" t="s">
        <v>18</v>
      </c>
      <c r="C2773" t="s">
        <v>19</v>
      </c>
      <c r="D2773" s="1">
        <v>43293</v>
      </c>
      <c r="E2773" t="s">
        <v>129</v>
      </c>
      <c r="F2773" t="s">
        <v>55</v>
      </c>
      <c r="G2773">
        <v>7</v>
      </c>
      <c r="H2773" t="s">
        <v>22</v>
      </c>
      <c r="I2773" t="s">
        <v>23</v>
      </c>
      <c r="J2773" t="s">
        <v>24</v>
      </c>
      <c r="K2773" t="s">
        <v>25</v>
      </c>
      <c r="L2773">
        <v>78</v>
      </c>
      <c r="M2773">
        <v>77</v>
      </c>
      <c r="N2773">
        <v>85</v>
      </c>
      <c r="O2773">
        <f t="shared" si="86"/>
        <v>81</v>
      </c>
      <c r="P2773">
        <f t="shared" si="87"/>
        <v>3</v>
      </c>
    </row>
    <row r="2774" spans="1:16" x14ac:dyDescent="0.25">
      <c r="A2774" t="s">
        <v>63</v>
      </c>
      <c r="B2774" t="s">
        <v>18</v>
      </c>
      <c r="C2774" t="s">
        <v>19</v>
      </c>
      <c r="D2774" s="1">
        <v>43293</v>
      </c>
      <c r="E2774" t="s">
        <v>129</v>
      </c>
      <c r="F2774" t="s">
        <v>55</v>
      </c>
      <c r="G2774">
        <v>7</v>
      </c>
      <c r="H2774" t="s">
        <v>29</v>
      </c>
      <c r="I2774" t="s">
        <v>27</v>
      </c>
      <c r="J2774" t="s">
        <v>78</v>
      </c>
      <c r="K2774" t="s">
        <v>79</v>
      </c>
      <c r="L2774">
        <v>82</v>
      </c>
      <c r="M2774">
        <v>77</v>
      </c>
      <c r="N2774">
        <v>85</v>
      </c>
      <c r="O2774">
        <f t="shared" si="86"/>
        <v>81</v>
      </c>
      <c r="P2774">
        <f t="shared" si="87"/>
        <v>-1</v>
      </c>
    </row>
    <row r="2775" spans="1:16" x14ac:dyDescent="0.25">
      <c r="A2775" t="s">
        <v>63</v>
      </c>
      <c r="B2775" t="s">
        <v>18</v>
      </c>
      <c r="C2775" t="s">
        <v>19</v>
      </c>
      <c r="D2775" s="1">
        <v>43293</v>
      </c>
      <c r="E2775" t="s">
        <v>129</v>
      </c>
      <c r="F2775" t="s">
        <v>55</v>
      </c>
      <c r="G2775">
        <v>8</v>
      </c>
      <c r="H2775" t="s">
        <v>29</v>
      </c>
      <c r="I2775" t="s">
        <v>23</v>
      </c>
      <c r="J2775" t="s">
        <v>24</v>
      </c>
      <c r="K2775" t="s">
        <v>25</v>
      </c>
      <c r="L2775">
        <v>66</v>
      </c>
      <c r="M2775">
        <v>77</v>
      </c>
      <c r="N2775">
        <v>85</v>
      </c>
      <c r="O2775">
        <f t="shared" si="86"/>
        <v>81</v>
      </c>
      <c r="P2775">
        <f t="shared" si="87"/>
        <v>15</v>
      </c>
    </row>
    <row r="2776" spans="1:16" x14ac:dyDescent="0.25">
      <c r="A2776" t="s">
        <v>63</v>
      </c>
      <c r="B2776" t="s">
        <v>18</v>
      </c>
      <c r="C2776" t="s">
        <v>19</v>
      </c>
      <c r="D2776" s="1">
        <v>43293</v>
      </c>
      <c r="E2776" t="s">
        <v>129</v>
      </c>
      <c r="F2776" t="s">
        <v>55</v>
      </c>
      <c r="G2776">
        <v>8</v>
      </c>
      <c r="H2776" t="s">
        <v>22</v>
      </c>
      <c r="I2776" t="s">
        <v>116</v>
      </c>
      <c r="J2776" t="s">
        <v>37</v>
      </c>
      <c r="K2776" t="s">
        <v>38</v>
      </c>
      <c r="L2776">
        <v>79</v>
      </c>
      <c r="M2776">
        <v>77</v>
      </c>
      <c r="N2776">
        <v>85</v>
      </c>
      <c r="O2776">
        <f t="shared" si="86"/>
        <v>81</v>
      </c>
      <c r="P2776">
        <f t="shared" si="87"/>
        <v>2</v>
      </c>
    </row>
    <row r="2777" spans="1:16" x14ac:dyDescent="0.25">
      <c r="A2777" t="s">
        <v>63</v>
      </c>
      <c r="B2777" t="s">
        <v>18</v>
      </c>
      <c r="C2777" t="s">
        <v>19</v>
      </c>
      <c r="D2777" s="1">
        <v>43293</v>
      </c>
      <c r="E2777" t="s">
        <v>129</v>
      </c>
      <c r="F2777" t="s">
        <v>55</v>
      </c>
      <c r="G2777">
        <v>8</v>
      </c>
      <c r="H2777" t="s">
        <v>29</v>
      </c>
      <c r="I2777" t="s">
        <v>28</v>
      </c>
      <c r="J2777" t="s">
        <v>56</v>
      </c>
      <c r="K2777" t="s">
        <v>57</v>
      </c>
      <c r="L2777">
        <v>80</v>
      </c>
      <c r="M2777">
        <v>77</v>
      </c>
      <c r="N2777">
        <v>85</v>
      </c>
      <c r="O2777">
        <f t="shared" si="86"/>
        <v>81</v>
      </c>
      <c r="P2777">
        <f t="shared" si="87"/>
        <v>1</v>
      </c>
    </row>
    <row r="2778" spans="1:16" x14ac:dyDescent="0.25">
      <c r="A2778" t="s">
        <v>63</v>
      </c>
      <c r="B2778" t="s">
        <v>18</v>
      </c>
      <c r="C2778" t="s">
        <v>19</v>
      </c>
      <c r="D2778" s="1">
        <v>43293</v>
      </c>
      <c r="E2778" t="s">
        <v>129</v>
      </c>
      <c r="F2778" t="s">
        <v>55</v>
      </c>
      <c r="G2778">
        <v>9</v>
      </c>
      <c r="H2778" t="s">
        <v>29</v>
      </c>
      <c r="I2778" t="s">
        <v>35</v>
      </c>
      <c r="L2778">
        <v>76</v>
      </c>
      <c r="M2778">
        <v>77</v>
      </c>
      <c r="N2778">
        <v>85</v>
      </c>
      <c r="O2778">
        <f t="shared" si="86"/>
        <v>81</v>
      </c>
      <c r="P2778">
        <f t="shared" si="87"/>
        <v>5</v>
      </c>
    </row>
    <row r="2779" spans="1:16" x14ac:dyDescent="0.25">
      <c r="A2779" t="s">
        <v>63</v>
      </c>
      <c r="B2779" t="s">
        <v>18</v>
      </c>
      <c r="C2779" t="s">
        <v>19</v>
      </c>
      <c r="D2779" s="1">
        <v>43293</v>
      </c>
      <c r="E2779" t="s">
        <v>129</v>
      </c>
      <c r="F2779" t="s">
        <v>55</v>
      </c>
      <c r="G2779">
        <v>10</v>
      </c>
      <c r="H2779" t="s">
        <v>29</v>
      </c>
      <c r="I2779" t="s">
        <v>116</v>
      </c>
      <c r="J2779" t="s">
        <v>64</v>
      </c>
      <c r="K2779" t="s">
        <v>65</v>
      </c>
      <c r="L2779">
        <v>62</v>
      </c>
      <c r="M2779">
        <v>77</v>
      </c>
      <c r="N2779">
        <v>85</v>
      </c>
      <c r="O2779">
        <f t="shared" si="86"/>
        <v>81</v>
      </c>
      <c r="P2779">
        <f t="shared" si="87"/>
        <v>19</v>
      </c>
    </row>
    <row r="2780" spans="1:16" x14ac:dyDescent="0.25">
      <c r="A2780" t="s">
        <v>63</v>
      </c>
      <c r="B2780" t="s">
        <v>18</v>
      </c>
      <c r="C2780" t="s">
        <v>19</v>
      </c>
      <c r="D2780" s="1">
        <v>43293</v>
      </c>
      <c r="E2780" t="s">
        <v>129</v>
      </c>
      <c r="F2780" t="s">
        <v>55</v>
      </c>
      <c r="G2780">
        <v>10</v>
      </c>
      <c r="H2780" t="s">
        <v>22</v>
      </c>
      <c r="I2780" t="s">
        <v>23</v>
      </c>
      <c r="J2780" t="s">
        <v>24</v>
      </c>
      <c r="K2780" t="s">
        <v>25</v>
      </c>
      <c r="L2780">
        <v>63</v>
      </c>
      <c r="M2780">
        <v>77</v>
      </c>
      <c r="N2780">
        <v>85</v>
      </c>
      <c r="O2780">
        <f t="shared" si="86"/>
        <v>81</v>
      </c>
      <c r="P2780">
        <f t="shared" si="87"/>
        <v>18</v>
      </c>
    </row>
    <row r="2781" spans="1:16" x14ac:dyDescent="0.25">
      <c r="A2781" t="s">
        <v>63</v>
      </c>
      <c r="B2781" t="s">
        <v>18</v>
      </c>
      <c r="C2781" t="s">
        <v>19</v>
      </c>
      <c r="D2781" s="1">
        <v>43293</v>
      </c>
      <c r="E2781" t="s">
        <v>129</v>
      </c>
      <c r="F2781" t="s">
        <v>55</v>
      </c>
      <c r="G2781">
        <v>10</v>
      </c>
      <c r="H2781" t="s">
        <v>22</v>
      </c>
      <c r="I2781" t="s">
        <v>23</v>
      </c>
      <c r="J2781" t="s">
        <v>37</v>
      </c>
      <c r="K2781" t="s">
        <v>38</v>
      </c>
      <c r="L2781">
        <v>68</v>
      </c>
      <c r="M2781">
        <v>77</v>
      </c>
      <c r="N2781">
        <v>85</v>
      </c>
      <c r="O2781">
        <f t="shared" si="86"/>
        <v>81</v>
      </c>
      <c r="P2781">
        <f t="shared" si="87"/>
        <v>13</v>
      </c>
    </row>
    <row r="2782" spans="1:16" x14ac:dyDescent="0.25">
      <c r="A2782" t="s">
        <v>63</v>
      </c>
      <c r="B2782" t="s">
        <v>18</v>
      </c>
      <c r="C2782" t="s">
        <v>19</v>
      </c>
      <c r="D2782" s="1">
        <v>43293</v>
      </c>
      <c r="E2782" t="s">
        <v>129</v>
      </c>
      <c r="F2782" t="s">
        <v>55</v>
      </c>
      <c r="G2782">
        <v>10</v>
      </c>
      <c r="H2782" t="s">
        <v>22</v>
      </c>
      <c r="I2782" t="s">
        <v>26</v>
      </c>
      <c r="J2782" t="s">
        <v>64</v>
      </c>
      <c r="K2782" t="s">
        <v>65</v>
      </c>
      <c r="L2782">
        <v>75</v>
      </c>
      <c r="M2782">
        <v>77</v>
      </c>
      <c r="N2782">
        <v>85</v>
      </c>
      <c r="O2782">
        <f t="shared" si="86"/>
        <v>81</v>
      </c>
      <c r="P2782">
        <f t="shared" si="87"/>
        <v>6</v>
      </c>
    </row>
    <row r="2783" spans="1:16" x14ac:dyDescent="0.25">
      <c r="A2783" t="s">
        <v>63</v>
      </c>
      <c r="B2783" t="s">
        <v>18</v>
      </c>
      <c r="C2783" t="s">
        <v>19</v>
      </c>
      <c r="D2783" s="1">
        <v>43293</v>
      </c>
      <c r="E2783" t="s">
        <v>129</v>
      </c>
      <c r="F2783" t="s">
        <v>55</v>
      </c>
      <c r="G2783">
        <v>10</v>
      </c>
      <c r="H2783" t="s">
        <v>22</v>
      </c>
      <c r="I2783" t="s">
        <v>23</v>
      </c>
      <c r="J2783" t="s">
        <v>33</v>
      </c>
      <c r="K2783" t="s">
        <v>34</v>
      </c>
      <c r="L2783">
        <v>75</v>
      </c>
      <c r="M2783">
        <v>77</v>
      </c>
      <c r="N2783">
        <v>85</v>
      </c>
      <c r="O2783">
        <f t="shared" si="86"/>
        <v>81</v>
      </c>
      <c r="P2783">
        <f t="shared" si="87"/>
        <v>6</v>
      </c>
    </row>
    <row r="2784" spans="1:16" x14ac:dyDescent="0.25">
      <c r="A2784" t="s">
        <v>63</v>
      </c>
      <c r="B2784" t="s">
        <v>18</v>
      </c>
      <c r="C2784" t="s">
        <v>19</v>
      </c>
      <c r="D2784" s="1">
        <v>43293</v>
      </c>
      <c r="E2784" t="s">
        <v>129</v>
      </c>
      <c r="F2784" t="s">
        <v>55</v>
      </c>
      <c r="G2784">
        <v>10</v>
      </c>
      <c r="H2784" t="s">
        <v>22</v>
      </c>
      <c r="I2784" t="s">
        <v>23</v>
      </c>
      <c r="J2784" t="s">
        <v>46</v>
      </c>
      <c r="K2784" t="s">
        <v>47</v>
      </c>
      <c r="L2784">
        <v>78</v>
      </c>
      <c r="M2784">
        <v>77</v>
      </c>
      <c r="N2784">
        <v>85</v>
      </c>
      <c r="O2784">
        <f t="shared" si="86"/>
        <v>81</v>
      </c>
      <c r="P2784">
        <f t="shared" si="87"/>
        <v>3</v>
      </c>
    </row>
    <row r="2785" spans="1:16" x14ac:dyDescent="0.25">
      <c r="A2785" t="s">
        <v>63</v>
      </c>
      <c r="B2785" t="s">
        <v>18</v>
      </c>
      <c r="C2785" t="s">
        <v>19</v>
      </c>
      <c r="D2785" s="1">
        <v>43293</v>
      </c>
      <c r="E2785" t="s">
        <v>129</v>
      </c>
      <c r="F2785" t="s">
        <v>55</v>
      </c>
      <c r="G2785">
        <v>10</v>
      </c>
      <c r="H2785" t="s">
        <v>29</v>
      </c>
      <c r="I2785" t="s">
        <v>28</v>
      </c>
      <c r="J2785" t="s">
        <v>56</v>
      </c>
      <c r="K2785" t="s">
        <v>57</v>
      </c>
      <c r="L2785">
        <v>80</v>
      </c>
      <c r="M2785">
        <v>77</v>
      </c>
      <c r="N2785">
        <v>85</v>
      </c>
      <c r="O2785">
        <f t="shared" si="86"/>
        <v>81</v>
      </c>
      <c r="P2785">
        <f t="shared" si="87"/>
        <v>1</v>
      </c>
    </row>
    <row r="2786" spans="1:16" x14ac:dyDescent="0.25">
      <c r="A2786" t="s">
        <v>63</v>
      </c>
      <c r="B2786" t="s">
        <v>18</v>
      </c>
      <c r="C2786" t="s">
        <v>19</v>
      </c>
      <c r="D2786" s="1">
        <v>43293</v>
      </c>
      <c r="E2786" t="s">
        <v>130</v>
      </c>
      <c r="F2786" t="s">
        <v>21</v>
      </c>
      <c r="G2786">
        <v>1</v>
      </c>
      <c r="H2786" t="s">
        <v>22</v>
      </c>
      <c r="I2786" t="s">
        <v>23</v>
      </c>
      <c r="J2786" t="s">
        <v>24</v>
      </c>
      <c r="K2786" t="s">
        <v>25</v>
      </c>
      <c r="L2786">
        <v>72</v>
      </c>
      <c r="M2786">
        <v>74</v>
      </c>
      <c r="N2786">
        <v>73</v>
      </c>
      <c r="O2786">
        <f t="shared" si="86"/>
        <v>73.5</v>
      </c>
      <c r="P2786">
        <f t="shared" si="87"/>
        <v>1.5</v>
      </c>
    </row>
    <row r="2787" spans="1:16" x14ac:dyDescent="0.25">
      <c r="A2787" t="s">
        <v>63</v>
      </c>
      <c r="B2787" t="s">
        <v>18</v>
      </c>
      <c r="C2787" t="s">
        <v>19</v>
      </c>
      <c r="D2787" s="1">
        <v>43293</v>
      </c>
      <c r="E2787" t="s">
        <v>130</v>
      </c>
      <c r="F2787" t="s">
        <v>21</v>
      </c>
      <c r="G2787">
        <v>1</v>
      </c>
      <c r="H2787" t="s">
        <v>29</v>
      </c>
      <c r="I2787" t="s">
        <v>27</v>
      </c>
      <c r="J2787" t="s">
        <v>78</v>
      </c>
      <c r="K2787" t="s">
        <v>79</v>
      </c>
      <c r="L2787">
        <v>75</v>
      </c>
      <c r="M2787">
        <v>74</v>
      </c>
      <c r="N2787">
        <v>73</v>
      </c>
      <c r="O2787">
        <f t="shared" si="86"/>
        <v>73.5</v>
      </c>
      <c r="P2787">
        <f t="shared" si="87"/>
        <v>-1.5</v>
      </c>
    </row>
    <row r="2788" spans="1:16" x14ac:dyDescent="0.25">
      <c r="A2788" t="s">
        <v>63</v>
      </c>
      <c r="B2788" t="s">
        <v>18</v>
      </c>
      <c r="C2788" t="s">
        <v>19</v>
      </c>
      <c r="D2788" s="1">
        <v>43293</v>
      </c>
      <c r="E2788" t="s">
        <v>130</v>
      </c>
      <c r="F2788" t="s">
        <v>21</v>
      </c>
      <c r="G2788">
        <v>2</v>
      </c>
      <c r="H2788" t="s">
        <v>22</v>
      </c>
      <c r="I2788" t="s">
        <v>116</v>
      </c>
      <c r="J2788" t="s">
        <v>37</v>
      </c>
      <c r="K2788" t="s">
        <v>38</v>
      </c>
      <c r="L2788">
        <v>66</v>
      </c>
      <c r="M2788">
        <v>74</v>
      </c>
      <c r="N2788">
        <v>73</v>
      </c>
      <c r="O2788">
        <f t="shared" si="86"/>
        <v>73.5</v>
      </c>
      <c r="P2788">
        <f t="shared" si="87"/>
        <v>7.5</v>
      </c>
    </row>
    <row r="2789" spans="1:16" x14ac:dyDescent="0.25">
      <c r="A2789" t="s">
        <v>63</v>
      </c>
      <c r="B2789" t="s">
        <v>18</v>
      </c>
      <c r="C2789" t="s">
        <v>19</v>
      </c>
      <c r="D2789" s="1">
        <v>43293</v>
      </c>
      <c r="E2789" t="s">
        <v>130</v>
      </c>
      <c r="F2789" t="s">
        <v>21</v>
      </c>
      <c r="G2789">
        <v>2</v>
      </c>
      <c r="H2789" t="s">
        <v>22</v>
      </c>
      <c r="I2789" t="s">
        <v>116</v>
      </c>
      <c r="J2789" t="s">
        <v>37</v>
      </c>
      <c r="K2789" t="s">
        <v>38</v>
      </c>
      <c r="L2789">
        <v>67</v>
      </c>
      <c r="M2789">
        <v>74</v>
      </c>
      <c r="N2789">
        <v>73</v>
      </c>
      <c r="O2789">
        <f t="shared" si="86"/>
        <v>73.5</v>
      </c>
      <c r="P2789">
        <f t="shared" si="87"/>
        <v>6.5</v>
      </c>
    </row>
    <row r="2790" spans="1:16" x14ac:dyDescent="0.25">
      <c r="A2790" t="s">
        <v>63</v>
      </c>
      <c r="B2790" t="s">
        <v>18</v>
      </c>
      <c r="C2790" t="s">
        <v>19</v>
      </c>
      <c r="D2790" s="1">
        <v>43293</v>
      </c>
      <c r="E2790" t="s">
        <v>130</v>
      </c>
      <c r="F2790" t="s">
        <v>21</v>
      </c>
      <c r="G2790">
        <v>2</v>
      </c>
      <c r="H2790" t="s">
        <v>22</v>
      </c>
      <c r="I2790" t="s">
        <v>116</v>
      </c>
      <c r="J2790" t="s">
        <v>37</v>
      </c>
      <c r="K2790" t="s">
        <v>38</v>
      </c>
      <c r="L2790">
        <v>67</v>
      </c>
      <c r="M2790">
        <v>74</v>
      </c>
      <c r="N2790">
        <v>73</v>
      </c>
      <c r="O2790">
        <f t="shared" si="86"/>
        <v>73.5</v>
      </c>
      <c r="P2790">
        <f t="shared" si="87"/>
        <v>6.5</v>
      </c>
    </row>
    <row r="2791" spans="1:16" x14ac:dyDescent="0.25">
      <c r="A2791" t="s">
        <v>63</v>
      </c>
      <c r="B2791" t="s">
        <v>18</v>
      </c>
      <c r="C2791" t="s">
        <v>19</v>
      </c>
      <c r="D2791" s="1">
        <v>43293</v>
      </c>
      <c r="E2791" t="s">
        <v>130</v>
      </c>
      <c r="F2791" t="s">
        <v>21</v>
      </c>
      <c r="G2791">
        <v>2</v>
      </c>
      <c r="H2791" t="s">
        <v>22</v>
      </c>
      <c r="I2791" t="s">
        <v>116</v>
      </c>
      <c r="J2791" t="s">
        <v>37</v>
      </c>
      <c r="K2791" t="s">
        <v>38</v>
      </c>
      <c r="L2791">
        <v>68</v>
      </c>
      <c r="M2791">
        <v>74</v>
      </c>
      <c r="N2791">
        <v>73</v>
      </c>
      <c r="O2791">
        <f t="shared" si="86"/>
        <v>73.5</v>
      </c>
      <c r="P2791">
        <f t="shared" si="87"/>
        <v>5.5</v>
      </c>
    </row>
    <row r="2792" spans="1:16" x14ac:dyDescent="0.25">
      <c r="A2792" t="s">
        <v>63</v>
      </c>
      <c r="B2792" t="s">
        <v>18</v>
      </c>
      <c r="C2792" t="s">
        <v>19</v>
      </c>
      <c r="D2792" s="1">
        <v>43293</v>
      </c>
      <c r="E2792" t="s">
        <v>130</v>
      </c>
      <c r="F2792" t="s">
        <v>21</v>
      </c>
      <c r="G2792">
        <v>2</v>
      </c>
      <c r="H2792" t="s">
        <v>22</v>
      </c>
      <c r="I2792" t="s">
        <v>116</v>
      </c>
      <c r="J2792" t="s">
        <v>37</v>
      </c>
      <c r="K2792" t="s">
        <v>38</v>
      </c>
      <c r="L2792">
        <v>68</v>
      </c>
      <c r="M2792">
        <v>74</v>
      </c>
      <c r="N2792">
        <v>73</v>
      </c>
      <c r="O2792">
        <f t="shared" si="86"/>
        <v>73.5</v>
      </c>
      <c r="P2792">
        <f t="shared" si="87"/>
        <v>5.5</v>
      </c>
    </row>
    <row r="2793" spans="1:16" x14ac:dyDescent="0.25">
      <c r="A2793" t="s">
        <v>63</v>
      </c>
      <c r="B2793" t="s">
        <v>18</v>
      </c>
      <c r="C2793" t="s">
        <v>19</v>
      </c>
      <c r="D2793" s="1">
        <v>43293</v>
      </c>
      <c r="E2793" t="s">
        <v>130</v>
      </c>
      <c r="F2793" t="s">
        <v>21</v>
      </c>
      <c r="G2793">
        <v>2</v>
      </c>
      <c r="H2793" t="s">
        <v>22</v>
      </c>
      <c r="I2793" t="s">
        <v>23</v>
      </c>
      <c r="J2793" t="s">
        <v>42</v>
      </c>
      <c r="K2793" t="s">
        <v>43</v>
      </c>
      <c r="L2793">
        <v>69</v>
      </c>
      <c r="M2793">
        <v>74</v>
      </c>
      <c r="N2793">
        <v>73</v>
      </c>
      <c r="O2793">
        <f t="shared" si="86"/>
        <v>73.5</v>
      </c>
      <c r="P2793">
        <f t="shared" si="87"/>
        <v>4.5</v>
      </c>
    </row>
    <row r="2794" spans="1:16" x14ac:dyDescent="0.25">
      <c r="A2794" t="s">
        <v>63</v>
      </c>
      <c r="B2794" t="s">
        <v>18</v>
      </c>
      <c r="C2794" t="s">
        <v>19</v>
      </c>
      <c r="D2794" s="1">
        <v>43293</v>
      </c>
      <c r="E2794" t="s">
        <v>130</v>
      </c>
      <c r="F2794" t="s">
        <v>21</v>
      </c>
      <c r="G2794">
        <v>2</v>
      </c>
      <c r="H2794" t="s">
        <v>22</v>
      </c>
      <c r="I2794" t="s">
        <v>116</v>
      </c>
      <c r="J2794" t="s">
        <v>37</v>
      </c>
      <c r="K2794" t="s">
        <v>38</v>
      </c>
      <c r="L2794">
        <v>70</v>
      </c>
      <c r="M2794">
        <v>74</v>
      </c>
      <c r="N2794">
        <v>73</v>
      </c>
      <c r="O2794">
        <f t="shared" si="86"/>
        <v>73.5</v>
      </c>
      <c r="P2794">
        <f t="shared" si="87"/>
        <v>3.5</v>
      </c>
    </row>
    <row r="2795" spans="1:16" x14ac:dyDescent="0.25">
      <c r="A2795" t="s">
        <v>63</v>
      </c>
      <c r="B2795" t="s">
        <v>18</v>
      </c>
      <c r="C2795" t="s">
        <v>19</v>
      </c>
      <c r="D2795" s="1">
        <v>43293</v>
      </c>
      <c r="E2795" t="s">
        <v>130</v>
      </c>
      <c r="F2795" t="s">
        <v>21</v>
      </c>
      <c r="G2795">
        <v>2</v>
      </c>
      <c r="H2795" t="s">
        <v>29</v>
      </c>
      <c r="I2795" t="s">
        <v>27</v>
      </c>
      <c r="J2795" t="s">
        <v>78</v>
      </c>
      <c r="K2795" t="s">
        <v>79</v>
      </c>
      <c r="L2795">
        <v>70</v>
      </c>
      <c r="M2795">
        <v>74</v>
      </c>
      <c r="N2795">
        <v>73</v>
      </c>
      <c r="O2795">
        <f t="shared" si="86"/>
        <v>73.5</v>
      </c>
      <c r="P2795">
        <f t="shared" si="87"/>
        <v>3.5</v>
      </c>
    </row>
    <row r="2796" spans="1:16" x14ac:dyDescent="0.25">
      <c r="A2796" t="s">
        <v>63</v>
      </c>
      <c r="B2796" t="s">
        <v>18</v>
      </c>
      <c r="C2796" t="s">
        <v>19</v>
      </c>
      <c r="D2796" s="1">
        <v>43293</v>
      </c>
      <c r="E2796" t="s">
        <v>130</v>
      </c>
      <c r="F2796" t="s">
        <v>21</v>
      </c>
      <c r="G2796">
        <v>2</v>
      </c>
      <c r="H2796" t="s">
        <v>22</v>
      </c>
      <c r="I2796" t="s">
        <v>28</v>
      </c>
      <c r="J2796" t="s">
        <v>56</v>
      </c>
      <c r="K2796" t="s">
        <v>57</v>
      </c>
      <c r="L2796">
        <v>70</v>
      </c>
      <c r="M2796">
        <v>74</v>
      </c>
      <c r="N2796">
        <v>73</v>
      </c>
      <c r="O2796">
        <f t="shared" si="86"/>
        <v>73.5</v>
      </c>
      <c r="P2796">
        <f t="shared" si="87"/>
        <v>3.5</v>
      </c>
    </row>
    <row r="2797" spans="1:16" x14ac:dyDescent="0.25">
      <c r="A2797" t="s">
        <v>63</v>
      </c>
      <c r="B2797" t="s">
        <v>18</v>
      </c>
      <c r="C2797" t="s">
        <v>19</v>
      </c>
      <c r="D2797" s="1">
        <v>43293</v>
      </c>
      <c r="E2797" t="s">
        <v>130</v>
      </c>
      <c r="F2797" t="s">
        <v>21</v>
      </c>
      <c r="G2797">
        <v>2</v>
      </c>
      <c r="H2797" t="s">
        <v>29</v>
      </c>
      <c r="I2797" t="s">
        <v>26</v>
      </c>
      <c r="L2797">
        <v>71</v>
      </c>
      <c r="M2797">
        <v>74</v>
      </c>
      <c r="N2797">
        <v>73</v>
      </c>
      <c r="O2797">
        <f t="shared" si="86"/>
        <v>73.5</v>
      </c>
      <c r="P2797">
        <f t="shared" si="87"/>
        <v>2.5</v>
      </c>
    </row>
    <row r="2798" spans="1:16" x14ac:dyDescent="0.25">
      <c r="A2798" t="s">
        <v>63</v>
      </c>
      <c r="B2798" t="s">
        <v>18</v>
      </c>
      <c r="C2798" t="s">
        <v>19</v>
      </c>
      <c r="D2798" s="1">
        <v>43293</v>
      </c>
      <c r="E2798" t="s">
        <v>130</v>
      </c>
      <c r="F2798" t="s">
        <v>21</v>
      </c>
      <c r="G2798">
        <v>3</v>
      </c>
      <c r="H2798" t="s">
        <v>22</v>
      </c>
      <c r="I2798" t="s">
        <v>23</v>
      </c>
      <c r="J2798" t="s">
        <v>37</v>
      </c>
      <c r="K2798" t="s">
        <v>38</v>
      </c>
      <c r="L2798">
        <v>58</v>
      </c>
      <c r="M2798">
        <v>74</v>
      </c>
      <c r="N2798">
        <v>73</v>
      </c>
      <c r="O2798">
        <f t="shared" si="86"/>
        <v>73.5</v>
      </c>
      <c r="P2798">
        <f t="shared" si="87"/>
        <v>15.5</v>
      </c>
    </row>
    <row r="2799" spans="1:16" x14ac:dyDescent="0.25">
      <c r="A2799" t="s">
        <v>63</v>
      </c>
      <c r="B2799" t="s">
        <v>18</v>
      </c>
      <c r="C2799" t="s">
        <v>19</v>
      </c>
      <c r="D2799" s="1">
        <v>43293</v>
      </c>
      <c r="E2799" t="s">
        <v>130</v>
      </c>
      <c r="F2799" t="s">
        <v>21</v>
      </c>
      <c r="G2799">
        <v>3</v>
      </c>
      <c r="H2799" t="s">
        <v>22</v>
      </c>
      <c r="I2799" t="s">
        <v>116</v>
      </c>
      <c r="J2799" t="s">
        <v>37</v>
      </c>
      <c r="K2799" t="s">
        <v>38</v>
      </c>
      <c r="L2799">
        <v>60</v>
      </c>
      <c r="M2799">
        <v>74</v>
      </c>
      <c r="N2799">
        <v>73</v>
      </c>
      <c r="O2799">
        <f t="shared" si="86"/>
        <v>73.5</v>
      </c>
      <c r="P2799">
        <f t="shared" si="87"/>
        <v>13.5</v>
      </c>
    </row>
    <row r="2800" spans="1:16" x14ac:dyDescent="0.25">
      <c r="A2800" t="s">
        <v>63</v>
      </c>
      <c r="B2800" t="s">
        <v>18</v>
      </c>
      <c r="C2800" t="s">
        <v>19</v>
      </c>
      <c r="D2800" s="1">
        <v>43293</v>
      </c>
      <c r="E2800" t="s">
        <v>130</v>
      </c>
      <c r="F2800" t="s">
        <v>21</v>
      </c>
      <c r="G2800">
        <v>3</v>
      </c>
      <c r="H2800" t="s">
        <v>22</v>
      </c>
      <c r="I2800" t="s">
        <v>116</v>
      </c>
      <c r="J2800" t="s">
        <v>37</v>
      </c>
      <c r="K2800" t="s">
        <v>38</v>
      </c>
      <c r="L2800">
        <v>60</v>
      </c>
      <c r="M2800">
        <v>74</v>
      </c>
      <c r="N2800">
        <v>73</v>
      </c>
      <c r="O2800">
        <f t="shared" si="86"/>
        <v>73.5</v>
      </c>
      <c r="P2800">
        <f t="shared" si="87"/>
        <v>13.5</v>
      </c>
    </row>
    <row r="2801" spans="1:16" x14ac:dyDescent="0.25">
      <c r="A2801" t="s">
        <v>63</v>
      </c>
      <c r="B2801" t="s">
        <v>18</v>
      </c>
      <c r="C2801" t="s">
        <v>19</v>
      </c>
      <c r="D2801" s="1">
        <v>43293</v>
      </c>
      <c r="E2801" t="s">
        <v>130</v>
      </c>
      <c r="F2801" t="s">
        <v>21</v>
      </c>
      <c r="G2801">
        <v>3</v>
      </c>
      <c r="H2801" t="s">
        <v>22</v>
      </c>
      <c r="I2801" t="s">
        <v>116</v>
      </c>
      <c r="J2801" t="s">
        <v>37</v>
      </c>
      <c r="K2801" t="s">
        <v>38</v>
      </c>
      <c r="L2801">
        <v>61</v>
      </c>
      <c r="M2801">
        <v>74</v>
      </c>
      <c r="N2801">
        <v>73</v>
      </c>
      <c r="O2801">
        <f t="shared" si="86"/>
        <v>73.5</v>
      </c>
      <c r="P2801">
        <f t="shared" si="87"/>
        <v>12.5</v>
      </c>
    </row>
    <row r="2802" spans="1:16" x14ac:dyDescent="0.25">
      <c r="A2802" t="s">
        <v>63</v>
      </c>
      <c r="B2802" t="s">
        <v>18</v>
      </c>
      <c r="C2802" t="s">
        <v>19</v>
      </c>
      <c r="D2802" s="1">
        <v>43293</v>
      </c>
      <c r="E2802" t="s">
        <v>130</v>
      </c>
      <c r="F2802" t="s">
        <v>21</v>
      </c>
      <c r="G2802">
        <v>3</v>
      </c>
      <c r="H2802" t="s">
        <v>22</v>
      </c>
      <c r="I2802" t="s">
        <v>116</v>
      </c>
      <c r="J2802" t="s">
        <v>37</v>
      </c>
      <c r="K2802" t="s">
        <v>38</v>
      </c>
      <c r="L2802">
        <v>61</v>
      </c>
      <c r="M2802">
        <v>74</v>
      </c>
      <c r="N2802">
        <v>73</v>
      </c>
      <c r="O2802">
        <f t="shared" si="86"/>
        <v>73.5</v>
      </c>
      <c r="P2802">
        <f t="shared" si="87"/>
        <v>12.5</v>
      </c>
    </row>
    <row r="2803" spans="1:16" x14ac:dyDescent="0.25">
      <c r="A2803" t="s">
        <v>63</v>
      </c>
      <c r="B2803" t="s">
        <v>18</v>
      </c>
      <c r="C2803" t="s">
        <v>19</v>
      </c>
      <c r="D2803" s="1">
        <v>43293</v>
      </c>
      <c r="E2803" t="s">
        <v>130</v>
      </c>
      <c r="F2803" t="s">
        <v>21</v>
      </c>
      <c r="G2803">
        <v>3</v>
      </c>
      <c r="H2803" t="s">
        <v>22</v>
      </c>
      <c r="I2803" t="s">
        <v>116</v>
      </c>
      <c r="J2803" t="s">
        <v>37</v>
      </c>
      <c r="K2803" t="s">
        <v>38</v>
      </c>
      <c r="L2803">
        <v>61</v>
      </c>
      <c r="M2803">
        <v>74</v>
      </c>
      <c r="N2803">
        <v>73</v>
      </c>
      <c r="O2803">
        <f t="shared" si="86"/>
        <v>73.5</v>
      </c>
      <c r="P2803">
        <f t="shared" si="87"/>
        <v>12.5</v>
      </c>
    </row>
    <row r="2804" spans="1:16" x14ac:dyDescent="0.25">
      <c r="A2804" t="s">
        <v>63</v>
      </c>
      <c r="B2804" t="s">
        <v>18</v>
      </c>
      <c r="C2804" t="s">
        <v>19</v>
      </c>
      <c r="D2804" s="1">
        <v>43293</v>
      </c>
      <c r="E2804" t="s">
        <v>130</v>
      </c>
      <c r="F2804" t="s">
        <v>21</v>
      </c>
      <c r="G2804">
        <v>3</v>
      </c>
      <c r="H2804" t="s">
        <v>22</v>
      </c>
      <c r="I2804" t="s">
        <v>116</v>
      </c>
      <c r="J2804" t="s">
        <v>37</v>
      </c>
      <c r="K2804" t="s">
        <v>38</v>
      </c>
      <c r="L2804">
        <v>62</v>
      </c>
      <c r="M2804">
        <v>74</v>
      </c>
      <c r="N2804">
        <v>73</v>
      </c>
      <c r="O2804">
        <f t="shared" si="86"/>
        <v>73.5</v>
      </c>
      <c r="P2804">
        <f t="shared" si="87"/>
        <v>11.5</v>
      </c>
    </row>
    <row r="2805" spans="1:16" x14ac:dyDescent="0.25">
      <c r="A2805" t="s">
        <v>63</v>
      </c>
      <c r="B2805" t="s">
        <v>18</v>
      </c>
      <c r="C2805" t="s">
        <v>19</v>
      </c>
      <c r="D2805" s="1">
        <v>43293</v>
      </c>
      <c r="E2805" t="s">
        <v>130</v>
      </c>
      <c r="F2805" t="s">
        <v>21</v>
      </c>
      <c r="G2805">
        <v>3</v>
      </c>
      <c r="H2805" t="s">
        <v>22</v>
      </c>
      <c r="I2805" t="s">
        <v>116</v>
      </c>
      <c r="J2805" t="s">
        <v>37</v>
      </c>
      <c r="K2805" t="s">
        <v>38</v>
      </c>
      <c r="L2805">
        <v>62</v>
      </c>
      <c r="M2805">
        <v>74</v>
      </c>
      <c r="N2805">
        <v>73</v>
      </c>
      <c r="O2805">
        <f t="shared" si="86"/>
        <v>73.5</v>
      </c>
      <c r="P2805">
        <f t="shared" si="87"/>
        <v>11.5</v>
      </c>
    </row>
    <row r="2806" spans="1:16" x14ac:dyDescent="0.25">
      <c r="A2806" t="s">
        <v>63</v>
      </c>
      <c r="B2806" t="s">
        <v>18</v>
      </c>
      <c r="C2806" t="s">
        <v>19</v>
      </c>
      <c r="D2806" s="1">
        <v>43293</v>
      </c>
      <c r="E2806" t="s">
        <v>130</v>
      </c>
      <c r="F2806" t="s">
        <v>21</v>
      </c>
      <c r="G2806">
        <v>3</v>
      </c>
      <c r="H2806" t="s">
        <v>22</v>
      </c>
      <c r="I2806" t="s">
        <v>116</v>
      </c>
      <c r="J2806" t="s">
        <v>37</v>
      </c>
      <c r="K2806" t="s">
        <v>38</v>
      </c>
      <c r="L2806">
        <v>62</v>
      </c>
      <c r="M2806">
        <v>74</v>
      </c>
      <c r="N2806">
        <v>73</v>
      </c>
      <c r="O2806">
        <f t="shared" si="86"/>
        <v>73.5</v>
      </c>
      <c r="P2806">
        <f t="shared" si="87"/>
        <v>11.5</v>
      </c>
    </row>
    <row r="2807" spans="1:16" x14ac:dyDescent="0.25">
      <c r="A2807" t="s">
        <v>63</v>
      </c>
      <c r="B2807" t="s">
        <v>18</v>
      </c>
      <c r="C2807" t="s">
        <v>19</v>
      </c>
      <c r="D2807" s="1">
        <v>43293</v>
      </c>
      <c r="E2807" t="s">
        <v>130</v>
      </c>
      <c r="F2807" t="s">
        <v>21</v>
      </c>
      <c r="G2807">
        <v>3</v>
      </c>
      <c r="H2807" t="s">
        <v>22</v>
      </c>
      <c r="I2807" t="s">
        <v>116</v>
      </c>
      <c r="J2807" t="s">
        <v>37</v>
      </c>
      <c r="K2807" t="s">
        <v>38</v>
      </c>
      <c r="L2807">
        <v>62</v>
      </c>
      <c r="M2807">
        <v>74</v>
      </c>
      <c r="N2807">
        <v>73</v>
      </c>
      <c r="O2807">
        <f t="shared" si="86"/>
        <v>73.5</v>
      </c>
      <c r="P2807">
        <f t="shared" si="87"/>
        <v>11.5</v>
      </c>
    </row>
    <row r="2808" spans="1:16" x14ac:dyDescent="0.25">
      <c r="A2808" t="s">
        <v>63</v>
      </c>
      <c r="B2808" t="s">
        <v>18</v>
      </c>
      <c r="C2808" t="s">
        <v>19</v>
      </c>
      <c r="D2808" s="1">
        <v>43293</v>
      </c>
      <c r="E2808" t="s">
        <v>130</v>
      </c>
      <c r="F2808" t="s">
        <v>21</v>
      </c>
      <c r="G2808">
        <v>3</v>
      </c>
      <c r="H2808" t="s">
        <v>22</v>
      </c>
      <c r="I2808" t="s">
        <v>116</v>
      </c>
      <c r="J2808" t="s">
        <v>37</v>
      </c>
      <c r="K2808" t="s">
        <v>38</v>
      </c>
      <c r="L2808">
        <v>63</v>
      </c>
      <c r="M2808">
        <v>74</v>
      </c>
      <c r="N2808">
        <v>73</v>
      </c>
      <c r="O2808">
        <f t="shared" si="86"/>
        <v>73.5</v>
      </c>
      <c r="P2808">
        <f t="shared" si="87"/>
        <v>10.5</v>
      </c>
    </row>
    <row r="2809" spans="1:16" x14ac:dyDescent="0.25">
      <c r="A2809" t="s">
        <v>63</v>
      </c>
      <c r="B2809" t="s">
        <v>18</v>
      </c>
      <c r="C2809" t="s">
        <v>19</v>
      </c>
      <c r="D2809" s="1">
        <v>43293</v>
      </c>
      <c r="E2809" t="s">
        <v>130</v>
      </c>
      <c r="F2809" t="s">
        <v>21</v>
      </c>
      <c r="G2809">
        <v>3</v>
      </c>
      <c r="H2809" t="s">
        <v>22</v>
      </c>
      <c r="I2809" t="s">
        <v>116</v>
      </c>
      <c r="J2809" t="s">
        <v>37</v>
      </c>
      <c r="K2809" t="s">
        <v>38</v>
      </c>
      <c r="L2809">
        <v>63</v>
      </c>
      <c r="M2809">
        <v>74</v>
      </c>
      <c r="N2809">
        <v>73</v>
      </c>
      <c r="O2809">
        <f t="shared" si="86"/>
        <v>73.5</v>
      </c>
      <c r="P2809">
        <f t="shared" si="87"/>
        <v>10.5</v>
      </c>
    </row>
    <row r="2810" spans="1:16" x14ac:dyDescent="0.25">
      <c r="A2810" t="s">
        <v>63</v>
      </c>
      <c r="B2810" t="s">
        <v>18</v>
      </c>
      <c r="C2810" t="s">
        <v>19</v>
      </c>
      <c r="D2810" s="1">
        <v>43293</v>
      </c>
      <c r="E2810" t="s">
        <v>130</v>
      </c>
      <c r="F2810" t="s">
        <v>21</v>
      </c>
      <c r="G2810">
        <v>3</v>
      </c>
      <c r="H2810" t="s">
        <v>22</v>
      </c>
      <c r="I2810" t="s">
        <v>116</v>
      </c>
      <c r="J2810" t="s">
        <v>37</v>
      </c>
      <c r="K2810" t="s">
        <v>38</v>
      </c>
      <c r="L2810">
        <v>63</v>
      </c>
      <c r="M2810">
        <v>74</v>
      </c>
      <c r="N2810">
        <v>73</v>
      </c>
      <c r="O2810">
        <f t="shared" si="86"/>
        <v>73.5</v>
      </c>
      <c r="P2810">
        <f t="shared" si="87"/>
        <v>10.5</v>
      </c>
    </row>
    <row r="2811" spans="1:16" x14ac:dyDescent="0.25">
      <c r="A2811" t="s">
        <v>63</v>
      </c>
      <c r="B2811" t="s">
        <v>18</v>
      </c>
      <c r="C2811" t="s">
        <v>19</v>
      </c>
      <c r="D2811" s="1">
        <v>43293</v>
      </c>
      <c r="E2811" t="s">
        <v>130</v>
      </c>
      <c r="F2811" t="s">
        <v>21</v>
      </c>
      <c r="G2811">
        <v>3</v>
      </c>
      <c r="H2811" t="s">
        <v>22</v>
      </c>
      <c r="I2811" t="s">
        <v>116</v>
      </c>
      <c r="J2811" t="s">
        <v>37</v>
      </c>
      <c r="K2811" t="s">
        <v>38</v>
      </c>
      <c r="L2811">
        <v>63</v>
      </c>
      <c r="M2811">
        <v>74</v>
      </c>
      <c r="N2811">
        <v>73</v>
      </c>
      <c r="O2811">
        <f t="shared" si="86"/>
        <v>73.5</v>
      </c>
      <c r="P2811">
        <f t="shared" si="87"/>
        <v>10.5</v>
      </c>
    </row>
    <row r="2812" spans="1:16" x14ac:dyDescent="0.25">
      <c r="A2812" t="s">
        <v>63</v>
      </c>
      <c r="B2812" t="s">
        <v>18</v>
      </c>
      <c r="C2812" t="s">
        <v>19</v>
      </c>
      <c r="D2812" s="1">
        <v>43293</v>
      </c>
      <c r="E2812" t="s">
        <v>130</v>
      </c>
      <c r="F2812" t="s">
        <v>21</v>
      </c>
      <c r="G2812">
        <v>3</v>
      </c>
      <c r="H2812" t="s">
        <v>22</v>
      </c>
      <c r="I2812" t="s">
        <v>116</v>
      </c>
      <c r="J2812" t="s">
        <v>37</v>
      </c>
      <c r="K2812" t="s">
        <v>38</v>
      </c>
      <c r="L2812">
        <v>64</v>
      </c>
      <c r="M2812">
        <v>74</v>
      </c>
      <c r="N2812">
        <v>73</v>
      </c>
      <c r="O2812">
        <f t="shared" si="86"/>
        <v>73.5</v>
      </c>
      <c r="P2812">
        <f t="shared" si="87"/>
        <v>9.5</v>
      </c>
    </row>
    <row r="2813" spans="1:16" x14ac:dyDescent="0.25">
      <c r="A2813" t="s">
        <v>63</v>
      </c>
      <c r="B2813" t="s">
        <v>18</v>
      </c>
      <c r="C2813" t="s">
        <v>19</v>
      </c>
      <c r="D2813" s="1">
        <v>43293</v>
      </c>
      <c r="E2813" t="s">
        <v>130</v>
      </c>
      <c r="F2813" t="s">
        <v>21</v>
      </c>
      <c r="G2813">
        <v>3</v>
      </c>
      <c r="H2813" t="s">
        <v>22</v>
      </c>
      <c r="I2813" t="s">
        <v>116</v>
      </c>
      <c r="J2813" t="s">
        <v>37</v>
      </c>
      <c r="K2813" t="s">
        <v>38</v>
      </c>
      <c r="L2813">
        <v>64</v>
      </c>
      <c r="M2813">
        <v>74</v>
      </c>
      <c r="N2813">
        <v>73</v>
      </c>
      <c r="O2813">
        <f t="shared" si="86"/>
        <v>73.5</v>
      </c>
      <c r="P2813">
        <f t="shared" si="87"/>
        <v>9.5</v>
      </c>
    </row>
    <row r="2814" spans="1:16" x14ac:dyDescent="0.25">
      <c r="A2814" t="s">
        <v>63</v>
      </c>
      <c r="B2814" t="s">
        <v>18</v>
      </c>
      <c r="C2814" t="s">
        <v>19</v>
      </c>
      <c r="D2814" s="1">
        <v>43293</v>
      </c>
      <c r="E2814" t="s">
        <v>130</v>
      </c>
      <c r="F2814" t="s">
        <v>21</v>
      </c>
      <c r="G2814">
        <v>3</v>
      </c>
      <c r="H2814" t="s">
        <v>22</v>
      </c>
      <c r="I2814" t="s">
        <v>116</v>
      </c>
      <c r="J2814" t="s">
        <v>37</v>
      </c>
      <c r="K2814" t="s">
        <v>38</v>
      </c>
      <c r="L2814">
        <v>64</v>
      </c>
      <c r="M2814">
        <v>74</v>
      </c>
      <c r="N2814">
        <v>73</v>
      </c>
      <c r="O2814">
        <f t="shared" si="86"/>
        <v>73.5</v>
      </c>
      <c r="P2814">
        <f t="shared" si="87"/>
        <v>9.5</v>
      </c>
    </row>
    <row r="2815" spans="1:16" x14ac:dyDescent="0.25">
      <c r="A2815" t="s">
        <v>63</v>
      </c>
      <c r="B2815" t="s">
        <v>18</v>
      </c>
      <c r="C2815" t="s">
        <v>19</v>
      </c>
      <c r="D2815" s="1">
        <v>43293</v>
      </c>
      <c r="E2815" t="s">
        <v>130</v>
      </c>
      <c r="F2815" t="s">
        <v>21</v>
      </c>
      <c r="G2815">
        <v>3</v>
      </c>
      <c r="H2815" t="s">
        <v>22</v>
      </c>
      <c r="I2815" t="s">
        <v>116</v>
      </c>
      <c r="J2815" t="s">
        <v>37</v>
      </c>
      <c r="K2815" t="s">
        <v>38</v>
      </c>
      <c r="L2815">
        <v>64</v>
      </c>
      <c r="M2815">
        <v>74</v>
      </c>
      <c r="N2815">
        <v>73</v>
      </c>
      <c r="O2815">
        <f t="shared" si="86"/>
        <v>73.5</v>
      </c>
      <c r="P2815">
        <f t="shared" si="87"/>
        <v>9.5</v>
      </c>
    </row>
    <row r="2816" spans="1:16" x14ac:dyDescent="0.25">
      <c r="A2816" t="s">
        <v>63</v>
      </c>
      <c r="B2816" t="s">
        <v>18</v>
      </c>
      <c r="C2816" t="s">
        <v>19</v>
      </c>
      <c r="D2816" s="1">
        <v>43293</v>
      </c>
      <c r="E2816" t="s">
        <v>130</v>
      </c>
      <c r="F2816" t="s">
        <v>21</v>
      </c>
      <c r="G2816">
        <v>3</v>
      </c>
      <c r="H2816" t="s">
        <v>22</v>
      </c>
      <c r="I2816" t="s">
        <v>116</v>
      </c>
      <c r="J2816" t="s">
        <v>37</v>
      </c>
      <c r="K2816" t="s">
        <v>38</v>
      </c>
      <c r="L2816">
        <v>67</v>
      </c>
      <c r="M2816">
        <v>74</v>
      </c>
      <c r="N2816">
        <v>73</v>
      </c>
      <c r="O2816">
        <f t="shared" si="86"/>
        <v>73.5</v>
      </c>
      <c r="P2816">
        <f t="shared" si="87"/>
        <v>6.5</v>
      </c>
    </row>
    <row r="2817" spans="1:16" x14ac:dyDescent="0.25">
      <c r="A2817" t="s">
        <v>63</v>
      </c>
      <c r="B2817" t="s">
        <v>18</v>
      </c>
      <c r="C2817" t="s">
        <v>19</v>
      </c>
      <c r="D2817" s="1">
        <v>43293</v>
      </c>
      <c r="E2817" t="s">
        <v>130</v>
      </c>
      <c r="F2817" t="s">
        <v>21</v>
      </c>
      <c r="G2817">
        <v>3</v>
      </c>
      <c r="H2817" t="s">
        <v>22</v>
      </c>
      <c r="I2817" t="s">
        <v>116</v>
      </c>
      <c r="J2817" t="s">
        <v>37</v>
      </c>
      <c r="K2817" t="s">
        <v>38</v>
      </c>
      <c r="L2817">
        <v>67</v>
      </c>
      <c r="M2817">
        <v>74</v>
      </c>
      <c r="N2817">
        <v>73</v>
      </c>
      <c r="O2817">
        <f t="shared" si="86"/>
        <v>73.5</v>
      </c>
      <c r="P2817">
        <f t="shared" si="87"/>
        <v>6.5</v>
      </c>
    </row>
    <row r="2818" spans="1:16" x14ac:dyDescent="0.25">
      <c r="A2818" t="s">
        <v>63</v>
      </c>
      <c r="B2818" t="s">
        <v>18</v>
      </c>
      <c r="C2818" t="s">
        <v>19</v>
      </c>
      <c r="D2818" s="1">
        <v>43293</v>
      </c>
      <c r="E2818" t="s">
        <v>130</v>
      </c>
      <c r="F2818" t="s">
        <v>21</v>
      </c>
      <c r="G2818">
        <v>3</v>
      </c>
      <c r="H2818" t="s">
        <v>22</v>
      </c>
      <c r="I2818" t="s">
        <v>116</v>
      </c>
      <c r="J2818" t="s">
        <v>37</v>
      </c>
      <c r="K2818" t="s">
        <v>38</v>
      </c>
      <c r="L2818">
        <v>67</v>
      </c>
      <c r="M2818">
        <v>74</v>
      </c>
      <c r="N2818">
        <v>73</v>
      </c>
      <c r="O2818">
        <f t="shared" si="86"/>
        <v>73.5</v>
      </c>
      <c r="P2818">
        <f t="shared" si="87"/>
        <v>6.5</v>
      </c>
    </row>
    <row r="2819" spans="1:16" x14ac:dyDescent="0.25">
      <c r="A2819" t="s">
        <v>63</v>
      </c>
      <c r="B2819" t="s">
        <v>18</v>
      </c>
      <c r="C2819" t="s">
        <v>19</v>
      </c>
      <c r="D2819" s="1">
        <v>43293</v>
      </c>
      <c r="E2819" t="s">
        <v>130</v>
      </c>
      <c r="F2819" t="s">
        <v>21</v>
      </c>
      <c r="G2819">
        <v>3</v>
      </c>
      <c r="H2819" t="s">
        <v>29</v>
      </c>
      <c r="I2819" t="s">
        <v>26</v>
      </c>
      <c r="L2819">
        <v>68</v>
      </c>
      <c r="M2819">
        <v>74</v>
      </c>
      <c r="N2819">
        <v>73</v>
      </c>
      <c r="O2819">
        <f t="shared" ref="O2819:O2882" si="88">AVERAGE(M2819:N2819)</f>
        <v>73.5</v>
      </c>
      <c r="P2819">
        <f t="shared" ref="P2819:P2882" si="89">O2819-L2819</f>
        <v>5.5</v>
      </c>
    </row>
    <row r="2820" spans="1:16" x14ac:dyDescent="0.25">
      <c r="A2820" t="s">
        <v>63</v>
      </c>
      <c r="B2820" t="s">
        <v>18</v>
      </c>
      <c r="C2820" t="s">
        <v>19</v>
      </c>
      <c r="D2820" s="1">
        <v>43293</v>
      </c>
      <c r="E2820" t="s">
        <v>130</v>
      </c>
      <c r="F2820" t="s">
        <v>21</v>
      </c>
      <c r="G2820">
        <v>3</v>
      </c>
      <c r="H2820" t="s">
        <v>22</v>
      </c>
      <c r="I2820" t="s">
        <v>28</v>
      </c>
      <c r="J2820" t="s">
        <v>48</v>
      </c>
      <c r="K2820" t="s">
        <v>49</v>
      </c>
      <c r="L2820">
        <v>68</v>
      </c>
      <c r="M2820">
        <v>74</v>
      </c>
      <c r="N2820">
        <v>73</v>
      </c>
      <c r="O2820">
        <f t="shared" si="88"/>
        <v>73.5</v>
      </c>
      <c r="P2820">
        <f t="shared" si="89"/>
        <v>5.5</v>
      </c>
    </row>
    <row r="2821" spans="1:16" x14ac:dyDescent="0.25">
      <c r="A2821" t="s">
        <v>63</v>
      </c>
      <c r="B2821" t="s">
        <v>18</v>
      </c>
      <c r="C2821" t="s">
        <v>19</v>
      </c>
      <c r="D2821" s="1">
        <v>43293</v>
      </c>
      <c r="E2821" t="s">
        <v>130</v>
      </c>
      <c r="F2821" t="s">
        <v>21</v>
      </c>
      <c r="G2821">
        <v>3</v>
      </c>
      <c r="H2821" t="s">
        <v>29</v>
      </c>
      <c r="I2821" t="s">
        <v>41</v>
      </c>
      <c r="J2821" t="s">
        <v>78</v>
      </c>
      <c r="K2821" t="s">
        <v>79</v>
      </c>
      <c r="L2821">
        <v>68</v>
      </c>
      <c r="M2821">
        <v>74</v>
      </c>
      <c r="N2821">
        <v>73</v>
      </c>
      <c r="O2821">
        <f t="shared" si="88"/>
        <v>73.5</v>
      </c>
      <c r="P2821">
        <f t="shared" si="89"/>
        <v>5.5</v>
      </c>
    </row>
    <row r="2822" spans="1:16" x14ac:dyDescent="0.25">
      <c r="A2822" t="s">
        <v>63</v>
      </c>
      <c r="B2822" t="s">
        <v>18</v>
      </c>
      <c r="C2822" t="s">
        <v>19</v>
      </c>
      <c r="D2822" s="1">
        <v>43293</v>
      </c>
      <c r="E2822" t="s">
        <v>130</v>
      </c>
      <c r="F2822" t="s">
        <v>21</v>
      </c>
      <c r="G2822">
        <v>4</v>
      </c>
      <c r="H2822" t="s">
        <v>22</v>
      </c>
      <c r="I2822" t="s">
        <v>116</v>
      </c>
      <c r="J2822" t="s">
        <v>37</v>
      </c>
      <c r="K2822" t="s">
        <v>38</v>
      </c>
      <c r="L2822">
        <v>56</v>
      </c>
      <c r="M2822">
        <v>74</v>
      </c>
      <c r="N2822">
        <v>73</v>
      </c>
      <c r="O2822">
        <f t="shared" si="88"/>
        <v>73.5</v>
      </c>
      <c r="P2822">
        <f t="shared" si="89"/>
        <v>17.5</v>
      </c>
    </row>
    <row r="2823" spans="1:16" x14ac:dyDescent="0.25">
      <c r="A2823" t="s">
        <v>63</v>
      </c>
      <c r="B2823" t="s">
        <v>18</v>
      </c>
      <c r="C2823" t="s">
        <v>19</v>
      </c>
      <c r="D2823" s="1">
        <v>43293</v>
      </c>
      <c r="E2823" t="s">
        <v>130</v>
      </c>
      <c r="F2823" t="s">
        <v>21</v>
      </c>
      <c r="G2823">
        <v>4</v>
      </c>
      <c r="H2823" t="s">
        <v>22</v>
      </c>
      <c r="I2823" t="s">
        <v>116</v>
      </c>
      <c r="J2823" t="s">
        <v>37</v>
      </c>
      <c r="K2823" t="s">
        <v>38</v>
      </c>
      <c r="L2823">
        <v>56</v>
      </c>
      <c r="M2823">
        <v>74</v>
      </c>
      <c r="N2823">
        <v>73</v>
      </c>
      <c r="O2823">
        <f t="shared" si="88"/>
        <v>73.5</v>
      </c>
      <c r="P2823">
        <f t="shared" si="89"/>
        <v>17.5</v>
      </c>
    </row>
    <row r="2824" spans="1:16" x14ac:dyDescent="0.25">
      <c r="A2824" t="s">
        <v>63</v>
      </c>
      <c r="B2824" t="s">
        <v>18</v>
      </c>
      <c r="C2824" t="s">
        <v>19</v>
      </c>
      <c r="D2824" s="1">
        <v>43293</v>
      </c>
      <c r="E2824" t="s">
        <v>130</v>
      </c>
      <c r="F2824" t="s">
        <v>21</v>
      </c>
      <c r="G2824">
        <v>4</v>
      </c>
      <c r="H2824" t="s">
        <v>22</v>
      </c>
      <c r="I2824" t="s">
        <v>116</v>
      </c>
      <c r="J2824" t="s">
        <v>37</v>
      </c>
      <c r="K2824" t="s">
        <v>38</v>
      </c>
      <c r="L2824">
        <v>57</v>
      </c>
      <c r="M2824">
        <v>74</v>
      </c>
      <c r="N2824">
        <v>73</v>
      </c>
      <c r="O2824">
        <f t="shared" si="88"/>
        <v>73.5</v>
      </c>
      <c r="P2824">
        <f t="shared" si="89"/>
        <v>16.5</v>
      </c>
    </row>
    <row r="2825" spans="1:16" x14ac:dyDescent="0.25">
      <c r="A2825" t="s">
        <v>63</v>
      </c>
      <c r="B2825" t="s">
        <v>18</v>
      </c>
      <c r="C2825" t="s">
        <v>19</v>
      </c>
      <c r="D2825" s="1">
        <v>43293</v>
      </c>
      <c r="E2825" t="s">
        <v>130</v>
      </c>
      <c r="F2825" t="s">
        <v>21</v>
      </c>
      <c r="G2825">
        <v>4</v>
      </c>
      <c r="H2825" t="s">
        <v>22</v>
      </c>
      <c r="I2825" t="s">
        <v>116</v>
      </c>
      <c r="J2825" t="s">
        <v>37</v>
      </c>
      <c r="K2825" t="s">
        <v>38</v>
      </c>
      <c r="L2825">
        <v>57</v>
      </c>
      <c r="M2825">
        <v>74</v>
      </c>
      <c r="N2825">
        <v>73</v>
      </c>
      <c r="O2825">
        <f t="shared" si="88"/>
        <v>73.5</v>
      </c>
      <c r="P2825">
        <f t="shared" si="89"/>
        <v>16.5</v>
      </c>
    </row>
    <row r="2826" spans="1:16" x14ac:dyDescent="0.25">
      <c r="A2826" t="s">
        <v>63</v>
      </c>
      <c r="B2826" t="s">
        <v>18</v>
      </c>
      <c r="C2826" t="s">
        <v>19</v>
      </c>
      <c r="D2826" s="1">
        <v>43293</v>
      </c>
      <c r="E2826" t="s">
        <v>130</v>
      </c>
      <c r="F2826" t="s">
        <v>21</v>
      </c>
      <c r="G2826">
        <v>4</v>
      </c>
      <c r="H2826" t="s">
        <v>22</v>
      </c>
      <c r="I2826" t="s">
        <v>23</v>
      </c>
      <c r="J2826" t="s">
        <v>37</v>
      </c>
      <c r="K2826" t="s">
        <v>38</v>
      </c>
      <c r="L2826">
        <v>58</v>
      </c>
      <c r="M2826">
        <v>74</v>
      </c>
      <c r="N2826">
        <v>73</v>
      </c>
      <c r="O2826">
        <f t="shared" si="88"/>
        <v>73.5</v>
      </c>
      <c r="P2826">
        <f t="shared" si="89"/>
        <v>15.5</v>
      </c>
    </row>
    <row r="2827" spans="1:16" x14ac:dyDescent="0.25">
      <c r="A2827" t="s">
        <v>63</v>
      </c>
      <c r="B2827" t="s">
        <v>18</v>
      </c>
      <c r="C2827" t="s">
        <v>19</v>
      </c>
      <c r="D2827" s="1">
        <v>43293</v>
      </c>
      <c r="E2827" t="s">
        <v>130</v>
      </c>
      <c r="F2827" t="s">
        <v>21</v>
      </c>
      <c r="G2827">
        <v>4</v>
      </c>
      <c r="H2827" t="s">
        <v>22</v>
      </c>
      <c r="I2827" t="s">
        <v>23</v>
      </c>
      <c r="J2827" t="s">
        <v>37</v>
      </c>
      <c r="K2827" t="s">
        <v>38</v>
      </c>
      <c r="L2827">
        <v>60</v>
      </c>
      <c r="M2827">
        <v>74</v>
      </c>
      <c r="N2827">
        <v>73</v>
      </c>
      <c r="O2827">
        <f t="shared" si="88"/>
        <v>73.5</v>
      </c>
      <c r="P2827">
        <f t="shared" si="89"/>
        <v>13.5</v>
      </c>
    </row>
    <row r="2828" spans="1:16" x14ac:dyDescent="0.25">
      <c r="A2828" t="s">
        <v>63</v>
      </c>
      <c r="B2828" t="s">
        <v>18</v>
      </c>
      <c r="C2828" t="s">
        <v>19</v>
      </c>
      <c r="D2828" s="1">
        <v>43293</v>
      </c>
      <c r="E2828" t="s">
        <v>130</v>
      </c>
      <c r="F2828" t="s">
        <v>21</v>
      </c>
      <c r="G2828">
        <v>4</v>
      </c>
      <c r="H2828" t="s">
        <v>22</v>
      </c>
      <c r="I2828" t="s">
        <v>116</v>
      </c>
      <c r="J2828" t="s">
        <v>37</v>
      </c>
      <c r="K2828" t="s">
        <v>38</v>
      </c>
      <c r="L2828">
        <v>62</v>
      </c>
      <c r="M2828">
        <v>74</v>
      </c>
      <c r="N2828">
        <v>73</v>
      </c>
      <c r="O2828">
        <f t="shared" si="88"/>
        <v>73.5</v>
      </c>
      <c r="P2828">
        <f t="shared" si="89"/>
        <v>11.5</v>
      </c>
    </row>
    <row r="2829" spans="1:16" x14ac:dyDescent="0.25">
      <c r="A2829" t="s">
        <v>63</v>
      </c>
      <c r="B2829" t="s">
        <v>18</v>
      </c>
      <c r="C2829" t="s">
        <v>19</v>
      </c>
      <c r="D2829" s="1">
        <v>43293</v>
      </c>
      <c r="E2829" t="s">
        <v>130</v>
      </c>
      <c r="F2829" t="s">
        <v>21</v>
      </c>
      <c r="G2829">
        <v>4</v>
      </c>
      <c r="H2829" t="s">
        <v>22</v>
      </c>
      <c r="I2829" t="s">
        <v>116</v>
      </c>
      <c r="J2829" t="s">
        <v>37</v>
      </c>
      <c r="K2829" t="s">
        <v>38</v>
      </c>
      <c r="L2829">
        <v>63</v>
      </c>
      <c r="M2829">
        <v>74</v>
      </c>
      <c r="N2829">
        <v>73</v>
      </c>
      <c r="O2829">
        <f t="shared" si="88"/>
        <v>73.5</v>
      </c>
      <c r="P2829">
        <f t="shared" si="89"/>
        <v>10.5</v>
      </c>
    </row>
    <row r="2830" spans="1:16" x14ac:dyDescent="0.25">
      <c r="A2830" t="s">
        <v>63</v>
      </c>
      <c r="B2830" t="s">
        <v>18</v>
      </c>
      <c r="C2830" t="s">
        <v>19</v>
      </c>
      <c r="D2830" s="1">
        <v>43293</v>
      </c>
      <c r="E2830" t="s">
        <v>130</v>
      </c>
      <c r="F2830" t="s">
        <v>21</v>
      </c>
      <c r="G2830">
        <v>4</v>
      </c>
      <c r="H2830" t="s">
        <v>22</v>
      </c>
      <c r="I2830" t="s">
        <v>116</v>
      </c>
      <c r="J2830" t="s">
        <v>37</v>
      </c>
      <c r="K2830" t="s">
        <v>38</v>
      </c>
      <c r="L2830">
        <v>63</v>
      </c>
      <c r="M2830">
        <v>74</v>
      </c>
      <c r="N2830">
        <v>73</v>
      </c>
      <c r="O2830">
        <f t="shared" si="88"/>
        <v>73.5</v>
      </c>
      <c r="P2830">
        <f t="shared" si="89"/>
        <v>10.5</v>
      </c>
    </row>
    <row r="2831" spans="1:16" x14ac:dyDescent="0.25">
      <c r="A2831" t="s">
        <v>63</v>
      </c>
      <c r="B2831" t="s">
        <v>18</v>
      </c>
      <c r="C2831" t="s">
        <v>19</v>
      </c>
      <c r="D2831" s="1">
        <v>43293</v>
      </c>
      <c r="E2831" t="s">
        <v>130</v>
      </c>
      <c r="F2831" t="s">
        <v>21</v>
      </c>
      <c r="G2831">
        <v>4</v>
      </c>
      <c r="H2831" t="s">
        <v>22</v>
      </c>
      <c r="I2831" t="s">
        <v>116</v>
      </c>
      <c r="J2831" t="s">
        <v>37</v>
      </c>
      <c r="K2831" t="s">
        <v>38</v>
      </c>
      <c r="L2831">
        <v>63</v>
      </c>
      <c r="M2831">
        <v>74</v>
      </c>
      <c r="N2831">
        <v>73</v>
      </c>
      <c r="O2831">
        <f t="shared" si="88"/>
        <v>73.5</v>
      </c>
      <c r="P2831">
        <f t="shared" si="89"/>
        <v>10.5</v>
      </c>
    </row>
    <row r="2832" spans="1:16" x14ac:dyDescent="0.25">
      <c r="A2832" t="s">
        <v>63</v>
      </c>
      <c r="B2832" t="s">
        <v>18</v>
      </c>
      <c r="C2832" t="s">
        <v>19</v>
      </c>
      <c r="D2832" s="1">
        <v>43293</v>
      </c>
      <c r="E2832" t="s">
        <v>130</v>
      </c>
      <c r="F2832" t="s">
        <v>21</v>
      </c>
      <c r="G2832">
        <v>4</v>
      </c>
      <c r="H2832" t="s">
        <v>22</v>
      </c>
      <c r="I2832" t="s">
        <v>116</v>
      </c>
      <c r="J2832" t="s">
        <v>37</v>
      </c>
      <c r="K2832" t="s">
        <v>38</v>
      </c>
      <c r="L2832">
        <v>65</v>
      </c>
      <c r="M2832">
        <v>74</v>
      </c>
      <c r="N2832">
        <v>73</v>
      </c>
      <c r="O2832">
        <f t="shared" si="88"/>
        <v>73.5</v>
      </c>
      <c r="P2832">
        <f t="shared" si="89"/>
        <v>8.5</v>
      </c>
    </row>
    <row r="2833" spans="1:16" x14ac:dyDescent="0.25">
      <c r="A2833" t="s">
        <v>63</v>
      </c>
      <c r="B2833" t="s">
        <v>18</v>
      </c>
      <c r="C2833" t="s">
        <v>19</v>
      </c>
      <c r="D2833" s="1">
        <v>43293</v>
      </c>
      <c r="E2833" t="s">
        <v>130</v>
      </c>
      <c r="F2833" t="s">
        <v>21</v>
      </c>
      <c r="G2833">
        <v>4</v>
      </c>
      <c r="H2833" t="s">
        <v>22</v>
      </c>
      <c r="I2833" t="s">
        <v>116</v>
      </c>
      <c r="J2833" t="s">
        <v>37</v>
      </c>
      <c r="K2833" t="s">
        <v>38</v>
      </c>
      <c r="L2833">
        <v>65</v>
      </c>
      <c r="M2833">
        <v>74</v>
      </c>
      <c r="N2833">
        <v>73</v>
      </c>
      <c r="O2833">
        <f t="shared" si="88"/>
        <v>73.5</v>
      </c>
      <c r="P2833">
        <f t="shared" si="89"/>
        <v>8.5</v>
      </c>
    </row>
    <row r="2834" spans="1:16" x14ac:dyDescent="0.25">
      <c r="A2834" t="s">
        <v>63</v>
      </c>
      <c r="B2834" t="s">
        <v>18</v>
      </c>
      <c r="C2834" t="s">
        <v>19</v>
      </c>
      <c r="D2834" s="1">
        <v>43293</v>
      </c>
      <c r="E2834" t="s">
        <v>130</v>
      </c>
      <c r="F2834" t="s">
        <v>21</v>
      </c>
      <c r="G2834">
        <v>4</v>
      </c>
      <c r="H2834" t="s">
        <v>22</v>
      </c>
      <c r="I2834" t="s">
        <v>116</v>
      </c>
      <c r="J2834" t="s">
        <v>37</v>
      </c>
      <c r="K2834" t="s">
        <v>38</v>
      </c>
      <c r="L2834">
        <v>66</v>
      </c>
      <c r="M2834">
        <v>74</v>
      </c>
      <c r="N2834">
        <v>73</v>
      </c>
      <c r="O2834">
        <f t="shared" si="88"/>
        <v>73.5</v>
      </c>
      <c r="P2834">
        <f t="shared" si="89"/>
        <v>7.5</v>
      </c>
    </row>
    <row r="2835" spans="1:16" x14ac:dyDescent="0.25">
      <c r="A2835" t="s">
        <v>63</v>
      </c>
      <c r="B2835" t="s">
        <v>18</v>
      </c>
      <c r="C2835" t="s">
        <v>19</v>
      </c>
      <c r="D2835" s="1">
        <v>43293</v>
      </c>
      <c r="E2835" t="s">
        <v>130</v>
      </c>
      <c r="F2835" t="s">
        <v>21</v>
      </c>
      <c r="G2835">
        <v>4</v>
      </c>
      <c r="H2835" t="s">
        <v>22</v>
      </c>
      <c r="I2835" t="s">
        <v>26</v>
      </c>
      <c r="L2835">
        <v>67</v>
      </c>
      <c r="M2835">
        <v>74</v>
      </c>
      <c r="N2835">
        <v>73</v>
      </c>
      <c r="O2835">
        <f t="shared" si="88"/>
        <v>73.5</v>
      </c>
      <c r="P2835">
        <f t="shared" si="89"/>
        <v>6.5</v>
      </c>
    </row>
    <row r="2836" spans="1:16" x14ac:dyDescent="0.25">
      <c r="A2836" t="s">
        <v>63</v>
      </c>
      <c r="B2836" t="s">
        <v>18</v>
      </c>
      <c r="C2836" t="s">
        <v>19</v>
      </c>
      <c r="D2836" s="1">
        <v>43293</v>
      </c>
      <c r="E2836" t="s">
        <v>130</v>
      </c>
      <c r="F2836" t="s">
        <v>21</v>
      </c>
      <c r="G2836">
        <v>4</v>
      </c>
      <c r="H2836" t="s">
        <v>29</v>
      </c>
      <c r="I2836" t="s">
        <v>27</v>
      </c>
      <c r="J2836" t="s">
        <v>78</v>
      </c>
      <c r="K2836" t="s">
        <v>79</v>
      </c>
      <c r="L2836">
        <v>68</v>
      </c>
      <c r="M2836">
        <v>74</v>
      </c>
      <c r="N2836">
        <v>73</v>
      </c>
      <c r="O2836">
        <f t="shared" si="88"/>
        <v>73.5</v>
      </c>
      <c r="P2836">
        <f t="shared" si="89"/>
        <v>5.5</v>
      </c>
    </row>
    <row r="2837" spans="1:16" x14ac:dyDescent="0.25">
      <c r="A2837" t="s">
        <v>63</v>
      </c>
      <c r="B2837" t="s">
        <v>18</v>
      </c>
      <c r="C2837" t="s">
        <v>19</v>
      </c>
      <c r="D2837" s="1">
        <v>43293</v>
      </c>
      <c r="E2837" t="s">
        <v>130</v>
      </c>
      <c r="F2837" t="s">
        <v>21</v>
      </c>
      <c r="G2837">
        <v>5</v>
      </c>
      <c r="H2837" t="s">
        <v>22</v>
      </c>
      <c r="I2837" t="s">
        <v>116</v>
      </c>
      <c r="J2837" t="s">
        <v>37</v>
      </c>
      <c r="K2837" t="s">
        <v>38</v>
      </c>
      <c r="L2837">
        <v>56</v>
      </c>
      <c r="M2837">
        <v>74</v>
      </c>
      <c r="N2837">
        <v>73</v>
      </c>
      <c r="O2837">
        <f t="shared" si="88"/>
        <v>73.5</v>
      </c>
      <c r="P2837">
        <f t="shared" si="89"/>
        <v>17.5</v>
      </c>
    </row>
    <row r="2838" spans="1:16" x14ac:dyDescent="0.25">
      <c r="A2838" t="s">
        <v>63</v>
      </c>
      <c r="B2838" t="s">
        <v>18</v>
      </c>
      <c r="C2838" t="s">
        <v>19</v>
      </c>
      <c r="D2838" s="1">
        <v>43293</v>
      </c>
      <c r="E2838" t="s">
        <v>130</v>
      </c>
      <c r="F2838" t="s">
        <v>21</v>
      </c>
      <c r="G2838">
        <v>5</v>
      </c>
      <c r="H2838" t="s">
        <v>22</v>
      </c>
      <c r="I2838" t="s">
        <v>116</v>
      </c>
      <c r="J2838" t="s">
        <v>37</v>
      </c>
      <c r="K2838" t="s">
        <v>38</v>
      </c>
      <c r="L2838">
        <v>57</v>
      </c>
      <c r="M2838">
        <v>74</v>
      </c>
      <c r="N2838">
        <v>73</v>
      </c>
      <c r="O2838">
        <f t="shared" si="88"/>
        <v>73.5</v>
      </c>
      <c r="P2838">
        <f t="shared" si="89"/>
        <v>16.5</v>
      </c>
    </row>
    <row r="2839" spans="1:16" x14ac:dyDescent="0.25">
      <c r="A2839" t="s">
        <v>63</v>
      </c>
      <c r="B2839" t="s">
        <v>18</v>
      </c>
      <c r="C2839" t="s">
        <v>19</v>
      </c>
      <c r="D2839" s="1">
        <v>43293</v>
      </c>
      <c r="E2839" t="s">
        <v>130</v>
      </c>
      <c r="F2839" t="s">
        <v>21</v>
      </c>
      <c r="G2839">
        <v>5</v>
      </c>
      <c r="H2839" t="s">
        <v>22</v>
      </c>
      <c r="I2839" t="s">
        <v>116</v>
      </c>
      <c r="J2839" t="s">
        <v>37</v>
      </c>
      <c r="K2839" t="s">
        <v>38</v>
      </c>
      <c r="L2839">
        <v>59</v>
      </c>
      <c r="M2839">
        <v>74</v>
      </c>
      <c r="N2839">
        <v>73</v>
      </c>
      <c r="O2839">
        <f t="shared" si="88"/>
        <v>73.5</v>
      </c>
      <c r="P2839">
        <f t="shared" si="89"/>
        <v>14.5</v>
      </c>
    </row>
    <row r="2840" spans="1:16" x14ac:dyDescent="0.25">
      <c r="A2840" t="s">
        <v>63</v>
      </c>
      <c r="B2840" t="s">
        <v>18</v>
      </c>
      <c r="C2840" t="s">
        <v>19</v>
      </c>
      <c r="D2840" s="1">
        <v>43293</v>
      </c>
      <c r="E2840" t="s">
        <v>130</v>
      </c>
      <c r="F2840" t="s">
        <v>21</v>
      </c>
      <c r="G2840">
        <v>5</v>
      </c>
      <c r="H2840" t="s">
        <v>22</v>
      </c>
      <c r="I2840" t="s">
        <v>116</v>
      </c>
      <c r="J2840" t="s">
        <v>37</v>
      </c>
      <c r="K2840" t="s">
        <v>38</v>
      </c>
      <c r="L2840">
        <v>59</v>
      </c>
      <c r="M2840">
        <v>74</v>
      </c>
      <c r="N2840">
        <v>73</v>
      </c>
      <c r="O2840">
        <f t="shared" si="88"/>
        <v>73.5</v>
      </c>
      <c r="P2840">
        <f t="shared" si="89"/>
        <v>14.5</v>
      </c>
    </row>
    <row r="2841" spans="1:16" x14ac:dyDescent="0.25">
      <c r="A2841" t="s">
        <v>63</v>
      </c>
      <c r="B2841" t="s">
        <v>18</v>
      </c>
      <c r="C2841" t="s">
        <v>19</v>
      </c>
      <c r="D2841" s="1">
        <v>43293</v>
      </c>
      <c r="E2841" t="s">
        <v>130</v>
      </c>
      <c r="F2841" t="s">
        <v>21</v>
      </c>
      <c r="G2841">
        <v>5</v>
      </c>
      <c r="H2841" t="s">
        <v>22</v>
      </c>
      <c r="I2841" t="s">
        <v>116</v>
      </c>
      <c r="J2841" t="s">
        <v>37</v>
      </c>
      <c r="K2841" t="s">
        <v>38</v>
      </c>
      <c r="L2841">
        <v>61</v>
      </c>
      <c r="M2841">
        <v>74</v>
      </c>
      <c r="N2841">
        <v>73</v>
      </c>
      <c r="O2841">
        <f t="shared" si="88"/>
        <v>73.5</v>
      </c>
      <c r="P2841">
        <f t="shared" si="89"/>
        <v>12.5</v>
      </c>
    </row>
    <row r="2842" spans="1:16" x14ac:dyDescent="0.25">
      <c r="A2842" t="s">
        <v>63</v>
      </c>
      <c r="B2842" t="s">
        <v>18</v>
      </c>
      <c r="C2842" t="s">
        <v>19</v>
      </c>
      <c r="D2842" s="1">
        <v>43293</v>
      </c>
      <c r="E2842" t="s">
        <v>130</v>
      </c>
      <c r="F2842" t="s">
        <v>21</v>
      </c>
      <c r="G2842">
        <v>5</v>
      </c>
      <c r="H2842" t="s">
        <v>22</v>
      </c>
      <c r="I2842" t="s">
        <v>116</v>
      </c>
      <c r="J2842" t="s">
        <v>37</v>
      </c>
      <c r="K2842" t="s">
        <v>38</v>
      </c>
      <c r="L2842">
        <v>62</v>
      </c>
      <c r="M2842">
        <v>74</v>
      </c>
      <c r="N2842">
        <v>73</v>
      </c>
      <c r="O2842">
        <f t="shared" si="88"/>
        <v>73.5</v>
      </c>
      <c r="P2842">
        <f t="shared" si="89"/>
        <v>11.5</v>
      </c>
    </row>
    <row r="2843" spans="1:16" x14ac:dyDescent="0.25">
      <c r="A2843" t="s">
        <v>63</v>
      </c>
      <c r="B2843" t="s">
        <v>18</v>
      </c>
      <c r="C2843" t="s">
        <v>19</v>
      </c>
      <c r="D2843" s="1">
        <v>43293</v>
      </c>
      <c r="E2843" t="s">
        <v>130</v>
      </c>
      <c r="F2843" t="s">
        <v>21</v>
      </c>
      <c r="G2843">
        <v>5</v>
      </c>
      <c r="H2843" t="s">
        <v>29</v>
      </c>
      <c r="I2843" t="s">
        <v>23</v>
      </c>
      <c r="J2843" t="s">
        <v>24</v>
      </c>
      <c r="K2843" t="s">
        <v>25</v>
      </c>
      <c r="L2843">
        <v>64</v>
      </c>
      <c r="M2843">
        <v>74</v>
      </c>
      <c r="N2843">
        <v>73</v>
      </c>
      <c r="O2843">
        <f t="shared" si="88"/>
        <v>73.5</v>
      </c>
      <c r="P2843">
        <f t="shared" si="89"/>
        <v>9.5</v>
      </c>
    </row>
    <row r="2844" spans="1:16" x14ac:dyDescent="0.25">
      <c r="A2844" t="s">
        <v>63</v>
      </c>
      <c r="B2844" t="s">
        <v>18</v>
      </c>
      <c r="C2844" t="s">
        <v>19</v>
      </c>
      <c r="D2844" s="1">
        <v>43293</v>
      </c>
      <c r="E2844" t="s">
        <v>130</v>
      </c>
      <c r="F2844" t="s">
        <v>21</v>
      </c>
      <c r="G2844">
        <v>5</v>
      </c>
      <c r="H2844" t="s">
        <v>29</v>
      </c>
      <c r="I2844" t="s">
        <v>28</v>
      </c>
      <c r="J2844" t="s">
        <v>48</v>
      </c>
      <c r="K2844" t="s">
        <v>49</v>
      </c>
      <c r="L2844">
        <v>68</v>
      </c>
      <c r="M2844">
        <v>74</v>
      </c>
      <c r="N2844">
        <v>73</v>
      </c>
      <c r="O2844">
        <f t="shared" si="88"/>
        <v>73.5</v>
      </c>
      <c r="P2844">
        <f t="shared" si="89"/>
        <v>5.5</v>
      </c>
    </row>
    <row r="2845" spans="1:16" x14ac:dyDescent="0.25">
      <c r="A2845" t="s">
        <v>63</v>
      </c>
      <c r="B2845" t="s">
        <v>18</v>
      </c>
      <c r="C2845" t="s">
        <v>19</v>
      </c>
      <c r="D2845" s="1">
        <v>43293</v>
      </c>
      <c r="E2845" t="s">
        <v>130</v>
      </c>
      <c r="F2845" t="s">
        <v>21</v>
      </c>
      <c r="G2845">
        <v>6</v>
      </c>
      <c r="H2845" t="s">
        <v>29</v>
      </c>
      <c r="I2845" t="s">
        <v>23</v>
      </c>
      <c r="J2845" t="s">
        <v>42</v>
      </c>
      <c r="K2845" t="s">
        <v>43</v>
      </c>
      <c r="L2845">
        <v>57</v>
      </c>
      <c r="M2845">
        <v>74</v>
      </c>
      <c r="N2845">
        <v>73</v>
      </c>
      <c r="O2845">
        <f t="shared" si="88"/>
        <v>73.5</v>
      </c>
      <c r="P2845">
        <f t="shared" si="89"/>
        <v>16.5</v>
      </c>
    </row>
    <row r="2846" spans="1:16" x14ac:dyDescent="0.25">
      <c r="A2846" t="s">
        <v>63</v>
      </c>
      <c r="B2846" t="s">
        <v>18</v>
      </c>
      <c r="C2846" t="s">
        <v>19</v>
      </c>
      <c r="D2846" s="1">
        <v>43293</v>
      </c>
      <c r="E2846" t="s">
        <v>130</v>
      </c>
      <c r="F2846" t="s">
        <v>21</v>
      </c>
      <c r="G2846">
        <v>6</v>
      </c>
      <c r="H2846" t="s">
        <v>22</v>
      </c>
      <c r="I2846" t="s">
        <v>23</v>
      </c>
      <c r="J2846" t="s">
        <v>42</v>
      </c>
      <c r="K2846" t="s">
        <v>43</v>
      </c>
      <c r="L2846">
        <v>59</v>
      </c>
      <c r="M2846">
        <v>74</v>
      </c>
      <c r="N2846">
        <v>73</v>
      </c>
      <c r="O2846">
        <f t="shared" si="88"/>
        <v>73.5</v>
      </c>
      <c r="P2846">
        <f t="shared" si="89"/>
        <v>14.5</v>
      </c>
    </row>
    <row r="2847" spans="1:16" x14ac:dyDescent="0.25">
      <c r="A2847" t="s">
        <v>63</v>
      </c>
      <c r="B2847" t="s">
        <v>18</v>
      </c>
      <c r="C2847" t="s">
        <v>19</v>
      </c>
      <c r="D2847" s="1">
        <v>43293</v>
      </c>
      <c r="E2847" t="s">
        <v>130</v>
      </c>
      <c r="F2847" t="s">
        <v>21</v>
      </c>
      <c r="G2847">
        <v>6</v>
      </c>
      <c r="H2847" t="s">
        <v>22</v>
      </c>
      <c r="I2847" t="s">
        <v>116</v>
      </c>
      <c r="J2847" t="s">
        <v>37</v>
      </c>
      <c r="K2847" t="s">
        <v>38</v>
      </c>
      <c r="L2847">
        <v>60</v>
      </c>
      <c r="M2847">
        <v>74</v>
      </c>
      <c r="N2847">
        <v>73</v>
      </c>
      <c r="O2847">
        <f t="shared" si="88"/>
        <v>73.5</v>
      </c>
      <c r="P2847">
        <f t="shared" si="89"/>
        <v>13.5</v>
      </c>
    </row>
    <row r="2848" spans="1:16" x14ac:dyDescent="0.25">
      <c r="A2848" t="s">
        <v>63</v>
      </c>
      <c r="B2848" t="s">
        <v>18</v>
      </c>
      <c r="C2848" t="s">
        <v>19</v>
      </c>
      <c r="D2848" s="1">
        <v>43293</v>
      </c>
      <c r="E2848" t="s">
        <v>130</v>
      </c>
      <c r="F2848" t="s">
        <v>21</v>
      </c>
      <c r="G2848">
        <v>6</v>
      </c>
      <c r="H2848" t="s">
        <v>22</v>
      </c>
      <c r="I2848" t="s">
        <v>116</v>
      </c>
      <c r="J2848" t="s">
        <v>37</v>
      </c>
      <c r="K2848" t="s">
        <v>38</v>
      </c>
      <c r="L2848">
        <v>64</v>
      </c>
      <c r="M2848">
        <v>74</v>
      </c>
      <c r="N2848">
        <v>73</v>
      </c>
      <c r="O2848">
        <f t="shared" si="88"/>
        <v>73.5</v>
      </c>
      <c r="P2848">
        <f t="shared" si="89"/>
        <v>9.5</v>
      </c>
    </row>
    <row r="2849" spans="1:16" x14ac:dyDescent="0.25">
      <c r="A2849" t="s">
        <v>63</v>
      </c>
      <c r="B2849" t="s">
        <v>18</v>
      </c>
      <c r="C2849" t="s">
        <v>19</v>
      </c>
      <c r="D2849" s="1">
        <v>43293</v>
      </c>
      <c r="E2849" t="s">
        <v>130</v>
      </c>
      <c r="F2849" t="s">
        <v>21</v>
      </c>
      <c r="G2849">
        <v>6</v>
      </c>
      <c r="H2849" t="s">
        <v>29</v>
      </c>
      <c r="I2849" t="s">
        <v>26</v>
      </c>
      <c r="L2849">
        <v>68</v>
      </c>
      <c r="M2849">
        <v>74</v>
      </c>
      <c r="N2849">
        <v>73</v>
      </c>
      <c r="O2849">
        <f t="shared" si="88"/>
        <v>73.5</v>
      </c>
      <c r="P2849">
        <f t="shared" si="89"/>
        <v>5.5</v>
      </c>
    </row>
    <row r="2850" spans="1:16" x14ac:dyDescent="0.25">
      <c r="A2850" t="s">
        <v>63</v>
      </c>
      <c r="B2850" t="s">
        <v>18</v>
      </c>
      <c r="C2850" t="s">
        <v>19</v>
      </c>
      <c r="D2850" s="1">
        <v>43293</v>
      </c>
      <c r="E2850" t="s">
        <v>130</v>
      </c>
      <c r="F2850" t="s">
        <v>21</v>
      </c>
      <c r="G2850">
        <v>6</v>
      </c>
      <c r="H2850" t="s">
        <v>29</v>
      </c>
      <c r="I2850" t="s">
        <v>28</v>
      </c>
      <c r="J2850" t="s">
        <v>48</v>
      </c>
      <c r="K2850" t="s">
        <v>49</v>
      </c>
      <c r="L2850">
        <v>70</v>
      </c>
      <c r="M2850">
        <v>74</v>
      </c>
      <c r="N2850">
        <v>73</v>
      </c>
      <c r="O2850">
        <f t="shared" si="88"/>
        <v>73.5</v>
      </c>
      <c r="P2850">
        <f t="shared" si="89"/>
        <v>3.5</v>
      </c>
    </row>
    <row r="2851" spans="1:16" x14ac:dyDescent="0.25">
      <c r="A2851" t="s">
        <v>63</v>
      </c>
      <c r="B2851" t="s">
        <v>18</v>
      </c>
      <c r="C2851" t="s">
        <v>19</v>
      </c>
      <c r="D2851" s="1">
        <v>43293</v>
      </c>
      <c r="E2851" t="s">
        <v>130</v>
      </c>
      <c r="F2851" t="s">
        <v>21</v>
      </c>
      <c r="G2851">
        <v>7</v>
      </c>
      <c r="H2851" t="s">
        <v>22</v>
      </c>
      <c r="I2851" t="s">
        <v>23</v>
      </c>
      <c r="J2851" t="s">
        <v>37</v>
      </c>
      <c r="K2851" t="s">
        <v>38</v>
      </c>
      <c r="L2851">
        <v>62</v>
      </c>
      <c r="M2851">
        <v>74</v>
      </c>
      <c r="N2851">
        <v>73</v>
      </c>
      <c r="O2851">
        <f t="shared" si="88"/>
        <v>73.5</v>
      </c>
      <c r="P2851">
        <f t="shared" si="89"/>
        <v>11.5</v>
      </c>
    </row>
    <row r="2852" spans="1:16" x14ac:dyDescent="0.25">
      <c r="A2852" t="s">
        <v>63</v>
      </c>
      <c r="B2852" t="s">
        <v>18</v>
      </c>
      <c r="C2852" t="s">
        <v>19</v>
      </c>
      <c r="D2852" s="1">
        <v>43293</v>
      </c>
      <c r="E2852" t="s">
        <v>130</v>
      </c>
      <c r="F2852" t="s">
        <v>21</v>
      </c>
      <c r="G2852">
        <v>7</v>
      </c>
      <c r="H2852" t="s">
        <v>22</v>
      </c>
      <c r="I2852" t="s">
        <v>116</v>
      </c>
      <c r="J2852" t="s">
        <v>37</v>
      </c>
      <c r="K2852" t="s">
        <v>38</v>
      </c>
      <c r="L2852">
        <v>63</v>
      </c>
      <c r="M2852">
        <v>74</v>
      </c>
      <c r="N2852">
        <v>73</v>
      </c>
      <c r="O2852">
        <f t="shared" si="88"/>
        <v>73.5</v>
      </c>
      <c r="P2852">
        <f t="shared" si="89"/>
        <v>10.5</v>
      </c>
    </row>
    <row r="2853" spans="1:16" x14ac:dyDescent="0.25">
      <c r="A2853" t="s">
        <v>63</v>
      </c>
      <c r="B2853" t="s">
        <v>18</v>
      </c>
      <c r="C2853" t="s">
        <v>19</v>
      </c>
      <c r="D2853" s="1">
        <v>43293</v>
      </c>
      <c r="E2853" t="s">
        <v>130</v>
      </c>
      <c r="F2853" t="s">
        <v>21</v>
      </c>
      <c r="G2853">
        <v>7</v>
      </c>
      <c r="H2853" t="s">
        <v>22</v>
      </c>
      <c r="I2853" t="s">
        <v>116</v>
      </c>
      <c r="J2853" t="s">
        <v>37</v>
      </c>
      <c r="K2853" t="s">
        <v>38</v>
      </c>
      <c r="L2853">
        <v>64</v>
      </c>
      <c r="M2853">
        <v>74</v>
      </c>
      <c r="N2853">
        <v>73</v>
      </c>
      <c r="O2853">
        <f t="shared" si="88"/>
        <v>73.5</v>
      </c>
      <c r="P2853">
        <f t="shared" si="89"/>
        <v>9.5</v>
      </c>
    </row>
    <row r="2854" spans="1:16" x14ac:dyDescent="0.25">
      <c r="A2854" t="s">
        <v>63</v>
      </c>
      <c r="B2854" t="s">
        <v>18</v>
      </c>
      <c r="C2854" t="s">
        <v>19</v>
      </c>
      <c r="D2854" s="1">
        <v>43293</v>
      </c>
      <c r="E2854" t="s">
        <v>130</v>
      </c>
      <c r="F2854" t="s">
        <v>21</v>
      </c>
      <c r="G2854">
        <v>7</v>
      </c>
      <c r="H2854" t="s">
        <v>22</v>
      </c>
      <c r="I2854" t="s">
        <v>116</v>
      </c>
      <c r="J2854" t="s">
        <v>37</v>
      </c>
      <c r="K2854" t="s">
        <v>38</v>
      </c>
      <c r="L2854">
        <v>64</v>
      </c>
      <c r="M2854">
        <v>74</v>
      </c>
      <c r="N2854">
        <v>73</v>
      </c>
      <c r="O2854">
        <f t="shared" si="88"/>
        <v>73.5</v>
      </c>
      <c r="P2854">
        <f t="shared" si="89"/>
        <v>9.5</v>
      </c>
    </row>
    <row r="2855" spans="1:16" x14ac:dyDescent="0.25">
      <c r="A2855" t="s">
        <v>63</v>
      </c>
      <c r="B2855" t="s">
        <v>18</v>
      </c>
      <c r="C2855" t="s">
        <v>19</v>
      </c>
      <c r="D2855" s="1">
        <v>43293</v>
      </c>
      <c r="E2855" t="s">
        <v>130</v>
      </c>
      <c r="F2855" t="s">
        <v>21</v>
      </c>
      <c r="G2855">
        <v>7</v>
      </c>
      <c r="H2855" t="s">
        <v>22</v>
      </c>
      <c r="I2855" t="s">
        <v>23</v>
      </c>
      <c r="J2855" t="s">
        <v>46</v>
      </c>
      <c r="K2855" t="s">
        <v>47</v>
      </c>
      <c r="L2855">
        <v>66</v>
      </c>
      <c r="M2855">
        <v>74</v>
      </c>
      <c r="N2855">
        <v>73</v>
      </c>
      <c r="O2855">
        <f t="shared" si="88"/>
        <v>73.5</v>
      </c>
      <c r="P2855">
        <f t="shared" si="89"/>
        <v>7.5</v>
      </c>
    </row>
    <row r="2856" spans="1:16" x14ac:dyDescent="0.25">
      <c r="A2856" t="s">
        <v>63</v>
      </c>
      <c r="B2856" t="s">
        <v>18</v>
      </c>
      <c r="C2856" t="s">
        <v>19</v>
      </c>
      <c r="D2856" s="1">
        <v>43293</v>
      </c>
      <c r="E2856" t="s">
        <v>130</v>
      </c>
      <c r="F2856" t="s">
        <v>21</v>
      </c>
      <c r="G2856">
        <v>7</v>
      </c>
      <c r="H2856" t="s">
        <v>29</v>
      </c>
      <c r="I2856" t="s">
        <v>27</v>
      </c>
      <c r="J2856" t="s">
        <v>78</v>
      </c>
      <c r="K2856" t="s">
        <v>79</v>
      </c>
      <c r="L2856">
        <v>69</v>
      </c>
      <c r="M2856">
        <v>74</v>
      </c>
      <c r="N2856">
        <v>73</v>
      </c>
      <c r="O2856">
        <f t="shared" si="88"/>
        <v>73.5</v>
      </c>
      <c r="P2856">
        <f t="shared" si="89"/>
        <v>4.5</v>
      </c>
    </row>
    <row r="2857" spans="1:16" x14ac:dyDescent="0.25">
      <c r="A2857" t="s">
        <v>63</v>
      </c>
      <c r="B2857" t="s">
        <v>18</v>
      </c>
      <c r="C2857" t="s">
        <v>19</v>
      </c>
      <c r="D2857" s="1">
        <v>43293</v>
      </c>
      <c r="E2857" t="s">
        <v>130</v>
      </c>
      <c r="F2857" t="s">
        <v>21</v>
      </c>
      <c r="G2857">
        <v>8</v>
      </c>
      <c r="H2857" t="s">
        <v>22</v>
      </c>
      <c r="I2857" t="s">
        <v>23</v>
      </c>
      <c r="J2857" t="s">
        <v>37</v>
      </c>
      <c r="K2857" t="s">
        <v>38</v>
      </c>
      <c r="L2857">
        <v>58</v>
      </c>
      <c r="M2857">
        <v>74</v>
      </c>
      <c r="N2857">
        <v>73</v>
      </c>
      <c r="O2857">
        <f t="shared" si="88"/>
        <v>73.5</v>
      </c>
      <c r="P2857">
        <f t="shared" si="89"/>
        <v>15.5</v>
      </c>
    </row>
    <row r="2858" spans="1:16" x14ac:dyDescent="0.25">
      <c r="A2858" t="s">
        <v>63</v>
      </c>
      <c r="B2858" t="s">
        <v>18</v>
      </c>
      <c r="C2858" t="s">
        <v>19</v>
      </c>
      <c r="D2858" s="1">
        <v>43293</v>
      </c>
      <c r="E2858" t="s">
        <v>130</v>
      </c>
      <c r="F2858" t="s">
        <v>21</v>
      </c>
      <c r="G2858">
        <v>8</v>
      </c>
      <c r="H2858" t="s">
        <v>22</v>
      </c>
      <c r="I2858" t="s">
        <v>23</v>
      </c>
      <c r="J2858" t="s">
        <v>33</v>
      </c>
      <c r="K2858" t="s">
        <v>34</v>
      </c>
      <c r="L2858">
        <v>63</v>
      </c>
      <c r="M2858">
        <v>74</v>
      </c>
      <c r="N2858">
        <v>73</v>
      </c>
      <c r="O2858">
        <f t="shared" si="88"/>
        <v>73.5</v>
      </c>
      <c r="P2858">
        <f t="shared" si="89"/>
        <v>10.5</v>
      </c>
    </row>
    <row r="2859" spans="1:16" x14ac:dyDescent="0.25">
      <c r="A2859" t="s">
        <v>63</v>
      </c>
      <c r="B2859" t="s">
        <v>18</v>
      </c>
      <c r="C2859" t="s">
        <v>19</v>
      </c>
      <c r="D2859" s="1">
        <v>43293</v>
      </c>
      <c r="E2859" t="s">
        <v>130</v>
      </c>
      <c r="F2859" t="s">
        <v>21</v>
      </c>
      <c r="G2859">
        <v>8</v>
      </c>
      <c r="H2859" t="s">
        <v>22</v>
      </c>
      <c r="I2859" t="s">
        <v>23</v>
      </c>
      <c r="J2859" t="s">
        <v>24</v>
      </c>
      <c r="K2859" t="s">
        <v>25</v>
      </c>
      <c r="L2859">
        <v>64</v>
      </c>
      <c r="M2859">
        <v>74</v>
      </c>
      <c r="N2859">
        <v>73</v>
      </c>
      <c r="O2859">
        <f t="shared" si="88"/>
        <v>73.5</v>
      </c>
      <c r="P2859">
        <f t="shared" si="89"/>
        <v>9.5</v>
      </c>
    </row>
    <row r="2860" spans="1:16" x14ac:dyDescent="0.25">
      <c r="A2860" t="s">
        <v>63</v>
      </c>
      <c r="B2860" t="s">
        <v>18</v>
      </c>
      <c r="C2860" t="s">
        <v>19</v>
      </c>
      <c r="D2860" s="1">
        <v>43293</v>
      </c>
      <c r="E2860" t="s">
        <v>130</v>
      </c>
      <c r="F2860" t="s">
        <v>21</v>
      </c>
      <c r="G2860">
        <v>8</v>
      </c>
      <c r="H2860" t="s">
        <v>29</v>
      </c>
      <c r="I2860" t="s">
        <v>23</v>
      </c>
      <c r="J2860" t="s">
        <v>33</v>
      </c>
      <c r="K2860" t="s">
        <v>34</v>
      </c>
      <c r="L2860">
        <v>67</v>
      </c>
      <c r="M2860">
        <v>74</v>
      </c>
      <c r="N2860">
        <v>73</v>
      </c>
      <c r="O2860">
        <f t="shared" si="88"/>
        <v>73.5</v>
      </c>
      <c r="P2860">
        <f t="shared" si="89"/>
        <v>6.5</v>
      </c>
    </row>
    <row r="2861" spans="1:16" x14ac:dyDescent="0.25">
      <c r="A2861" t="s">
        <v>63</v>
      </c>
      <c r="B2861" t="s">
        <v>18</v>
      </c>
      <c r="C2861" t="s">
        <v>19</v>
      </c>
      <c r="D2861" s="1">
        <v>43293</v>
      </c>
      <c r="E2861" t="s">
        <v>130</v>
      </c>
      <c r="F2861" t="s">
        <v>21</v>
      </c>
      <c r="G2861">
        <v>8</v>
      </c>
      <c r="H2861" t="s">
        <v>22</v>
      </c>
      <c r="I2861" t="s">
        <v>23</v>
      </c>
      <c r="J2861" t="s">
        <v>46</v>
      </c>
      <c r="K2861" t="s">
        <v>47</v>
      </c>
      <c r="L2861">
        <v>69</v>
      </c>
      <c r="M2861">
        <v>74</v>
      </c>
      <c r="N2861">
        <v>73</v>
      </c>
      <c r="O2861">
        <f t="shared" si="88"/>
        <v>73.5</v>
      </c>
      <c r="P2861">
        <f t="shared" si="89"/>
        <v>4.5</v>
      </c>
    </row>
    <row r="2862" spans="1:16" x14ac:dyDescent="0.25">
      <c r="A2862" t="s">
        <v>63</v>
      </c>
      <c r="B2862" t="s">
        <v>18</v>
      </c>
      <c r="C2862" t="s">
        <v>19</v>
      </c>
      <c r="D2862" s="1">
        <v>43293</v>
      </c>
      <c r="E2862" t="s">
        <v>130</v>
      </c>
      <c r="F2862" t="s">
        <v>21</v>
      </c>
      <c r="G2862">
        <v>8</v>
      </c>
      <c r="H2862" t="s">
        <v>29</v>
      </c>
      <c r="I2862" t="s">
        <v>27</v>
      </c>
      <c r="J2862" t="s">
        <v>78</v>
      </c>
      <c r="K2862" t="s">
        <v>79</v>
      </c>
      <c r="L2862">
        <v>72</v>
      </c>
      <c r="M2862">
        <v>74</v>
      </c>
      <c r="N2862">
        <v>73</v>
      </c>
      <c r="O2862">
        <f t="shared" si="88"/>
        <v>73.5</v>
      </c>
      <c r="P2862">
        <f t="shared" si="89"/>
        <v>1.5</v>
      </c>
    </row>
    <row r="2863" spans="1:16" x14ac:dyDescent="0.25">
      <c r="A2863" t="s">
        <v>63</v>
      </c>
      <c r="B2863" t="s">
        <v>18</v>
      </c>
      <c r="C2863" t="s">
        <v>19</v>
      </c>
      <c r="D2863" s="1">
        <v>43293</v>
      </c>
      <c r="E2863" t="s">
        <v>130</v>
      </c>
      <c r="F2863" t="s">
        <v>21</v>
      </c>
      <c r="G2863">
        <v>9</v>
      </c>
      <c r="H2863" t="s">
        <v>22</v>
      </c>
      <c r="I2863" t="s">
        <v>23</v>
      </c>
      <c r="J2863" t="s">
        <v>33</v>
      </c>
      <c r="K2863" t="s">
        <v>34</v>
      </c>
      <c r="L2863">
        <v>72</v>
      </c>
      <c r="M2863">
        <v>74</v>
      </c>
      <c r="N2863">
        <v>73</v>
      </c>
      <c r="O2863">
        <f t="shared" si="88"/>
        <v>73.5</v>
      </c>
      <c r="P2863">
        <f t="shared" si="89"/>
        <v>1.5</v>
      </c>
    </row>
    <row r="2864" spans="1:16" x14ac:dyDescent="0.25">
      <c r="A2864" t="s">
        <v>63</v>
      </c>
      <c r="B2864" t="s">
        <v>18</v>
      </c>
      <c r="C2864" t="s">
        <v>19</v>
      </c>
      <c r="D2864" s="1">
        <v>43293</v>
      </c>
      <c r="E2864" t="s">
        <v>130</v>
      </c>
      <c r="F2864" t="s">
        <v>21</v>
      </c>
      <c r="G2864">
        <v>9</v>
      </c>
      <c r="H2864" t="s">
        <v>22</v>
      </c>
      <c r="I2864" t="s">
        <v>23</v>
      </c>
      <c r="J2864" t="s">
        <v>46</v>
      </c>
      <c r="K2864" t="s">
        <v>47</v>
      </c>
      <c r="L2864">
        <v>75</v>
      </c>
      <c r="M2864">
        <v>74</v>
      </c>
      <c r="N2864">
        <v>73</v>
      </c>
      <c r="O2864">
        <f t="shared" si="88"/>
        <v>73.5</v>
      </c>
      <c r="P2864">
        <f t="shared" si="89"/>
        <v>-1.5</v>
      </c>
    </row>
    <row r="2865" spans="1:16" x14ac:dyDescent="0.25">
      <c r="A2865" t="s">
        <v>63</v>
      </c>
      <c r="B2865" t="s">
        <v>18</v>
      </c>
      <c r="C2865" t="s">
        <v>19</v>
      </c>
      <c r="D2865" s="1">
        <v>43293</v>
      </c>
      <c r="E2865" t="s">
        <v>130</v>
      </c>
      <c r="F2865" t="s">
        <v>21</v>
      </c>
      <c r="G2865">
        <v>9</v>
      </c>
      <c r="H2865" t="s">
        <v>22</v>
      </c>
      <c r="I2865" t="s">
        <v>26</v>
      </c>
      <c r="L2865">
        <v>77</v>
      </c>
      <c r="M2865">
        <v>74</v>
      </c>
      <c r="N2865">
        <v>73</v>
      </c>
      <c r="O2865">
        <f t="shared" si="88"/>
        <v>73.5</v>
      </c>
      <c r="P2865">
        <f t="shared" si="89"/>
        <v>-3.5</v>
      </c>
    </row>
    <row r="2866" spans="1:16" x14ac:dyDescent="0.25">
      <c r="A2866" t="s">
        <v>63</v>
      </c>
      <c r="B2866" t="s">
        <v>18</v>
      </c>
      <c r="C2866" t="s">
        <v>19</v>
      </c>
      <c r="D2866" s="1">
        <v>43293</v>
      </c>
      <c r="E2866" t="s">
        <v>130</v>
      </c>
      <c r="F2866" t="s">
        <v>21</v>
      </c>
      <c r="G2866">
        <v>9</v>
      </c>
      <c r="H2866" t="s">
        <v>29</v>
      </c>
      <c r="I2866" t="s">
        <v>27</v>
      </c>
      <c r="J2866" t="s">
        <v>78</v>
      </c>
      <c r="K2866" t="s">
        <v>79</v>
      </c>
      <c r="L2866">
        <v>77</v>
      </c>
      <c r="M2866">
        <v>74</v>
      </c>
      <c r="N2866">
        <v>73</v>
      </c>
      <c r="O2866">
        <f t="shared" si="88"/>
        <v>73.5</v>
      </c>
      <c r="P2866">
        <f t="shared" si="89"/>
        <v>-3.5</v>
      </c>
    </row>
    <row r="2867" spans="1:16" x14ac:dyDescent="0.25">
      <c r="A2867" t="s">
        <v>63</v>
      </c>
      <c r="B2867" t="s">
        <v>18</v>
      </c>
      <c r="C2867" t="s">
        <v>19</v>
      </c>
      <c r="D2867" s="1">
        <v>43293</v>
      </c>
      <c r="E2867" t="s">
        <v>130</v>
      </c>
      <c r="F2867" t="s">
        <v>21</v>
      </c>
      <c r="G2867">
        <v>10</v>
      </c>
      <c r="H2867" t="s">
        <v>29</v>
      </c>
      <c r="I2867" t="s">
        <v>23</v>
      </c>
      <c r="J2867" t="s">
        <v>33</v>
      </c>
      <c r="K2867" t="s">
        <v>34</v>
      </c>
      <c r="L2867">
        <v>67</v>
      </c>
      <c r="M2867">
        <v>74</v>
      </c>
      <c r="N2867">
        <v>73</v>
      </c>
      <c r="O2867">
        <f t="shared" si="88"/>
        <v>73.5</v>
      </c>
      <c r="P2867">
        <f t="shared" si="89"/>
        <v>6.5</v>
      </c>
    </row>
    <row r="2868" spans="1:16" x14ac:dyDescent="0.25">
      <c r="A2868" t="s">
        <v>63</v>
      </c>
      <c r="B2868" t="s">
        <v>18</v>
      </c>
      <c r="C2868" t="s">
        <v>19</v>
      </c>
      <c r="D2868" s="1">
        <v>43293</v>
      </c>
      <c r="E2868" t="s">
        <v>130</v>
      </c>
      <c r="F2868" t="s">
        <v>21</v>
      </c>
      <c r="G2868">
        <v>10</v>
      </c>
      <c r="H2868" t="s">
        <v>29</v>
      </c>
      <c r="I2868" t="s">
        <v>27</v>
      </c>
      <c r="J2868" t="s">
        <v>78</v>
      </c>
      <c r="K2868" t="s">
        <v>79</v>
      </c>
      <c r="L2868">
        <v>73</v>
      </c>
      <c r="M2868">
        <v>74</v>
      </c>
      <c r="N2868">
        <v>73</v>
      </c>
      <c r="O2868">
        <f t="shared" si="88"/>
        <v>73.5</v>
      </c>
      <c r="P2868">
        <f t="shared" si="89"/>
        <v>0.5</v>
      </c>
    </row>
    <row r="2869" spans="1:16" x14ac:dyDescent="0.25">
      <c r="A2869" t="s">
        <v>63</v>
      </c>
      <c r="B2869" t="s">
        <v>18</v>
      </c>
      <c r="C2869" t="s">
        <v>19</v>
      </c>
      <c r="D2869" s="1">
        <v>43293</v>
      </c>
      <c r="E2869" t="s">
        <v>130</v>
      </c>
      <c r="F2869" t="s">
        <v>55</v>
      </c>
      <c r="G2869">
        <v>1</v>
      </c>
      <c r="H2869" t="s">
        <v>22</v>
      </c>
      <c r="I2869" t="s">
        <v>23</v>
      </c>
      <c r="J2869" t="s">
        <v>46</v>
      </c>
      <c r="K2869" t="s">
        <v>47</v>
      </c>
      <c r="L2869">
        <v>60</v>
      </c>
      <c r="M2869">
        <v>65</v>
      </c>
      <c r="N2869">
        <v>72</v>
      </c>
      <c r="O2869">
        <f t="shared" si="88"/>
        <v>68.5</v>
      </c>
      <c r="P2869">
        <f t="shared" si="89"/>
        <v>8.5</v>
      </c>
    </row>
    <row r="2870" spans="1:16" x14ac:dyDescent="0.25">
      <c r="A2870" t="s">
        <v>63</v>
      </c>
      <c r="B2870" t="s">
        <v>18</v>
      </c>
      <c r="C2870" t="s">
        <v>19</v>
      </c>
      <c r="D2870" s="1">
        <v>43293</v>
      </c>
      <c r="E2870" t="s">
        <v>130</v>
      </c>
      <c r="F2870" t="s">
        <v>55</v>
      </c>
      <c r="G2870">
        <v>1</v>
      </c>
      <c r="H2870" t="s">
        <v>22</v>
      </c>
      <c r="I2870" t="s">
        <v>116</v>
      </c>
      <c r="J2870" t="s">
        <v>37</v>
      </c>
      <c r="K2870" t="s">
        <v>38</v>
      </c>
      <c r="L2870">
        <v>61</v>
      </c>
      <c r="M2870">
        <v>65</v>
      </c>
      <c r="N2870">
        <v>72</v>
      </c>
      <c r="O2870">
        <f t="shared" si="88"/>
        <v>68.5</v>
      </c>
      <c r="P2870">
        <f t="shared" si="89"/>
        <v>7.5</v>
      </c>
    </row>
    <row r="2871" spans="1:16" x14ac:dyDescent="0.25">
      <c r="A2871" t="s">
        <v>63</v>
      </c>
      <c r="B2871" t="s">
        <v>18</v>
      </c>
      <c r="C2871" t="s">
        <v>19</v>
      </c>
      <c r="D2871" s="1">
        <v>43293</v>
      </c>
      <c r="E2871" t="s">
        <v>130</v>
      </c>
      <c r="F2871" t="s">
        <v>55</v>
      </c>
      <c r="G2871">
        <v>1</v>
      </c>
      <c r="H2871" t="s">
        <v>22</v>
      </c>
      <c r="I2871" t="s">
        <v>116</v>
      </c>
      <c r="J2871" t="s">
        <v>37</v>
      </c>
      <c r="K2871" t="s">
        <v>38</v>
      </c>
      <c r="L2871">
        <v>62</v>
      </c>
      <c r="M2871">
        <v>65</v>
      </c>
      <c r="N2871">
        <v>72</v>
      </c>
      <c r="O2871">
        <f t="shared" si="88"/>
        <v>68.5</v>
      </c>
      <c r="P2871">
        <f t="shared" si="89"/>
        <v>6.5</v>
      </c>
    </row>
    <row r="2872" spans="1:16" x14ac:dyDescent="0.25">
      <c r="A2872" t="s">
        <v>63</v>
      </c>
      <c r="B2872" t="s">
        <v>18</v>
      </c>
      <c r="C2872" t="s">
        <v>19</v>
      </c>
      <c r="D2872" s="1">
        <v>43293</v>
      </c>
      <c r="E2872" t="s">
        <v>130</v>
      </c>
      <c r="F2872" t="s">
        <v>55</v>
      </c>
      <c r="G2872">
        <v>1</v>
      </c>
      <c r="H2872" t="s">
        <v>22</v>
      </c>
      <c r="I2872" t="s">
        <v>116</v>
      </c>
      <c r="J2872" t="s">
        <v>37</v>
      </c>
      <c r="K2872" t="s">
        <v>38</v>
      </c>
      <c r="L2872">
        <v>63</v>
      </c>
      <c r="M2872">
        <v>65</v>
      </c>
      <c r="N2872">
        <v>72</v>
      </c>
      <c r="O2872">
        <f t="shared" si="88"/>
        <v>68.5</v>
      </c>
      <c r="P2872">
        <f t="shared" si="89"/>
        <v>5.5</v>
      </c>
    </row>
    <row r="2873" spans="1:16" x14ac:dyDescent="0.25">
      <c r="A2873" t="s">
        <v>63</v>
      </c>
      <c r="B2873" t="s">
        <v>18</v>
      </c>
      <c r="C2873" t="s">
        <v>19</v>
      </c>
      <c r="D2873" s="1">
        <v>43293</v>
      </c>
      <c r="E2873" t="s">
        <v>130</v>
      </c>
      <c r="F2873" t="s">
        <v>55</v>
      </c>
      <c r="G2873">
        <v>1</v>
      </c>
      <c r="H2873" t="s">
        <v>22</v>
      </c>
      <c r="I2873" t="s">
        <v>116</v>
      </c>
      <c r="J2873" t="s">
        <v>37</v>
      </c>
      <c r="K2873" t="s">
        <v>38</v>
      </c>
      <c r="L2873">
        <v>63</v>
      </c>
      <c r="M2873">
        <v>65</v>
      </c>
      <c r="N2873">
        <v>72</v>
      </c>
      <c r="O2873">
        <f t="shared" si="88"/>
        <v>68.5</v>
      </c>
      <c r="P2873">
        <f t="shared" si="89"/>
        <v>5.5</v>
      </c>
    </row>
    <row r="2874" spans="1:16" x14ac:dyDescent="0.25">
      <c r="A2874" t="s">
        <v>63</v>
      </c>
      <c r="B2874" t="s">
        <v>18</v>
      </c>
      <c r="C2874" t="s">
        <v>19</v>
      </c>
      <c r="D2874" s="1">
        <v>43293</v>
      </c>
      <c r="E2874" t="s">
        <v>130</v>
      </c>
      <c r="F2874" t="s">
        <v>55</v>
      </c>
      <c r="G2874">
        <v>1</v>
      </c>
      <c r="H2874" t="s">
        <v>22</v>
      </c>
      <c r="I2874" t="s">
        <v>23</v>
      </c>
      <c r="J2874" t="s">
        <v>37</v>
      </c>
      <c r="K2874" t="s">
        <v>38</v>
      </c>
      <c r="L2874">
        <v>63</v>
      </c>
      <c r="M2874">
        <v>65</v>
      </c>
      <c r="N2874">
        <v>72</v>
      </c>
      <c r="O2874">
        <f t="shared" si="88"/>
        <v>68.5</v>
      </c>
      <c r="P2874">
        <f t="shared" si="89"/>
        <v>5.5</v>
      </c>
    </row>
    <row r="2875" spans="1:16" x14ac:dyDescent="0.25">
      <c r="A2875" t="s">
        <v>63</v>
      </c>
      <c r="B2875" t="s">
        <v>18</v>
      </c>
      <c r="C2875" t="s">
        <v>19</v>
      </c>
      <c r="D2875" s="1">
        <v>43293</v>
      </c>
      <c r="E2875" t="s">
        <v>130</v>
      </c>
      <c r="F2875" t="s">
        <v>55</v>
      </c>
      <c r="G2875">
        <v>1</v>
      </c>
      <c r="H2875" t="s">
        <v>22</v>
      </c>
      <c r="I2875" t="s">
        <v>116</v>
      </c>
      <c r="J2875" t="s">
        <v>37</v>
      </c>
      <c r="K2875" t="s">
        <v>38</v>
      </c>
      <c r="L2875">
        <v>64</v>
      </c>
      <c r="M2875">
        <v>65</v>
      </c>
      <c r="N2875">
        <v>72</v>
      </c>
      <c r="O2875">
        <f t="shared" si="88"/>
        <v>68.5</v>
      </c>
      <c r="P2875">
        <f t="shared" si="89"/>
        <v>4.5</v>
      </c>
    </row>
    <row r="2876" spans="1:16" x14ac:dyDescent="0.25">
      <c r="A2876" t="s">
        <v>63</v>
      </c>
      <c r="B2876" t="s">
        <v>18</v>
      </c>
      <c r="C2876" t="s">
        <v>19</v>
      </c>
      <c r="D2876" s="1">
        <v>43293</v>
      </c>
      <c r="E2876" t="s">
        <v>130</v>
      </c>
      <c r="F2876" t="s">
        <v>55</v>
      </c>
      <c r="G2876">
        <v>1</v>
      </c>
      <c r="H2876" t="s">
        <v>22</v>
      </c>
      <c r="I2876" t="s">
        <v>116</v>
      </c>
      <c r="J2876" t="s">
        <v>37</v>
      </c>
      <c r="K2876" t="s">
        <v>38</v>
      </c>
      <c r="L2876">
        <v>64</v>
      </c>
      <c r="M2876">
        <v>65</v>
      </c>
      <c r="N2876">
        <v>72</v>
      </c>
      <c r="O2876">
        <f t="shared" si="88"/>
        <v>68.5</v>
      </c>
      <c r="P2876">
        <f t="shared" si="89"/>
        <v>4.5</v>
      </c>
    </row>
    <row r="2877" spans="1:16" x14ac:dyDescent="0.25">
      <c r="A2877" t="s">
        <v>63</v>
      </c>
      <c r="B2877" t="s">
        <v>18</v>
      </c>
      <c r="C2877" t="s">
        <v>19</v>
      </c>
      <c r="D2877" s="1">
        <v>43293</v>
      </c>
      <c r="E2877" t="s">
        <v>130</v>
      </c>
      <c r="F2877" t="s">
        <v>55</v>
      </c>
      <c r="G2877">
        <v>1</v>
      </c>
      <c r="H2877" t="s">
        <v>29</v>
      </c>
      <c r="I2877" t="s">
        <v>27</v>
      </c>
      <c r="J2877" t="s">
        <v>50</v>
      </c>
      <c r="K2877" t="s">
        <v>51</v>
      </c>
      <c r="L2877">
        <v>65</v>
      </c>
      <c r="M2877">
        <v>65</v>
      </c>
      <c r="N2877">
        <v>72</v>
      </c>
      <c r="O2877">
        <f t="shared" si="88"/>
        <v>68.5</v>
      </c>
      <c r="P2877">
        <f t="shared" si="89"/>
        <v>3.5</v>
      </c>
    </row>
    <row r="2878" spans="1:16" x14ac:dyDescent="0.25">
      <c r="A2878" t="s">
        <v>63</v>
      </c>
      <c r="B2878" t="s">
        <v>18</v>
      </c>
      <c r="C2878" t="s">
        <v>19</v>
      </c>
      <c r="D2878" s="1">
        <v>43293</v>
      </c>
      <c r="E2878" t="s">
        <v>130</v>
      </c>
      <c r="F2878" t="s">
        <v>55</v>
      </c>
      <c r="G2878">
        <v>2</v>
      </c>
      <c r="H2878" t="s">
        <v>22</v>
      </c>
      <c r="I2878" t="s">
        <v>23</v>
      </c>
      <c r="J2878" t="s">
        <v>37</v>
      </c>
      <c r="K2878" t="s">
        <v>38</v>
      </c>
      <c r="L2878">
        <v>66</v>
      </c>
      <c r="M2878">
        <v>65</v>
      </c>
      <c r="N2878">
        <v>72</v>
      </c>
      <c r="O2878">
        <f t="shared" si="88"/>
        <v>68.5</v>
      </c>
      <c r="P2878">
        <f t="shared" si="89"/>
        <v>2.5</v>
      </c>
    </row>
    <row r="2879" spans="1:16" x14ac:dyDescent="0.25">
      <c r="A2879" t="s">
        <v>63</v>
      </c>
      <c r="B2879" t="s">
        <v>18</v>
      </c>
      <c r="C2879" t="s">
        <v>19</v>
      </c>
      <c r="D2879" s="1">
        <v>43293</v>
      </c>
      <c r="E2879" t="s">
        <v>130</v>
      </c>
      <c r="F2879" t="s">
        <v>55</v>
      </c>
      <c r="G2879">
        <v>2</v>
      </c>
      <c r="H2879" t="s">
        <v>22</v>
      </c>
      <c r="I2879" t="s">
        <v>23</v>
      </c>
      <c r="J2879" t="s">
        <v>37</v>
      </c>
      <c r="K2879" t="s">
        <v>38</v>
      </c>
      <c r="L2879">
        <v>68</v>
      </c>
      <c r="M2879">
        <v>65</v>
      </c>
      <c r="N2879">
        <v>72</v>
      </c>
      <c r="O2879">
        <f t="shared" si="88"/>
        <v>68.5</v>
      </c>
      <c r="P2879">
        <f t="shared" si="89"/>
        <v>0.5</v>
      </c>
    </row>
    <row r="2880" spans="1:16" x14ac:dyDescent="0.25">
      <c r="A2880" t="s">
        <v>63</v>
      </c>
      <c r="B2880" t="s">
        <v>18</v>
      </c>
      <c r="C2880" t="s">
        <v>19</v>
      </c>
      <c r="D2880" s="1">
        <v>43293</v>
      </c>
      <c r="E2880" t="s">
        <v>130</v>
      </c>
      <c r="F2880" t="s">
        <v>55</v>
      </c>
      <c r="G2880">
        <v>2</v>
      </c>
      <c r="H2880" t="s">
        <v>22</v>
      </c>
      <c r="I2880" t="s">
        <v>116</v>
      </c>
      <c r="J2880" t="s">
        <v>37</v>
      </c>
      <c r="K2880" t="s">
        <v>38</v>
      </c>
      <c r="L2880">
        <v>68</v>
      </c>
      <c r="M2880">
        <v>65</v>
      </c>
      <c r="N2880">
        <v>72</v>
      </c>
      <c r="O2880">
        <f t="shared" si="88"/>
        <v>68.5</v>
      </c>
      <c r="P2880">
        <f t="shared" si="89"/>
        <v>0.5</v>
      </c>
    </row>
    <row r="2881" spans="1:16" x14ac:dyDescent="0.25">
      <c r="A2881" t="s">
        <v>63</v>
      </c>
      <c r="B2881" t="s">
        <v>18</v>
      </c>
      <c r="C2881" t="s">
        <v>19</v>
      </c>
      <c r="D2881" s="1">
        <v>43293</v>
      </c>
      <c r="E2881" t="s">
        <v>130</v>
      </c>
      <c r="F2881" t="s">
        <v>55</v>
      </c>
      <c r="G2881">
        <v>2</v>
      </c>
      <c r="H2881" t="s">
        <v>22</v>
      </c>
      <c r="I2881" t="s">
        <v>116</v>
      </c>
      <c r="J2881" t="s">
        <v>37</v>
      </c>
      <c r="K2881" t="s">
        <v>38</v>
      </c>
      <c r="L2881">
        <v>68</v>
      </c>
      <c r="M2881">
        <v>65</v>
      </c>
      <c r="N2881">
        <v>72</v>
      </c>
      <c r="O2881">
        <f t="shared" si="88"/>
        <v>68.5</v>
      </c>
      <c r="P2881">
        <f t="shared" si="89"/>
        <v>0.5</v>
      </c>
    </row>
    <row r="2882" spans="1:16" x14ac:dyDescent="0.25">
      <c r="A2882" t="s">
        <v>63</v>
      </c>
      <c r="B2882" t="s">
        <v>18</v>
      </c>
      <c r="C2882" t="s">
        <v>19</v>
      </c>
      <c r="D2882" s="1">
        <v>43293</v>
      </c>
      <c r="E2882" t="s">
        <v>130</v>
      </c>
      <c r="F2882" t="s">
        <v>55</v>
      </c>
      <c r="G2882">
        <v>2</v>
      </c>
      <c r="H2882" t="s">
        <v>29</v>
      </c>
      <c r="I2882" t="s">
        <v>27</v>
      </c>
      <c r="J2882" t="s">
        <v>78</v>
      </c>
      <c r="K2882" t="s">
        <v>79</v>
      </c>
      <c r="L2882">
        <v>69</v>
      </c>
      <c r="M2882">
        <v>65</v>
      </c>
      <c r="N2882">
        <v>72</v>
      </c>
      <c r="O2882">
        <f t="shared" si="88"/>
        <v>68.5</v>
      </c>
      <c r="P2882">
        <f t="shared" si="89"/>
        <v>-0.5</v>
      </c>
    </row>
    <row r="2883" spans="1:16" x14ac:dyDescent="0.25">
      <c r="A2883" t="s">
        <v>63</v>
      </c>
      <c r="B2883" t="s">
        <v>18</v>
      </c>
      <c r="C2883" t="s">
        <v>19</v>
      </c>
      <c r="D2883" s="1">
        <v>43293</v>
      </c>
      <c r="E2883" t="s">
        <v>130</v>
      </c>
      <c r="F2883" t="s">
        <v>55</v>
      </c>
      <c r="G2883">
        <v>3</v>
      </c>
      <c r="H2883" t="s">
        <v>22</v>
      </c>
      <c r="I2883" t="s">
        <v>23</v>
      </c>
      <c r="J2883" t="s">
        <v>37</v>
      </c>
      <c r="K2883" t="s">
        <v>38</v>
      </c>
      <c r="L2883">
        <v>60</v>
      </c>
      <c r="M2883">
        <v>65</v>
      </c>
      <c r="N2883">
        <v>72</v>
      </c>
      <c r="O2883">
        <f t="shared" ref="O2883:O2934" si="90">AVERAGE(M2883:N2883)</f>
        <v>68.5</v>
      </c>
      <c r="P2883">
        <f t="shared" ref="P2883:P2934" si="91">O2883-L2883</f>
        <v>8.5</v>
      </c>
    </row>
    <row r="2884" spans="1:16" x14ac:dyDescent="0.25">
      <c r="A2884" t="s">
        <v>63</v>
      </c>
      <c r="B2884" t="s">
        <v>18</v>
      </c>
      <c r="C2884" t="s">
        <v>19</v>
      </c>
      <c r="D2884" s="1">
        <v>43293</v>
      </c>
      <c r="E2884" t="s">
        <v>130</v>
      </c>
      <c r="F2884" t="s">
        <v>55</v>
      </c>
      <c r="G2884">
        <v>3</v>
      </c>
      <c r="H2884" t="s">
        <v>22</v>
      </c>
      <c r="I2884" t="s">
        <v>116</v>
      </c>
      <c r="J2884" t="s">
        <v>37</v>
      </c>
      <c r="K2884" t="s">
        <v>38</v>
      </c>
      <c r="L2884">
        <v>64</v>
      </c>
      <c r="M2884">
        <v>65</v>
      </c>
      <c r="N2884">
        <v>72</v>
      </c>
      <c r="O2884">
        <f t="shared" si="90"/>
        <v>68.5</v>
      </c>
      <c r="P2884">
        <f t="shared" si="91"/>
        <v>4.5</v>
      </c>
    </row>
    <row r="2885" spans="1:16" x14ac:dyDescent="0.25">
      <c r="A2885" t="s">
        <v>63</v>
      </c>
      <c r="B2885" t="s">
        <v>18</v>
      </c>
      <c r="C2885" t="s">
        <v>19</v>
      </c>
      <c r="D2885" s="1">
        <v>43293</v>
      </c>
      <c r="E2885" t="s">
        <v>130</v>
      </c>
      <c r="F2885" t="s">
        <v>55</v>
      </c>
      <c r="G2885">
        <v>3</v>
      </c>
      <c r="H2885" t="s">
        <v>22</v>
      </c>
      <c r="I2885" t="s">
        <v>116</v>
      </c>
      <c r="J2885" t="s">
        <v>37</v>
      </c>
      <c r="K2885" t="s">
        <v>38</v>
      </c>
      <c r="L2885">
        <v>65</v>
      </c>
      <c r="M2885">
        <v>65</v>
      </c>
      <c r="N2885">
        <v>72</v>
      </c>
      <c r="O2885">
        <f t="shared" si="90"/>
        <v>68.5</v>
      </c>
      <c r="P2885">
        <f t="shared" si="91"/>
        <v>3.5</v>
      </c>
    </row>
    <row r="2886" spans="1:16" x14ac:dyDescent="0.25">
      <c r="A2886" t="s">
        <v>63</v>
      </c>
      <c r="B2886" t="s">
        <v>18</v>
      </c>
      <c r="C2886" t="s">
        <v>19</v>
      </c>
      <c r="D2886" s="1">
        <v>43293</v>
      </c>
      <c r="E2886" t="s">
        <v>130</v>
      </c>
      <c r="F2886" t="s">
        <v>55</v>
      </c>
      <c r="G2886">
        <v>3</v>
      </c>
      <c r="H2886" t="s">
        <v>22</v>
      </c>
      <c r="I2886" t="s">
        <v>116</v>
      </c>
      <c r="J2886" t="s">
        <v>37</v>
      </c>
      <c r="K2886" t="s">
        <v>38</v>
      </c>
      <c r="L2886">
        <v>65</v>
      </c>
      <c r="M2886">
        <v>65</v>
      </c>
      <c r="N2886">
        <v>72</v>
      </c>
      <c r="O2886">
        <f t="shared" si="90"/>
        <v>68.5</v>
      </c>
      <c r="P2886">
        <f t="shared" si="91"/>
        <v>3.5</v>
      </c>
    </row>
    <row r="2887" spans="1:16" x14ac:dyDescent="0.25">
      <c r="A2887" t="s">
        <v>63</v>
      </c>
      <c r="B2887" t="s">
        <v>18</v>
      </c>
      <c r="C2887" t="s">
        <v>19</v>
      </c>
      <c r="D2887" s="1">
        <v>43293</v>
      </c>
      <c r="E2887" t="s">
        <v>130</v>
      </c>
      <c r="F2887" t="s">
        <v>55</v>
      </c>
      <c r="G2887">
        <v>3</v>
      </c>
      <c r="H2887" t="s">
        <v>22</v>
      </c>
      <c r="I2887" t="s">
        <v>116</v>
      </c>
      <c r="J2887" t="s">
        <v>37</v>
      </c>
      <c r="K2887" t="s">
        <v>38</v>
      </c>
      <c r="L2887">
        <v>65</v>
      </c>
      <c r="M2887">
        <v>65</v>
      </c>
      <c r="N2887">
        <v>72</v>
      </c>
      <c r="O2887">
        <f t="shared" si="90"/>
        <v>68.5</v>
      </c>
      <c r="P2887">
        <f t="shared" si="91"/>
        <v>3.5</v>
      </c>
    </row>
    <row r="2888" spans="1:16" x14ac:dyDescent="0.25">
      <c r="A2888" t="s">
        <v>63</v>
      </c>
      <c r="B2888" t="s">
        <v>18</v>
      </c>
      <c r="C2888" t="s">
        <v>19</v>
      </c>
      <c r="D2888" s="1">
        <v>43293</v>
      </c>
      <c r="E2888" t="s">
        <v>130</v>
      </c>
      <c r="F2888" t="s">
        <v>55</v>
      </c>
      <c r="G2888">
        <v>3</v>
      </c>
      <c r="H2888" t="s">
        <v>22</v>
      </c>
      <c r="I2888" t="s">
        <v>116</v>
      </c>
      <c r="J2888" t="s">
        <v>37</v>
      </c>
      <c r="K2888" t="s">
        <v>38</v>
      </c>
      <c r="L2888">
        <v>69</v>
      </c>
      <c r="M2888">
        <v>65</v>
      </c>
      <c r="N2888">
        <v>72</v>
      </c>
      <c r="O2888">
        <f t="shared" si="90"/>
        <v>68.5</v>
      </c>
      <c r="P2888">
        <f t="shared" si="91"/>
        <v>-0.5</v>
      </c>
    </row>
    <row r="2889" spans="1:16" x14ac:dyDescent="0.25">
      <c r="A2889" t="s">
        <v>63</v>
      </c>
      <c r="B2889" t="s">
        <v>18</v>
      </c>
      <c r="C2889" t="s">
        <v>19</v>
      </c>
      <c r="D2889" s="1">
        <v>43293</v>
      </c>
      <c r="E2889" t="s">
        <v>130</v>
      </c>
      <c r="F2889" t="s">
        <v>55</v>
      </c>
      <c r="G2889">
        <v>4</v>
      </c>
      <c r="H2889" t="s">
        <v>22</v>
      </c>
      <c r="I2889" t="s">
        <v>116</v>
      </c>
      <c r="J2889" t="s">
        <v>37</v>
      </c>
      <c r="K2889" t="s">
        <v>38</v>
      </c>
      <c r="L2889">
        <v>56</v>
      </c>
      <c r="M2889">
        <v>65</v>
      </c>
      <c r="N2889">
        <v>72</v>
      </c>
      <c r="O2889">
        <f t="shared" si="90"/>
        <v>68.5</v>
      </c>
      <c r="P2889">
        <f t="shared" si="91"/>
        <v>12.5</v>
      </c>
    </row>
    <row r="2890" spans="1:16" x14ac:dyDescent="0.25">
      <c r="A2890" t="s">
        <v>63</v>
      </c>
      <c r="B2890" t="s">
        <v>18</v>
      </c>
      <c r="C2890" t="s">
        <v>19</v>
      </c>
      <c r="D2890" s="1">
        <v>43293</v>
      </c>
      <c r="E2890" t="s">
        <v>130</v>
      </c>
      <c r="F2890" t="s">
        <v>55</v>
      </c>
      <c r="G2890">
        <v>4</v>
      </c>
      <c r="H2890" t="s">
        <v>22</v>
      </c>
      <c r="I2890" t="s">
        <v>23</v>
      </c>
      <c r="J2890" t="s">
        <v>37</v>
      </c>
      <c r="K2890" t="s">
        <v>38</v>
      </c>
      <c r="L2890">
        <v>60</v>
      </c>
      <c r="M2890">
        <v>65</v>
      </c>
      <c r="N2890">
        <v>72</v>
      </c>
      <c r="O2890">
        <f t="shared" si="90"/>
        <v>68.5</v>
      </c>
      <c r="P2890">
        <f t="shared" si="91"/>
        <v>8.5</v>
      </c>
    </row>
    <row r="2891" spans="1:16" x14ac:dyDescent="0.25">
      <c r="A2891" t="s">
        <v>63</v>
      </c>
      <c r="B2891" t="s">
        <v>18</v>
      </c>
      <c r="C2891" t="s">
        <v>19</v>
      </c>
      <c r="D2891" s="1">
        <v>43293</v>
      </c>
      <c r="E2891" t="s">
        <v>130</v>
      </c>
      <c r="F2891" t="s">
        <v>55</v>
      </c>
      <c r="G2891">
        <v>4</v>
      </c>
      <c r="H2891" t="s">
        <v>22</v>
      </c>
      <c r="I2891" t="s">
        <v>23</v>
      </c>
      <c r="J2891" t="s">
        <v>37</v>
      </c>
      <c r="K2891" t="s">
        <v>38</v>
      </c>
      <c r="L2891">
        <v>61</v>
      </c>
      <c r="M2891">
        <v>65</v>
      </c>
      <c r="N2891">
        <v>72</v>
      </c>
      <c r="O2891">
        <f t="shared" si="90"/>
        <v>68.5</v>
      </c>
      <c r="P2891">
        <f t="shared" si="91"/>
        <v>7.5</v>
      </c>
    </row>
    <row r="2892" spans="1:16" x14ac:dyDescent="0.25">
      <c r="A2892" t="s">
        <v>63</v>
      </c>
      <c r="B2892" t="s">
        <v>18</v>
      </c>
      <c r="C2892" t="s">
        <v>19</v>
      </c>
      <c r="D2892" s="1">
        <v>43293</v>
      </c>
      <c r="E2892" t="s">
        <v>130</v>
      </c>
      <c r="F2892" t="s">
        <v>55</v>
      </c>
      <c r="G2892">
        <v>4</v>
      </c>
      <c r="H2892" t="s">
        <v>22</v>
      </c>
      <c r="I2892" t="s">
        <v>23</v>
      </c>
      <c r="J2892" t="s">
        <v>37</v>
      </c>
      <c r="K2892" t="s">
        <v>38</v>
      </c>
      <c r="L2892">
        <v>61</v>
      </c>
      <c r="M2892">
        <v>65</v>
      </c>
      <c r="N2892">
        <v>72</v>
      </c>
      <c r="O2892">
        <f t="shared" si="90"/>
        <v>68.5</v>
      </c>
      <c r="P2892">
        <f t="shared" si="91"/>
        <v>7.5</v>
      </c>
    </row>
    <row r="2893" spans="1:16" x14ac:dyDescent="0.25">
      <c r="A2893" t="s">
        <v>63</v>
      </c>
      <c r="B2893" t="s">
        <v>18</v>
      </c>
      <c r="C2893" t="s">
        <v>19</v>
      </c>
      <c r="D2893" s="1">
        <v>43293</v>
      </c>
      <c r="E2893" t="s">
        <v>130</v>
      </c>
      <c r="F2893" t="s">
        <v>55</v>
      </c>
      <c r="G2893">
        <v>4</v>
      </c>
      <c r="H2893" t="s">
        <v>22</v>
      </c>
      <c r="I2893" t="s">
        <v>116</v>
      </c>
      <c r="J2893" t="s">
        <v>37</v>
      </c>
      <c r="K2893" t="s">
        <v>38</v>
      </c>
      <c r="L2893">
        <v>61</v>
      </c>
      <c r="M2893">
        <v>65</v>
      </c>
      <c r="N2893">
        <v>72</v>
      </c>
      <c r="O2893">
        <f t="shared" si="90"/>
        <v>68.5</v>
      </c>
      <c r="P2893">
        <f t="shared" si="91"/>
        <v>7.5</v>
      </c>
    </row>
    <row r="2894" spans="1:16" x14ac:dyDescent="0.25">
      <c r="A2894" t="s">
        <v>63</v>
      </c>
      <c r="B2894" t="s">
        <v>18</v>
      </c>
      <c r="C2894" t="s">
        <v>19</v>
      </c>
      <c r="D2894" s="1">
        <v>43293</v>
      </c>
      <c r="E2894" t="s">
        <v>130</v>
      </c>
      <c r="F2894" t="s">
        <v>55</v>
      </c>
      <c r="G2894">
        <v>4</v>
      </c>
      <c r="H2894" t="s">
        <v>22</v>
      </c>
      <c r="I2894" t="s">
        <v>116</v>
      </c>
      <c r="J2894" t="s">
        <v>37</v>
      </c>
      <c r="K2894" t="s">
        <v>38</v>
      </c>
      <c r="L2894">
        <v>61</v>
      </c>
      <c r="M2894">
        <v>65</v>
      </c>
      <c r="N2894">
        <v>72</v>
      </c>
      <c r="O2894">
        <f t="shared" si="90"/>
        <v>68.5</v>
      </c>
      <c r="P2894">
        <f t="shared" si="91"/>
        <v>7.5</v>
      </c>
    </row>
    <row r="2895" spans="1:16" x14ac:dyDescent="0.25">
      <c r="A2895" t="s">
        <v>63</v>
      </c>
      <c r="B2895" t="s">
        <v>18</v>
      </c>
      <c r="C2895" t="s">
        <v>19</v>
      </c>
      <c r="D2895" s="1">
        <v>43293</v>
      </c>
      <c r="E2895" t="s">
        <v>130</v>
      </c>
      <c r="F2895" t="s">
        <v>55</v>
      </c>
      <c r="G2895">
        <v>4</v>
      </c>
      <c r="H2895" t="s">
        <v>22</v>
      </c>
      <c r="I2895" t="s">
        <v>116</v>
      </c>
      <c r="J2895" t="s">
        <v>37</v>
      </c>
      <c r="K2895" t="s">
        <v>38</v>
      </c>
      <c r="L2895">
        <v>63</v>
      </c>
      <c r="M2895">
        <v>65</v>
      </c>
      <c r="N2895">
        <v>72</v>
      </c>
      <c r="O2895">
        <f t="shared" si="90"/>
        <v>68.5</v>
      </c>
      <c r="P2895">
        <f t="shared" si="91"/>
        <v>5.5</v>
      </c>
    </row>
    <row r="2896" spans="1:16" x14ac:dyDescent="0.25">
      <c r="A2896" t="s">
        <v>63</v>
      </c>
      <c r="B2896" t="s">
        <v>18</v>
      </c>
      <c r="C2896" t="s">
        <v>19</v>
      </c>
      <c r="D2896" s="1">
        <v>43293</v>
      </c>
      <c r="E2896" t="s">
        <v>130</v>
      </c>
      <c r="F2896" t="s">
        <v>55</v>
      </c>
      <c r="G2896">
        <v>4</v>
      </c>
      <c r="H2896" t="s">
        <v>22</v>
      </c>
      <c r="I2896" t="s">
        <v>116</v>
      </c>
      <c r="J2896" t="s">
        <v>37</v>
      </c>
      <c r="K2896" t="s">
        <v>38</v>
      </c>
      <c r="L2896">
        <v>63</v>
      </c>
      <c r="M2896">
        <v>65</v>
      </c>
      <c r="N2896">
        <v>72</v>
      </c>
      <c r="O2896">
        <f t="shared" si="90"/>
        <v>68.5</v>
      </c>
      <c r="P2896">
        <f t="shared" si="91"/>
        <v>5.5</v>
      </c>
    </row>
    <row r="2897" spans="1:16" x14ac:dyDescent="0.25">
      <c r="A2897" t="s">
        <v>63</v>
      </c>
      <c r="B2897" t="s">
        <v>18</v>
      </c>
      <c r="C2897" t="s">
        <v>19</v>
      </c>
      <c r="D2897" s="1">
        <v>43293</v>
      </c>
      <c r="E2897" t="s">
        <v>130</v>
      </c>
      <c r="F2897" t="s">
        <v>55</v>
      </c>
      <c r="G2897">
        <v>4</v>
      </c>
      <c r="H2897" t="s">
        <v>22</v>
      </c>
      <c r="I2897" t="s">
        <v>116</v>
      </c>
      <c r="J2897" t="s">
        <v>37</v>
      </c>
      <c r="K2897" t="s">
        <v>38</v>
      </c>
      <c r="L2897">
        <v>63</v>
      </c>
      <c r="M2897">
        <v>65</v>
      </c>
      <c r="N2897">
        <v>72</v>
      </c>
      <c r="O2897">
        <f t="shared" si="90"/>
        <v>68.5</v>
      </c>
      <c r="P2897">
        <f t="shared" si="91"/>
        <v>5.5</v>
      </c>
    </row>
    <row r="2898" spans="1:16" x14ac:dyDescent="0.25">
      <c r="A2898" t="s">
        <v>63</v>
      </c>
      <c r="B2898" t="s">
        <v>18</v>
      </c>
      <c r="C2898" t="s">
        <v>19</v>
      </c>
      <c r="D2898" s="1">
        <v>43293</v>
      </c>
      <c r="E2898" t="s">
        <v>130</v>
      </c>
      <c r="F2898" t="s">
        <v>55</v>
      </c>
      <c r="G2898">
        <v>4</v>
      </c>
      <c r="H2898" t="s">
        <v>22</v>
      </c>
      <c r="I2898" t="s">
        <v>116</v>
      </c>
      <c r="J2898" t="s">
        <v>37</v>
      </c>
      <c r="K2898" t="s">
        <v>38</v>
      </c>
      <c r="L2898">
        <v>63</v>
      </c>
      <c r="M2898">
        <v>65</v>
      </c>
      <c r="N2898">
        <v>72</v>
      </c>
      <c r="O2898">
        <f t="shared" si="90"/>
        <v>68.5</v>
      </c>
      <c r="P2898">
        <f t="shared" si="91"/>
        <v>5.5</v>
      </c>
    </row>
    <row r="2899" spans="1:16" x14ac:dyDescent="0.25">
      <c r="A2899" t="s">
        <v>63</v>
      </c>
      <c r="B2899" t="s">
        <v>18</v>
      </c>
      <c r="C2899" t="s">
        <v>19</v>
      </c>
      <c r="D2899" s="1">
        <v>43293</v>
      </c>
      <c r="E2899" t="s">
        <v>130</v>
      </c>
      <c r="F2899" t="s">
        <v>55</v>
      </c>
      <c r="G2899">
        <v>4</v>
      </c>
      <c r="H2899" t="s">
        <v>22</v>
      </c>
      <c r="I2899" t="s">
        <v>116</v>
      </c>
      <c r="J2899" t="s">
        <v>37</v>
      </c>
      <c r="K2899" t="s">
        <v>38</v>
      </c>
      <c r="L2899">
        <v>65</v>
      </c>
      <c r="M2899">
        <v>65</v>
      </c>
      <c r="N2899">
        <v>72</v>
      </c>
      <c r="O2899">
        <f t="shared" si="90"/>
        <v>68.5</v>
      </c>
      <c r="P2899">
        <f t="shared" si="91"/>
        <v>3.5</v>
      </c>
    </row>
    <row r="2900" spans="1:16" x14ac:dyDescent="0.25">
      <c r="A2900" t="s">
        <v>63</v>
      </c>
      <c r="B2900" t="s">
        <v>18</v>
      </c>
      <c r="C2900" t="s">
        <v>19</v>
      </c>
      <c r="D2900" s="1">
        <v>43293</v>
      </c>
      <c r="E2900" t="s">
        <v>130</v>
      </c>
      <c r="F2900" t="s">
        <v>55</v>
      </c>
      <c r="G2900">
        <v>4</v>
      </c>
      <c r="H2900" t="s">
        <v>22</v>
      </c>
      <c r="I2900" t="s">
        <v>116</v>
      </c>
      <c r="J2900" t="s">
        <v>37</v>
      </c>
      <c r="K2900" t="s">
        <v>38</v>
      </c>
      <c r="L2900">
        <v>65</v>
      </c>
      <c r="M2900">
        <v>65</v>
      </c>
      <c r="N2900">
        <v>72</v>
      </c>
      <c r="O2900">
        <f t="shared" si="90"/>
        <v>68.5</v>
      </c>
      <c r="P2900">
        <f t="shared" si="91"/>
        <v>3.5</v>
      </c>
    </row>
    <row r="2901" spans="1:16" x14ac:dyDescent="0.25">
      <c r="A2901" t="s">
        <v>63</v>
      </c>
      <c r="B2901" t="s">
        <v>18</v>
      </c>
      <c r="C2901" t="s">
        <v>19</v>
      </c>
      <c r="D2901" s="1">
        <v>43293</v>
      </c>
      <c r="E2901" t="s">
        <v>130</v>
      </c>
      <c r="F2901" t="s">
        <v>55</v>
      </c>
      <c r="G2901">
        <v>4</v>
      </c>
      <c r="H2901" t="s">
        <v>22</v>
      </c>
      <c r="I2901" t="s">
        <v>116</v>
      </c>
      <c r="J2901" t="s">
        <v>37</v>
      </c>
      <c r="K2901" t="s">
        <v>38</v>
      </c>
      <c r="L2901">
        <v>65</v>
      </c>
      <c r="M2901">
        <v>65</v>
      </c>
      <c r="N2901">
        <v>72</v>
      </c>
      <c r="O2901">
        <f t="shared" si="90"/>
        <v>68.5</v>
      </c>
      <c r="P2901">
        <f t="shared" si="91"/>
        <v>3.5</v>
      </c>
    </row>
    <row r="2902" spans="1:16" x14ac:dyDescent="0.25">
      <c r="A2902" t="s">
        <v>63</v>
      </c>
      <c r="B2902" t="s">
        <v>18</v>
      </c>
      <c r="C2902" t="s">
        <v>19</v>
      </c>
      <c r="D2902" s="1">
        <v>43293</v>
      </c>
      <c r="E2902" t="s">
        <v>130</v>
      </c>
      <c r="F2902" t="s">
        <v>55</v>
      </c>
      <c r="G2902">
        <v>4</v>
      </c>
      <c r="H2902" t="s">
        <v>22</v>
      </c>
      <c r="I2902" t="s">
        <v>116</v>
      </c>
      <c r="J2902" t="s">
        <v>37</v>
      </c>
      <c r="K2902" t="s">
        <v>38</v>
      </c>
      <c r="L2902">
        <v>67</v>
      </c>
      <c r="M2902">
        <v>65</v>
      </c>
      <c r="N2902">
        <v>72</v>
      </c>
      <c r="O2902">
        <f t="shared" si="90"/>
        <v>68.5</v>
      </c>
      <c r="P2902">
        <f t="shared" si="91"/>
        <v>1.5</v>
      </c>
    </row>
    <row r="2903" spans="1:16" x14ac:dyDescent="0.25">
      <c r="A2903" t="s">
        <v>63</v>
      </c>
      <c r="B2903" t="s">
        <v>18</v>
      </c>
      <c r="C2903" t="s">
        <v>19</v>
      </c>
      <c r="D2903" s="1">
        <v>43293</v>
      </c>
      <c r="E2903" t="s">
        <v>130</v>
      </c>
      <c r="F2903" t="s">
        <v>55</v>
      </c>
      <c r="G2903">
        <v>5</v>
      </c>
      <c r="H2903" t="s">
        <v>22</v>
      </c>
      <c r="I2903" t="s">
        <v>116</v>
      </c>
      <c r="J2903" t="s">
        <v>37</v>
      </c>
      <c r="K2903" t="s">
        <v>38</v>
      </c>
      <c r="L2903">
        <v>54</v>
      </c>
      <c r="M2903">
        <v>65</v>
      </c>
      <c r="N2903">
        <v>72</v>
      </c>
      <c r="O2903">
        <f t="shared" si="90"/>
        <v>68.5</v>
      </c>
      <c r="P2903">
        <f t="shared" si="91"/>
        <v>14.5</v>
      </c>
    </row>
    <row r="2904" spans="1:16" x14ac:dyDescent="0.25">
      <c r="A2904" t="s">
        <v>63</v>
      </c>
      <c r="B2904" t="s">
        <v>18</v>
      </c>
      <c r="C2904" t="s">
        <v>19</v>
      </c>
      <c r="D2904" s="1">
        <v>43293</v>
      </c>
      <c r="E2904" t="s">
        <v>130</v>
      </c>
      <c r="F2904" t="s">
        <v>55</v>
      </c>
      <c r="G2904">
        <v>5</v>
      </c>
      <c r="H2904" t="s">
        <v>22</v>
      </c>
      <c r="I2904" t="s">
        <v>116</v>
      </c>
      <c r="J2904" t="s">
        <v>37</v>
      </c>
      <c r="K2904" t="s">
        <v>38</v>
      </c>
      <c r="L2904">
        <v>56</v>
      </c>
      <c r="M2904">
        <v>65</v>
      </c>
      <c r="N2904">
        <v>72</v>
      </c>
      <c r="O2904">
        <f t="shared" si="90"/>
        <v>68.5</v>
      </c>
      <c r="P2904">
        <f t="shared" si="91"/>
        <v>12.5</v>
      </c>
    </row>
    <row r="2905" spans="1:16" x14ac:dyDescent="0.25">
      <c r="A2905" t="s">
        <v>63</v>
      </c>
      <c r="B2905" t="s">
        <v>18</v>
      </c>
      <c r="C2905" t="s">
        <v>19</v>
      </c>
      <c r="D2905" s="1">
        <v>43293</v>
      </c>
      <c r="E2905" t="s">
        <v>130</v>
      </c>
      <c r="F2905" t="s">
        <v>55</v>
      </c>
      <c r="G2905">
        <v>5</v>
      </c>
      <c r="H2905" t="s">
        <v>22</v>
      </c>
      <c r="I2905" t="s">
        <v>116</v>
      </c>
      <c r="J2905" t="s">
        <v>37</v>
      </c>
      <c r="K2905" t="s">
        <v>38</v>
      </c>
      <c r="L2905">
        <v>58</v>
      </c>
      <c r="M2905">
        <v>65</v>
      </c>
      <c r="N2905">
        <v>72</v>
      </c>
      <c r="O2905">
        <f t="shared" si="90"/>
        <v>68.5</v>
      </c>
      <c r="P2905">
        <f t="shared" si="91"/>
        <v>10.5</v>
      </c>
    </row>
    <row r="2906" spans="1:16" x14ac:dyDescent="0.25">
      <c r="A2906" t="s">
        <v>63</v>
      </c>
      <c r="B2906" t="s">
        <v>18</v>
      </c>
      <c r="C2906" t="s">
        <v>19</v>
      </c>
      <c r="D2906" s="1">
        <v>43293</v>
      </c>
      <c r="E2906" t="s">
        <v>130</v>
      </c>
      <c r="F2906" t="s">
        <v>55</v>
      </c>
      <c r="G2906">
        <v>5</v>
      </c>
      <c r="H2906" t="s">
        <v>22</v>
      </c>
      <c r="I2906" t="s">
        <v>116</v>
      </c>
      <c r="J2906" t="s">
        <v>37</v>
      </c>
      <c r="K2906" t="s">
        <v>38</v>
      </c>
      <c r="L2906">
        <v>58</v>
      </c>
      <c r="M2906">
        <v>65</v>
      </c>
      <c r="N2906">
        <v>72</v>
      </c>
      <c r="O2906">
        <f t="shared" si="90"/>
        <v>68.5</v>
      </c>
      <c r="P2906">
        <f t="shared" si="91"/>
        <v>10.5</v>
      </c>
    </row>
    <row r="2907" spans="1:16" x14ac:dyDescent="0.25">
      <c r="A2907" t="s">
        <v>63</v>
      </c>
      <c r="B2907" t="s">
        <v>18</v>
      </c>
      <c r="C2907" t="s">
        <v>19</v>
      </c>
      <c r="D2907" s="1">
        <v>43293</v>
      </c>
      <c r="E2907" t="s">
        <v>130</v>
      </c>
      <c r="F2907" t="s">
        <v>55</v>
      </c>
      <c r="G2907">
        <v>5</v>
      </c>
      <c r="H2907" t="s">
        <v>22</v>
      </c>
      <c r="I2907" t="s">
        <v>116</v>
      </c>
      <c r="J2907" t="s">
        <v>37</v>
      </c>
      <c r="K2907" t="s">
        <v>38</v>
      </c>
      <c r="L2907">
        <v>60</v>
      </c>
      <c r="M2907">
        <v>65</v>
      </c>
      <c r="N2907">
        <v>72</v>
      </c>
      <c r="O2907">
        <f t="shared" si="90"/>
        <v>68.5</v>
      </c>
      <c r="P2907">
        <f t="shared" si="91"/>
        <v>8.5</v>
      </c>
    </row>
    <row r="2908" spans="1:16" x14ac:dyDescent="0.25">
      <c r="A2908" t="s">
        <v>63</v>
      </c>
      <c r="B2908" t="s">
        <v>18</v>
      </c>
      <c r="C2908" t="s">
        <v>19</v>
      </c>
      <c r="D2908" s="1">
        <v>43293</v>
      </c>
      <c r="E2908" t="s">
        <v>130</v>
      </c>
      <c r="F2908" t="s">
        <v>55</v>
      </c>
      <c r="G2908">
        <v>5</v>
      </c>
      <c r="H2908" t="s">
        <v>22</v>
      </c>
      <c r="I2908" t="s">
        <v>116</v>
      </c>
      <c r="J2908" t="s">
        <v>37</v>
      </c>
      <c r="K2908" t="s">
        <v>38</v>
      </c>
      <c r="L2908">
        <v>60</v>
      </c>
      <c r="M2908">
        <v>65</v>
      </c>
      <c r="N2908">
        <v>72</v>
      </c>
      <c r="O2908">
        <f t="shared" si="90"/>
        <v>68.5</v>
      </c>
      <c r="P2908">
        <f t="shared" si="91"/>
        <v>8.5</v>
      </c>
    </row>
    <row r="2909" spans="1:16" x14ac:dyDescent="0.25">
      <c r="A2909" t="s">
        <v>63</v>
      </c>
      <c r="B2909" t="s">
        <v>18</v>
      </c>
      <c r="C2909" t="s">
        <v>19</v>
      </c>
      <c r="D2909" s="1">
        <v>43293</v>
      </c>
      <c r="E2909" t="s">
        <v>130</v>
      </c>
      <c r="F2909" t="s">
        <v>55</v>
      </c>
      <c r="G2909">
        <v>5</v>
      </c>
      <c r="H2909" t="s">
        <v>22</v>
      </c>
      <c r="I2909" t="s">
        <v>116</v>
      </c>
      <c r="J2909" t="s">
        <v>37</v>
      </c>
      <c r="K2909" t="s">
        <v>38</v>
      </c>
      <c r="L2909">
        <v>60</v>
      </c>
      <c r="M2909">
        <v>65</v>
      </c>
      <c r="N2909">
        <v>72</v>
      </c>
      <c r="O2909">
        <f t="shared" si="90"/>
        <v>68.5</v>
      </c>
      <c r="P2909">
        <f t="shared" si="91"/>
        <v>8.5</v>
      </c>
    </row>
    <row r="2910" spans="1:16" x14ac:dyDescent="0.25">
      <c r="A2910" t="s">
        <v>63</v>
      </c>
      <c r="B2910" t="s">
        <v>18</v>
      </c>
      <c r="C2910" t="s">
        <v>19</v>
      </c>
      <c r="D2910" s="1">
        <v>43293</v>
      </c>
      <c r="E2910" t="s">
        <v>130</v>
      </c>
      <c r="F2910" t="s">
        <v>55</v>
      </c>
      <c r="G2910">
        <v>5</v>
      </c>
      <c r="H2910" t="s">
        <v>22</v>
      </c>
      <c r="I2910" t="s">
        <v>116</v>
      </c>
      <c r="J2910" t="s">
        <v>37</v>
      </c>
      <c r="K2910" t="s">
        <v>38</v>
      </c>
      <c r="L2910">
        <v>62</v>
      </c>
      <c r="M2910">
        <v>65</v>
      </c>
      <c r="N2910">
        <v>72</v>
      </c>
      <c r="O2910">
        <f t="shared" si="90"/>
        <v>68.5</v>
      </c>
      <c r="P2910">
        <f t="shared" si="91"/>
        <v>6.5</v>
      </c>
    </row>
    <row r="2911" spans="1:16" x14ac:dyDescent="0.25">
      <c r="A2911" t="s">
        <v>63</v>
      </c>
      <c r="B2911" t="s">
        <v>18</v>
      </c>
      <c r="C2911" t="s">
        <v>19</v>
      </c>
      <c r="D2911" s="1">
        <v>43293</v>
      </c>
      <c r="E2911" t="s">
        <v>130</v>
      </c>
      <c r="F2911" t="s">
        <v>55</v>
      </c>
      <c r="G2911">
        <v>5</v>
      </c>
      <c r="H2911" t="s">
        <v>22</v>
      </c>
      <c r="I2911" t="s">
        <v>116</v>
      </c>
      <c r="J2911" t="s">
        <v>37</v>
      </c>
      <c r="K2911" t="s">
        <v>38</v>
      </c>
      <c r="L2911">
        <v>62</v>
      </c>
      <c r="M2911">
        <v>65</v>
      </c>
      <c r="N2911">
        <v>72</v>
      </c>
      <c r="O2911">
        <f t="shared" si="90"/>
        <v>68.5</v>
      </c>
      <c r="P2911">
        <f t="shared" si="91"/>
        <v>6.5</v>
      </c>
    </row>
    <row r="2912" spans="1:16" x14ac:dyDescent="0.25">
      <c r="A2912" t="s">
        <v>63</v>
      </c>
      <c r="B2912" t="s">
        <v>18</v>
      </c>
      <c r="C2912" t="s">
        <v>19</v>
      </c>
      <c r="D2912" s="1">
        <v>43293</v>
      </c>
      <c r="E2912" t="s">
        <v>130</v>
      </c>
      <c r="F2912" t="s">
        <v>55</v>
      </c>
      <c r="G2912">
        <v>5</v>
      </c>
      <c r="H2912" t="s">
        <v>22</v>
      </c>
      <c r="I2912" t="s">
        <v>116</v>
      </c>
      <c r="J2912" t="s">
        <v>37</v>
      </c>
      <c r="K2912" t="s">
        <v>38</v>
      </c>
      <c r="L2912">
        <v>64</v>
      </c>
      <c r="M2912">
        <v>65</v>
      </c>
      <c r="N2912">
        <v>72</v>
      </c>
      <c r="O2912">
        <f t="shared" si="90"/>
        <v>68.5</v>
      </c>
      <c r="P2912">
        <f t="shared" si="91"/>
        <v>4.5</v>
      </c>
    </row>
    <row r="2913" spans="1:16" x14ac:dyDescent="0.25">
      <c r="A2913" t="s">
        <v>63</v>
      </c>
      <c r="B2913" t="s">
        <v>18</v>
      </c>
      <c r="C2913" t="s">
        <v>19</v>
      </c>
      <c r="D2913" s="1">
        <v>43293</v>
      </c>
      <c r="E2913" t="s">
        <v>130</v>
      </c>
      <c r="F2913" t="s">
        <v>55</v>
      </c>
      <c r="G2913">
        <v>5</v>
      </c>
      <c r="H2913" t="s">
        <v>22</v>
      </c>
      <c r="I2913" t="s">
        <v>116</v>
      </c>
      <c r="J2913" t="s">
        <v>37</v>
      </c>
      <c r="K2913" t="s">
        <v>38</v>
      </c>
      <c r="L2913">
        <v>65</v>
      </c>
      <c r="M2913">
        <v>65</v>
      </c>
      <c r="N2913">
        <v>72</v>
      </c>
      <c r="O2913">
        <f t="shared" si="90"/>
        <v>68.5</v>
      </c>
      <c r="P2913">
        <f t="shared" si="91"/>
        <v>3.5</v>
      </c>
    </row>
    <row r="2914" spans="1:16" x14ac:dyDescent="0.25">
      <c r="A2914" t="s">
        <v>63</v>
      </c>
      <c r="B2914" t="s">
        <v>18</v>
      </c>
      <c r="C2914" t="s">
        <v>19</v>
      </c>
      <c r="D2914" s="1">
        <v>43293</v>
      </c>
      <c r="E2914" t="s">
        <v>130</v>
      </c>
      <c r="F2914" t="s">
        <v>55</v>
      </c>
      <c r="G2914">
        <v>5</v>
      </c>
      <c r="H2914" t="s">
        <v>29</v>
      </c>
      <c r="I2914" t="s">
        <v>26</v>
      </c>
      <c r="L2914">
        <v>67</v>
      </c>
      <c r="M2914">
        <v>65</v>
      </c>
      <c r="N2914">
        <v>72</v>
      </c>
      <c r="O2914">
        <f t="shared" si="90"/>
        <v>68.5</v>
      </c>
      <c r="P2914">
        <f t="shared" si="91"/>
        <v>1.5</v>
      </c>
    </row>
    <row r="2915" spans="1:16" x14ac:dyDescent="0.25">
      <c r="A2915" t="s">
        <v>63</v>
      </c>
      <c r="B2915" t="s">
        <v>18</v>
      </c>
      <c r="C2915" t="s">
        <v>19</v>
      </c>
      <c r="D2915" s="1">
        <v>43293</v>
      </c>
      <c r="E2915" t="s">
        <v>130</v>
      </c>
      <c r="F2915" t="s">
        <v>55</v>
      </c>
      <c r="G2915">
        <v>5</v>
      </c>
      <c r="H2915" t="s">
        <v>22</v>
      </c>
      <c r="I2915" t="s">
        <v>27</v>
      </c>
      <c r="J2915" t="s">
        <v>78</v>
      </c>
      <c r="K2915" t="s">
        <v>79</v>
      </c>
      <c r="L2915">
        <v>68</v>
      </c>
      <c r="M2915">
        <v>65</v>
      </c>
      <c r="N2915">
        <v>72</v>
      </c>
      <c r="O2915">
        <f t="shared" si="90"/>
        <v>68.5</v>
      </c>
      <c r="P2915">
        <f t="shared" si="91"/>
        <v>0.5</v>
      </c>
    </row>
    <row r="2916" spans="1:16" x14ac:dyDescent="0.25">
      <c r="A2916" t="s">
        <v>63</v>
      </c>
      <c r="B2916" t="s">
        <v>18</v>
      </c>
      <c r="C2916" t="s">
        <v>19</v>
      </c>
      <c r="D2916" s="1">
        <v>43293</v>
      </c>
      <c r="E2916" t="s">
        <v>130</v>
      </c>
      <c r="F2916" t="s">
        <v>55</v>
      </c>
      <c r="G2916">
        <v>6</v>
      </c>
      <c r="H2916" t="s">
        <v>22</v>
      </c>
      <c r="I2916" t="s">
        <v>116</v>
      </c>
      <c r="J2916" t="s">
        <v>37</v>
      </c>
      <c r="K2916" t="s">
        <v>38</v>
      </c>
      <c r="L2916">
        <v>51</v>
      </c>
      <c r="M2916">
        <v>65</v>
      </c>
      <c r="N2916">
        <v>72</v>
      </c>
      <c r="O2916">
        <f t="shared" si="90"/>
        <v>68.5</v>
      </c>
      <c r="P2916">
        <f t="shared" si="91"/>
        <v>17.5</v>
      </c>
    </row>
    <row r="2917" spans="1:16" x14ac:dyDescent="0.25">
      <c r="A2917" t="s">
        <v>63</v>
      </c>
      <c r="B2917" t="s">
        <v>18</v>
      </c>
      <c r="C2917" t="s">
        <v>19</v>
      </c>
      <c r="D2917" s="1">
        <v>43293</v>
      </c>
      <c r="E2917" t="s">
        <v>130</v>
      </c>
      <c r="F2917" t="s">
        <v>55</v>
      </c>
      <c r="G2917">
        <v>6</v>
      </c>
      <c r="H2917" t="s">
        <v>29</v>
      </c>
      <c r="I2917" t="s">
        <v>23</v>
      </c>
      <c r="J2917" t="s">
        <v>33</v>
      </c>
      <c r="K2917" t="s">
        <v>34</v>
      </c>
      <c r="L2917">
        <v>52</v>
      </c>
      <c r="M2917">
        <v>65</v>
      </c>
      <c r="N2917">
        <v>72</v>
      </c>
      <c r="O2917">
        <f t="shared" si="90"/>
        <v>68.5</v>
      </c>
      <c r="P2917">
        <f t="shared" si="91"/>
        <v>16.5</v>
      </c>
    </row>
    <row r="2918" spans="1:16" x14ac:dyDescent="0.25">
      <c r="A2918" t="s">
        <v>63</v>
      </c>
      <c r="B2918" t="s">
        <v>18</v>
      </c>
      <c r="C2918" t="s">
        <v>19</v>
      </c>
      <c r="D2918" s="1">
        <v>43293</v>
      </c>
      <c r="E2918" t="s">
        <v>130</v>
      </c>
      <c r="F2918" t="s">
        <v>55</v>
      </c>
      <c r="G2918">
        <v>6</v>
      </c>
      <c r="H2918" t="s">
        <v>22</v>
      </c>
      <c r="I2918" t="s">
        <v>23</v>
      </c>
      <c r="J2918" t="s">
        <v>24</v>
      </c>
      <c r="K2918" t="s">
        <v>25</v>
      </c>
      <c r="L2918">
        <v>55</v>
      </c>
      <c r="M2918">
        <v>65</v>
      </c>
      <c r="N2918">
        <v>72</v>
      </c>
      <c r="O2918">
        <f t="shared" si="90"/>
        <v>68.5</v>
      </c>
      <c r="P2918">
        <f t="shared" si="91"/>
        <v>13.5</v>
      </c>
    </row>
    <row r="2919" spans="1:16" x14ac:dyDescent="0.25">
      <c r="A2919" t="s">
        <v>63</v>
      </c>
      <c r="B2919" t="s">
        <v>18</v>
      </c>
      <c r="C2919" t="s">
        <v>19</v>
      </c>
      <c r="D2919" s="1">
        <v>43293</v>
      </c>
      <c r="E2919" t="s">
        <v>130</v>
      </c>
      <c r="F2919" t="s">
        <v>55</v>
      </c>
      <c r="G2919">
        <v>6</v>
      </c>
      <c r="H2919" t="s">
        <v>22</v>
      </c>
      <c r="I2919" t="s">
        <v>116</v>
      </c>
      <c r="J2919" t="s">
        <v>37</v>
      </c>
      <c r="K2919" t="s">
        <v>38</v>
      </c>
      <c r="L2919">
        <v>62</v>
      </c>
      <c r="M2919">
        <v>65</v>
      </c>
      <c r="N2919">
        <v>72</v>
      </c>
      <c r="O2919">
        <f t="shared" si="90"/>
        <v>68.5</v>
      </c>
      <c r="P2919">
        <f t="shared" si="91"/>
        <v>6.5</v>
      </c>
    </row>
    <row r="2920" spans="1:16" x14ac:dyDescent="0.25">
      <c r="A2920" t="s">
        <v>63</v>
      </c>
      <c r="B2920" t="s">
        <v>18</v>
      </c>
      <c r="C2920" t="s">
        <v>19</v>
      </c>
      <c r="D2920" s="1">
        <v>43293</v>
      </c>
      <c r="E2920" t="s">
        <v>130</v>
      </c>
      <c r="F2920" t="s">
        <v>55</v>
      </c>
      <c r="G2920">
        <v>6</v>
      </c>
      <c r="H2920" t="s">
        <v>29</v>
      </c>
      <c r="I2920" t="s">
        <v>26</v>
      </c>
      <c r="J2920" t="s">
        <v>33</v>
      </c>
      <c r="K2920" t="s">
        <v>34</v>
      </c>
      <c r="L2920">
        <v>66</v>
      </c>
      <c r="M2920">
        <v>65</v>
      </c>
      <c r="N2920">
        <v>72</v>
      </c>
      <c r="O2920">
        <f t="shared" si="90"/>
        <v>68.5</v>
      </c>
      <c r="P2920">
        <f t="shared" si="91"/>
        <v>2.5</v>
      </c>
    </row>
    <row r="2921" spans="1:16" x14ac:dyDescent="0.25">
      <c r="A2921" t="s">
        <v>63</v>
      </c>
      <c r="B2921" t="s">
        <v>18</v>
      </c>
      <c r="C2921" t="s">
        <v>19</v>
      </c>
      <c r="D2921" s="1">
        <v>43293</v>
      </c>
      <c r="E2921" t="s">
        <v>130</v>
      </c>
      <c r="F2921" t="s">
        <v>55</v>
      </c>
      <c r="G2921">
        <v>6</v>
      </c>
      <c r="H2921" t="s">
        <v>29</v>
      </c>
      <c r="I2921" t="s">
        <v>28</v>
      </c>
      <c r="J2921" t="s">
        <v>48</v>
      </c>
      <c r="K2921" t="s">
        <v>49</v>
      </c>
      <c r="L2921">
        <v>68</v>
      </c>
      <c r="M2921">
        <v>65</v>
      </c>
      <c r="N2921">
        <v>72</v>
      </c>
      <c r="O2921">
        <f t="shared" si="90"/>
        <v>68.5</v>
      </c>
      <c r="P2921">
        <f t="shared" si="91"/>
        <v>0.5</v>
      </c>
    </row>
    <row r="2922" spans="1:16" x14ac:dyDescent="0.25">
      <c r="A2922" t="s">
        <v>63</v>
      </c>
      <c r="B2922" t="s">
        <v>18</v>
      </c>
      <c r="C2922" t="s">
        <v>19</v>
      </c>
      <c r="D2922" s="1">
        <v>43293</v>
      </c>
      <c r="E2922" t="s">
        <v>130</v>
      </c>
      <c r="F2922" t="s">
        <v>55</v>
      </c>
      <c r="G2922">
        <v>7</v>
      </c>
      <c r="H2922" t="s">
        <v>22</v>
      </c>
      <c r="I2922" t="s">
        <v>23</v>
      </c>
      <c r="J2922" t="s">
        <v>24</v>
      </c>
      <c r="K2922" t="s">
        <v>25</v>
      </c>
      <c r="L2922">
        <v>59</v>
      </c>
      <c r="M2922">
        <v>65</v>
      </c>
      <c r="N2922">
        <v>72</v>
      </c>
      <c r="O2922">
        <f t="shared" si="90"/>
        <v>68.5</v>
      </c>
      <c r="P2922">
        <f t="shared" si="91"/>
        <v>9.5</v>
      </c>
    </row>
    <row r="2923" spans="1:16" x14ac:dyDescent="0.25">
      <c r="A2923" t="s">
        <v>63</v>
      </c>
      <c r="B2923" t="s">
        <v>18</v>
      </c>
      <c r="C2923" t="s">
        <v>19</v>
      </c>
      <c r="D2923" s="1">
        <v>43293</v>
      </c>
      <c r="E2923" t="s">
        <v>130</v>
      </c>
      <c r="F2923" t="s">
        <v>55</v>
      </c>
      <c r="G2923">
        <v>7</v>
      </c>
      <c r="H2923" t="s">
        <v>22</v>
      </c>
      <c r="I2923" t="s">
        <v>23</v>
      </c>
      <c r="J2923" t="s">
        <v>24</v>
      </c>
      <c r="K2923" t="s">
        <v>25</v>
      </c>
      <c r="L2923">
        <v>60</v>
      </c>
      <c r="M2923">
        <v>65</v>
      </c>
      <c r="N2923">
        <v>72</v>
      </c>
      <c r="O2923">
        <f t="shared" si="90"/>
        <v>68.5</v>
      </c>
      <c r="P2923">
        <f t="shared" si="91"/>
        <v>8.5</v>
      </c>
    </row>
    <row r="2924" spans="1:16" x14ac:dyDescent="0.25">
      <c r="A2924" t="s">
        <v>63</v>
      </c>
      <c r="B2924" t="s">
        <v>18</v>
      </c>
      <c r="C2924" t="s">
        <v>19</v>
      </c>
      <c r="D2924" s="1">
        <v>43293</v>
      </c>
      <c r="E2924" t="s">
        <v>130</v>
      </c>
      <c r="F2924" t="s">
        <v>55</v>
      </c>
      <c r="G2924">
        <v>7</v>
      </c>
      <c r="H2924" t="s">
        <v>22</v>
      </c>
      <c r="I2924" t="s">
        <v>23</v>
      </c>
      <c r="J2924" t="s">
        <v>42</v>
      </c>
      <c r="K2924" t="s">
        <v>43</v>
      </c>
      <c r="L2924">
        <v>63</v>
      </c>
      <c r="M2924">
        <v>65</v>
      </c>
      <c r="N2924">
        <v>72</v>
      </c>
      <c r="O2924">
        <f t="shared" si="90"/>
        <v>68.5</v>
      </c>
      <c r="P2924">
        <f t="shared" si="91"/>
        <v>5.5</v>
      </c>
    </row>
    <row r="2925" spans="1:16" x14ac:dyDescent="0.25">
      <c r="A2925" t="s">
        <v>63</v>
      </c>
      <c r="B2925" t="s">
        <v>18</v>
      </c>
      <c r="C2925" t="s">
        <v>19</v>
      </c>
      <c r="D2925" s="1">
        <v>43293</v>
      </c>
      <c r="E2925" t="s">
        <v>130</v>
      </c>
      <c r="F2925" t="s">
        <v>55</v>
      </c>
      <c r="G2925">
        <v>7</v>
      </c>
      <c r="H2925" t="s">
        <v>29</v>
      </c>
      <c r="I2925" t="s">
        <v>27</v>
      </c>
      <c r="J2925" t="s">
        <v>61</v>
      </c>
      <c r="K2925" t="s">
        <v>62</v>
      </c>
      <c r="L2925">
        <v>67</v>
      </c>
      <c r="M2925">
        <v>65</v>
      </c>
      <c r="N2925">
        <v>72</v>
      </c>
      <c r="O2925">
        <f t="shared" si="90"/>
        <v>68.5</v>
      </c>
      <c r="P2925">
        <f t="shared" si="91"/>
        <v>1.5</v>
      </c>
    </row>
    <row r="2926" spans="1:16" x14ac:dyDescent="0.25">
      <c r="A2926" t="s">
        <v>63</v>
      </c>
      <c r="B2926" t="s">
        <v>18</v>
      </c>
      <c r="C2926" t="s">
        <v>19</v>
      </c>
      <c r="D2926" s="1">
        <v>43293</v>
      </c>
      <c r="E2926" t="s">
        <v>130</v>
      </c>
      <c r="F2926" t="s">
        <v>55</v>
      </c>
      <c r="G2926">
        <v>8</v>
      </c>
      <c r="H2926" t="s">
        <v>22</v>
      </c>
      <c r="I2926" t="s">
        <v>23</v>
      </c>
      <c r="J2926" t="s">
        <v>24</v>
      </c>
      <c r="K2926" t="s">
        <v>25</v>
      </c>
      <c r="L2926">
        <v>68</v>
      </c>
      <c r="M2926">
        <v>65</v>
      </c>
      <c r="N2926">
        <v>72</v>
      </c>
      <c r="O2926">
        <f t="shared" si="90"/>
        <v>68.5</v>
      </c>
      <c r="P2926">
        <f t="shared" si="91"/>
        <v>0.5</v>
      </c>
    </row>
    <row r="2927" spans="1:16" x14ac:dyDescent="0.25">
      <c r="A2927" t="s">
        <v>63</v>
      </c>
      <c r="B2927" t="s">
        <v>18</v>
      </c>
      <c r="C2927" t="s">
        <v>19</v>
      </c>
      <c r="D2927" s="1">
        <v>43293</v>
      </c>
      <c r="E2927" t="s">
        <v>130</v>
      </c>
      <c r="F2927" t="s">
        <v>55</v>
      </c>
      <c r="G2927">
        <v>8</v>
      </c>
      <c r="H2927" t="s">
        <v>29</v>
      </c>
      <c r="I2927" t="s">
        <v>27</v>
      </c>
      <c r="J2927" t="s">
        <v>61</v>
      </c>
      <c r="K2927" t="s">
        <v>62</v>
      </c>
      <c r="L2927">
        <v>69</v>
      </c>
      <c r="M2927">
        <v>65</v>
      </c>
      <c r="N2927">
        <v>72</v>
      </c>
      <c r="O2927">
        <f t="shared" si="90"/>
        <v>68.5</v>
      </c>
      <c r="P2927">
        <f t="shared" si="91"/>
        <v>-0.5</v>
      </c>
    </row>
    <row r="2928" spans="1:16" x14ac:dyDescent="0.25">
      <c r="A2928" t="s">
        <v>63</v>
      </c>
      <c r="B2928" t="s">
        <v>18</v>
      </c>
      <c r="C2928" t="s">
        <v>19</v>
      </c>
      <c r="D2928" s="1">
        <v>43293</v>
      </c>
      <c r="E2928" t="s">
        <v>130</v>
      </c>
      <c r="F2928" t="s">
        <v>55</v>
      </c>
      <c r="G2928">
        <v>9</v>
      </c>
      <c r="H2928" t="s">
        <v>22</v>
      </c>
      <c r="I2928" t="s">
        <v>23</v>
      </c>
      <c r="J2928" t="s">
        <v>24</v>
      </c>
      <c r="K2928" t="s">
        <v>25</v>
      </c>
      <c r="L2928">
        <v>59</v>
      </c>
      <c r="M2928">
        <v>65</v>
      </c>
      <c r="N2928">
        <v>72</v>
      </c>
      <c r="O2928">
        <f t="shared" si="90"/>
        <v>68.5</v>
      </c>
      <c r="P2928">
        <f t="shared" si="91"/>
        <v>9.5</v>
      </c>
    </row>
    <row r="2929" spans="1:16" x14ac:dyDescent="0.25">
      <c r="A2929" t="s">
        <v>63</v>
      </c>
      <c r="B2929" t="s">
        <v>18</v>
      </c>
      <c r="C2929" t="s">
        <v>19</v>
      </c>
      <c r="D2929" s="1">
        <v>43293</v>
      </c>
      <c r="E2929" t="s">
        <v>130</v>
      </c>
      <c r="F2929" t="s">
        <v>55</v>
      </c>
      <c r="G2929">
        <v>9</v>
      </c>
      <c r="H2929" t="s">
        <v>22</v>
      </c>
      <c r="I2929" t="s">
        <v>23</v>
      </c>
      <c r="J2929" t="s">
        <v>24</v>
      </c>
      <c r="K2929" t="s">
        <v>25</v>
      </c>
      <c r="L2929">
        <v>60</v>
      </c>
      <c r="M2929">
        <v>65</v>
      </c>
      <c r="N2929">
        <v>72</v>
      </c>
      <c r="O2929">
        <f t="shared" si="90"/>
        <v>68.5</v>
      </c>
      <c r="P2929">
        <f t="shared" si="91"/>
        <v>8.5</v>
      </c>
    </row>
    <row r="2930" spans="1:16" x14ac:dyDescent="0.25">
      <c r="A2930" t="s">
        <v>63</v>
      </c>
      <c r="B2930" t="s">
        <v>18</v>
      </c>
      <c r="C2930" t="s">
        <v>19</v>
      </c>
      <c r="D2930" s="1">
        <v>43293</v>
      </c>
      <c r="E2930" t="s">
        <v>130</v>
      </c>
      <c r="F2930" t="s">
        <v>55</v>
      </c>
      <c r="G2930">
        <v>9</v>
      </c>
      <c r="H2930" t="s">
        <v>22</v>
      </c>
      <c r="I2930" t="s">
        <v>23</v>
      </c>
      <c r="J2930" t="s">
        <v>24</v>
      </c>
      <c r="K2930" t="s">
        <v>25</v>
      </c>
      <c r="L2930">
        <v>62</v>
      </c>
      <c r="M2930">
        <v>65</v>
      </c>
      <c r="N2930">
        <v>72</v>
      </c>
      <c r="O2930">
        <f t="shared" si="90"/>
        <v>68.5</v>
      </c>
      <c r="P2930">
        <f t="shared" si="91"/>
        <v>6.5</v>
      </c>
    </row>
    <row r="2931" spans="1:16" x14ac:dyDescent="0.25">
      <c r="A2931" t="s">
        <v>63</v>
      </c>
      <c r="B2931" t="s">
        <v>18</v>
      </c>
      <c r="C2931" t="s">
        <v>19</v>
      </c>
      <c r="D2931" s="1">
        <v>43293</v>
      </c>
      <c r="E2931" t="s">
        <v>130</v>
      </c>
      <c r="F2931" t="s">
        <v>55</v>
      </c>
      <c r="G2931">
        <v>9</v>
      </c>
      <c r="H2931" t="s">
        <v>29</v>
      </c>
      <c r="I2931" t="s">
        <v>27</v>
      </c>
      <c r="J2931" t="s">
        <v>61</v>
      </c>
      <c r="K2931" t="s">
        <v>62</v>
      </c>
      <c r="L2931">
        <v>71</v>
      </c>
      <c r="M2931">
        <v>65</v>
      </c>
      <c r="N2931">
        <v>72</v>
      </c>
      <c r="O2931">
        <f t="shared" si="90"/>
        <v>68.5</v>
      </c>
      <c r="P2931">
        <f t="shared" si="91"/>
        <v>-2.5</v>
      </c>
    </row>
    <row r="2932" spans="1:16" x14ac:dyDescent="0.25">
      <c r="A2932" t="s">
        <v>63</v>
      </c>
      <c r="B2932" t="s">
        <v>18</v>
      </c>
      <c r="C2932" t="s">
        <v>19</v>
      </c>
      <c r="D2932" s="1">
        <v>43293</v>
      </c>
      <c r="E2932" t="s">
        <v>130</v>
      </c>
      <c r="F2932" t="s">
        <v>55</v>
      </c>
      <c r="G2932">
        <v>10</v>
      </c>
      <c r="H2932" t="s">
        <v>22</v>
      </c>
      <c r="I2932" t="s">
        <v>23</v>
      </c>
      <c r="J2932" t="s">
        <v>46</v>
      </c>
      <c r="K2932" t="s">
        <v>47</v>
      </c>
      <c r="L2932">
        <v>64</v>
      </c>
      <c r="M2932">
        <v>65</v>
      </c>
      <c r="N2932">
        <v>72</v>
      </c>
      <c r="O2932">
        <f t="shared" si="90"/>
        <v>68.5</v>
      </c>
      <c r="P2932">
        <f t="shared" si="91"/>
        <v>4.5</v>
      </c>
    </row>
    <row r="2933" spans="1:16" x14ac:dyDescent="0.25">
      <c r="A2933" t="s">
        <v>63</v>
      </c>
      <c r="B2933" t="s">
        <v>18</v>
      </c>
      <c r="C2933" t="s">
        <v>19</v>
      </c>
      <c r="D2933" s="1">
        <v>43293</v>
      </c>
      <c r="E2933" t="s">
        <v>130</v>
      </c>
      <c r="F2933" t="s">
        <v>55</v>
      </c>
      <c r="G2933">
        <v>10</v>
      </c>
      <c r="H2933" t="s">
        <v>29</v>
      </c>
      <c r="I2933" t="s">
        <v>26</v>
      </c>
      <c r="J2933" t="s">
        <v>33</v>
      </c>
      <c r="K2933" t="s">
        <v>34</v>
      </c>
      <c r="L2933">
        <v>73</v>
      </c>
      <c r="M2933">
        <v>65</v>
      </c>
      <c r="N2933">
        <v>72</v>
      </c>
      <c r="O2933">
        <f t="shared" si="90"/>
        <v>68.5</v>
      </c>
      <c r="P2933">
        <f t="shared" si="91"/>
        <v>-4.5</v>
      </c>
    </row>
    <row r="2934" spans="1:16" x14ac:dyDescent="0.25">
      <c r="A2934" t="s">
        <v>63</v>
      </c>
      <c r="B2934" t="s">
        <v>18</v>
      </c>
      <c r="C2934" t="s">
        <v>19</v>
      </c>
      <c r="D2934" s="1">
        <v>43293</v>
      </c>
      <c r="E2934" t="s">
        <v>130</v>
      </c>
      <c r="F2934" t="s">
        <v>55</v>
      </c>
      <c r="G2934">
        <v>10</v>
      </c>
      <c r="H2934" t="s">
        <v>29</v>
      </c>
      <c r="I2934" t="s">
        <v>35</v>
      </c>
      <c r="L2934">
        <v>73</v>
      </c>
      <c r="M2934">
        <v>65</v>
      </c>
      <c r="N2934">
        <v>72</v>
      </c>
      <c r="O2934">
        <f t="shared" si="90"/>
        <v>68.5</v>
      </c>
      <c r="P2934">
        <f t="shared" si="91"/>
        <v>-4.5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37"/>
  <sheetViews>
    <sheetView zoomScaleNormal="90" workbookViewId="0">
      <pane ySplit="1" topLeftCell="A2" activePane="bottomLeft" state="frozen"/>
      <selection pane="bottomLeft" activeCell="L1" sqref="L1"/>
    </sheetView>
  </sheetViews>
  <sheetFormatPr defaultColWidth="8.85546875" defaultRowHeight="15" x14ac:dyDescent="0.25"/>
  <cols>
    <col min="1" max="1" width="11.7109375" customWidth="1"/>
    <col min="2" max="2" width="11.28515625" bestFit="1" customWidth="1"/>
    <col min="4" max="4" width="13.28515625" customWidth="1"/>
    <col min="6" max="6" width="9.42578125" customWidth="1"/>
    <col min="7" max="7" width="14.28515625" customWidth="1"/>
    <col min="8" max="8" width="10.7109375" bestFit="1" customWidth="1"/>
    <col min="9" max="9" width="16.42578125" bestFit="1" customWidth="1"/>
    <col min="10" max="10" width="10.42578125" customWidth="1"/>
    <col min="11" max="11" width="16.140625" customWidth="1"/>
    <col min="13" max="13" width="12.7109375" bestFit="1" customWidth="1"/>
    <col min="14" max="14" width="11.28515625" bestFit="1" customWidth="1"/>
    <col min="15" max="15" width="22.7109375" bestFit="1" customWidth="1"/>
  </cols>
  <sheetData>
    <row r="1" spans="1:18" s="2" customFormat="1" ht="4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189</v>
      </c>
      <c r="M1" s="2" t="s">
        <v>11</v>
      </c>
      <c r="N1" s="2" t="s">
        <v>12</v>
      </c>
      <c r="O1" s="2" t="s">
        <v>13</v>
      </c>
      <c r="P1" s="2" t="s">
        <v>14</v>
      </c>
      <c r="Q1" s="5" t="s">
        <v>15</v>
      </c>
      <c r="R1" s="2" t="s">
        <v>16</v>
      </c>
    </row>
    <row r="2" spans="1:18" x14ac:dyDescent="0.25">
      <c r="A2" t="s">
        <v>17</v>
      </c>
      <c r="B2" t="s">
        <v>18</v>
      </c>
      <c r="C2" t="s">
        <v>19</v>
      </c>
      <c r="D2" s="1">
        <v>43290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>
        <v>57</v>
      </c>
      <c r="M2">
        <v>77</v>
      </c>
      <c r="N2">
        <v>76</v>
      </c>
      <c r="O2">
        <f>AVERAGE(M2:N2)</f>
        <v>76.5</v>
      </c>
      <c r="P2">
        <f>O2-L2</f>
        <v>19.5</v>
      </c>
      <c r="Q2" t="s">
        <v>26</v>
      </c>
    </row>
    <row r="3" spans="1:18" x14ac:dyDescent="0.25">
      <c r="A3" t="s">
        <v>17</v>
      </c>
      <c r="B3" t="s">
        <v>18</v>
      </c>
      <c r="C3" t="s">
        <v>19</v>
      </c>
      <c r="D3" s="1">
        <v>43290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 t="s">
        <v>25</v>
      </c>
      <c r="L3">
        <v>58</v>
      </c>
      <c r="M3">
        <v>77</v>
      </c>
      <c r="N3">
        <v>76</v>
      </c>
      <c r="O3">
        <f t="shared" ref="O3:O66" si="0">AVERAGE(M3:N3)</f>
        <v>76.5</v>
      </c>
      <c r="P3">
        <f t="shared" ref="P3:P66" si="1">O3-L3</f>
        <v>18.5</v>
      </c>
      <c r="Q3" t="s">
        <v>27</v>
      </c>
    </row>
    <row r="4" spans="1:18" x14ac:dyDescent="0.25">
      <c r="A4" t="s">
        <v>17</v>
      </c>
      <c r="B4" t="s">
        <v>18</v>
      </c>
      <c r="C4" t="s">
        <v>19</v>
      </c>
      <c r="D4" s="1">
        <v>43290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>
        <v>59</v>
      </c>
      <c r="M4">
        <v>77</v>
      </c>
      <c r="N4">
        <v>76</v>
      </c>
      <c r="O4">
        <f t="shared" si="0"/>
        <v>76.5</v>
      </c>
      <c r="P4">
        <f t="shared" si="1"/>
        <v>17.5</v>
      </c>
      <c r="Q4" t="s">
        <v>28</v>
      </c>
    </row>
    <row r="5" spans="1:18" x14ac:dyDescent="0.25">
      <c r="A5" t="s">
        <v>17</v>
      </c>
      <c r="B5" t="s">
        <v>18</v>
      </c>
      <c r="C5" t="s">
        <v>19</v>
      </c>
      <c r="D5" s="1">
        <v>43290</v>
      </c>
      <c r="E5" t="s">
        <v>20</v>
      </c>
      <c r="F5" t="s">
        <v>21</v>
      </c>
      <c r="G5">
        <v>1</v>
      </c>
      <c r="H5" t="s">
        <v>29</v>
      </c>
      <c r="I5" t="s">
        <v>28</v>
      </c>
      <c r="J5" t="s">
        <v>30</v>
      </c>
      <c r="K5" t="s">
        <v>31</v>
      </c>
      <c r="L5">
        <v>77</v>
      </c>
      <c r="M5">
        <v>77</v>
      </c>
      <c r="N5">
        <v>76</v>
      </c>
      <c r="O5">
        <f t="shared" si="0"/>
        <v>76.5</v>
      </c>
      <c r="P5">
        <f t="shared" si="1"/>
        <v>-0.5</v>
      </c>
      <c r="Q5" t="s">
        <v>32</v>
      </c>
    </row>
    <row r="6" spans="1:18" x14ac:dyDescent="0.25">
      <c r="A6" t="s">
        <v>17</v>
      </c>
      <c r="B6" t="s">
        <v>18</v>
      </c>
      <c r="C6" t="s">
        <v>19</v>
      </c>
      <c r="D6" s="1">
        <v>43290</v>
      </c>
      <c r="E6" t="s">
        <v>20</v>
      </c>
      <c r="F6" t="s">
        <v>21</v>
      </c>
      <c r="G6">
        <v>2</v>
      </c>
      <c r="H6" t="s">
        <v>29</v>
      </c>
      <c r="I6" t="s">
        <v>23</v>
      </c>
      <c r="J6" t="s">
        <v>33</v>
      </c>
      <c r="K6" t="s">
        <v>34</v>
      </c>
      <c r="L6">
        <v>62</v>
      </c>
      <c r="M6">
        <v>77</v>
      </c>
      <c r="N6">
        <v>76</v>
      </c>
      <c r="O6">
        <f t="shared" si="0"/>
        <v>76.5</v>
      </c>
      <c r="P6">
        <f t="shared" si="1"/>
        <v>14.5</v>
      </c>
      <c r="Q6" t="s">
        <v>23</v>
      </c>
    </row>
    <row r="7" spans="1:18" x14ac:dyDescent="0.25">
      <c r="A7" t="s">
        <v>17</v>
      </c>
      <c r="B7" t="s">
        <v>18</v>
      </c>
      <c r="C7" t="s">
        <v>19</v>
      </c>
      <c r="D7" s="1">
        <v>43290</v>
      </c>
      <c r="E7" t="s">
        <v>20</v>
      </c>
      <c r="F7" t="s">
        <v>21</v>
      </c>
      <c r="G7">
        <v>2</v>
      </c>
      <c r="H7" t="s">
        <v>22</v>
      </c>
      <c r="I7" t="s">
        <v>23</v>
      </c>
      <c r="J7" t="s">
        <v>24</v>
      </c>
      <c r="K7" t="s">
        <v>25</v>
      </c>
      <c r="L7">
        <v>64</v>
      </c>
      <c r="M7">
        <v>77</v>
      </c>
      <c r="N7">
        <v>76</v>
      </c>
      <c r="O7">
        <f t="shared" si="0"/>
        <v>76.5</v>
      </c>
      <c r="P7">
        <f t="shared" si="1"/>
        <v>12.5</v>
      </c>
      <c r="Q7" t="s">
        <v>35</v>
      </c>
    </row>
    <row r="8" spans="1:18" x14ac:dyDescent="0.25">
      <c r="A8" t="s">
        <v>17</v>
      </c>
      <c r="B8" t="s">
        <v>18</v>
      </c>
      <c r="C8" t="s">
        <v>19</v>
      </c>
      <c r="D8" s="1">
        <v>43290</v>
      </c>
      <c r="E8" t="s">
        <v>20</v>
      </c>
      <c r="F8" t="s">
        <v>21</v>
      </c>
      <c r="G8">
        <v>2</v>
      </c>
      <c r="H8" t="s">
        <v>22</v>
      </c>
      <c r="I8" t="s">
        <v>23</v>
      </c>
      <c r="J8" t="s">
        <v>24</v>
      </c>
      <c r="K8" t="s">
        <v>25</v>
      </c>
      <c r="L8">
        <v>66</v>
      </c>
      <c r="M8">
        <v>77</v>
      </c>
      <c r="N8">
        <v>76</v>
      </c>
      <c r="O8">
        <f t="shared" si="0"/>
        <v>76.5</v>
      </c>
      <c r="P8">
        <f t="shared" si="1"/>
        <v>10.5</v>
      </c>
      <c r="Q8" t="s">
        <v>36</v>
      </c>
    </row>
    <row r="9" spans="1:18" x14ac:dyDescent="0.25">
      <c r="A9" t="s">
        <v>17</v>
      </c>
      <c r="B9" t="s">
        <v>18</v>
      </c>
      <c r="C9" t="s">
        <v>19</v>
      </c>
      <c r="D9" s="1">
        <v>43290</v>
      </c>
      <c r="E9" t="s">
        <v>20</v>
      </c>
      <c r="F9" t="s">
        <v>21</v>
      </c>
      <c r="G9">
        <v>2</v>
      </c>
      <c r="H9" t="s">
        <v>22</v>
      </c>
      <c r="I9" t="s">
        <v>23</v>
      </c>
      <c r="J9" t="s">
        <v>37</v>
      </c>
      <c r="K9" t="s">
        <v>38</v>
      </c>
      <c r="L9">
        <v>66</v>
      </c>
      <c r="M9">
        <v>77</v>
      </c>
      <c r="N9">
        <v>76</v>
      </c>
      <c r="O9">
        <f t="shared" si="0"/>
        <v>76.5</v>
      </c>
      <c r="P9">
        <f t="shared" si="1"/>
        <v>10.5</v>
      </c>
      <c r="Q9" t="s">
        <v>39</v>
      </c>
    </row>
    <row r="10" spans="1:18" x14ac:dyDescent="0.25">
      <c r="A10" t="s">
        <v>17</v>
      </c>
      <c r="B10" t="s">
        <v>18</v>
      </c>
      <c r="C10" t="s">
        <v>19</v>
      </c>
      <c r="D10" s="1">
        <v>43290</v>
      </c>
      <c r="E10" t="s">
        <v>20</v>
      </c>
      <c r="F10" t="s">
        <v>21</v>
      </c>
      <c r="G10">
        <v>2</v>
      </c>
      <c r="H10" t="s">
        <v>29</v>
      </c>
      <c r="I10" t="s">
        <v>23</v>
      </c>
      <c r="J10" t="s">
        <v>24</v>
      </c>
      <c r="K10" t="s">
        <v>25</v>
      </c>
      <c r="L10">
        <v>70</v>
      </c>
      <c r="M10">
        <v>77</v>
      </c>
      <c r="N10">
        <v>76</v>
      </c>
      <c r="O10">
        <f t="shared" si="0"/>
        <v>76.5</v>
      </c>
      <c r="P10">
        <f t="shared" si="1"/>
        <v>6.5</v>
      </c>
      <c r="Q10" t="s">
        <v>40</v>
      </c>
    </row>
    <row r="11" spans="1:18" x14ac:dyDescent="0.25">
      <c r="A11" t="s">
        <v>17</v>
      </c>
      <c r="B11" t="s">
        <v>18</v>
      </c>
      <c r="C11" t="s">
        <v>19</v>
      </c>
      <c r="D11" s="1">
        <v>43290</v>
      </c>
      <c r="E11" t="s">
        <v>20</v>
      </c>
      <c r="F11" t="s">
        <v>21</v>
      </c>
      <c r="G11">
        <v>2</v>
      </c>
      <c r="H11" t="s">
        <v>29</v>
      </c>
      <c r="I11" t="s">
        <v>41</v>
      </c>
      <c r="L11">
        <v>81</v>
      </c>
      <c r="M11">
        <v>77</v>
      </c>
      <c r="N11">
        <v>76</v>
      </c>
      <c r="O11">
        <f t="shared" si="0"/>
        <v>76.5</v>
      </c>
      <c r="P11">
        <f t="shared" si="1"/>
        <v>-4.5</v>
      </c>
      <c r="Q11" t="s">
        <v>41</v>
      </c>
    </row>
    <row r="12" spans="1:18" x14ac:dyDescent="0.25">
      <c r="A12" t="s">
        <v>17</v>
      </c>
      <c r="B12" t="s">
        <v>18</v>
      </c>
      <c r="C12" t="s">
        <v>19</v>
      </c>
      <c r="D12" s="1">
        <v>43290</v>
      </c>
      <c r="E12" t="s">
        <v>20</v>
      </c>
      <c r="F12" t="s">
        <v>21</v>
      </c>
      <c r="G12">
        <v>3</v>
      </c>
      <c r="H12" t="s">
        <v>22</v>
      </c>
      <c r="I12" t="s">
        <v>23</v>
      </c>
      <c r="J12" t="s">
        <v>33</v>
      </c>
      <c r="K12" t="s">
        <v>34</v>
      </c>
      <c r="L12">
        <v>60</v>
      </c>
      <c r="M12">
        <v>77</v>
      </c>
      <c r="N12">
        <v>76</v>
      </c>
      <c r="O12">
        <f t="shared" si="0"/>
        <v>76.5</v>
      </c>
      <c r="P12">
        <f t="shared" si="1"/>
        <v>16.5</v>
      </c>
    </row>
    <row r="13" spans="1:18" x14ac:dyDescent="0.25">
      <c r="A13" t="s">
        <v>17</v>
      </c>
      <c r="B13" t="s">
        <v>18</v>
      </c>
      <c r="C13" t="s">
        <v>19</v>
      </c>
      <c r="D13" s="1">
        <v>43290</v>
      </c>
      <c r="E13" t="s">
        <v>20</v>
      </c>
      <c r="F13" t="s">
        <v>21</v>
      </c>
      <c r="G13">
        <v>3</v>
      </c>
      <c r="H13" t="s">
        <v>29</v>
      </c>
      <c r="I13" t="s">
        <v>23</v>
      </c>
      <c r="J13" t="s">
        <v>33</v>
      </c>
      <c r="K13" t="s">
        <v>34</v>
      </c>
      <c r="L13">
        <v>61</v>
      </c>
      <c r="M13">
        <v>77</v>
      </c>
      <c r="N13">
        <v>76</v>
      </c>
      <c r="O13">
        <f t="shared" si="0"/>
        <v>76.5</v>
      </c>
      <c r="P13">
        <f t="shared" si="1"/>
        <v>15.5</v>
      </c>
      <c r="Q13">
        <f>MAX(P2:P2934)</f>
        <v>74</v>
      </c>
    </row>
    <row r="14" spans="1:18" x14ac:dyDescent="0.25">
      <c r="A14" t="s">
        <v>17</v>
      </c>
      <c r="B14" t="s">
        <v>18</v>
      </c>
      <c r="C14" t="s">
        <v>19</v>
      </c>
      <c r="D14" s="1">
        <v>43290</v>
      </c>
      <c r="E14" t="s">
        <v>20</v>
      </c>
      <c r="F14" t="s">
        <v>21</v>
      </c>
      <c r="G14">
        <v>3</v>
      </c>
      <c r="H14" t="s">
        <v>29</v>
      </c>
      <c r="I14" t="s">
        <v>23</v>
      </c>
      <c r="J14" t="s">
        <v>33</v>
      </c>
      <c r="K14" t="s">
        <v>34</v>
      </c>
      <c r="L14">
        <v>65</v>
      </c>
      <c r="M14">
        <v>77</v>
      </c>
      <c r="N14">
        <v>76</v>
      </c>
      <c r="O14">
        <f t="shared" si="0"/>
        <v>76.5</v>
      </c>
      <c r="P14">
        <f t="shared" si="1"/>
        <v>11.5</v>
      </c>
    </row>
    <row r="15" spans="1:18" x14ac:dyDescent="0.25">
      <c r="A15" t="s">
        <v>17</v>
      </c>
      <c r="B15" t="s">
        <v>18</v>
      </c>
      <c r="C15" t="s">
        <v>19</v>
      </c>
      <c r="D15" s="1">
        <v>43290</v>
      </c>
      <c r="E15" t="s">
        <v>20</v>
      </c>
      <c r="F15" t="s">
        <v>21</v>
      </c>
      <c r="G15">
        <v>3</v>
      </c>
      <c r="H15" t="s">
        <v>22</v>
      </c>
      <c r="I15" t="s">
        <v>36</v>
      </c>
      <c r="J15" t="s">
        <v>37</v>
      </c>
      <c r="K15" t="s">
        <v>38</v>
      </c>
      <c r="L15">
        <v>67</v>
      </c>
      <c r="M15">
        <v>77</v>
      </c>
      <c r="N15">
        <v>76</v>
      </c>
      <c r="O15">
        <f t="shared" si="0"/>
        <v>76.5</v>
      </c>
      <c r="P15">
        <f t="shared" si="1"/>
        <v>9.5</v>
      </c>
    </row>
    <row r="16" spans="1:18" x14ac:dyDescent="0.25">
      <c r="A16" t="s">
        <v>17</v>
      </c>
      <c r="B16" t="s">
        <v>18</v>
      </c>
      <c r="C16" t="s">
        <v>19</v>
      </c>
      <c r="D16" s="1">
        <v>43290</v>
      </c>
      <c r="E16" t="s">
        <v>20</v>
      </c>
      <c r="F16" t="s">
        <v>21</v>
      </c>
      <c r="G16">
        <v>3</v>
      </c>
      <c r="H16" t="s">
        <v>22</v>
      </c>
      <c r="I16" t="s">
        <v>23</v>
      </c>
      <c r="J16" t="s">
        <v>42</v>
      </c>
      <c r="K16" t="s">
        <v>43</v>
      </c>
      <c r="L16">
        <v>68</v>
      </c>
      <c r="M16">
        <v>77</v>
      </c>
      <c r="N16">
        <v>76</v>
      </c>
      <c r="O16">
        <f t="shared" si="0"/>
        <v>76.5</v>
      </c>
      <c r="P16">
        <f t="shared" si="1"/>
        <v>8.5</v>
      </c>
    </row>
    <row r="17" spans="1:16" x14ac:dyDescent="0.25">
      <c r="A17" t="s">
        <v>17</v>
      </c>
      <c r="B17" t="s">
        <v>18</v>
      </c>
      <c r="C17" t="s">
        <v>19</v>
      </c>
      <c r="D17" s="1">
        <v>43290</v>
      </c>
      <c r="E17" t="s">
        <v>20</v>
      </c>
      <c r="F17" t="s">
        <v>21</v>
      </c>
      <c r="G17">
        <v>3</v>
      </c>
      <c r="H17" t="s">
        <v>22</v>
      </c>
      <c r="I17" t="s">
        <v>23</v>
      </c>
      <c r="J17" t="s">
        <v>42</v>
      </c>
      <c r="K17" t="s">
        <v>43</v>
      </c>
      <c r="L17">
        <v>69</v>
      </c>
      <c r="M17">
        <v>77</v>
      </c>
      <c r="N17">
        <v>76</v>
      </c>
      <c r="O17">
        <f t="shared" si="0"/>
        <v>76.5</v>
      </c>
      <c r="P17">
        <f t="shared" si="1"/>
        <v>7.5</v>
      </c>
    </row>
    <row r="18" spans="1:16" x14ac:dyDescent="0.25">
      <c r="A18" t="s">
        <v>17</v>
      </c>
      <c r="B18" t="s">
        <v>18</v>
      </c>
      <c r="C18" t="s">
        <v>19</v>
      </c>
      <c r="D18" s="1">
        <v>43290</v>
      </c>
      <c r="E18" t="s">
        <v>20</v>
      </c>
      <c r="F18" t="s">
        <v>21</v>
      </c>
      <c r="G18">
        <v>3</v>
      </c>
      <c r="H18" t="s">
        <v>22</v>
      </c>
      <c r="I18" t="s">
        <v>23</v>
      </c>
      <c r="J18" t="s">
        <v>37</v>
      </c>
      <c r="K18" t="s">
        <v>38</v>
      </c>
      <c r="L18">
        <v>74</v>
      </c>
      <c r="M18">
        <v>77</v>
      </c>
      <c r="N18">
        <v>76</v>
      </c>
      <c r="O18">
        <f t="shared" si="0"/>
        <v>76.5</v>
      </c>
      <c r="P18">
        <f t="shared" si="1"/>
        <v>2.5</v>
      </c>
    </row>
    <row r="19" spans="1:16" x14ac:dyDescent="0.25">
      <c r="A19" t="s">
        <v>17</v>
      </c>
      <c r="B19" t="s">
        <v>18</v>
      </c>
      <c r="C19" t="s">
        <v>19</v>
      </c>
      <c r="D19" s="1">
        <v>43290</v>
      </c>
      <c r="E19" t="s">
        <v>20</v>
      </c>
      <c r="F19" t="s">
        <v>21</v>
      </c>
      <c r="G19">
        <v>3</v>
      </c>
      <c r="H19" t="s">
        <v>22</v>
      </c>
      <c r="I19" t="s">
        <v>26</v>
      </c>
      <c r="L19">
        <v>77</v>
      </c>
      <c r="M19">
        <v>77</v>
      </c>
      <c r="N19">
        <v>76</v>
      </c>
      <c r="O19">
        <f t="shared" si="0"/>
        <v>76.5</v>
      </c>
      <c r="P19">
        <f t="shared" si="1"/>
        <v>-0.5</v>
      </c>
    </row>
    <row r="20" spans="1:16" x14ac:dyDescent="0.25">
      <c r="A20" t="s">
        <v>17</v>
      </c>
      <c r="B20" t="s">
        <v>18</v>
      </c>
      <c r="C20" t="s">
        <v>19</v>
      </c>
      <c r="D20" s="1">
        <v>43290</v>
      </c>
      <c r="E20" t="s">
        <v>20</v>
      </c>
      <c r="F20" t="s">
        <v>21</v>
      </c>
      <c r="G20">
        <v>4</v>
      </c>
      <c r="H20" t="s">
        <v>22</v>
      </c>
      <c r="I20" t="s">
        <v>23</v>
      </c>
      <c r="J20" t="s">
        <v>37</v>
      </c>
      <c r="K20" t="s">
        <v>38</v>
      </c>
      <c r="L20">
        <v>62</v>
      </c>
      <c r="M20">
        <v>77</v>
      </c>
      <c r="N20">
        <v>76</v>
      </c>
      <c r="O20">
        <f t="shared" si="0"/>
        <v>76.5</v>
      </c>
      <c r="P20">
        <f t="shared" si="1"/>
        <v>14.5</v>
      </c>
    </row>
    <row r="21" spans="1:16" x14ac:dyDescent="0.25">
      <c r="A21" t="s">
        <v>17</v>
      </c>
      <c r="B21" t="s">
        <v>18</v>
      </c>
      <c r="C21" t="s">
        <v>19</v>
      </c>
      <c r="D21" s="1">
        <v>43290</v>
      </c>
      <c r="E21" t="s">
        <v>20</v>
      </c>
      <c r="F21" t="s">
        <v>21</v>
      </c>
      <c r="G21">
        <v>4</v>
      </c>
      <c r="H21" t="s">
        <v>22</v>
      </c>
      <c r="I21" t="s">
        <v>23</v>
      </c>
      <c r="J21" t="s">
        <v>37</v>
      </c>
      <c r="K21" t="s">
        <v>38</v>
      </c>
      <c r="L21">
        <v>64</v>
      </c>
      <c r="M21">
        <v>77</v>
      </c>
      <c r="N21">
        <v>76</v>
      </c>
      <c r="O21">
        <f t="shared" si="0"/>
        <v>76.5</v>
      </c>
      <c r="P21">
        <f t="shared" si="1"/>
        <v>12.5</v>
      </c>
    </row>
    <row r="22" spans="1:16" x14ac:dyDescent="0.25">
      <c r="A22" t="s">
        <v>17</v>
      </c>
      <c r="B22" t="s">
        <v>18</v>
      </c>
      <c r="C22" t="s">
        <v>19</v>
      </c>
      <c r="D22" s="1">
        <v>43290</v>
      </c>
      <c r="E22" t="s">
        <v>20</v>
      </c>
      <c r="F22" t="s">
        <v>21</v>
      </c>
      <c r="G22">
        <v>4</v>
      </c>
      <c r="H22" t="s">
        <v>22</v>
      </c>
      <c r="I22" t="s">
        <v>23</v>
      </c>
      <c r="J22" t="s">
        <v>37</v>
      </c>
      <c r="K22" t="s">
        <v>38</v>
      </c>
      <c r="L22">
        <v>64</v>
      </c>
      <c r="M22">
        <v>77</v>
      </c>
      <c r="N22">
        <v>76</v>
      </c>
      <c r="O22">
        <f t="shared" si="0"/>
        <v>76.5</v>
      </c>
      <c r="P22">
        <f t="shared" si="1"/>
        <v>12.5</v>
      </c>
    </row>
    <row r="23" spans="1:16" x14ac:dyDescent="0.25">
      <c r="A23" t="s">
        <v>17</v>
      </c>
      <c r="B23" t="s">
        <v>18</v>
      </c>
      <c r="C23" t="s">
        <v>19</v>
      </c>
      <c r="D23" s="1">
        <v>43290</v>
      </c>
      <c r="E23" t="s">
        <v>20</v>
      </c>
      <c r="F23" t="s">
        <v>21</v>
      </c>
      <c r="G23">
        <v>4</v>
      </c>
      <c r="H23" t="s">
        <v>22</v>
      </c>
      <c r="I23" t="s">
        <v>23</v>
      </c>
      <c r="J23" t="s">
        <v>37</v>
      </c>
      <c r="K23" t="s">
        <v>38</v>
      </c>
      <c r="L23">
        <v>65</v>
      </c>
      <c r="M23">
        <v>77</v>
      </c>
      <c r="N23">
        <v>76</v>
      </c>
      <c r="O23">
        <f t="shared" si="0"/>
        <v>76.5</v>
      </c>
      <c r="P23">
        <f t="shared" si="1"/>
        <v>11.5</v>
      </c>
    </row>
    <row r="24" spans="1:16" x14ac:dyDescent="0.25">
      <c r="A24" t="s">
        <v>17</v>
      </c>
      <c r="B24" t="s">
        <v>18</v>
      </c>
      <c r="C24" t="s">
        <v>19</v>
      </c>
      <c r="D24" s="1">
        <v>43290</v>
      </c>
      <c r="E24" t="s">
        <v>20</v>
      </c>
      <c r="F24" t="s">
        <v>21</v>
      </c>
      <c r="G24">
        <v>4</v>
      </c>
      <c r="H24" t="s">
        <v>22</v>
      </c>
      <c r="I24" t="s">
        <v>23</v>
      </c>
      <c r="J24" t="s">
        <v>37</v>
      </c>
      <c r="K24" t="s">
        <v>38</v>
      </c>
      <c r="L24">
        <v>67</v>
      </c>
      <c r="M24">
        <v>77</v>
      </c>
      <c r="N24">
        <v>76</v>
      </c>
      <c r="O24">
        <f t="shared" si="0"/>
        <v>76.5</v>
      </c>
      <c r="P24">
        <f t="shared" si="1"/>
        <v>9.5</v>
      </c>
    </row>
    <row r="25" spans="1:16" x14ac:dyDescent="0.25">
      <c r="A25" t="s">
        <v>17</v>
      </c>
      <c r="B25" t="s">
        <v>18</v>
      </c>
      <c r="C25" t="s">
        <v>19</v>
      </c>
      <c r="D25" s="1">
        <v>43290</v>
      </c>
      <c r="E25" t="s">
        <v>20</v>
      </c>
      <c r="F25" t="s">
        <v>21</v>
      </c>
      <c r="G25">
        <v>4</v>
      </c>
      <c r="H25" t="s">
        <v>22</v>
      </c>
      <c r="I25" t="s">
        <v>23</v>
      </c>
      <c r="J25" t="s">
        <v>37</v>
      </c>
      <c r="K25" t="s">
        <v>38</v>
      </c>
      <c r="L25">
        <v>68</v>
      </c>
      <c r="M25">
        <v>77</v>
      </c>
      <c r="N25">
        <v>76</v>
      </c>
      <c r="O25">
        <f t="shared" si="0"/>
        <v>76.5</v>
      </c>
      <c r="P25">
        <f t="shared" si="1"/>
        <v>8.5</v>
      </c>
    </row>
    <row r="26" spans="1:16" x14ac:dyDescent="0.25">
      <c r="A26" t="s">
        <v>17</v>
      </c>
      <c r="B26" t="s">
        <v>18</v>
      </c>
      <c r="C26" t="s">
        <v>19</v>
      </c>
      <c r="D26" s="1">
        <v>43290</v>
      </c>
      <c r="E26" t="s">
        <v>20</v>
      </c>
      <c r="F26" t="s">
        <v>21</v>
      </c>
      <c r="G26">
        <v>4</v>
      </c>
      <c r="H26" t="s">
        <v>22</v>
      </c>
      <c r="I26" t="s">
        <v>23</v>
      </c>
      <c r="J26" t="s">
        <v>37</v>
      </c>
      <c r="K26" t="s">
        <v>38</v>
      </c>
      <c r="L26">
        <v>70</v>
      </c>
      <c r="M26">
        <v>77</v>
      </c>
      <c r="N26">
        <v>76</v>
      </c>
      <c r="O26">
        <f t="shared" si="0"/>
        <v>76.5</v>
      </c>
      <c r="P26">
        <f t="shared" si="1"/>
        <v>6.5</v>
      </c>
    </row>
    <row r="27" spans="1:16" x14ac:dyDescent="0.25">
      <c r="A27" t="s">
        <v>17</v>
      </c>
      <c r="B27" t="s">
        <v>18</v>
      </c>
      <c r="C27" t="s">
        <v>19</v>
      </c>
      <c r="D27" s="1">
        <v>43290</v>
      </c>
      <c r="E27" t="s">
        <v>20</v>
      </c>
      <c r="F27" t="s">
        <v>21</v>
      </c>
      <c r="G27">
        <v>4</v>
      </c>
      <c r="H27" t="s">
        <v>29</v>
      </c>
      <c r="I27" t="s">
        <v>23</v>
      </c>
      <c r="J27" t="s">
        <v>24</v>
      </c>
      <c r="K27" t="s">
        <v>25</v>
      </c>
      <c r="L27">
        <v>71</v>
      </c>
      <c r="M27">
        <v>77</v>
      </c>
      <c r="N27">
        <v>76</v>
      </c>
      <c r="O27">
        <f t="shared" si="0"/>
        <v>76.5</v>
      </c>
      <c r="P27">
        <f t="shared" si="1"/>
        <v>5.5</v>
      </c>
    </row>
    <row r="28" spans="1:16" x14ac:dyDescent="0.25">
      <c r="A28" t="s">
        <v>17</v>
      </c>
      <c r="B28" t="s">
        <v>18</v>
      </c>
      <c r="C28" t="s">
        <v>19</v>
      </c>
      <c r="D28" s="1">
        <v>43290</v>
      </c>
      <c r="E28" t="s">
        <v>20</v>
      </c>
      <c r="F28" t="s">
        <v>21</v>
      </c>
      <c r="G28">
        <v>4</v>
      </c>
      <c r="H28" t="s">
        <v>29</v>
      </c>
      <c r="I28" t="s">
        <v>28</v>
      </c>
      <c r="J28" t="s">
        <v>44</v>
      </c>
      <c r="K28" t="s">
        <v>45</v>
      </c>
      <c r="L28">
        <v>75</v>
      </c>
      <c r="M28">
        <v>77</v>
      </c>
      <c r="N28">
        <v>76</v>
      </c>
      <c r="O28">
        <f t="shared" si="0"/>
        <v>76.5</v>
      </c>
      <c r="P28">
        <f t="shared" si="1"/>
        <v>1.5</v>
      </c>
    </row>
    <row r="29" spans="1:16" x14ac:dyDescent="0.25">
      <c r="A29" t="s">
        <v>17</v>
      </c>
      <c r="B29" t="s">
        <v>18</v>
      </c>
      <c r="C29" t="s">
        <v>19</v>
      </c>
      <c r="D29" s="1">
        <v>43290</v>
      </c>
      <c r="E29" t="s">
        <v>20</v>
      </c>
      <c r="F29" t="s">
        <v>21</v>
      </c>
      <c r="G29">
        <v>4</v>
      </c>
      <c r="H29" t="s">
        <v>29</v>
      </c>
      <c r="I29" t="s">
        <v>32</v>
      </c>
      <c r="L29">
        <v>79</v>
      </c>
      <c r="M29">
        <v>77</v>
      </c>
      <c r="N29">
        <v>76</v>
      </c>
      <c r="O29">
        <f t="shared" si="0"/>
        <v>76.5</v>
      </c>
      <c r="P29">
        <f t="shared" si="1"/>
        <v>-2.5</v>
      </c>
    </row>
    <row r="30" spans="1:16" x14ac:dyDescent="0.25">
      <c r="A30" t="s">
        <v>17</v>
      </c>
      <c r="B30" t="s">
        <v>18</v>
      </c>
      <c r="C30" t="s">
        <v>19</v>
      </c>
      <c r="D30" s="1">
        <v>43290</v>
      </c>
      <c r="E30" t="s">
        <v>20</v>
      </c>
      <c r="F30" t="s">
        <v>21</v>
      </c>
      <c r="G30">
        <v>5</v>
      </c>
      <c r="H30" t="s">
        <v>22</v>
      </c>
      <c r="I30" t="s">
        <v>23</v>
      </c>
      <c r="J30" t="s">
        <v>37</v>
      </c>
      <c r="K30" t="s">
        <v>38</v>
      </c>
      <c r="L30">
        <v>57</v>
      </c>
      <c r="M30">
        <v>77</v>
      </c>
      <c r="N30">
        <v>76</v>
      </c>
      <c r="O30">
        <f t="shared" si="0"/>
        <v>76.5</v>
      </c>
      <c r="P30">
        <f t="shared" si="1"/>
        <v>19.5</v>
      </c>
    </row>
    <row r="31" spans="1:16" x14ac:dyDescent="0.25">
      <c r="A31" t="s">
        <v>17</v>
      </c>
      <c r="B31" t="s">
        <v>18</v>
      </c>
      <c r="C31" t="s">
        <v>19</v>
      </c>
      <c r="D31" s="1">
        <v>43290</v>
      </c>
      <c r="E31" t="s">
        <v>20</v>
      </c>
      <c r="F31" t="s">
        <v>21</v>
      </c>
      <c r="G31">
        <v>5</v>
      </c>
      <c r="H31" t="s">
        <v>22</v>
      </c>
      <c r="I31" t="s">
        <v>23</v>
      </c>
      <c r="J31" t="s">
        <v>37</v>
      </c>
      <c r="K31" t="s">
        <v>38</v>
      </c>
      <c r="L31">
        <v>60</v>
      </c>
      <c r="M31">
        <v>77</v>
      </c>
      <c r="N31">
        <v>76</v>
      </c>
      <c r="O31">
        <f t="shared" si="0"/>
        <v>76.5</v>
      </c>
      <c r="P31">
        <f t="shared" si="1"/>
        <v>16.5</v>
      </c>
    </row>
    <row r="32" spans="1:16" x14ac:dyDescent="0.25">
      <c r="A32" t="s">
        <v>17</v>
      </c>
      <c r="B32" t="s">
        <v>18</v>
      </c>
      <c r="C32" t="s">
        <v>19</v>
      </c>
      <c r="D32" s="1">
        <v>43290</v>
      </c>
      <c r="E32" t="s">
        <v>20</v>
      </c>
      <c r="F32" t="s">
        <v>21</v>
      </c>
      <c r="G32">
        <v>5</v>
      </c>
      <c r="H32" t="s">
        <v>22</v>
      </c>
      <c r="I32" t="s">
        <v>23</v>
      </c>
      <c r="J32" t="s">
        <v>37</v>
      </c>
      <c r="K32" t="s">
        <v>38</v>
      </c>
      <c r="L32">
        <v>61</v>
      </c>
      <c r="M32">
        <v>77</v>
      </c>
      <c r="N32">
        <v>76</v>
      </c>
      <c r="O32">
        <f t="shared" si="0"/>
        <v>76.5</v>
      </c>
      <c r="P32">
        <f t="shared" si="1"/>
        <v>15.5</v>
      </c>
    </row>
    <row r="33" spans="1:16" x14ac:dyDescent="0.25">
      <c r="A33" t="s">
        <v>17</v>
      </c>
      <c r="B33" t="s">
        <v>18</v>
      </c>
      <c r="C33" t="s">
        <v>19</v>
      </c>
      <c r="D33" s="1">
        <v>43290</v>
      </c>
      <c r="E33" t="s">
        <v>20</v>
      </c>
      <c r="F33" t="s">
        <v>21</v>
      </c>
      <c r="G33">
        <v>5</v>
      </c>
      <c r="H33" t="s">
        <v>22</v>
      </c>
      <c r="I33" t="s">
        <v>23</v>
      </c>
      <c r="J33" t="s">
        <v>37</v>
      </c>
      <c r="K33" t="s">
        <v>38</v>
      </c>
      <c r="L33">
        <v>62</v>
      </c>
      <c r="M33">
        <v>77</v>
      </c>
      <c r="N33">
        <v>76</v>
      </c>
      <c r="O33">
        <f t="shared" si="0"/>
        <v>76.5</v>
      </c>
      <c r="P33">
        <f t="shared" si="1"/>
        <v>14.5</v>
      </c>
    </row>
    <row r="34" spans="1:16" x14ac:dyDescent="0.25">
      <c r="A34" t="s">
        <v>17</v>
      </c>
      <c r="B34" t="s">
        <v>18</v>
      </c>
      <c r="C34" t="s">
        <v>19</v>
      </c>
      <c r="D34" s="1">
        <v>43290</v>
      </c>
      <c r="E34" t="s">
        <v>20</v>
      </c>
      <c r="F34" t="s">
        <v>21</v>
      </c>
      <c r="G34">
        <v>5</v>
      </c>
      <c r="H34" t="s">
        <v>22</v>
      </c>
      <c r="I34" t="s">
        <v>23</v>
      </c>
      <c r="J34" t="s">
        <v>37</v>
      </c>
      <c r="K34" t="s">
        <v>38</v>
      </c>
      <c r="L34">
        <v>65</v>
      </c>
      <c r="M34">
        <v>77</v>
      </c>
      <c r="N34">
        <v>76</v>
      </c>
      <c r="O34">
        <f t="shared" si="0"/>
        <v>76.5</v>
      </c>
      <c r="P34">
        <f t="shared" si="1"/>
        <v>11.5</v>
      </c>
    </row>
    <row r="35" spans="1:16" x14ac:dyDescent="0.25">
      <c r="A35" t="s">
        <v>17</v>
      </c>
      <c r="B35" t="s">
        <v>18</v>
      </c>
      <c r="C35" t="s">
        <v>19</v>
      </c>
      <c r="D35" s="1">
        <v>43290</v>
      </c>
      <c r="E35" t="s">
        <v>20</v>
      </c>
      <c r="F35" t="s">
        <v>21</v>
      </c>
      <c r="G35">
        <v>5</v>
      </c>
      <c r="H35" t="s">
        <v>29</v>
      </c>
      <c r="I35" t="s">
        <v>23</v>
      </c>
      <c r="J35" t="s">
        <v>37</v>
      </c>
      <c r="K35" t="s">
        <v>38</v>
      </c>
      <c r="L35">
        <v>68</v>
      </c>
      <c r="M35">
        <v>77</v>
      </c>
      <c r="N35">
        <v>76</v>
      </c>
      <c r="O35">
        <f t="shared" si="0"/>
        <v>76.5</v>
      </c>
      <c r="P35">
        <f t="shared" si="1"/>
        <v>8.5</v>
      </c>
    </row>
    <row r="36" spans="1:16" x14ac:dyDescent="0.25">
      <c r="A36" t="s">
        <v>17</v>
      </c>
      <c r="B36" t="s">
        <v>18</v>
      </c>
      <c r="C36" t="s">
        <v>19</v>
      </c>
      <c r="D36" s="1">
        <v>43290</v>
      </c>
      <c r="E36" t="s">
        <v>20</v>
      </c>
      <c r="F36" t="s">
        <v>21</v>
      </c>
      <c r="G36">
        <v>5</v>
      </c>
      <c r="H36" t="s">
        <v>29</v>
      </c>
      <c r="I36" t="s">
        <v>32</v>
      </c>
      <c r="L36">
        <v>74</v>
      </c>
      <c r="M36">
        <v>77</v>
      </c>
      <c r="N36">
        <v>76</v>
      </c>
      <c r="O36">
        <f t="shared" si="0"/>
        <v>76.5</v>
      </c>
      <c r="P36">
        <f t="shared" si="1"/>
        <v>2.5</v>
      </c>
    </row>
    <row r="37" spans="1:16" x14ac:dyDescent="0.25">
      <c r="A37" t="s">
        <v>17</v>
      </c>
      <c r="B37" t="s">
        <v>18</v>
      </c>
      <c r="C37" t="s">
        <v>19</v>
      </c>
      <c r="D37" s="1">
        <v>43290</v>
      </c>
      <c r="E37" t="s">
        <v>20</v>
      </c>
      <c r="F37" t="s">
        <v>21</v>
      </c>
      <c r="G37">
        <v>6</v>
      </c>
      <c r="H37" t="s">
        <v>22</v>
      </c>
      <c r="I37" t="s">
        <v>23</v>
      </c>
      <c r="J37" t="s">
        <v>37</v>
      </c>
      <c r="K37" t="s">
        <v>38</v>
      </c>
      <c r="L37">
        <v>61</v>
      </c>
      <c r="M37">
        <v>77</v>
      </c>
      <c r="N37">
        <v>76</v>
      </c>
      <c r="O37">
        <f t="shared" si="0"/>
        <v>76.5</v>
      </c>
      <c r="P37">
        <f t="shared" si="1"/>
        <v>15.5</v>
      </c>
    </row>
    <row r="38" spans="1:16" x14ac:dyDescent="0.25">
      <c r="A38" t="s">
        <v>17</v>
      </c>
      <c r="B38" t="s">
        <v>18</v>
      </c>
      <c r="C38" t="s">
        <v>19</v>
      </c>
      <c r="D38" s="1">
        <v>43290</v>
      </c>
      <c r="E38" t="s">
        <v>20</v>
      </c>
      <c r="F38" t="s">
        <v>21</v>
      </c>
      <c r="G38">
        <v>6</v>
      </c>
      <c r="H38" t="s">
        <v>22</v>
      </c>
      <c r="I38" t="s">
        <v>23</v>
      </c>
      <c r="J38" t="s">
        <v>37</v>
      </c>
      <c r="K38" t="s">
        <v>38</v>
      </c>
      <c r="L38">
        <v>66</v>
      </c>
      <c r="M38">
        <v>77</v>
      </c>
      <c r="N38">
        <v>76</v>
      </c>
      <c r="O38">
        <f t="shared" si="0"/>
        <v>76.5</v>
      </c>
      <c r="P38">
        <f t="shared" si="1"/>
        <v>10.5</v>
      </c>
    </row>
    <row r="39" spans="1:16" x14ac:dyDescent="0.25">
      <c r="A39" t="s">
        <v>17</v>
      </c>
      <c r="B39" t="s">
        <v>18</v>
      </c>
      <c r="C39" t="s">
        <v>19</v>
      </c>
      <c r="D39" s="1">
        <v>43290</v>
      </c>
      <c r="E39" t="s">
        <v>20</v>
      </c>
      <c r="F39" t="s">
        <v>21</v>
      </c>
      <c r="G39">
        <v>6</v>
      </c>
      <c r="H39" t="s">
        <v>22</v>
      </c>
      <c r="I39" t="s">
        <v>23</v>
      </c>
      <c r="J39" t="s">
        <v>37</v>
      </c>
      <c r="K39" t="s">
        <v>38</v>
      </c>
      <c r="L39">
        <v>69</v>
      </c>
      <c r="M39">
        <v>77</v>
      </c>
      <c r="N39">
        <v>76</v>
      </c>
      <c r="O39">
        <f t="shared" si="0"/>
        <v>76.5</v>
      </c>
      <c r="P39">
        <f t="shared" si="1"/>
        <v>7.5</v>
      </c>
    </row>
    <row r="40" spans="1:16" x14ac:dyDescent="0.25">
      <c r="A40" t="s">
        <v>17</v>
      </c>
      <c r="B40" t="s">
        <v>18</v>
      </c>
      <c r="C40" t="s">
        <v>19</v>
      </c>
      <c r="D40" s="1">
        <v>43290</v>
      </c>
      <c r="E40" t="s">
        <v>20</v>
      </c>
      <c r="F40" t="s">
        <v>21</v>
      </c>
      <c r="G40">
        <v>6</v>
      </c>
      <c r="H40" t="s">
        <v>22</v>
      </c>
      <c r="I40" t="s">
        <v>23</v>
      </c>
      <c r="J40" t="s">
        <v>46</v>
      </c>
      <c r="K40" t="s">
        <v>47</v>
      </c>
      <c r="L40">
        <v>70</v>
      </c>
      <c r="M40">
        <v>77</v>
      </c>
      <c r="N40">
        <v>76</v>
      </c>
      <c r="O40">
        <f t="shared" si="0"/>
        <v>76.5</v>
      </c>
      <c r="P40">
        <f t="shared" si="1"/>
        <v>6.5</v>
      </c>
    </row>
    <row r="41" spans="1:16" x14ac:dyDescent="0.25">
      <c r="A41" t="s">
        <v>17</v>
      </c>
      <c r="B41" t="s">
        <v>18</v>
      </c>
      <c r="C41" t="s">
        <v>19</v>
      </c>
      <c r="D41" s="1">
        <v>43290</v>
      </c>
      <c r="E41" t="s">
        <v>20</v>
      </c>
      <c r="F41" t="s">
        <v>21</v>
      </c>
      <c r="G41">
        <v>6</v>
      </c>
      <c r="H41" t="s">
        <v>29</v>
      </c>
      <c r="I41" t="s">
        <v>23</v>
      </c>
      <c r="J41" t="s">
        <v>46</v>
      </c>
      <c r="K41" t="s">
        <v>47</v>
      </c>
      <c r="L41">
        <v>70</v>
      </c>
      <c r="M41">
        <v>77</v>
      </c>
      <c r="N41">
        <v>76</v>
      </c>
      <c r="O41">
        <f t="shared" si="0"/>
        <v>76.5</v>
      </c>
      <c r="P41">
        <f t="shared" si="1"/>
        <v>6.5</v>
      </c>
    </row>
    <row r="42" spans="1:16" x14ac:dyDescent="0.25">
      <c r="A42" t="s">
        <v>17</v>
      </c>
      <c r="B42" t="s">
        <v>18</v>
      </c>
      <c r="C42" t="s">
        <v>19</v>
      </c>
      <c r="D42" s="1">
        <v>43290</v>
      </c>
      <c r="E42" t="s">
        <v>20</v>
      </c>
      <c r="F42" t="s">
        <v>21</v>
      </c>
      <c r="G42">
        <v>6</v>
      </c>
      <c r="H42" t="s">
        <v>29</v>
      </c>
      <c r="I42" t="s">
        <v>23</v>
      </c>
      <c r="J42" t="s">
        <v>24</v>
      </c>
      <c r="K42" t="s">
        <v>25</v>
      </c>
      <c r="L42">
        <v>74</v>
      </c>
      <c r="M42">
        <v>77</v>
      </c>
      <c r="N42">
        <v>76</v>
      </c>
      <c r="O42">
        <f t="shared" si="0"/>
        <v>76.5</v>
      </c>
      <c r="P42">
        <f t="shared" si="1"/>
        <v>2.5</v>
      </c>
    </row>
    <row r="43" spans="1:16" x14ac:dyDescent="0.25">
      <c r="A43" t="s">
        <v>17</v>
      </c>
      <c r="B43" t="s">
        <v>18</v>
      </c>
      <c r="C43" t="s">
        <v>19</v>
      </c>
      <c r="D43" s="1">
        <v>43290</v>
      </c>
      <c r="E43" t="s">
        <v>20</v>
      </c>
      <c r="F43" t="s">
        <v>21</v>
      </c>
      <c r="G43">
        <v>6</v>
      </c>
      <c r="H43" t="s">
        <v>29</v>
      </c>
      <c r="I43" t="s">
        <v>28</v>
      </c>
      <c r="J43" t="s">
        <v>48</v>
      </c>
      <c r="K43" t="s">
        <v>49</v>
      </c>
      <c r="L43">
        <v>74</v>
      </c>
      <c r="M43">
        <v>77</v>
      </c>
      <c r="N43">
        <v>76</v>
      </c>
      <c r="O43">
        <f t="shared" si="0"/>
        <v>76.5</v>
      </c>
      <c r="P43">
        <f t="shared" si="1"/>
        <v>2.5</v>
      </c>
    </row>
    <row r="44" spans="1:16" x14ac:dyDescent="0.25">
      <c r="A44" t="s">
        <v>17</v>
      </c>
      <c r="B44" t="s">
        <v>18</v>
      </c>
      <c r="C44" t="s">
        <v>19</v>
      </c>
      <c r="D44" s="1">
        <v>43290</v>
      </c>
      <c r="E44" t="s">
        <v>20</v>
      </c>
      <c r="F44" t="s">
        <v>21</v>
      </c>
      <c r="G44">
        <v>7</v>
      </c>
      <c r="H44" t="s">
        <v>22</v>
      </c>
      <c r="I44" t="s">
        <v>23</v>
      </c>
      <c r="J44" t="s">
        <v>33</v>
      </c>
      <c r="K44" t="s">
        <v>34</v>
      </c>
      <c r="L44">
        <v>62</v>
      </c>
      <c r="M44">
        <v>77</v>
      </c>
      <c r="N44">
        <v>76</v>
      </c>
      <c r="O44">
        <f t="shared" si="0"/>
        <v>76.5</v>
      </c>
      <c r="P44">
        <f t="shared" si="1"/>
        <v>14.5</v>
      </c>
    </row>
    <row r="45" spans="1:16" x14ac:dyDescent="0.25">
      <c r="A45" t="s">
        <v>17</v>
      </c>
      <c r="B45" t="s">
        <v>18</v>
      </c>
      <c r="C45" t="s">
        <v>19</v>
      </c>
      <c r="D45" s="1">
        <v>43290</v>
      </c>
      <c r="E45" t="s">
        <v>20</v>
      </c>
      <c r="F45" t="s">
        <v>21</v>
      </c>
      <c r="G45">
        <v>7</v>
      </c>
      <c r="H45" t="s">
        <v>29</v>
      </c>
      <c r="I45" t="s">
        <v>26</v>
      </c>
      <c r="L45">
        <v>79</v>
      </c>
      <c r="M45">
        <v>77</v>
      </c>
      <c r="N45">
        <v>76</v>
      </c>
      <c r="O45">
        <f t="shared" si="0"/>
        <v>76.5</v>
      </c>
      <c r="P45">
        <f t="shared" si="1"/>
        <v>-2.5</v>
      </c>
    </row>
    <row r="46" spans="1:16" x14ac:dyDescent="0.25">
      <c r="A46" t="s">
        <v>17</v>
      </c>
      <c r="B46" t="s">
        <v>18</v>
      </c>
      <c r="C46" t="s">
        <v>19</v>
      </c>
      <c r="D46" s="1">
        <v>43290</v>
      </c>
      <c r="E46" t="s">
        <v>20</v>
      </c>
      <c r="F46" t="s">
        <v>21</v>
      </c>
      <c r="G46">
        <v>7</v>
      </c>
      <c r="H46" t="s">
        <v>29</v>
      </c>
      <c r="I46" t="s">
        <v>32</v>
      </c>
      <c r="L46">
        <v>79</v>
      </c>
      <c r="M46">
        <v>77</v>
      </c>
      <c r="N46">
        <v>76</v>
      </c>
      <c r="O46">
        <f t="shared" si="0"/>
        <v>76.5</v>
      </c>
      <c r="P46">
        <f t="shared" si="1"/>
        <v>-2.5</v>
      </c>
    </row>
    <row r="47" spans="1:16" x14ac:dyDescent="0.25">
      <c r="A47" t="s">
        <v>17</v>
      </c>
      <c r="B47" t="s">
        <v>18</v>
      </c>
      <c r="C47" t="s">
        <v>19</v>
      </c>
      <c r="D47" s="1">
        <v>43290</v>
      </c>
      <c r="E47" t="s">
        <v>20</v>
      </c>
      <c r="F47" t="s">
        <v>21</v>
      </c>
      <c r="G47">
        <v>8</v>
      </c>
      <c r="H47" t="s">
        <v>29</v>
      </c>
      <c r="I47" t="s">
        <v>23</v>
      </c>
      <c r="J47" t="s">
        <v>42</v>
      </c>
      <c r="K47" t="s">
        <v>43</v>
      </c>
      <c r="L47">
        <v>61</v>
      </c>
      <c r="M47">
        <v>77</v>
      </c>
      <c r="N47">
        <v>76</v>
      </c>
      <c r="O47">
        <f t="shared" si="0"/>
        <v>76.5</v>
      </c>
      <c r="P47">
        <f t="shared" si="1"/>
        <v>15.5</v>
      </c>
    </row>
    <row r="48" spans="1:16" x14ac:dyDescent="0.25">
      <c r="A48" t="s">
        <v>17</v>
      </c>
      <c r="B48" t="s">
        <v>18</v>
      </c>
      <c r="C48" t="s">
        <v>19</v>
      </c>
      <c r="D48" s="1">
        <v>43290</v>
      </c>
      <c r="E48" t="s">
        <v>20</v>
      </c>
      <c r="F48" t="s">
        <v>21</v>
      </c>
      <c r="G48">
        <v>8</v>
      </c>
      <c r="H48" t="s">
        <v>29</v>
      </c>
      <c r="I48" t="s">
        <v>23</v>
      </c>
      <c r="J48" t="s">
        <v>46</v>
      </c>
      <c r="K48" t="s">
        <v>47</v>
      </c>
      <c r="L48">
        <v>65</v>
      </c>
      <c r="M48">
        <v>77</v>
      </c>
      <c r="N48">
        <v>76</v>
      </c>
      <c r="O48">
        <f t="shared" si="0"/>
        <v>76.5</v>
      </c>
      <c r="P48">
        <f t="shared" si="1"/>
        <v>11.5</v>
      </c>
    </row>
    <row r="49" spans="1:16" x14ac:dyDescent="0.25">
      <c r="A49" t="s">
        <v>17</v>
      </c>
      <c r="B49" t="s">
        <v>18</v>
      </c>
      <c r="C49" t="s">
        <v>19</v>
      </c>
      <c r="D49" s="1">
        <v>43290</v>
      </c>
      <c r="E49" t="s">
        <v>20</v>
      </c>
      <c r="F49" t="s">
        <v>21</v>
      </c>
      <c r="G49">
        <v>8</v>
      </c>
      <c r="H49" t="s">
        <v>29</v>
      </c>
      <c r="I49" t="s">
        <v>27</v>
      </c>
      <c r="J49" t="s">
        <v>50</v>
      </c>
      <c r="K49" t="s">
        <v>51</v>
      </c>
      <c r="L49">
        <v>75</v>
      </c>
      <c r="M49">
        <v>77</v>
      </c>
      <c r="N49">
        <v>76</v>
      </c>
      <c r="O49">
        <f t="shared" si="0"/>
        <v>76.5</v>
      </c>
      <c r="P49">
        <f t="shared" si="1"/>
        <v>1.5</v>
      </c>
    </row>
    <row r="50" spans="1:16" x14ac:dyDescent="0.25">
      <c r="A50" t="s">
        <v>17</v>
      </c>
      <c r="B50" t="s">
        <v>18</v>
      </c>
      <c r="C50" t="s">
        <v>19</v>
      </c>
      <c r="D50" s="1">
        <v>43290</v>
      </c>
      <c r="E50" t="s">
        <v>20</v>
      </c>
      <c r="F50" t="s">
        <v>21</v>
      </c>
      <c r="G50">
        <v>8</v>
      </c>
      <c r="H50" t="s">
        <v>22</v>
      </c>
      <c r="I50" t="s">
        <v>26</v>
      </c>
      <c r="L50">
        <v>76</v>
      </c>
      <c r="M50">
        <v>77</v>
      </c>
      <c r="N50">
        <v>76</v>
      </c>
      <c r="O50">
        <f t="shared" si="0"/>
        <v>76.5</v>
      </c>
      <c r="P50">
        <f t="shared" si="1"/>
        <v>0.5</v>
      </c>
    </row>
    <row r="51" spans="1:16" x14ac:dyDescent="0.25">
      <c r="A51" t="s">
        <v>17</v>
      </c>
      <c r="B51" t="s">
        <v>18</v>
      </c>
      <c r="C51" t="s">
        <v>19</v>
      </c>
      <c r="D51" s="1">
        <v>43290</v>
      </c>
      <c r="E51" t="s">
        <v>20</v>
      </c>
      <c r="F51" t="s">
        <v>21</v>
      </c>
      <c r="G51">
        <v>9</v>
      </c>
      <c r="H51" t="s">
        <v>22</v>
      </c>
      <c r="I51" t="s">
        <v>23</v>
      </c>
      <c r="J51" t="s">
        <v>24</v>
      </c>
      <c r="K51" t="s">
        <v>25</v>
      </c>
      <c r="L51">
        <v>70</v>
      </c>
      <c r="M51">
        <v>77</v>
      </c>
      <c r="N51">
        <v>76</v>
      </c>
      <c r="O51">
        <f t="shared" si="0"/>
        <v>76.5</v>
      </c>
      <c r="P51">
        <f t="shared" si="1"/>
        <v>6.5</v>
      </c>
    </row>
    <row r="52" spans="1:16" x14ac:dyDescent="0.25">
      <c r="A52" t="s">
        <v>17</v>
      </c>
      <c r="B52" t="s">
        <v>18</v>
      </c>
      <c r="C52" t="s">
        <v>19</v>
      </c>
      <c r="D52" s="1">
        <v>43290</v>
      </c>
      <c r="E52" t="s">
        <v>20</v>
      </c>
      <c r="F52" t="s">
        <v>21</v>
      </c>
      <c r="G52">
        <v>9</v>
      </c>
      <c r="H52" t="s">
        <v>29</v>
      </c>
      <c r="I52" t="s">
        <v>35</v>
      </c>
      <c r="L52">
        <v>72</v>
      </c>
      <c r="M52">
        <v>77</v>
      </c>
      <c r="N52">
        <v>76</v>
      </c>
      <c r="O52">
        <f t="shared" si="0"/>
        <v>76.5</v>
      </c>
      <c r="P52">
        <f t="shared" si="1"/>
        <v>4.5</v>
      </c>
    </row>
    <row r="53" spans="1:16" x14ac:dyDescent="0.25">
      <c r="A53" t="s">
        <v>17</v>
      </c>
      <c r="B53" t="s">
        <v>18</v>
      </c>
      <c r="C53" t="s">
        <v>19</v>
      </c>
      <c r="D53" s="1">
        <v>43290</v>
      </c>
      <c r="E53" t="s">
        <v>20</v>
      </c>
      <c r="F53" t="s">
        <v>21</v>
      </c>
      <c r="G53">
        <v>10</v>
      </c>
      <c r="H53" t="s">
        <v>29</v>
      </c>
      <c r="I53" t="s">
        <v>23</v>
      </c>
      <c r="J53" t="s">
        <v>52</v>
      </c>
      <c r="K53" t="s">
        <v>53</v>
      </c>
      <c r="L53">
        <v>68</v>
      </c>
      <c r="M53">
        <v>77</v>
      </c>
      <c r="N53">
        <v>76</v>
      </c>
      <c r="O53">
        <f t="shared" si="0"/>
        <v>76.5</v>
      </c>
      <c r="P53">
        <f t="shared" si="1"/>
        <v>8.5</v>
      </c>
    </row>
    <row r="54" spans="1:16" x14ac:dyDescent="0.25">
      <c r="A54" t="s">
        <v>17</v>
      </c>
      <c r="B54" t="s">
        <v>18</v>
      </c>
      <c r="C54" t="s">
        <v>19</v>
      </c>
      <c r="D54" s="1">
        <v>43290</v>
      </c>
      <c r="E54" t="s">
        <v>20</v>
      </c>
      <c r="F54" t="s">
        <v>21</v>
      </c>
      <c r="G54">
        <v>10</v>
      </c>
      <c r="H54" t="s">
        <v>29</v>
      </c>
      <c r="I54" t="s">
        <v>23</v>
      </c>
      <c r="J54" t="s">
        <v>46</v>
      </c>
      <c r="K54" t="s">
        <v>47</v>
      </c>
      <c r="L54">
        <v>74</v>
      </c>
      <c r="M54">
        <v>77</v>
      </c>
      <c r="N54">
        <v>76</v>
      </c>
      <c r="O54">
        <f t="shared" si="0"/>
        <v>76.5</v>
      </c>
      <c r="P54">
        <f t="shared" si="1"/>
        <v>2.5</v>
      </c>
    </row>
    <row r="55" spans="1:16" x14ac:dyDescent="0.25">
      <c r="A55" t="s">
        <v>17</v>
      </c>
      <c r="B55" t="s">
        <v>18</v>
      </c>
      <c r="C55" t="s">
        <v>19</v>
      </c>
      <c r="D55" s="1">
        <v>43290</v>
      </c>
      <c r="E55" t="s">
        <v>20</v>
      </c>
      <c r="F55" t="s">
        <v>21</v>
      </c>
      <c r="G55">
        <v>10</v>
      </c>
      <c r="H55" t="s">
        <v>29</v>
      </c>
      <c r="I55" t="s">
        <v>28</v>
      </c>
      <c r="J55" t="s">
        <v>44</v>
      </c>
      <c r="K55" t="s">
        <v>45</v>
      </c>
      <c r="L55">
        <v>80</v>
      </c>
      <c r="M55">
        <v>77</v>
      </c>
      <c r="N55">
        <v>76</v>
      </c>
      <c r="O55">
        <f t="shared" si="0"/>
        <v>76.5</v>
      </c>
      <c r="P55">
        <f t="shared" si="1"/>
        <v>-3.5</v>
      </c>
    </row>
    <row r="56" spans="1:16" x14ac:dyDescent="0.25">
      <c r="A56" t="s">
        <v>54</v>
      </c>
      <c r="B56" t="s">
        <v>18</v>
      </c>
      <c r="C56" t="s">
        <v>19</v>
      </c>
      <c r="D56" s="1">
        <v>43290</v>
      </c>
      <c r="E56" t="s">
        <v>20</v>
      </c>
      <c r="F56" t="s">
        <v>55</v>
      </c>
      <c r="G56">
        <v>1</v>
      </c>
      <c r="H56" t="s">
        <v>22</v>
      </c>
      <c r="I56" t="s">
        <v>23</v>
      </c>
      <c r="J56" t="s">
        <v>37</v>
      </c>
      <c r="K56" t="s">
        <v>38</v>
      </c>
      <c r="L56">
        <v>55</v>
      </c>
      <c r="M56">
        <v>72</v>
      </c>
      <c r="N56">
        <v>70</v>
      </c>
      <c r="O56">
        <f t="shared" si="0"/>
        <v>71</v>
      </c>
      <c r="P56">
        <f t="shared" si="1"/>
        <v>16</v>
      </c>
    </row>
    <row r="57" spans="1:16" x14ac:dyDescent="0.25">
      <c r="A57" t="s">
        <v>54</v>
      </c>
      <c r="B57" t="s">
        <v>18</v>
      </c>
      <c r="C57" t="s">
        <v>19</v>
      </c>
      <c r="D57" s="1">
        <v>43290</v>
      </c>
      <c r="E57" t="s">
        <v>20</v>
      </c>
      <c r="F57" t="s">
        <v>55</v>
      </c>
      <c r="G57">
        <v>1</v>
      </c>
      <c r="H57" t="s">
        <v>22</v>
      </c>
      <c r="I57" t="s">
        <v>23</v>
      </c>
      <c r="J57" t="s">
        <v>37</v>
      </c>
      <c r="K57" t="s">
        <v>38</v>
      </c>
      <c r="L57">
        <v>55</v>
      </c>
      <c r="M57">
        <v>72</v>
      </c>
      <c r="N57">
        <v>70</v>
      </c>
      <c r="O57">
        <f t="shared" si="0"/>
        <v>71</v>
      </c>
      <c r="P57">
        <f t="shared" si="1"/>
        <v>16</v>
      </c>
    </row>
    <row r="58" spans="1:16" x14ac:dyDescent="0.25">
      <c r="A58" t="s">
        <v>54</v>
      </c>
      <c r="B58" t="s">
        <v>18</v>
      </c>
      <c r="C58" t="s">
        <v>19</v>
      </c>
      <c r="D58" s="1">
        <v>43290</v>
      </c>
      <c r="E58" t="s">
        <v>20</v>
      </c>
      <c r="F58" t="s">
        <v>55</v>
      </c>
      <c r="G58">
        <v>1</v>
      </c>
      <c r="H58" t="s">
        <v>22</v>
      </c>
      <c r="I58" t="s">
        <v>23</v>
      </c>
      <c r="J58" t="s">
        <v>37</v>
      </c>
      <c r="K58" t="s">
        <v>38</v>
      </c>
      <c r="L58">
        <v>57</v>
      </c>
      <c r="M58">
        <v>72</v>
      </c>
      <c r="N58">
        <v>70</v>
      </c>
      <c r="O58">
        <f t="shared" si="0"/>
        <v>71</v>
      </c>
      <c r="P58">
        <f t="shared" si="1"/>
        <v>14</v>
      </c>
    </row>
    <row r="59" spans="1:16" x14ac:dyDescent="0.25">
      <c r="A59" t="s">
        <v>54</v>
      </c>
      <c r="B59" t="s">
        <v>18</v>
      </c>
      <c r="C59" t="s">
        <v>19</v>
      </c>
      <c r="D59" s="1">
        <v>43290</v>
      </c>
      <c r="E59" t="s">
        <v>20</v>
      </c>
      <c r="F59" t="s">
        <v>55</v>
      </c>
      <c r="G59">
        <v>1</v>
      </c>
      <c r="H59" t="s">
        <v>22</v>
      </c>
      <c r="I59" t="s">
        <v>23</v>
      </c>
      <c r="J59" t="s">
        <v>24</v>
      </c>
      <c r="K59" t="s">
        <v>25</v>
      </c>
      <c r="L59">
        <v>63</v>
      </c>
      <c r="M59">
        <v>72</v>
      </c>
      <c r="N59">
        <v>70</v>
      </c>
      <c r="O59">
        <f t="shared" si="0"/>
        <v>71</v>
      </c>
      <c r="P59">
        <f t="shared" si="1"/>
        <v>8</v>
      </c>
    </row>
    <row r="60" spans="1:16" x14ac:dyDescent="0.25">
      <c r="A60" t="s">
        <v>54</v>
      </c>
      <c r="B60" t="s">
        <v>18</v>
      </c>
      <c r="C60" t="s">
        <v>19</v>
      </c>
      <c r="D60" s="1">
        <v>43290</v>
      </c>
      <c r="E60" t="s">
        <v>20</v>
      </c>
      <c r="F60" t="s">
        <v>55</v>
      </c>
      <c r="G60">
        <v>1</v>
      </c>
      <c r="H60" t="s">
        <v>22</v>
      </c>
      <c r="I60" t="s">
        <v>23</v>
      </c>
      <c r="J60" t="s">
        <v>46</v>
      </c>
      <c r="K60" t="s">
        <v>47</v>
      </c>
      <c r="L60">
        <v>66</v>
      </c>
      <c r="M60">
        <v>72</v>
      </c>
      <c r="N60">
        <v>70</v>
      </c>
      <c r="O60">
        <f t="shared" si="0"/>
        <v>71</v>
      </c>
      <c r="P60">
        <f t="shared" si="1"/>
        <v>5</v>
      </c>
    </row>
    <row r="61" spans="1:16" x14ac:dyDescent="0.25">
      <c r="A61" t="s">
        <v>54</v>
      </c>
      <c r="B61" t="s">
        <v>18</v>
      </c>
      <c r="C61" t="s">
        <v>19</v>
      </c>
      <c r="D61" s="1">
        <v>43290</v>
      </c>
      <c r="E61" t="s">
        <v>20</v>
      </c>
      <c r="F61" t="s">
        <v>55</v>
      </c>
      <c r="G61">
        <v>1</v>
      </c>
      <c r="H61" t="s">
        <v>29</v>
      </c>
      <c r="I61" t="s">
        <v>28</v>
      </c>
      <c r="J61" t="s">
        <v>30</v>
      </c>
      <c r="K61" t="s">
        <v>31</v>
      </c>
      <c r="L61">
        <v>71</v>
      </c>
      <c r="M61">
        <v>72</v>
      </c>
      <c r="N61">
        <v>70</v>
      </c>
      <c r="O61">
        <f t="shared" si="0"/>
        <v>71</v>
      </c>
      <c r="P61">
        <f t="shared" si="1"/>
        <v>0</v>
      </c>
    </row>
    <row r="62" spans="1:16" x14ac:dyDescent="0.25">
      <c r="A62" t="s">
        <v>54</v>
      </c>
      <c r="B62" t="s">
        <v>18</v>
      </c>
      <c r="C62" t="s">
        <v>19</v>
      </c>
      <c r="D62" s="1">
        <v>43290</v>
      </c>
      <c r="E62" t="s">
        <v>20</v>
      </c>
      <c r="F62" t="s">
        <v>55</v>
      </c>
      <c r="G62">
        <v>2</v>
      </c>
      <c r="H62" t="s">
        <v>29</v>
      </c>
      <c r="I62" t="s">
        <v>23</v>
      </c>
      <c r="J62" t="s">
        <v>24</v>
      </c>
      <c r="K62" t="s">
        <v>25</v>
      </c>
      <c r="L62">
        <v>52</v>
      </c>
      <c r="M62">
        <v>72</v>
      </c>
      <c r="N62">
        <v>70</v>
      </c>
      <c r="O62">
        <f t="shared" si="0"/>
        <v>71</v>
      </c>
      <c r="P62">
        <f t="shared" si="1"/>
        <v>19</v>
      </c>
    </row>
    <row r="63" spans="1:16" x14ac:dyDescent="0.25">
      <c r="A63" t="s">
        <v>54</v>
      </c>
      <c r="B63" t="s">
        <v>18</v>
      </c>
      <c r="C63" t="s">
        <v>19</v>
      </c>
      <c r="D63" s="1">
        <v>43290</v>
      </c>
      <c r="E63" t="s">
        <v>20</v>
      </c>
      <c r="F63" t="s">
        <v>55</v>
      </c>
      <c r="G63">
        <v>2</v>
      </c>
      <c r="H63" t="s">
        <v>22</v>
      </c>
      <c r="I63" t="s">
        <v>23</v>
      </c>
      <c r="J63" t="s">
        <v>37</v>
      </c>
      <c r="K63" t="s">
        <v>38</v>
      </c>
      <c r="L63">
        <v>54</v>
      </c>
      <c r="M63">
        <v>72</v>
      </c>
      <c r="N63">
        <v>70</v>
      </c>
      <c r="O63">
        <f t="shared" si="0"/>
        <v>71</v>
      </c>
      <c r="P63">
        <f t="shared" si="1"/>
        <v>17</v>
      </c>
    </row>
    <row r="64" spans="1:16" x14ac:dyDescent="0.25">
      <c r="A64" t="s">
        <v>54</v>
      </c>
      <c r="B64" t="s">
        <v>18</v>
      </c>
      <c r="C64" t="s">
        <v>19</v>
      </c>
      <c r="D64" s="1">
        <v>43290</v>
      </c>
      <c r="E64" t="s">
        <v>20</v>
      </c>
      <c r="F64" t="s">
        <v>55</v>
      </c>
      <c r="G64">
        <v>2</v>
      </c>
      <c r="H64" t="s">
        <v>29</v>
      </c>
      <c r="I64" t="s">
        <v>23</v>
      </c>
      <c r="J64" t="s">
        <v>33</v>
      </c>
      <c r="K64" t="s">
        <v>34</v>
      </c>
      <c r="L64">
        <v>57</v>
      </c>
      <c r="M64">
        <v>72</v>
      </c>
      <c r="N64">
        <v>70</v>
      </c>
      <c r="O64">
        <f t="shared" si="0"/>
        <v>71</v>
      </c>
      <c r="P64">
        <f t="shared" si="1"/>
        <v>14</v>
      </c>
    </row>
    <row r="65" spans="1:16" x14ac:dyDescent="0.25">
      <c r="A65" t="s">
        <v>54</v>
      </c>
      <c r="B65" t="s">
        <v>18</v>
      </c>
      <c r="C65" t="s">
        <v>19</v>
      </c>
      <c r="D65" s="1">
        <v>43290</v>
      </c>
      <c r="E65" t="s">
        <v>20</v>
      </c>
      <c r="F65" t="s">
        <v>55</v>
      </c>
      <c r="G65">
        <v>2</v>
      </c>
      <c r="H65" t="s">
        <v>22</v>
      </c>
      <c r="I65" t="s">
        <v>23</v>
      </c>
      <c r="J65" t="s">
        <v>24</v>
      </c>
      <c r="K65" t="s">
        <v>25</v>
      </c>
      <c r="L65">
        <v>61</v>
      </c>
      <c r="M65">
        <v>72</v>
      </c>
      <c r="N65">
        <v>70</v>
      </c>
      <c r="O65">
        <f t="shared" si="0"/>
        <v>71</v>
      </c>
      <c r="P65">
        <f t="shared" si="1"/>
        <v>10</v>
      </c>
    </row>
    <row r="66" spans="1:16" x14ac:dyDescent="0.25">
      <c r="A66" t="s">
        <v>54</v>
      </c>
      <c r="B66" t="s">
        <v>18</v>
      </c>
      <c r="C66" t="s">
        <v>19</v>
      </c>
      <c r="D66" s="1">
        <v>43290</v>
      </c>
      <c r="E66" t="s">
        <v>20</v>
      </c>
      <c r="F66" t="s">
        <v>55</v>
      </c>
      <c r="G66">
        <v>2</v>
      </c>
      <c r="H66" t="s">
        <v>29</v>
      </c>
      <c r="I66" t="s">
        <v>23</v>
      </c>
      <c r="J66" t="s">
        <v>46</v>
      </c>
      <c r="K66" t="s">
        <v>47</v>
      </c>
      <c r="L66">
        <v>66</v>
      </c>
      <c r="M66">
        <v>72</v>
      </c>
      <c r="N66">
        <v>70</v>
      </c>
      <c r="O66">
        <f t="shared" si="0"/>
        <v>71</v>
      </c>
      <c r="P66">
        <f t="shared" si="1"/>
        <v>5</v>
      </c>
    </row>
    <row r="67" spans="1:16" x14ac:dyDescent="0.25">
      <c r="A67" t="s">
        <v>54</v>
      </c>
      <c r="B67" t="s">
        <v>18</v>
      </c>
      <c r="C67" t="s">
        <v>19</v>
      </c>
      <c r="D67" s="1">
        <v>43290</v>
      </c>
      <c r="E67" t="s">
        <v>20</v>
      </c>
      <c r="F67" t="s">
        <v>55</v>
      </c>
      <c r="G67">
        <v>2</v>
      </c>
      <c r="H67" t="s">
        <v>29</v>
      </c>
      <c r="I67" t="s">
        <v>23</v>
      </c>
      <c r="J67" t="s">
        <v>24</v>
      </c>
      <c r="K67" t="s">
        <v>25</v>
      </c>
      <c r="L67">
        <v>68</v>
      </c>
      <c r="M67">
        <v>72</v>
      </c>
      <c r="N67">
        <v>70</v>
      </c>
      <c r="O67">
        <f t="shared" ref="O67:O130" si="2">AVERAGE(M67:N67)</f>
        <v>71</v>
      </c>
      <c r="P67">
        <f t="shared" ref="P67:P130" si="3">O67-L67</f>
        <v>3</v>
      </c>
    </row>
    <row r="68" spans="1:16" x14ac:dyDescent="0.25">
      <c r="A68" t="s">
        <v>54</v>
      </c>
      <c r="B68" t="s">
        <v>18</v>
      </c>
      <c r="C68" t="s">
        <v>19</v>
      </c>
      <c r="D68" s="1">
        <v>43290</v>
      </c>
      <c r="E68" t="s">
        <v>20</v>
      </c>
      <c r="F68" t="s">
        <v>55</v>
      </c>
      <c r="G68">
        <v>2</v>
      </c>
      <c r="H68" t="s">
        <v>29</v>
      </c>
      <c r="I68" t="s">
        <v>28</v>
      </c>
      <c r="J68" t="s">
        <v>30</v>
      </c>
      <c r="K68" t="s">
        <v>31</v>
      </c>
      <c r="L68">
        <v>70</v>
      </c>
      <c r="M68">
        <v>72</v>
      </c>
      <c r="N68">
        <v>70</v>
      </c>
      <c r="O68">
        <f t="shared" si="2"/>
        <v>71</v>
      </c>
      <c r="P68">
        <f t="shared" si="3"/>
        <v>1</v>
      </c>
    </row>
    <row r="69" spans="1:16" x14ac:dyDescent="0.25">
      <c r="A69" t="s">
        <v>54</v>
      </c>
      <c r="B69" t="s">
        <v>18</v>
      </c>
      <c r="C69" t="s">
        <v>19</v>
      </c>
      <c r="D69" s="1">
        <v>43290</v>
      </c>
      <c r="E69" t="s">
        <v>20</v>
      </c>
      <c r="F69" t="s">
        <v>55</v>
      </c>
      <c r="G69">
        <v>3</v>
      </c>
      <c r="H69" t="s">
        <v>22</v>
      </c>
      <c r="I69" t="s">
        <v>23</v>
      </c>
      <c r="J69" t="s">
        <v>24</v>
      </c>
      <c r="K69" t="s">
        <v>25</v>
      </c>
      <c r="L69">
        <v>52</v>
      </c>
      <c r="M69">
        <v>72</v>
      </c>
      <c r="N69">
        <v>70</v>
      </c>
      <c r="O69">
        <f t="shared" si="2"/>
        <v>71</v>
      </c>
      <c r="P69">
        <f t="shared" si="3"/>
        <v>19</v>
      </c>
    </row>
    <row r="70" spans="1:16" x14ac:dyDescent="0.25">
      <c r="A70" t="s">
        <v>54</v>
      </c>
      <c r="B70" t="s">
        <v>18</v>
      </c>
      <c r="C70" t="s">
        <v>19</v>
      </c>
      <c r="D70" s="1">
        <v>43290</v>
      </c>
      <c r="E70" t="s">
        <v>20</v>
      </c>
      <c r="F70" t="s">
        <v>55</v>
      </c>
      <c r="G70">
        <v>3</v>
      </c>
      <c r="H70" t="s">
        <v>22</v>
      </c>
      <c r="I70" t="s">
        <v>23</v>
      </c>
      <c r="J70" t="s">
        <v>24</v>
      </c>
      <c r="K70" t="s">
        <v>25</v>
      </c>
      <c r="L70">
        <v>57</v>
      </c>
      <c r="M70">
        <v>72</v>
      </c>
      <c r="N70">
        <v>70</v>
      </c>
      <c r="O70">
        <f t="shared" si="2"/>
        <v>71</v>
      </c>
      <c r="P70">
        <f t="shared" si="3"/>
        <v>14</v>
      </c>
    </row>
    <row r="71" spans="1:16" x14ac:dyDescent="0.25">
      <c r="A71" t="s">
        <v>54</v>
      </c>
      <c r="B71" t="s">
        <v>18</v>
      </c>
      <c r="C71" t="s">
        <v>19</v>
      </c>
      <c r="D71" s="1">
        <v>43290</v>
      </c>
      <c r="E71" t="s">
        <v>20</v>
      </c>
      <c r="F71" t="s">
        <v>55</v>
      </c>
      <c r="G71">
        <v>3</v>
      </c>
      <c r="H71" t="s">
        <v>22</v>
      </c>
      <c r="I71" t="s">
        <v>26</v>
      </c>
      <c r="L71">
        <v>72</v>
      </c>
      <c r="M71">
        <v>72</v>
      </c>
      <c r="N71">
        <v>70</v>
      </c>
      <c r="O71">
        <f t="shared" si="2"/>
        <v>71</v>
      </c>
      <c r="P71">
        <f t="shared" si="3"/>
        <v>-1</v>
      </c>
    </row>
    <row r="72" spans="1:16" x14ac:dyDescent="0.25">
      <c r="A72" t="s">
        <v>54</v>
      </c>
      <c r="B72" t="s">
        <v>18</v>
      </c>
      <c r="C72" t="s">
        <v>19</v>
      </c>
      <c r="D72" s="1">
        <v>43290</v>
      </c>
      <c r="E72" t="s">
        <v>20</v>
      </c>
      <c r="F72" t="s">
        <v>55</v>
      </c>
      <c r="G72">
        <v>3</v>
      </c>
      <c r="H72" t="s">
        <v>29</v>
      </c>
      <c r="I72" t="s">
        <v>26</v>
      </c>
      <c r="L72">
        <v>76</v>
      </c>
      <c r="M72">
        <v>72</v>
      </c>
      <c r="N72">
        <v>70</v>
      </c>
      <c r="O72">
        <f t="shared" si="2"/>
        <v>71</v>
      </c>
      <c r="P72">
        <f t="shared" si="3"/>
        <v>-5</v>
      </c>
    </row>
    <row r="73" spans="1:16" x14ac:dyDescent="0.25">
      <c r="A73" t="s">
        <v>54</v>
      </c>
      <c r="B73" t="s">
        <v>18</v>
      </c>
      <c r="C73" t="s">
        <v>19</v>
      </c>
      <c r="D73" s="1">
        <v>43290</v>
      </c>
      <c r="E73" t="s">
        <v>20</v>
      </c>
      <c r="F73" t="s">
        <v>55</v>
      </c>
      <c r="G73">
        <v>4</v>
      </c>
      <c r="H73" t="s">
        <v>29</v>
      </c>
      <c r="I73" t="s">
        <v>35</v>
      </c>
      <c r="L73">
        <v>65</v>
      </c>
      <c r="M73">
        <v>72</v>
      </c>
      <c r="N73">
        <v>70</v>
      </c>
      <c r="O73">
        <f t="shared" si="2"/>
        <v>71</v>
      </c>
      <c r="P73">
        <f t="shared" si="3"/>
        <v>6</v>
      </c>
    </row>
    <row r="74" spans="1:16" x14ac:dyDescent="0.25">
      <c r="A74" t="s">
        <v>54</v>
      </c>
      <c r="B74" t="s">
        <v>18</v>
      </c>
      <c r="C74" t="s">
        <v>19</v>
      </c>
      <c r="D74" s="1">
        <v>43290</v>
      </c>
      <c r="E74" t="s">
        <v>20</v>
      </c>
      <c r="F74" t="s">
        <v>55</v>
      </c>
      <c r="G74">
        <v>5</v>
      </c>
      <c r="H74" t="s">
        <v>22</v>
      </c>
      <c r="I74" t="s">
        <v>23</v>
      </c>
      <c r="J74" t="s">
        <v>37</v>
      </c>
      <c r="K74" t="s">
        <v>38</v>
      </c>
      <c r="L74">
        <v>52</v>
      </c>
      <c r="M74">
        <v>72</v>
      </c>
      <c r="N74">
        <v>70</v>
      </c>
      <c r="O74">
        <f t="shared" si="2"/>
        <v>71</v>
      </c>
      <c r="P74">
        <f t="shared" si="3"/>
        <v>19</v>
      </c>
    </row>
    <row r="75" spans="1:16" x14ac:dyDescent="0.25">
      <c r="A75" t="s">
        <v>54</v>
      </c>
      <c r="B75" t="s">
        <v>18</v>
      </c>
      <c r="C75" t="s">
        <v>19</v>
      </c>
      <c r="D75" s="1">
        <v>43290</v>
      </c>
      <c r="E75" t="s">
        <v>20</v>
      </c>
      <c r="F75" t="s">
        <v>55</v>
      </c>
      <c r="G75">
        <v>5</v>
      </c>
      <c r="H75" t="s">
        <v>22</v>
      </c>
      <c r="I75" t="s">
        <v>23</v>
      </c>
      <c r="J75" t="s">
        <v>37</v>
      </c>
      <c r="K75" t="s">
        <v>38</v>
      </c>
      <c r="L75">
        <v>57</v>
      </c>
      <c r="M75">
        <v>72</v>
      </c>
      <c r="N75">
        <v>70</v>
      </c>
      <c r="O75">
        <f t="shared" si="2"/>
        <v>71</v>
      </c>
      <c r="P75">
        <f t="shared" si="3"/>
        <v>14</v>
      </c>
    </row>
    <row r="76" spans="1:16" x14ac:dyDescent="0.25">
      <c r="A76" t="s">
        <v>54</v>
      </c>
      <c r="B76" t="s">
        <v>18</v>
      </c>
      <c r="C76" t="s">
        <v>19</v>
      </c>
      <c r="D76" s="1">
        <v>43290</v>
      </c>
      <c r="E76" t="s">
        <v>20</v>
      </c>
      <c r="F76" t="s">
        <v>55</v>
      </c>
      <c r="G76">
        <v>5</v>
      </c>
      <c r="H76" t="s">
        <v>22</v>
      </c>
      <c r="I76" t="s">
        <v>23</v>
      </c>
      <c r="J76" t="s">
        <v>37</v>
      </c>
      <c r="K76" t="s">
        <v>38</v>
      </c>
      <c r="L76">
        <v>64</v>
      </c>
      <c r="M76">
        <v>72</v>
      </c>
      <c r="N76">
        <v>70</v>
      </c>
      <c r="O76">
        <f t="shared" si="2"/>
        <v>71</v>
      </c>
      <c r="P76">
        <f t="shared" si="3"/>
        <v>7</v>
      </c>
    </row>
    <row r="77" spans="1:16" x14ac:dyDescent="0.25">
      <c r="A77" t="s">
        <v>54</v>
      </c>
      <c r="B77" t="s">
        <v>18</v>
      </c>
      <c r="C77" t="s">
        <v>19</v>
      </c>
      <c r="D77" s="1">
        <v>43290</v>
      </c>
      <c r="E77" t="s">
        <v>20</v>
      </c>
      <c r="F77" t="s">
        <v>55</v>
      </c>
      <c r="G77">
        <v>5</v>
      </c>
      <c r="H77" t="s">
        <v>22</v>
      </c>
      <c r="I77" t="s">
        <v>23</v>
      </c>
      <c r="J77" t="s">
        <v>24</v>
      </c>
      <c r="K77" t="s">
        <v>25</v>
      </c>
      <c r="L77">
        <v>64</v>
      </c>
      <c r="M77">
        <v>72</v>
      </c>
      <c r="N77">
        <v>70</v>
      </c>
      <c r="O77">
        <f t="shared" si="2"/>
        <v>71</v>
      </c>
      <c r="P77">
        <f t="shared" si="3"/>
        <v>7</v>
      </c>
    </row>
    <row r="78" spans="1:16" x14ac:dyDescent="0.25">
      <c r="A78" t="s">
        <v>54</v>
      </c>
      <c r="B78" t="s">
        <v>18</v>
      </c>
      <c r="C78" t="s">
        <v>19</v>
      </c>
      <c r="D78" s="1">
        <v>43290</v>
      </c>
      <c r="E78" t="s">
        <v>20</v>
      </c>
      <c r="F78" t="s">
        <v>55</v>
      </c>
      <c r="G78">
        <v>5</v>
      </c>
      <c r="H78" t="s">
        <v>29</v>
      </c>
      <c r="I78" t="s">
        <v>23</v>
      </c>
      <c r="J78" t="s">
        <v>46</v>
      </c>
      <c r="K78" t="s">
        <v>47</v>
      </c>
      <c r="L78">
        <v>67</v>
      </c>
      <c r="M78">
        <v>72</v>
      </c>
      <c r="N78">
        <v>70</v>
      </c>
      <c r="O78">
        <f t="shared" si="2"/>
        <v>71</v>
      </c>
      <c r="P78">
        <f t="shared" si="3"/>
        <v>4</v>
      </c>
    </row>
    <row r="79" spans="1:16" x14ac:dyDescent="0.25">
      <c r="A79" t="s">
        <v>54</v>
      </c>
      <c r="B79" t="s">
        <v>18</v>
      </c>
      <c r="C79" t="s">
        <v>19</v>
      </c>
      <c r="D79" s="1">
        <v>43290</v>
      </c>
      <c r="E79" t="s">
        <v>20</v>
      </c>
      <c r="F79" t="s">
        <v>55</v>
      </c>
      <c r="G79">
        <v>5</v>
      </c>
      <c r="H79" t="s">
        <v>29</v>
      </c>
      <c r="I79" t="s">
        <v>27</v>
      </c>
      <c r="J79" t="s">
        <v>50</v>
      </c>
      <c r="K79" t="s">
        <v>51</v>
      </c>
      <c r="L79">
        <v>72</v>
      </c>
      <c r="M79">
        <v>72</v>
      </c>
      <c r="N79">
        <v>70</v>
      </c>
      <c r="O79">
        <f t="shared" si="2"/>
        <v>71</v>
      </c>
      <c r="P79">
        <f t="shared" si="3"/>
        <v>-1</v>
      </c>
    </row>
    <row r="80" spans="1:16" x14ac:dyDescent="0.25">
      <c r="A80" t="s">
        <v>54</v>
      </c>
      <c r="B80" t="s">
        <v>18</v>
      </c>
      <c r="C80" t="s">
        <v>19</v>
      </c>
      <c r="D80" s="1">
        <v>43290</v>
      </c>
      <c r="E80" t="s">
        <v>20</v>
      </c>
      <c r="F80" t="s">
        <v>55</v>
      </c>
      <c r="G80">
        <v>6</v>
      </c>
      <c r="H80" t="s">
        <v>22</v>
      </c>
      <c r="I80" t="s">
        <v>23</v>
      </c>
      <c r="J80" t="s">
        <v>24</v>
      </c>
      <c r="K80" t="s">
        <v>25</v>
      </c>
      <c r="L80">
        <v>53</v>
      </c>
      <c r="M80">
        <v>72</v>
      </c>
      <c r="N80">
        <v>70</v>
      </c>
      <c r="O80">
        <f t="shared" si="2"/>
        <v>71</v>
      </c>
      <c r="P80">
        <f t="shared" si="3"/>
        <v>18</v>
      </c>
    </row>
    <row r="81" spans="1:16" x14ac:dyDescent="0.25">
      <c r="A81" t="s">
        <v>54</v>
      </c>
      <c r="B81" t="s">
        <v>18</v>
      </c>
      <c r="C81" t="s">
        <v>19</v>
      </c>
      <c r="D81" s="1">
        <v>43290</v>
      </c>
      <c r="E81" t="s">
        <v>20</v>
      </c>
      <c r="F81" t="s">
        <v>55</v>
      </c>
      <c r="G81">
        <v>6</v>
      </c>
      <c r="H81" t="s">
        <v>22</v>
      </c>
      <c r="I81" t="s">
        <v>23</v>
      </c>
      <c r="J81" t="s">
        <v>37</v>
      </c>
      <c r="K81" t="s">
        <v>38</v>
      </c>
      <c r="L81">
        <v>55</v>
      </c>
      <c r="M81">
        <v>72</v>
      </c>
      <c r="N81">
        <v>70</v>
      </c>
      <c r="O81">
        <f t="shared" si="2"/>
        <v>71</v>
      </c>
      <c r="P81">
        <f t="shared" si="3"/>
        <v>16</v>
      </c>
    </row>
    <row r="82" spans="1:16" x14ac:dyDescent="0.25">
      <c r="A82" t="s">
        <v>54</v>
      </c>
      <c r="B82" t="s">
        <v>18</v>
      </c>
      <c r="C82" t="s">
        <v>19</v>
      </c>
      <c r="D82" s="1">
        <v>43290</v>
      </c>
      <c r="E82" t="s">
        <v>20</v>
      </c>
      <c r="F82" t="s">
        <v>55</v>
      </c>
      <c r="G82">
        <v>6</v>
      </c>
      <c r="H82" t="s">
        <v>22</v>
      </c>
      <c r="I82" t="s">
        <v>23</v>
      </c>
      <c r="J82" t="s">
        <v>24</v>
      </c>
      <c r="K82" t="s">
        <v>25</v>
      </c>
      <c r="L82">
        <v>55</v>
      </c>
      <c r="M82">
        <v>72</v>
      </c>
      <c r="N82">
        <v>70</v>
      </c>
      <c r="O82">
        <f t="shared" si="2"/>
        <v>71</v>
      </c>
      <c r="P82">
        <f t="shared" si="3"/>
        <v>16</v>
      </c>
    </row>
    <row r="83" spans="1:16" x14ac:dyDescent="0.25">
      <c r="A83" t="s">
        <v>54</v>
      </c>
      <c r="B83" t="s">
        <v>18</v>
      </c>
      <c r="C83" t="s">
        <v>19</v>
      </c>
      <c r="D83" s="1">
        <v>43290</v>
      </c>
      <c r="E83" t="s">
        <v>20</v>
      </c>
      <c r="F83" t="s">
        <v>55</v>
      </c>
      <c r="G83">
        <v>6</v>
      </c>
      <c r="H83" t="s">
        <v>22</v>
      </c>
      <c r="I83" t="s">
        <v>23</v>
      </c>
      <c r="J83" t="s">
        <v>37</v>
      </c>
      <c r="K83" t="s">
        <v>38</v>
      </c>
      <c r="L83">
        <v>61</v>
      </c>
      <c r="M83">
        <v>72</v>
      </c>
      <c r="N83">
        <v>70</v>
      </c>
      <c r="O83">
        <f t="shared" si="2"/>
        <v>71</v>
      </c>
      <c r="P83">
        <f t="shared" si="3"/>
        <v>10</v>
      </c>
    </row>
    <row r="84" spans="1:16" x14ac:dyDescent="0.25">
      <c r="A84" t="s">
        <v>54</v>
      </c>
      <c r="B84" t="s">
        <v>18</v>
      </c>
      <c r="C84" t="s">
        <v>19</v>
      </c>
      <c r="D84" s="1">
        <v>43290</v>
      </c>
      <c r="E84" t="s">
        <v>20</v>
      </c>
      <c r="F84" t="s">
        <v>55</v>
      </c>
      <c r="G84">
        <v>6</v>
      </c>
      <c r="H84" t="s">
        <v>29</v>
      </c>
      <c r="I84" t="s">
        <v>23</v>
      </c>
      <c r="J84" t="s">
        <v>46</v>
      </c>
      <c r="K84" t="s">
        <v>47</v>
      </c>
      <c r="L84">
        <v>69</v>
      </c>
      <c r="M84">
        <v>72</v>
      </c>
      <c r="N84">
        <v>70</v>
      </c>
      <c r="O84">
        <f t="shared" si="2"/>
        <v>71</v>
      </c>
      <c r="P84">
        <f t="shared" si="3"/>
        <v>2</v>
      </c>
    </row>
    <row r="85" spans="1:16" x14ac:dyDescent="0.25">
      <c r="A85" t="s">
        <v>54</v>
      </c>
      <c r="B85" t="s">
        <v>18</v>
      </c>
      <c r="C85" t="s">
        <v>19</v>
      </c>
      <c r="D85" s="1">
        <v>43290</v>
      </c>
      <c r="E85" t="s">
        <v>20</v>
      </c>
      <c r="F85" t="s">
        <v>55</v>
      </c>
      <c r="G85">
        <v>6</v>
      </c>
      <c r="H85" t="s">
        <v>29</v>
      </c>
      <c r="I85" t="s">
        <v>26</v>
      </c>
      <c r="L85">
        <v>76</v>
      </c>
      <c r="M85">
        <v>72</v>
      </c>
      <c r="N85">
        <v>70</v>
      </c>
      <c r="O85">
        <f t="shared" si="2"/>
        <v>71</v>
      </c>
      <c r="P85">
        <f t="shared" si="3"/>
        <v>-5</v>
      </c>
    </row>
    <row r="86" spans="1:16" x14ac:dyDescent="0.25">
      <c r="A86" t="s">
        <v>54</v>
      </c>
      <c r="B86" t="s">
        <v>18</v>
      </c>
      <c r="C86" t="s">
        <v>19</v>
      </c>
      <c r="D86" s="1">
        <v>43290</v>
      </c>
      <c r="E86" t="s">
        <v>20</v>
      </c>
      <c r="F86" t="s">
        <v>55</v>
      </c>
      <c r="G86">
        <v>7</v>
      </c>
      <c r="H86" t="s">
        <v>22</v>
      </c>
      <c r="I86" t="s">
        <v>23</v>
      </c>
      <c r="J86" t="s">
        <v>37</v>
      </c>
      <c r="K86" t="s">
        <v>38</v>
      </c>
      <c r="L86">
        <v>55</v>
      </c>
      <c r="M86">
        <v>72</v>
      </c>
      <c r="N86">
        <v>70</v>
      </c>
      <c r="O86">
        <f t="shared" si="2"/>
        <v>71</v>
      </c>
      <c r="P86">
        <f t="shared" si="3"/>
        <v>16</v>
      </c>
    </row>
    <row r="87" spans="1:16" x14ac:dyDescent="0.25">
      <c r="A87" t="s">
        <v>54</v>
      </c>
      <c r="B87" t="s">
        <v>18</v>
      </c>
      <c r="C87" t="s">
        <v>19</v>
      </c>
      <c r="D87" s="1">
        <v>43290</v>
      </c>
      <c r="E87" t="s">
        <v>20</v>
      </c>
      <c r="F87" t="s">
        <v>55</v>
      </c>
      <c r="G87">
        <v>7</v>
      </c>
      <c r="H87" t="s">
        <v>29</v>
      </c>
      <c r="I87" t="s">
        <v>28</v>
      </c>
      <c r="J87" t="s">
        <v>56</v>
      </c>
      <c r="K87" t="s">
        <v>57</v>
      </c>
      <c r="L87">
        <v>70</v>
      </c>
      <c r="M87">
        <v>72</v>
      </c>
      <c r="N87">
        <v>70</v>
      </c>
      <c r="O87">
        <f t="shared" si="2"/>
        <v>71</v>
      </c>
      <c r="P87">
        <f t="shared" si="3"/>
        <v>1</v>
      </c>
    </row>
    <row r="88" spans="1:16" x14ac:dyDescent="0.25">
      <c r="A88" t="s">
        <v>54</v>
      </c>
      <c r="B88" t="s">
        <v>18</v>
      </c>
      <c r="C88" t="s">
        <v>19</v>
      </c>
      <c r="D88" s="1">
        <v>43290</v>
      </c>
      <c r="E88" t="s">
        <v>20</v>
      </c>
      <c r="F88" t="s">
        <v>55</v>
      </c>
      <c r="G88">
        <v>8</v>
      </c>
      <c r="H88" t="s">
        <v>29</v>
      </c>
      <c r="I88" t="s">
        <v>23</v>
      </c>
      <c r="J88" t="s">
        <v>52</v>
      </c>
      <c r="K88" t="s">
        <v>53</v>
      </c>
      <c r="L88">
        <v>40</v>
      </c>
      <c r="M88">
        <v>72</v>
      </c>
      <c r="N88">
        <v>70</v>
      </c>
      <c r="O88">
        <f t="shared" si="2"/>
        <v>71</v>
      </c>
      <c r="P88">
        <f t="shared" si="3"/>
        <v>31</v>
      </c>
    </row>
    <row r="89" spans="1:16" x14ac:dyDescent="0.25">
      <c r="A89" t="s">
        <v>54</v>
      </c>
      <c r="B89" t="s">
        <v>18</v>
      </c>
      <c r="C89" t="s">
        <v>19</v>
      </c>
      <c r="D89" s="1">
        <v>43290</v>
      </c>
      <c r="E89" t="s">
        <v>20</v>
      </c>
      <c r="F89" t="s">
        <v>55</v>
      </c>
      <c r="G89">
        <v>8</v>
      </c>
      <c r="H89" t="s">
        <v>22</v>
      </c>
      <c r="I89" t="s">
        <v>23</v>
      </c>
      <c r="J89" t="s">
        <v>24</v>
      </c>
      <c r="K89" t="s">
        <v>25</v>
      </c>
      <c r="L89">
        <v>40</v>
      </c>
      <c r="M89">
        <v>72</v>
      </c>
      <c r="N89">
        <v>70</v>
      </c>
      <c r="O89">
        <f t="shared" si="2"/>
        <v>71</v>
      </c>
      <c r="P89">
        <f t="shared" si="3"/>
        <v>31</v>
      </c>
    </row>
    <row r="90" spans="1:16" x14ac:dyDescent="0.25">
      <c r="A90" t="s">
        <v>54</v>
      </c>
      <c r="B90" t="s">
        <v>18</v>
      </c>
      <c r="C90" t="s">
        <v>19</v>
      </c>
      <c r="D90" s="1">
        <v>43290</v>
      </c>
      <c r="E90" t="s">
        <v>20</v>
      </c>
      <c r="F90" t="s">
        <v>55</v>
      </c>
      <c r="G90">
        <v>8</v>
      </c>
      <c r="H90" t="s">
        <v>22</v>
      </c>
      <c r="I90" t="s">
        <v>23</v>
      </c>
      <c r="J90" t="s">
        <v>24</v>
      </c>
      <c r="K90" t="s">
        <v>25</v>
      </c>
      <c r="L90">
        <v>43</v>
      </c>
      <c r="M90">
        <v>72</v>
      </c>
      <c r="N90">
        <v>70</v>
      </c>
      <c r="O90">
        <f t="shared" si="2"/>
        <v>71</v>
      </c>
      <c r="P90">
        <f t="shared" si="3"/>
        <v>28</v>
      </c>
    </row>
    <row r="91" spans="1:16" x14ac:dyDescent="0.25">
      <c r="A91" t="s">
        <v>54</v>
      </c>
      <c r="B91" t="s">
        <v>18</v>
      </c>
      <c r="C91" t="s">
        <v>19</v>
      </c>
      <c r="D91" s="1">
        <v>43290</v>
      </c>
      <c r="E91" t="s">
        <v>20</v>
      </c>
      <c r="F91" t="s">
        <v>55</v>
      </c>
      <c r="G91">
        <v>8</v>
      </c>
      <c r="H91" t="s">
        <v>22</v>
      </c>
      <c r="I91" t="s">
        <v>23</v>
      </c>
      <c r="J91" t="s">
        <v>37</v>
      </c>
      <c r="K91" t="s">
        <v>38</v>
      </c>
      <c r="L91">
        <v>58</v>
      </c>
      <c r="M91">
        <v>72</v>
      </c>
      <c r="N91">
        <v>70</v>
      </c>
      <c r="O91">
        <f t="shared" si="2"/>
        <v>71</v>
      </c>
      <c r="P91">
        <f t="shared" si="3"/>
        <v>13</v>
      </c>
    </row>
    <row r="92" spans="1:16" x14ac:dyDescent="0.25">
      <c r="A92" t="s">
        <v>54</v>
      </c>
      <c r="B92" t="s">
        <v>18</v>
      </c>
      <c r="C92" t="s">
        <v>19</v>
      </c>
      <c r="D92" s="1">
        <v>43290</v>
      </c>
      <c r="E92" t="s">
        <v>20</v>
      </c>
      <c r="F92" t="s">
        <v>55</v>
      </c>
      <c r="G92">
        <v>8</v>
      </c>
      <c r="H92" t="s">
        <v>29</v>
      </c>
      <c r="I92" t="s">
        <v>27</v>
      </c>
      <c r="J92" t="s">
        <v>50</v>
      </c>
      <c r="K92" t="s">
        <v>51</v>
      </c>
      <c r="L92">
        <v>72</v>
      </c>
      <c r="M92">
        <v>72</v>
      </c>
      <c r="N92">
        <v>70</v>
      </c>
      <c r="O92">
        <f t="shared" si="2"/>
        <v>71</v>
      </c>
      <c r="P92">
        <f t="shared" si="3"/>
        <v>-1</v>
      </c>
    </row>
    <row r="93" spans="1:16" x14ac:dyDescent="0.25">
      <c r="A93" t="s">
        <v>54</v>
      </c>
      <c r="B93" t="s">
        <v>18</v>
      </c>
      <c r="C93" t="s">
        <v>19</v>
      </c>
      <c r="D93" s="1">
        <v>43290</v>
      </c>
      <c r="E93" t="s">
        <v>20</v>
      </c>
      <c r="F93" t="s">
        <v>55</v>
      </c>
      <c r="G93">
        <v>9</v>
      </c>
      <c r="H93" t="s">
        <v>22</v>
      </c>
      <c r="I93" t="s">
        <v>23</v>
      </c>
      <c r="J93" t="s">
        <v>37</v>
      </c>
      <c r="K93" t="s">
        <v>38</v>
      </c>
      <c r="L93">
        <v>56</v>
      </c>
      <c r="M93">
        <v>72</v>
      </c>
      <c r="N93">
        <v>70</v>
      </c>
      <c r="O93">
        <f t="shared" si="2"/>
        <v>71</v>
      </c>
      <c r="P93">
        <f t="shared" si="3"/>
        <v>15</v>
      </c>
    </row>
    <row r="94" spans="1:16" x14ac:dyDescent="0.25">
      <c r="A94" t="s">
        <v>54</v>
      </c>
      <c r="B94" t="s">
        <v>18</v>
      </c>
      <c r="C94" t="s">
        <v>19</v>
      </c>
      <c r="D94" s="1">
        <v>43290</v>
      </c>
      <c r="E94" t="s">
        <v>20</v>
      </c>
      <c r="F94" t="s">
        <v>55</v>
      </c>
      <c r="G94">
        <v>9</v>
      </c>
      <c r="H94" t="s">
        <v>22</v>
      </c>
      <c r="I94" t="s">
        <v>23</v>
      </c>
      <c r="J94" t="s">
        <v>37</v>
      </c>
      <c r="K94" t="s">
        <v>38</v>
      </c>
      <c r="L94">
        <v>58</v>
      </c>
      <c r="M94">
        <v>72</v>
      </c>
      <c r="N94">
        <v>70</v>
      </c>
      <c r="O94">
        <f t="shared" si="2"/>
        <v>71</v>
      </c>
      <c r="P94">
        <f t="shared" si="3"/>
        <v>13</v>
      </c>
    </row>
    <row r="95" spans="1:16" x14ac:dyDescent="0.25">
      <c r="A95" t="s">
        <v>54</v>
      </c>
      <c r="B95" t="s">
        <v>18</v>
      </c>
      <c r="C95" t="s">
        <v>19</v>
      </c>
      <c r="D95" s="1">
        <v>43290</v>
      </c>
      <c r="E95" t="s">
        <v>20</v>
      </c>
      <c r="F95" t="s">
        <v>55</v>
      </c>
      <c r="G95">
        <v>9</v>
      </c>
      <c r="H95" t="s">
        <v>22</v>
      </c>
      <c r="I95" t="s">
        <v>23</v>
      </c>
      <c r="J95" t="s">
        <v>37</v>
      </c>
      <c r="K95" t="s">
        <v>38</v>
      </c>
      <c r="L95">
        <v>61</v>
      </c>
      <c r="M95">
        <v>72</v>
      </c>
      <c r="N95">
        <v>70</v>
      </c>
      <c r="O95">
        <f t="shared" si="2"/>
        <v>71</v>
      </c>
      <c r="P95">
        <f t="shared" si="3"/>
        <v>10</v>
      </c>
    </row>
    <row r="96" spans="1:16" x14ac:dyDescent="0.25">
      <c r="A96" t="s">
        <v>54</v>
      </c>
      <c r="B96" t="s">
        <v>18</v>
      </c>
      <c r="C96" t="s">
        <v>19</v>
      </c>
      <c r="D96" s="1">
        <v>43290</v>
      </c>
      <c r="E96" t="s">
        <v>20</v>
      </c>
      <c r="F96" t="s">
        <v>55</v>
      </c>
      <c r="G96">
        <v>9</v>
      </c>
      <c r="H96" t="s">
        <v>22</v>
      </c>
      <c r="I96" t="s">
        <v>23</v>
      </c>
      <c r="J96" t="s">
        <v>37</v>
      </c>
      <c r="K96" t="s">
        <v>38</v>
      </c>
      <c r="L96">
        <v>62</v>
      </c>
      <c r="M96">
        <v>72</v>
      </c>
      <c r="N96">
        <v>70</v>
      </c>
      <c r="O96">
        <f t="shared" si="2"/>
        <v>71</v>
      </c>
      <c r="P96">
        <f t="shared" si="3"/>
        <v>9</v>
      </c>
    </row>
    <row r="97" spans="1:16" x14ac:dyDescent="0.25">
      <c r="A97" t="s">
        <v>54</v>
      </c>
      <c r="B97" t="s">
        <v>18</v>
      </c>
      <c r="C97" t="s">
        <v>19</v>
      </c>
      <c r="D97" s="1">
        <v>43290</v>
      </c>
      <c r="E97" t="s">
        <v>20</v>
      </c>
      <c r="F97" t="s">
        <v>55</v>
      </c>
      <c r="G97">
        <v>9</v>
      </c>
      <c r="H97" t="s">
        <v>22</v>
      </c>
      <c r="I97" t="s">
        <v>23</v>
      </c>
      <c r="J97" t="s">
        <v>37</v>
      </c>
      <c r="K97" t="s">
        <v>38</v>
      </c>
      <c r="L97">
        <v>63</v>
      </c>
      <c r="M97">
        <v>72</v>
      </c>
      <c r="N97">
        <v>70</v>
      </c>
      <c r="O97">
        <f t="shared" si="2"/>
        <v>71</v>
      </c>
      <c r="P97">
        <f t="shared" si="3"/>
        <v>8</v>
      </c>
    </row>
    <row r="98" spans="1:16" x14ac:dyDescent="0.25">
      <c r="A98" t="s">
        <v>54</v>
      </c>
      <c r="B98" t="s">
        <v>18</v>
      </c>
      <c r="C98" t="s">
        <v>19</v>
      </c>
      <c r="D98" s="1">
        <v>43290</v>
      </c>
      <c r="E98" t="s">
        <v>20</v>
      </c>
      <c r="F98" t="s">
        <v>55</v>
      </c>
      <c r="G98">
        <v>9</v>
      </c>
      <c r="H98" t="s">
        <v>22</v>
      </c>
      <c r="I98" t="s">
        <v>23</v>
      </c>
      <c r="J98" t="s">
        <v>37</v>
      </c>
      <c r="K98" t="s">
        <v>38</v>
      </c>
      <c r="L98">
        <v>64</v>
      </c>
      <c r="M98">
        <v>72</v>
      </c>
      <c r="N98">
        <v>70</v>
      </c>
      <c r="O98">
        <f t="shared" si="2"/>
        <v>71</v>
      </c>
      <c r="P98">
        <f t="shared" si="3"/>
        <v>7</v>
      </c>
    </row>
    <row r="99" spans="1:16" x14ac:dyDescent="0.25">
      <c r="A99" t="s">
        <v>54</v>
      </c>
      <c r="B99" t="s">
        <v>18</v>
      </c>
      <c r="C99" t="s">
        <v>19</v>
      </c>
      <c r="D99" s="1">
        <v>43290</v>
      </c>
      <c r="E99" t="s">
        <v>20</v>
      </c>
      <c r="F99" t="s">
        <v>55</v>
      </c>
      <c r="G99">
        <v>9</v>
      </c>
      <c r="H99" t="s">
        <v>22</v>
      </c>
      <c r="I99" t="s">
        <v>23</v>
      </c>
      <c r="J99" t="s">
        <v>37</v>
      </c>
      <c r="K99" t="s">
        <v>38</v>
      </c>
      <c r="L99">
        <v>65</v>
      </c>
      <c r="M99">
        <v>72</v>
      </c>
      <c r="N99">
        <v>70</v>
      </c>
      <c r="O99">
        <f t="shared" si="2"/>
        <v>71</v>
      </c>
      <c r="P99">
        <f t="shared" si="3"/>
        <v>6</v>
      </c>
    </row>
    <row r="100" spans="1:16" x14ac:dyDescent="0.25">
      <c r="A100" t="s">
        <v>54</v>
      </c>
      <c r="B100" t="s">
        <v>18</v>
      </c>
      <c r="C100" t="s">
        <v>19</v>
      </c>
      <c r="D100" s="1">
        <v>43290</v>
      </c>
      <c r="E100" t="s">
        <v>20</v>
      </c>
      <c r="F100" t="s">
        <v>55</v>
      </c>
      <c r="G100">
        <v>9</v>
      </c>
      <c r="H100" t="s">
        <v>22</v>
      </c>
      <c r="I100" t="s">
        <v>23</v>
      </c>
      <c r="J100" t="s">
        <v>58</v>
      </c>
      <c r="K100" t="s">
        <v>59</v>
      </c>
      <c r="L100">
        <v>65</v>
      </c>
      <c r="M100">
        <v>72</v>
      </c>
      <c r="N100">
        <v>70</v>
      </c>
      <c r="O100">
        <f t="shared" si="2"/>
        <v>71</v>
      </c>
      <c r="P100">
        <f t="shared" si="3"/>
        <v>6</v>
      </c>
    </row>
    <row r="101" spans="1:16" x14ac:dyDescent="0.25">
      <c r="A101" t="s">
        <v>54</v>
      </c>
      <c r="B101" t="s">
        <v>18</v>
      </c>
      <c r="C101" t="s">
        <v>19</v>
      </c>
      <c r="D101" s="1">
        <v>43290</v>
      </c>
      <c r="E101" t="s">
        <v>20</v>
      </c>
      <c r="F101" t="s">
        <v>55</v>
      </c>
      <c r="G101">
        <v>9</v>
      </c>
      <c r="H101" t="s">
        <v>22</v>
      </c>
      <c r="I101" t="s">
        <v>23</v>
      </c>
      <c r="J101" t="s">
        <v>37</v>
      </c>
      <c r="K101" t="s">
        <v>38</v>
      </c>
      <c r="L101">
        <v>69</v>
      </c>
      <c r="M101">
        <v>72</v>
      </c>
      <c r="N101">
        <v>70</v>
      </c>
      <c r="O101">
        <f t="shared" si="2"/>
        <v>71</v>
      </c>
      <c r="P101">
        <f t="shared" si="3"/>
        <v>2</v>
      </c>
    </row>
    <row r="102" spans="1:16" x14ac:dyDescent="0.25">
      <c r="A102" t="s">
        <v>54</v>
      </c>
      <c r="B102" t="s">
        <v>18</v>
      </c>
      <c r="C102" t="s">
        <v>19</v>
      </c>
      <c r="D102" s="1">
        <v>43290</v>
      </c>
      <c r="E102" t="s">
        <v>20</v>
      </c>
      <c r="F102" t="s">
        <v>55</v>
      </c>
      <c r="G102">
        <v>9</v>
      </c>
      <c r="H102" t="s">
        <v>22</v>
      </c>
      <c r="I102" t="s">
        <v>26</v>
      </c>
      <c r="L102">
        <v>70</v>
      </c>
      <c r="M102">
        <v>72</v>
      </c>
      <c r="N102">
        <v>70</v>
      </c>
      <c r="O102">
        <f t="shared" si="2"/>
        <v>71</v>
      </c>
      <c r="P102">
        <f t="shared" si="3"/>
        <v>1</v>
      </c>
    </row>
    <row r="103" spans="1:16" x14ac:dyDescent="0.25">
      <c r="A103" t="s">
        <v>54</v>
      </c>
      <c r="B103" t="s">
        <v>18</v>
      </c>
      <c r="C103" t="s">
        <v>19</v>
      </c>
      <c r="D103" s="1">
        <v>43290</v>
      </c>
      <c r="E103" t="s">
        <v>20</v>
      </c>
      <c r="F103" t="s">
        <v>55</v>
      </c>
      <c r="G103">
        <v>9</v>
      </c>
      <c r="H103" t="s">
        <v>22</v>
      </c>
      <c r="I103" t="s">
        <v>28</v>
      </c>
      <c r="J103" t="s">
        <v>30</v>
      </c>
      <c r="K103" t="s">
        <v>31</v>
      </c>
      <c r="L103">
        <v>71</v>
      </c>
      <c r="M103">
        <v>72</v>
      </c>
      <c r="N103">
        <v>70</v>
      </c>
      <c r="O103">
        <f t="shared" si="2"/>
        <v>71</v>
      </c>
      <c r="P103">
        <f t="shared" si="3"/>
        <v>0</v>
      </c>
    </row>
    <row r="104" spans="1:16" x14ac:dyDescent="0.25">
      <c r="A104" t="s">
        <v>54</v>
      </c>
      <c r="B104" t="s">
        <v>18</v>
      </c>
      <c r="C104" t="s">
        <v>19</v>
      </c>
      <c r="D104" s="1">
        <v>43290</v>
      </c>
      <c r="E104" t="s">
        <v>20</v>
      </c>
      <c r="F104" t="s">
        <v>55</v>
      </c>
      <c r="G104">
        <v>9</v>
      </c>
      <c r="H104" t="s">
        <v>22</v>
      </c>
      <c r="I104" t="s">
        <v>27</v>
      </c>
      <c r="J104" t="s">
        <v>50</v>
      </c>
      <c r="K104" t="s">
        <v>51</v>
      </c>
      <c r="L104">
        <v>71</v>
      </c>
      <c r="M104">
        <v>72</v>
      </c>
      <c r="N104">
        <v>70</v>
      </c>
      <c r="O104">
        <f t="shared" si="2"/>
        <v>71</v>
      </c>
      <c r="P104">
        <f t="shared" si="3"/>
        <v>0</v>
      </c>
    </row>
    <row r="105" spans="1:16" x14ac:dyDescent="0.25">
      <c r="A105" t="s">
        <v>54</v>
      </c>
      <c r="B105" t="s">
        <v>18</v>
      </c>
      <c r="C105" t="s">
        <v>19</v>
      </c>
      <c r="D105" s="1">
        <v>43290</v>
      </c>
      <c r="E105" t="s">
        <v>20</v>
      </c>
      <c r="F105" t="s">
        <v>55</v>
      </c>
      <c r="G105">
        <v>10</v>
      </c>
      <c r="H105" t="s">
        <v>22</v>
      </c>
      <c r="I105" t="s">
        <v>23</v>
      </c>
      <c r="J105" t="s">
        <v>37</v>
      </c>
      <c r="K105" t="s">
        <v>38</v>
      </c>
      <c r="L105">
        <v>51</v>
      </c>
      <c r="M105">
        <v>72</v>
      </c>
      <c r="N105">
        <v>70</v>
      </c>
      <c r="O105">
        <f t="shared" si="2"/>
        <v>71</v>
      </c>
      <c r="P105">
        <f t="shared" si="3"/>
        <v>20</v>
      </c>
    </row>
    <row r="106" spans="1:16" x14ac:dyDescent="0.25">
      <c r="A106" t="s">
        <v>54</v>
      </c>
      <c r="B106" t="s">
        <v>18</v>
      </c>
      <c r="C106" t="s">
        <v>19</v>
      </c>
      <c r="D106" s="1">
        <v>43290</v>
      </c>
      <c r="E106" t="s">
        <v>20</v>
      </c>
      <c r="F106" t="s">
        <v>55</v>
      </c>
      <c r="G106">
        <v>10</v>
      </c>
      <c r="H106" t="s">
        <v>22</v>
      </c>
      <c r="I106" t="s">
        <v>23</v>
      </c>
      <c r="J106" t="s">
        <v>37</v>
      </c>
      <c r="K106" t="s">
        <v>38</v>
      </c>
      <c r="L106">
        <v>52</v>
      </c>
      <c r="M106">
        <v>72</v>
      </c>
      <c r="N106">
        <v>70</v>
      </c>
      <c r="O106">
        <f t="shared" si="2"/>
        <v>71</v>
      </c>
      <c r="P106">
        <f t="shared" si="3"/>
        <v>19</v>
      </c>
    </row>
    <row r="107" spans="1:16" x14ac:dyDescent="0.25">
      <c r="A107" t="s">
        <v>54</v>
      </c>
      <c r="B107" t="s">
        <v>18</v>
      </c>
      <c r="C107" t="s">
        <v>19</v>
      </c>
      <c r="D107" s="1">
        <v>43290</v>
      </c>
      <c r="E107" t="s">
        <v>20</v>
      </c>
      <c r="F107" t="s">
        <v>55</v>
      </c>
      <c r="G107">
        <v>10</v>
      </c>
      <c r="H107" t="s">
        <v>22</v>
      </c>
      <c r="I107" t="s">
        <v>23</v>
      </c>
      <c r="J107" t="s">
        <v>37</v>
      </c>
      <c r="K107" t="s">
        <v>38</v>
      </c>
      <c r="L107">
        <v>53</v>
      </c>
      <c r="M107">
        <v>72</v>
      </c>
      <c r="N107">
        <v>70</v>
      </c>
      <c r="O107">
        <f t="shared" si="2"/>
        <v>71</v>
      </c>
      <c r="P107">
        <f t="shared" si="3"/>
        <v>18</v>
      </c>
    </row>
    <row r="108" spans="1:16" x14ac:dyDescent="0.25">
      <c r="A108" t="s">
        <v>54</v>
      </c>
      <c r="B108" t="s">
        <v>18</v>
      </c>
      <c r="C108" t="s">
        <v>19</v>
      </c>
      <c r="D108" s="1">
        <v>43290</v>
      </c>
      <c r="E108" t="s">
        <v>20</v>
      </c>
      <c r="F108" t="s">
        <v>55</v>
      </c>
      <c r="G108">
        <v>10</v>
      </c>
      <c r="H108" t="s">
        <v>22</v>
      </c>
      <c r="I108" t="s">
        <v>23</v>
      </c>
      <c r="J108" t="s">
        <v>37</v>
      </c>
      <c r="K108" t="s">
        <v>38</v>
      </c>
      <c r="L108">
        <v>54</v>
      </c>
      <c r="M108">
        <v>72</v>
      </c>
      <c r="N108">
        <v>70</v>
      </c>
      <c r="O108">
        <f t="shared" si="2"/>
        <v>71</v>
      </c>
      <c r="P108">
        <f t="shared" si="3"/>
        <v>17</v>
      </c>
    </row>
    <row r="109" spans="1:16" x14ac:dyDescent="0.25">
      <c r="A109" t="s">
        <v>54</v>
      </c>
      <c r="B109" t="s">
        <v>18</v>
      </c>
      <c r="C109" t="s">
        <v>19</v>
      </c>
      <c r="D109" s="1">
        <v>43290</v>
      </c>
      <c r="E109" t="s">
        <v>20</v>
      </c>
      <c r="F109" t="s">
        <v>55</v>
      </c>
      <c r="G109">
        <v>10</v>
      </c>
      <c r="H109" t="s">
        <v>22</v>
      </c>
      <c r="I109" t="s">
        <v>23</v>
      </c>
      <c r="J109" t="s">
        <v>37</v>
      </c>
      <c r="K109" t="s">
        <v>38</v>
      </c>
      <c r="L109">
        <v>55</v>
      </c>
      <c r="M109">
        <v>72</v>
      </c>
      <c r="N109">
        <v>70</v>
      </c>
      <c r="O109">
        <f t="shared" si="2"/>
        <v>71</v>
      </c>
      <c r="P109">
        <f t="shared" si="3"/>
        <v>16</v>
      </c>
    </row>
    <row r="110" spans="1:16" x14ac:dyDescent="0.25">
      <c r="A110" t="s">
        <v>54</v>
      </c>
      <c r="B110" t="s">
        <v>18</v>
      </c>
      <c r="C110" t="s">
        <v>19</v>
      </c>
      <c r="D110" s="1">
        <v>43290</v>
      </c>
      <c r="E110" t="s">
        <v>20</v>
      </c>
      <c r="F110" t="s">
        <v>55</v>
      </c>
      <c r="G110">
        <v>10</v>
      </c>
      <c r="H110" t="s">
        <v>22</v>
      </c>
      <c r="I110" t="s">
        <v>23</v>
      </c>
      <c r="J110" t="s">
        <v>37</v>
      </c>
      <c r="K110" t="s">
        <v>38</v>
      </c>
      <c r="L110">
        <v>58</v>
      </c>
      <c r="M110">
        <v>72</v>
      </c>
      <c r="N110">
        <v>70</v>
      </c>
      <c r="O110">
        <f t="shared" si="2"/>
        <v>71</v>
      </c>
      <c r="P110">
        <f t="shared" si="3"/>
        <v>13</v>
      </c>
    </row>
    <row r="111" spans="1:16" x14ac:dyDescent="0.25">
      <c r="A111" t="s">
        <v>54</v>
      </c>
      <c r="B111" t="s">
        <v>18</v>
      </c>
      <c r="C111" t="s">
        <v>19</v>
      </c>
      <c r="D111" s="1">
        <v>43290</v>
      </c>
      <c r="E111" t="s">
        <v>20</v>
      </c>
      <c r="F111" t="s">
        <v>55</v>
      </c>
      <c r="G111">
        <v>10</v>
      </c>
      <c r="H111" t="s">
        <v>22</v>
      </c>
      <c r="I111" t="s">
        <v>23</v>
      </c>
      <c r="J111" t="s">
        <v>37</v>
      </c>
      <c r="K111" t="s">
        <v>38</v>
      </c>
      <c r="L111">
        <v>60</v>
      </c>
      <c r="M111">
        <v>72</v>
      </c>
      <c r="N111">
        <v>70</v>
      </c>
      <c r="O111">
        <f t="shared" si="2"/>
        <v>71</v>
      </c>
      <c r="P111">
        <f t="shared" si="3"/>
        <v>11</v>
      </c>
    </row>
    <row r="112" spans="1:16" x14ac:dyDescent="0.25">
      <c r="A112" t="s">
        <v>54</v>
      </c>
      <c r="B112" t="s">
        <v>18</v>
      </c>
      <c r="C112" t="s">
        <v>19</v>
      </c>
      <c r="D112" s="1">
        <v>43290</v>
      </c>
      <c r="E112" t="s">
        <v>20</v>
      </c>
      <c r="F112" t="s">
        <v>55</v>
      </c>
      <c r="G112">
        <v>10</v>
      </c>
      <c r="H112" t="s">
        <v>22</v>
      </c>
      <c r="I112" t="s">
        <v>23</v>
      </c>
      <c r="J112" t="s">
        <v>37</v>
      </c>
      <c r="K112" t="s">
        <v>38</v>
      </c>
      <c r="L112">
        <v>61</v>
      </c>
      <c r="M112">
        <v>72</v>
      </c>
      <c r="N112">
        <v>70</v>
      </c>
      <c r="O112">
        <f t="shared" si="2"/>
        <v>71</v>
      </c>
      <c r="P112">
        <f t="shared" si="3"/>
        <v>10</v>
      </c>
    </row>
    <row r="113" spans="1:16" x14ac:dyDescent="0.25">
      <c r="A113" t="s">
        <v>54</v>
      </c>
      <c r="B113" t="s">
        <v>18</v>
      </c>
      <c r="C113" t="s">
        <v>19</v>
      </c>
      <c r="D113" s="1">
        <v>43290</v>
      </c>
      <c r="E113" t="s">
        <v>20</v>
      </c>
      <c r="F113" t="s">
        <v>55</v>
      </c>
      <c r="G113">
        <v>10</v>
      </c>
      <c r="H113" t="s">
        <v>22</v>
      </c>
      <c r="I113" t="s">
        <v>23</v>
      </c>
      <c r="J113" t="s">
        <v>37</v>
      </c>
      <c r="K113" t="s">
        <v>38</v>
      </c>
      <c r="L113">
        <v>65</v>
      </c>
      <c r="M113">
        <v>72</v>
      </c>
      <c r="N113">
        <v>70</v>
      </c>
      <c r="O113">
        <f t="shared" si="2"/>
        <v>71</v>
      </c>
      <c r="P113">
        <f t="shared" si="3"/>
        <v>6</v>
      </c>
    </row>
    <row r="114" spans="1:16" x14ac:dyDescent="0.25">
      <c r="A114" t="s">
        <v>54</v>
      </c>
      <c r="B114" t="s">
        <v>18</v>
      </c>
      <c r="C114" t="s">
        <v>19</v>
      </c>
      <c r="D114" s="1">
        <v>43290</v>
      </c>
      <c r="E114" t="s">
        <v>20</v>
      </c>
      <c r="F114" t="s">
        <v>55</v>
      </c>
      <c r="G114">
        <v>10</v>
      </c>
      <c r="H114" t="s">
        <v>22</v>
      </c>
      <c r="I114" t="s">
        <v>23</v>
      </c>
      <c r="J114" t="s">
        <v>37</v>
      </c>
      <c r="K114" t="s">
        <v>38</v>
      </c>
      <c r="L114">
        <v>65</v>
      </c>
      <c r="M114">
        <v>72</v>
      </c>
      <c r="N114">
        <v>70</v>
      </c>
      <c r="O114">
        <f t="shared" si="2"/>
        <v>71</v>
      </c>
      <c r="P114">
        <f t="shared" si="3"/>
        <v>6</v>
      </c>
    </row>
    <row r="115" spans="1:16" x14ac:dyDescent="0.25">
      <c r="A115" t="s">
        <v>54</v>
      </c>
      <c r="B115" t="s">
        <v>18</v>
      </c>
      <c r="C115" t="s">
        <v>19</v>
      </c>
      <c r="D115" s="1">
        <v>43290</v>
      </c>
      <c r="E115" t="s">
        <v>20</v>
      </c>
      <c r="F115" t="s">
        <v>55</v>
      </c>
      <c r="G115">
        <v>10</v>
      </c>
      <c r="H115" t="s">
        <v>22</v>
      </c>
      <c r="I115" t="s">
        <v>23</v>
      </c>
      <c r="J115" t="s">
        <v>37</v>
      </c>
      <c r="K115" t="s">
        <v>38</v>
      </c>
      <c r="L115">
        <v>69</v>
      </c>
      <c r="M115">
        <v>72</v>
      </c>
      <c r="N115">
        <v>70</v>
      </c>
      <c r="O115">
        <f t="shared" si="2"/>
        <v>71</v>
      </c>
      <c r="P115">
        <f t="shared" si="3"/>
        <v>2</v>
      </c>
    </row>
    <row r="116" spans="1:16" x14ac:dyDescent="0.25">
      <c r="A116" t="s">
        <v>54</v>
      </c>
      <c r="B116" t="s">
        <v>18</v>
      </c>
      <c r="C116" t="s">
        <v>19</v>
      </c>
      <c r="D116" s="1">
        <v>43290</v>
      </c>
      <c r="E116" t="s">
        <v>20</v>
      </c>
      <c r="F116" t="s">
        <v>55</v>
      </c>
      <c r="G116">
        <v>10</v>
      </c>
      <c r="H116" t="s">
        <v>22</v>
      </c>
      <c r="I116" t="s">
        <v>23</v>
      </c>
      <c r="J116" t="s">
        <v>37</v>
      </c>
      <c r="K116" t="s">
        <v>38</v>
      </c>
      <c r="L116">
        <v>70</v>
      </c>
      <c r="M116">
        <v>72</v>
      </c>
      <c r="N116">
        <v>70</v>
      </c>
      <c r="O116">
        <f t="shared" si="2"/>
        <v>71</v>
      </c>
      <c r="P116">
        <f t="shared" si="3"/>
        <v>1</v>
      </c>
    </row>
    <row r="117" spans="1:16" x14ac:dyDescent="0.25">
      <c r="A117" t="s">
        <v>54</v>
      </c>
      <c r="B117" t="s">
        <v>18</v>
      </c>
      <c r="C117" t="s">
        <v>19</v>
      </c>
      <c r="D117" s="1">
        <v>43290</v>
      </c>
      <c r="E117" t="s">
        <v>20</v>
      </c>
      <c r="F117" t="s">
        <v>55</v>
      </c>
      <c r="G117">
        <v>10</v>
      </c>
      <c r="H117" t="s">
        <v>29</v>
      </c>
      <c r="I117" t="s">
        <v>23</v>
      </c>
      <c r="J117" t="s">
        <v>37</v>
      </c>
      <c r="K117" t="s">
        <v>38</v>
      </c>
      <c r="L117">
        <v>72</v>
      </c>
      <c r="M117">
        <v>72</v>
      </c>
      <c r="N117">
        <v>70</v>
      </c>
      <c r="O117">
        <f t="shared" si="2"/>
        <v>71</v>
      </c>
      <c r="P117">
        <f t="shared" si="3"/>
        <v>-1</v>
      </c>
    </row>
    <row r="118" spans="1:16" x14ac:dyDescent="0.25">
      <c r="A118" t="s">
        <v>54</v>
      </c>
      <c r="B118" t="s">
        <v>18</v>
      </c>
      <c r="C118" t="s">
        <v>19</v>
      </c>
      <c r="D118" s="1">
        <v>43290</v>
      </c>
      <c r="E118" t="s">
        <v>60</v>
      </c>
      <c r="F118" t="s">
        <v>21</v>
      </c>
      <c r="G118">
        <v>1</v>
      </c>
      <c r="H118" t="s">
        <v>22</v>
      </c>
      <c r="I118" t="s">
        <v>23</v>
      </c>
      <c r="J118" t="s">
        <v>37</v>
      </c>
      <c r="K118" t="s">
        <v>38</v>
      </c>
      <c r="L118">
        <v>77</v>
      </c>
      <c r="M118">
        <v>88</v>
      </c>
      <c r="N118">
        <v>91</v>
      </c>
      <c r="O118">
        <f t="shared" si="2"/>
        <v>89.5</v>
      </c>
      <c r="P118">
        <f t="shared" si="3"/>
        <v>12.5</v>
      </c>
    </row>
    <row r="119" spans="1:16" x14ac:dyDescent="0.25">
      <c r="A119" t="s">
        <v>54</v>
      </c>
      <c r="B119" t="s">
        <v>18</v>
      </c>
      <c r="C119" t="s">
        <v>19</v>
      </c>
      <c r="D119" s="1">
        <v>43290</v>
      </c>
      <c r="E119" t="s">
        <v>60</v>
      </c>
      <c r="F119" t="s">
        <v>21</v>
      </c>
      <c r="G119">
        <v>1</v>
      </c>
      <c r="H119" t="s">
        <v>22</v>
      </c>
      <c r="I119" t="s">
        <v>23</v>
      </c>
      <c r="J119" t="s">
        <v>37</v>
      </c>
      <c r="K119" t="s">
        <v>38</v>
      </c>
      <c r="L119">
        <v>79</v>
      </c>
      <c r="M119">
        <v>88</v>
      </c>
      <c r="N119">
        <v>91</v>
      </c>
      <c r="O119">
        <f t="shared" si="2"/>
        <v>89.5</v>
      </c>
      <c r="P119">
        <f t="shared" si="3"/>
        <v>10.5</v>
      </c>
    </row>
    <row r="120" spans="1:16" x14ac:dyDescent="0.25">
      <c r="A120" t="s">
        <v>54</v>
      </c>
      <c r="B120" t="s">
        <v>18</v>
      </c>
      <c r="C120" t="s">
        <v>19</v>
      </c>
      <c r="D120" s="1">
        <v>43290</v>
      </c>
      <c r="E120" t="s">
        <v>60</v>
      </c>
      <c r="F120" t="s">
        <v>21</v>
      </c>
      <c r="G120">
        <v>1</v>
      </c>
      <c r="H120" t="s">
        <v>22</v>
      </c>
      <c r="I120" t="s">
        <v>23</v>
      </c>
      <c r="J120" t="s">
        <v>37</v>
      </c>
      <c r="K120" t="s">
        <v>38</v>
      </c>
      <c r="L120">
        <v>81</v>
      </c>
      <c r="M120">
        <v>88</v>
      </c>
      <c r="N120">
        <v>91</v>
      </c>
      <c r="O120">
        <f t="shared" si="2"/>
        <v>89.5</v>
      </c>
      <c r="P120">
        <f t="shared" si="3"/>
        <v>8.5</v>
      </c>
    </row>
    <row r="121" spans="1:16" x14ac:dyDescent="0.25">
      <c r="A121" t="s">
        <v>54</v>
      </c>
      <c r="B121" t="s">
        <v>18</v>
      </c>
      <c r="C121" t="s">
        <v>19</v>
      </c>
      <c r="D121" s="1">
        <v>43290</v>
      </c>
      <c r="E121" t="s">
        <v>60</v>
      </c>
      <c r="F121" t="s">
        <v>21</v>
      </c>
      <c r="G121">
        <v>1</v>
      </c>
      <c r="H121" t="s">
        <v>29</v>
      </c>
      <c r="I121" t="s">
        <v>35</v>
      </c>
      <c r="L121">
        <v>84</v>
      </c>
      <c r="M121">
        <v>88</v>
      </c>
      <c r="N121">
        <v>91</v>
      </c>
      <c r="O121">
        <f t="shared" si="2"/>
        <v>89.5</v>
      </c>
      <c r="P121">
        <f t="shared" si="3"/>
        <v>5.5</v>
      </c>
    </row>
    <row r="122" spans="1:16" x14ac:dyDescent="0.25">
      <c r="A122" t="s">
        <v>54</v>
      </c>
      <c r="B122" t="s">
        <v>18</v>
      </c>
      <c r="C122" t="s">
        <v>19</v>
      </c>
      <c r="D122" s="1">
        <v>43290</v>
      </c>
      <c r="E122" t="s">
        <v>60</v>
      </c>
      <c r="F122" t="s">
        <v>21</v>
      </c>
      <c r="G122">
        <v>2</v>
      </c>
      <c r="H122" t="s">
        <v>22</v>
      </c>
      <c r="I122" t="s">
        <v>23</v>
      </c>
      <c r="J122" t="s">
        <v>37</v>
      </c>
      <c r="K122" t="s">
        <v>38</v>
      </c>
      <c r="L122">
        <v>80</v>
      </c>
      <c r="M122">
        <v>88</v>
      </c>
      <c r="N122">
        <v>91</v>
      </c>
      <c r="O122">
        <f t="shared" si="2"/>
        <v>89.5</v>
      </c>
      <c r="P122">
        <f t="shared" si="3"/>
        <v>9.5</v>
      </c>
    </row>
    <row r="123" spans="1:16" x14ac:dyDescent="0.25">
      <c r="A123" t="s">
        <v>54</v>
      </c>
      <c r="B123" t="s">
        <v>18</v>
      </c>
      <c r="C123" t="s">
        <v>19</v>
      </c>
      <c r="D123" s="1">
        <v>43290</v>
      </c>
      <c r="E123" t="s">
        <v>60</v>
      </c>
      <c r="F123" t="s">
        <v>21</v>
      </c>
      <c r="G123">
        <v>2</v>
      </c>
      <c r="H123" t="s">
        <v>22</v>
      </c>
      <c r="I123" t="s">
        <v>23</v>
      </c>
      <c r="J123" t="s">
        <v>37</v>
      </c>
      <c r="K123" t="s">
        <v>38</v>
      </c>
      <c r="L123">
        <v>81</v>
      </c>
      <c r="M123">
        <v>88</v>
      </c>
      <c r="N123">
        <v>91</v>
      </c>
      <c r="O123">
        <f t="shared" si="2"/>
        <v>89.5</v>
      </c>
      <c r="P123">
        <f t="shared" si="3"/>
        <v>8.5</v>
      </c>
    </row>
    <row r="124" spans="1:16" x14ac:dyDescent="0.25">
      <c r="A124" t="s">
        <v>54</v>
      </c>
      <c r="B124" t="s">
        <v>18</v>
      </c>
      <c r="C124" t="s">
        <v>19</v>
      </c>
      <c r="D124" s="1">
        <v>43290</v>
      </c>
      <c r="E124" t="s">
        <v>60</v>
      </c>
      <c r="F124" t="s">
        <v>21</v>
      </c>
      <c r="G124">
        <v>2</v>
      </c>
      <c r="H124" t="s">
        <v>22</v>
      </c>
      <c r="I124" t="s">
        <v>23</v>
      </c>
      <c r="J124" t="s">
        <v>37</v>
      </c>
      <c r="K124" t="s">
        <v>38</v>
      </c>
      <c r="L124">
        <v>82</v>
      </c>
      <c r="M124">
        <v>88</v>
      </c>
      <c r="N124">
        <v>91</v>
      </c>
      <c r="O124">
        <f t="shared" si="2"/>
        <v>89.5</v>
      </c>
      <c r="P124">
        <f t="shared" si="3"/>
        <v>7.5</v>
      </c>
    </row>
    <row r="125" spans="1:16" x14ac:dyDescent="0.25">
      <c r="A125" t="s">
        <v>54</v>
      </c>
      <c r="B125" t="s">
        <v>18</v>
      </c>
      <c r="C125" t="s">
        <v>19</v>
      </c>
      <c r="D125" s="1">
        <v>43290</v>
      </c>
      <c r="E125" t="s">
        <v>60</v>
      </c>
      <c r="F125" t="s">
        <v>21</v>
      </c>
      <c r="G125">
        <v>2</v>
      </c>
      <c r="H125" t="s">
        <v>29</v>
      </c>
      <c r="I125" t="s">
        <v>28</v>
      </c>
      <c r="J125" t="s">
        <v>56</v>
      </c>
      <c r="K125" t="s">
        <v>57</v>
      </c>
      <c r="L125">
        <v>85</v>
      </c>
      <c r="M125">
        <v>88</v>
      </c>
      <c r="N125">
        <v>91</v>
      </c>
      <c r="O125">
        <f t="shared" si="2"/>
        <v>89.5</v>
      </c>
      <c r="P125">
        <f t="shared" si="3"/>
        <v>4.5</v>
      </c>
    </row>
    <row r="126" spans="1:16" x14ac:dyDescent="0.25">
      <c r="A126" t="s">
        <v>54</v>
      </c>
      <c r="B126" t="s">
        <v>18</v>
      </c>
      <c r="C126" t="s">
        <v>19</v>
      </c>
      <c r="D126" s="1">
        <v>43290</v>
      </c>
      <c r="E126" t="s">
        <v>60</v>
      </c>
      <c r="F126" t="s">
        <v>21</v>
      </c>
      <c r="G126">
        <v>3</v>
      </c>
      <c r="H126" t="s">
        <v>22</v>
      </c>
      <c r="I126" t="s">
        <v>23</v>
      </c>
      <c r="J126" t="s">
        <v>37</v>
      </c>
      <c r="K126" t="s">
        <v>38</v>
      </c>
      <c r="L126">
        <v>66</v>
      </c>
      <c r="M126">
        <v>88</v>
      </c>
      <c r="N126">
        <v>91</v>
      </c>
      <c r="O126">
        <f t="shared" si="2"/>
        <v>89.5</v>
      </c>
      <c r="P126">
        <f t="shared" si="3"/>
        <v>23.5</v>
      </c>
    </row>
    <row r="127" spans="1:16" x14ac:dyDescent="0.25">
      <c r="A127" t="s">
        <v>54</v>
      </c>
      <c r="B127" t="s">
        <v>18</v>
      </c>
      <c r="C127" t="s">
        <v>19</v>
      </c>
      <c r="D127" s="1">
        <v>43290</v>
      </c>
      <c r="E127" t="s">
        <v>60</v>
      </c>
      <c r="F127" t="s">
        <v>21</v>
      </c>
      <c r="G127">
        <v>3</v>
      </c>
      <c r="H127" t="s">
        <v>22</v>
      </c>
      <c r="I127" t="s">
        <v>23</v>
      </c>
      <c r="J127" t="s">
        <v>33</v>
      </c>
      <c r="K127" t="s">
        <v>34</v>
      </c>
      <c r="L127">
        <v>67</v>
      </c>
      <c r="M127">
        <v>88</v>
      </c>
      <c r="N127">
        <v>91</v>
      </c>
      <c r="O127">
        <f t="shared" si="2"/>
        <v>89.5</v>
      </c>
      <c r="P127">
        <f t="shared" si="3"/>
        <v>22.5</v>
      </c>
    </row>
    <row r="128" spans="1:16" x14ac:dyDescent="0.25">
      <c r="A128" t="s">
        <v>54</v>
      </c>
      <c r="B128" t="s">
        <v>18</v>
      </c>
      <c r="C128" t="s">
        <v>19</v>
      </c>
      <c r="D128" s="1">
        <v>43290</v>
      </c>
      <c r="E128" t="s">
        <v>60</v>
      </c>
      <c r="F128" t="s">
        <v>21</v>
      </c>
      <c r="G128">
        <v>3</v>
      </c>
      <c r="H128" t="s">
        <v>22</v>
      </c>
      <c r="I128" t="s">
        <v>23</v>
      </c>
      <c r="J128" t="s">
        <v>46</v>
      </c>
      <c r="K128" t="s">
        <v>47</v>
      </c>
      <c r="L128">
        <v>70</v>
      </c>
      <c r="M128">
        <v>88</v>
      </c>
      <c r="N128">
        <v>91</v>
      </c>
      <c r="O128">
        <f t="shared" si="2"/>
        <v>89.5</v>
      </c>
      <c r="P128">
        <f t="shared" si="3"/>
        <v>19.5</v>
      </c>
    </row>
    <row r="129" spans="1:16" x14ac:dyDescent="0.25">
      <c r="A129" t="s">
        <v>54</v>
      </c>
      <c r="B129" t="s">
        <v>18</v>
      </c>
      <c r="C129" t="s">
        <v>19</v>
      </c>
      <c r="D129" s="1">
        <v>43290</v>
      </c>
      <c r="E129" t="s">
        <v>60</v>
      </c>
      <c r="F129" t="s">
        <v>21</v>
      </c>
      <c r="G129">
        <v>3</v>
      </c>
      <c r="H129" t="s">
        <v>22</v>
      </c>
      <c r="I129" t="s">
        <v>23</v>
      </c>
      <c r="J129" t="s">
        <v>37</v>
      </c>
      <c r="K129" t="s">
        <v>38</v>
      </c>
      <c r="L129">
        <v>72</v>
      </c>
      <c r="M129">
        <v>88</v>
      </c>
      <c r="N129">
        <v>91</v>
      </c>
      <c r="O129">
        <f t="shared" si="2"/>
        <v>89.5</v>
      </c>
      <c r="P129">
        <f t="shared" si="3"/>
        <v>17.5</v>
      </c>
    </row>
    <row r="130" spans="1:16" x14ac:dyDescent="0.25">
      <c r="A130" t="s">
        <v>54</v>
      </c>
      <c r="B130" t="s">
        <v>18</v>
      </c>
      <c r="C130" t="s">
        <v>19</v>
      </c>
      <c r="D130" s="1">
        <v>43290</v>
      </c>
      <c r="E130" t="s">
        <v>60</v>
      </c>
      <c r="F130" t="s">
        <v>21</v>
      </c>
      <c r="G130">
        <v>3</v>
      </c>
      <c r="H130" t="s">
        <v>22</v>
      </c>
      <c r="I130" t="s">
        <v>23</v>
      </c>
      <c r="J130" t="s">
        <v>37</v>
      </c>
      <c r="K130" t="s">
        <v>38</v>
      </c>
      <c r="L130">
        <v>73</v>
      </c>
      <c r="M130">
        <v>88</v>
      </c>
      <c r="N130">
        <v>91</v>
      </c>
      <c r="O130">
        <f t="shared" si="2"/>
        <v>89.5</v>
      </c>
      <c r="P130">
        <f t="shared" si="3"/>
        <v>16.5</v>
      </c>
    </row>
    <row r="131" spans="1:16" x14ac:dyDescent="0.25">
      <c r="A131" t="s">
        <v>54</v>
      </c>
      <c r="B131" t="s">
        <v>18</v>
      </c>
      <c r="C131" t="s">
        <v>19</v>
      </c>
      <c r="D131" s="1">
        <v>43290</v>
      </c>
      <c r="E131" t="s">
        <v>60</v>
      </c>
      <c r="F131" t="s">
        <v>21</v>
      </c>
      <c r="G131">
        <v>3</v>
      </c>
      <c r="H131" t="s">
        <v>29</v>
      </c>
      <c r="I131" t="s">
        <v>23</v>
      </c>
      <c r="J131" t="s">
        <v>24</v>
      </c>
      <c r="K131" t="s">
        <v>25</v>
      </c>
      <c r="L131">
        <v>76</v>
      </c>
      <c r="M131">
        <v>88</v>
      </c>
      <c r="N131">
        <v>91</v>
      </c>
      <c r="O131">
        <f t="shared" ref="O131:O194" si="4">AVERAGE(M131:N131)</f>
        <v>89.5</v>
      </c>
      <c r="P131">
        <f t="shared" ref="P131:P194" si="5">O131-L131</f>
        <v>13.5</v>
      </c>
    </row>
    <row r="132" spans="1:16" x14ac:dyDescent="0.25">
      <c r="A132" t="s">
        <v>54</v>
      </c>
      <c r="B132" t="s">
        <v>18</v>
      </c>
      <c r="C132" t="s">
        <v>19</v>
      </c>
      <c r="D132" s="1">
        <v>43290</v>
      </c>
      <c r="E132" t="s">
        <v>60</v>
      </c>
      <c r="F132" t="s">
        <v>21</v>
      </c>
      <c r="G132">
        <v>3</v>
      </c>
      <c r="I132" t="s">
        <v>26</v>
      </c>
      <c r="L132">
        <v>80</v>
      </c>
      <c r="M132">
        <v>88</v>
      </c>
      <c r="N132">
        <v>91</v>
      </c>
      <c r="O132">
        <f t="shared" si="4"/>
        <v>89.5</v>
      </c>
      <c r="P132">
        <f t="shared" si="5"/>
        <v>9.5</v>
      </c>
    </row>
    <row r="133" spans="1:16" x14ac:dyDescent="0.25">
      <c r="A133" t="s">
        <v>54</v>
      </c>
      <c r="B133" t="s">
        <v>18</v>
      </c>
      <c r="C133" t="s">
        <v>19</v>
      </c>
      <c r="D133" s="1">
        <v>43290</v>
      </c>
      <c r="E133" t="s">
        <v>60</v>
      </c>
      <c r="F133" t="s">
        <v>21</v>
      </c>
      <c r="G133">
        <v>3</v>
      </c>
      <c r="I133" t="s">
        <v>41</v>
      </c>
      <c r="L133">
        <v>82</v>
      </c>
      <c r="M133">
        <v>88</v>
      </c>
      <c r="N133">
        <v>91</v>
      </c>
      <c r="O133">
        <f t="shared" si="4"/>
        <v>89.5</v>
      </c>
      <c r="P133">
        <f t="shared" si="5"/>
        <v>7.5</v>
      </c>
    </row>
    <row r="134" spans="1:16" x14ac:dyDescent="0.25">
      <c r="A134" t="s">
        <v>54</v>
      </c>
      <c r="B134" t="s">
        <v>18</v>
      </c>
      <c r="C134" t="s">
        <v>19</v>
      </c>
      <c r="D134" s="1">
        <v>43290</v>
      </c>
      <c r="E134" t="s">
        <v>60</v>
      </c>
      <c r="F134" t="s">
        <v>21</v>
      </c>
      <c r="G134">
        <v>4</v>
      </c>
      <c r="H134" t="s">
        <v>22</v>
      </c>
      <c r="I134" t="s">
        <v>23</v>
      </c>
      <c r="J134" t="s">
        <v>24</v>
      </c>
      <c r="K134" t="s">
        <v>25</v>
      </c>
      <c r="L134">
        <v>60</v>
      </c>
      <c r="M134">
        <v>88</v>
      </c>
      <c r="N134">
        <v>91</v>
      </c>
      <c r="O134">
        <f t="shared" si="4"/>
        <v>89.5</v>
      </c>
      <c r="P134">
        <f t="shared" si="5"/>
        <v>29.5</v>
      </c>
    </row>
    <row r="135" spans="1:16" x14ac:dyDescent="0.25">
      <c r="A135" t="s">
        <v>54</v>
      </c>
      <c r="B135" t="s">
        <v>18</v>
      </c>
      <c r="C135" t="s">
        <v>19</v>
      </c>
      <c r="D135" s="1">
        <v>43290</v>
      </c>
      <c r="E135" t="s">
        <v>60</v>
      </c>
      <c r="F135" t="s">
        <v>21</v>
      </c>
      <c r="G135">
        <v>4</v>
      </c>
      <c r="H135" t="s">
        <v>22</v>
      </c>
      <c r="I135" t="s">
        <v>23</v>
      </c>
      <c r="J135" t="s">
        <v>37</v>
      </c>
      <c r="K135" t="s">
        <v>38</v>
      </c>
      <c r="L135">
        <v>65</v>
      </c>
      <c r="M135">
        <v>88</v>
      </c>
      <c r="N135">
        <v>91</v>
      </c>
      <c r="O135">
        <f t="shared" si="4"/>
        <v>89.5</v>
      </c>
      <c r="P135">
        <f t="shared" si="5"/>
        <v>24.5</v>
      </c>
    </row>
    <row r="136" spans="1:16" x14ac:dyDescent="0.25">
      <c r="A136" t="s">
        <v>54</v>
      </c>
      <c r="B136" t="s">
        <v>18</v>
      </c>
      <c r="C136" t="s">
        <v>19</v>
      </c>
      <c r="D136" s="1">
        <v>43290</v>
      </c>
      <c r="E136" t="s">
        <v>60</v>
      </c>
      <c r="F136" t="s">
        <v>21</v>
      </c>
      <c r="G136">
        <v>4</v>
      </c>
      <c r="H136" t="s">
        <v>29</v>
      </c>
      <c r="I136" t="s">
        <v>23</v>
      </c>
      <c r="J136" t="s">
        <v>33</v>
      </c>
      <c r="K136" t="s">
        <v>34</v>
      </c>
      <c r="L136">
        <v>67</v>
      </c>
      <c r="M136">
        <v>88</v>
      </c>
      <c r="N136">
        <v>91</v>
      </c>
      <c r="O136">
        <f t="shared" si="4"/>
        <v>89.5</v>
      </c>
      <c r="P136">
        <f t="shared" si="5"/>
        <v>22.5</v>
      </c>
    </row>
    <row r="137" spans="1:16" x14ac:dyDescent="0.25">
      <c r="A137" t="s">
        <v>54</v>
      </c>
      <c r="B137" t="s">
        <v>18</v>
      </c>
      <c r="C137" t="s">
        <v>19</v>
      </c>
      <c r="D137" s="1">
        <v>43290</v>
      </c>
      <c r="E137" t="s">
        <v>60</v>
      </c>
      <c r="F137" t="s">
        <v>21</v>
      </c>
      <c r="G137">
        <v>4</v>
      </c>
      <c r="H137" t="s">
        <v>22</v>
      </c>
      <c r="I137" t="s">
        <v>23</v>
      </c>
      <c r="J137" t="s">
        <v>37</v>
      </c>
      <c r="K137" t="s">
        <v>38</v>
      </c>
      <c r="L137">
        <v>71</v>
      </c>
      <c r="M137">
        <v>88</v>
      </c>
      <c r="N137">
        <v>91</v>
      </c>
      <c r="O137">
        <f t="shared" si="4"/>
        <v>89.5</v>
      </c>
      <c r="P137">
        <f t="shared" si="5"/>
        <v>18.5</v>
      </c>
    </row>
    <row r="138" spans="1:16" x14ac:dyDescent="0.25">
      <c r="A138" t="s">
        <v>54</v>
      </c>
      <c r="B138" t="s">
        <v>18</v>
      </c>
      <c r="C138" t="s">
        <v>19</v>
      </c>
      <c r="D138" s="1">
        <v>43290</v>
      </c>
      <c r="E138" t="s">
        <v>60</v>
      </c>
      <c r="F138" t="s">
        <v>21</v>
      </c>
      <c r="G138">
        <v>4</v>
      </c>
      <c r="H138" t="s">
        <v>29</v>
      </c>
      <c r="I138" t="s">
        <v>23</v>
      </c>
      <c r="J138" t="s">
        <v>37</v>
      </c>
      <c r="K138" t="s">
        <v>38</v>
      </c>
      <c r="L138">
        <v>75</v>
      </c>
      <c r="M138">
        <v>88</v>
      </c>
      <c r="N138">
        <v>91</v>
      </c>
      <c r="O138">
        <f t="shared" si="4"/>
        <v>89.5</v>
      </c>
      <c r="P138">
        <f t="shared" si="5"/>
        <v>14.5</v>
      </c>
    </row>
    <row r="139" spans="1:16" x14ac:dyDescent="0.25">
      <c r="A139" t="s">
        <v>54</v>
      </c>
      <c r="B139" t="s">
        <v>18</v>
      </c>
      <c r="C139" t="s">
        <v>19</v>
      </c>
      <c r="D139" s="1">
        <v>43290</v>
      </c>
      <c r="E139" t="s">
        <v>60</v>
      </c>
      <c r="F139" t="s">
        <v>21</v>
      </c>
      <c r="G139">
        <v>4</v>
      </c>
      <c r="H139" t="s">
        <v>29</v>
      </c>
      <c r="I139" t="s">
        <v>28</v>
      </c>
      <c r="J139" t="s">
        <v>56</v>
      </c>
      <c r="K139" t="s">
        <v>57</v>
      </c>
      <c r="L139">
        <v>79</v>
      </c>
      <c r="M139">
        <v>88</v>
      </c>
      <c r="N139">
        <v>91</v>
      </c>
      <c r="O139">
        <f t="shared" si="4"/>
        <v>89.5</v>
      </c>
      <c r="P139">
        <f t="shared" si="5"/>
        <v>10.5</v>
      </c>
    </row>
    <row r="140" spans="1:16" x14ac:dyDescent="0.25">
      <c r="A140" t="s">
        <v>54</v>
      </c>
      <c r="B140" t="s">
        <v>18</v>
      </c>
      <c r="C140" t="s">
        <v>19</v>
      </c>
      <c r="D140" s="1">
        <v>43290</v>
      </c>
      <c r="E140" t="s">
        <v>60</v>
      </c>
      <c r="F140" t="s">
        <v>21</v>
      </c>
      <c r="G140">
        <v>5</v>
      </c>
      <c r="H140" t="s">
        <v>22</v>
      </c>
      <c r="I140" t="s">
        <v>23</v>
      </c>
      <c r="J140" t="s">
        <v>24</v>
      </c>
      <c r="K140" t="s">
        <v>25</v>
      </c>
      <c r="L140">
        <v>68</v>
      </c>
      <c r="M140">
        <v>88</v>
      </c>
      <c r="N140">
        <v>91</v>
      </c>
      <c r="O140">
        <f t="shared" si="4"/>
        <v>89.5</v>
      </c>
      <c r="P140">
        <f t="shared" si="5"/>
        <v>21.5</v>
      </c>
    </row>
    <row r="141" spans="1:16" x14ac:dyDescent="0.25">
      <c r="A141" t="s">
        <v>54</v>
      </c>
      <c r="B141" t="s">
        <v>18</v>
      </c>
      <c r="C141" t="s">
        <v>19</v>
      </c>
      <c r="D141" s="1">
        <v>43290</v>
      </c>
      <c r="E141" t="s">
        <v>60</v>
      </c>
      <c r="F141" t="s">
        <v>21</v>
      </c>
      <c r="G141">
        <v>5</v>
      </c>
      <c r="H141" t="s">
        <v>22</v>
      </c>
      <c r="I141" t="s">
        <v>23</v>
      </c>
      <c r="J141" t="s">
        <v>24</v>
      </c>
      <c r="K141" t="s">
        <v>25</v>
      </c>
      <c r="L141">
        <v>74</v>
      </c>
      <c r="M141">
        <v>88</v>
      </c>
      <c r="N141">
        <v>91</v>
      </c>
      <c r="O141">
        <f t="shared" si="4"/>
        <v>89.5</v>
      </c>
      <c r="P141">
        <f t="shared" si="5"/>
        <v>15.5</v>
      </c>
    </row>
    <row r="142" spans="1:16" x14ac:dyDescent="0.25">
      <c r="A142" t="s">
        <v>54</v>
      </c>
      <c r="B142" t="s">
        <v>18</v>
      </c>
      <c r="C142" t="s">
        <v>19</v>
      </c>
      <c r="D142" s="1">
        <v>43290</v>
      </c>
      <c r="E142" t="s">
        <v>60</v>
      </c>
      <c r="F142" t="s">
        <v>21</v>
      </c>
      <c r="G142">
        <v>5</v>
      </c>
      <c r="H142" t="s">
        <v>22</v>
      </c>
      <c r="I142" t="s">
        <v>23</v>
      </c>
      <c r="J142" t="s">
        <v>24</v>
      </c>
      <c r="K142" t="s">
        <v>25</v>
      </c>
      <c r="L142">
        <v>76</v>
      </c>
      <c r="M142">
        <v>88</v>
      </c>
      <c r="N142">
        <v>91</v>
      </c>
      <c r="O142">
        <f t="shared" si="4"/>
        <v>89.5</v>
      </c>
      <c r="P142">
        <f t="shared" si="5"/>
        <v>13.5</v>
      </c>
    </row>
    <row r="143" spans="1:16" x14ac:dyDescent="0.25">
      <c r="A143" t="s">
        <v>54</v>
      </c>
      <c r="B143" t="s">
        <v>18</v>
      </c>
      <c r="C143" t="s">
        <v>19</v>
      </c>
      <c r="D143" s="1">
        <v>43290</v>
      </c>
      <c r="E143" t="s">
        <v>60</v>
      </c>
      <c r="F143" t="s">
        <v>21</v>
      </c>
      <c r="G143">
        <v>5</v>
      </c>
      <c r="H143" t="s">
        <v>29</v>
      </c>
      <c r="I143" t="s">
        <v>27</v>
      </c>
      <c r="J143" t="s">
        <v>61</v>
      </c>
      <c r="K143" t="s">
        <v>62</v>
      </c>
      <c r="L143">
        <v>80</v>
      </c>
      <c r="M143">
        <v>88</v>
      </c>
      <c r="N143">
        <v>91</v>
      </c>
      <c r="O143">
        <f t="shared" si="4"/>
        <v>89.5</v>
      </c>
      <c r="P143">
        <f t="shared" si="5"/>
        <v>9.5</v>
      </c>
    </row>
    <row r="144" spans="1:16" x14ac:dyDescent="0.25">
      <c r="A144" t="s">
        <v>54</v>
      </c>
      <c r="B144" t="s">
        <v>18</v>
      </c>
      <c r="C144" t="s">
        <v>19</v>
      </c>
      <c r="D144" s="1">
        <v>43290</v>
      </c>
      <c r="E144" t="s">
        <v>60</v>
      </c>
      <c r="F144" t="s">
        <v>21</v>
      </c>
      <c r="G144">
        <v>6</v>
      </c>
      <c r="H144" t="s">
        <v>22</v>
      </c>
      <c r="I144" t="s">
        <v>23</v>
      </c>
      <c r="J144" t="s">
        <v>24</v>
      </c>
      <c r="K144" t="s">
        <v>25</v>
      </c>
      <c r="L144">
        <v>82</v>
      </c>
      <c r="M144">
        <v>88</v>
      </c>
      <c r="N144">
        <v>91</v>
      </c>
      <c r="O144">
        <f t="shared" si="4"/>
        <v>89.5</v>
      </c>
      <c r="P144">
        <f t="shared" si="5"/>
        <v>7.5</v>
      </c>
    </row>
    <row r="145" spans="1:16" x14ac:dyDescent="0.25">
      <c r="A145" t="s">
        <v>54</v>
      </c>
      <c r="B145" t="s">
        <v>18</v>
      </c>
      <c r="C145" t="s">
        <v>19</v>
      </c>
      <c r="D145" s="1">
        <v>43290</v>
      </c>
      <c r="E145" t="s">
        <v>60</v>
      </c>
      <c r="F145" t="s">
        <v>21</v>
      </c>
      <c r="G145">
        <v>6</v>
      </c>
      <c r="H145" t="s">
        <v>29</v>
      </c>
      <c r="I145" t="s">
        <v>28</v>
      </c>
      <c r="J145" t="s">
        <v>56</v>
      </c>
      <c r="K145" t="s">
        <v>57</v>
      </c>
      <c r="L145">
        <v>83</v>
      </c>
      <c r="M145">
        <v>88</v>
      </c>
      <c r="N145">
        <v>91</v>
      </c>
      <c r="O145">
        <f t="shared" si="4"/>
        <v>89.5</v>
      </c>
      <c r="P145">
        <f t="shared" si="5"/>
        <v>6.5</v>
      </c>
    </row>
    <row r="146" spans="1:16" x14ac:dyDescent="0.25">
      <c r="A146" t="s">
        <v>54</v>
      </c>
      <c r="B146" t="s">
        <v>18</v>
      </c>
      <c r="C146" t="s">
        <v>19</v>
      </c>
      <c r="D146" s="1">
        <v>43290</v>
      </c>
      <c r="E146" t="s">
        <v>60</v>
      </c>
      <c r="F146" t="s">
        <v>21</v>
      </c>
      <c r="G146">
        <v>6</v>
      </c>
      <c r="H146" t="s">
        <v>22</v>
      </c>
      <c r="I146" t="s">
        <v>27</v>
      </c>
      <c r="J146" t="s">
        <v>61</v>
      </c>
      <c r="K146" t="s">
        <v>62</v>
      </c>
      <c r="L146">
        <v>83</v>
      </c>
      <c r="M146">
        <v>88</v>
      </c>
      <c r="N146">
        <v>91</v>
      </c>
      <c r="O146">
        <f t="shared" si="4"/>
        <v>89.5</v>
      </c>
      <c r="P146">
        <f t="shared" si="5"/>
        <v>6.5</v>
      </c>
    </row>
    <row r="147" spans="1:16" x14ac:dyDescent="0.25">
      <c r="A147" t="s">
        <v>54</v>
      </c>
      <c r="B147" t="s">
        <v>18</v>
      </c>
      <c r="C147" t="s">
        <v>19</v>
      </c>
      <c r="D147" s="1">
        <v>43290</v>
      </c>
      <c r="E147" t="s">
        <v>60</v>
      </c>
      <c r="F147" t="s">
        <v>21</v>
      </c>
      <c r="G147">
        <v>7</v>
      </c>
      <c r="H147" t="s">
        <v>29</v>
      </c>
      <c r="I147" t="s">
        <v>23</v>
      </c>
      <c r="J147" t="s">
        <v>24</v>
      </c>
      <c r="K147" t="s">
        <v>25</v>
      </c>
      <c r="L147">
        <v>76</v>
      </c>
      <c r="M147">
        <v>88</v>
      </c>
      <c r="N147">
        <v>91</v>
      </c>
      <c r="O147">
        <f t="shared" si="4"/>
        <v>89.5</v>
      </c>
      <c r="P147">
        <f t="shared" si="5"/>
        <v>13.5</v>
      </c>
    </row>
    <row r="148" spans="1:16" x14ac:dyDescent="0.25">
      <c r="A148" t="s">
        <v>54</v>
      </c>
      <c r="B148" t="s">
        <v>18</v>
      </c>
      <c r="C148" t="s">
        <v>19</v>
      </c>
      <c r="D148" s="1">
        <v>43290</v>
      </c>
      <c r="E148" t="s">
        <v>60</v>
      </c>
      <c r="F148" t="s">
        <v>21</v>
      </c>
      <c r="G148">
        <v>7</v>
      </c>
      <c r="H148" t="s">
        <v>29</v>
      </c>
      <c r="I148" t="s">
        <v>23</v>
      </c>
      <c r="J148" t="s">
        <v>46</v>
      </c>
      <c r="K148" t="s">
        <v>47</v>
      </c>
      <c r="L148">
        <v>80</v>
      </c>
      <c r="M148">
        <v>88</v>
      </c>
      <c r="N148">
        <v>91</v>
      </c>
      <c r="O148">
        <f t="shared" si="4"/>
        <v>89.5</v>
      </c>
      <c r="P148">
        <f t="shared" si="5"/>
        <v>9.5</v>
      </c>
    </row>
    <row r="149" spans="1:16" x14ac:dyDescent="0.25">
      <c r="A149" t="s">
        <v>54</v>
      </c>
      <c r="B149" t="s">
        <v>18</v>
      </c>
      <c r="C149" t="s">
        <v>19</v>
      </c>
      <c r="D149" s="1">
        <v>43290</v>
      </c>
      <c r="E149" t="s">
        <v>60</v>
      </c>
      <c r="F149" t="s">
        <v>21</v>
      </c>
      <c r="G149">
        <v>7</v>
      </c>
      <c r="H149" t="s">
        <v>22</v>
      </c>
      <c r="I149" t="s">
        <v>23</v>
      </c>
      <c r="J149" t="s">
        <v>46</v>
      </c>
      <c r="K149" t="s">
        <v>47</v>
      </c>
      <c r="L149">
        <v>81</v>
      </c>
      <c r="M149">
        <v>88</v>
      </c>
      <c r="N149">
        <v>91</v>
      </c>
      <c r="O149">
        <f t="shared" si="4"/>
        <v>89.5</v>
      </c>
      <c r="P149">
        <f t="shared" si="5"/>
        <v>8.5</v>
      </c>
    </row>
    <row r="150" spans="1:16" x14ac:dyDescent="0.25">
      <c r="A150" t="s">
        <v>54</v>
      </c>
      <c r="B150" t="s">
        <v>18</v>
      </c>
      <c r="C150" t="s">
        <v>19</v>
      </c>
      <c r="D150" s="1">
        <v>43290</v>
      </c>
      <c r="E150" t="s">
        <v>60</v>
      </c>
      <c r="F150" t="s">
        <v>21</v>
      </c>
      <c r="G150">
        <v>7</v>
      </c>
      <c r="H150" t="s">
        <v>29</v>
      </c>
      <c r="I150" t="s">
        <v>27</v>
      </c>
      <c r="J150" t="s">
        <v>61</v>
      </c>
      <c r="K150" t="s">
        <v>62</v>
      </c>
      <c r="L150">
        <v>85</v>
      </c>
      <c r="M150">
        <v>88</v>
      </c>
      <c r="N150">
        <v>91</v>
      </c>
      <c r="O150">
        <f t="shared" si="4"/>
        <v>89.5</v>
      </c>
      <c r="P150">
        <f t="shared" si="5"/>
        <v>4.5</v>
      </c>
    </row>
    <row r="151" spans="1:16" x14ac:dyDescent="0.25">
      <c r="A151" t="s">
        <v>54</v>
      </c>
      <c r="B151" t="s">
        <v>18</v>
      </c>
      <c r="C151" t="s">
        <v>19</v>
      </c>
      <c r="D151" s="1">
        <v>43290</v>
      </c>
      <c r="E151" t="s">
        <v>60</v>
      </c>
      <c r="F151" t="s">
        <v>21</v>
      </c>
      <c r="G151">
        <v>8</v>
      </c>
      <c r="H151" t="s">
        <v>29</v>
      </c>
      <c r="I151" t="s">
        <v>23</v>
      </c>
      <c r="J151" t="s">
        <v>24</v>
      </c>
      <c r="K151" t="s">
        <v>25</v>
      </c>
      <c r="L151">
        <v>82</v>
      </c>
      <c r="M151">
        <v>88</v>
      </c>
      <c r="N151">
        <v>91</v>
      </c>
      <c r="O151">
        <f t="shared" si="4"/>
        <v>89.5</v>
      </c>
      <c r="P151">
        <f t="shared" si="5"/>
        <v>7.5</v>
      </c>
    </row>
    <row r="152" spans="1:16" x14ac:dyDescent="0.25">
      <c r="A152" t="s">
        <v>54</v>
      </c>
      <c r="B152" t="s">
        <v>18</v>
      </c>
      <c r="C152" t="s">
        <v>19</v>
      </c>
      <c r="D152" s="1">
        <v>43290</v>
      </c>
      <c r="E152" t="s">
        <v>60</v>
      </c>
      <c r="F152" t="s">
        <v>21</v>
      </c>
      <c r="G152">
        <v>8</v>
      </c>
      <c r="H152" t="s">
        <v>22</v>
      </c>
      <c r="I152" t="s">
        <v>28</v>
      </c>
      <c r="J152" t="s">
        <v>56</v>
      </c>
      <c r="K152" t="s">
        <v>57</v>
      </c>
      <c r="L152">
        <v>87</v>
      </c>
      <c r="M152">
        <v>88</v>
      </c>
      <c r="N152">
        <v>91</v>
      </c>
      <c r="O152">
        <f t="shared" si="4"/>
        <v>89.5</v>
      </c>
      <c r="P152">
        <f t="shared" si="5"/>
        <v>2.5</v>
      </c>
    </row>
    <row r="153" spans="1:16" x14ac:dyDescent="0.25">
      <c r="A153" t="s">
        <v>54</v>
      </c>
      <c r="B153" t="s">
        <v>18</v>
      </c>
      <c r="C153" t="s">
        <v>19</v>
      </c>
      <c r="D153" s="1">
        <v>43290</v>
      </c>
      <c r="E153" t="s">
        <v>60</v>
      </c>
      <c r="F153" t="s">
        <v>21</v>
      </c>
      <c r="G153">
        <v>8</v>
      </c>
      <c r="H153" t="s">
        <v>29</v>
      </c>
      <c r="I153" t="s">
        <v>27</v>
      </c>
      <c r="J153" t="s">
        <v>61</v>
      </c>
      <c r="K153" t="s">
        <v>62</v>
      </c>
      <c r="L153">
        <v>87</v>
      </c>
      <c r="M153">
        <v>88</v>
      </c>
      <c r="N153">
        <v>91</v>
      </c>
      <c r="O153">
        <f t="shared" si="4"/>
        <v>89.5</v>
      </c>
      <c r="P153">
        <f t="shared" si="5"/>
        <v>2.5</v>
      </c>
    </row>
    <row r="154" spans="1:16" x14ac:dyDescent="0.25">
      <c r="A154" t="s">
        <v>54</v>
      </c>
      <c r="B154" t="s">
        <v>18</v>
      </c>
      <c r="C154" t="s">
        <v>19</v>
      </c>
      <c r="D154" s="1">
        <v>43290</v>
      </c>
      <c r="E154" t="s">
        <v>60</v>
      </c>
      <c r="F154" t="s">
        <v>21</v>
      </c>
      <c r="G154">
        <v>9</v>
      </c>
      <c r="H154" t="s">
        <v>29</v>
      </c>
      <c r="I154" t="s">
        <v>26</v>
      </c>
      <c r="L154">
        <v>89</v>
      </c>
      <c r="M154">
        <v>88</v>
      </c>
      <c r="N154">
        <v>91</v>
      </c>
      <c r="O154">
        <f t="shared" si="4"/>
        <v>89.5</v>
      </c>
      <c r="P154">
        <f t="shared" si="5"/>
        <v>0.5</v>
      </c>
    </row>
    <row r="155" spans="1:16" x14ac:dyDescent="0.25">
      <c r="A155" t="s">
        <v>54</v>
      </c>
      <c r="B155" t="s">
        <v>18</v>
      </c>
      <c r="C155" t="s">
        <v>19</v>
      </c>
      <c r="D155" s="1">
        <v>43290</v>
      </c>
      <c r="E155" t="s">
        <v>60</v>
      </c>
      <c r="F155" t="s">
        <v>21</v>
      </c>
      <c r="G155">
        <v>9</v>
      </c>
      <c r="H155" t="s">
        <v>29</v>
      </c>
      <c r="I155" t="s">
        <v>41</v>
      </c>
      <c r="L155">
        <v>89</v>
      </c>
      <c r="M155">
        <v>88</v>
      </c>
      <c r="N155">
        <v>91</v>
      </c>
      <c r="O155">
        <f t="shared" si="4"/>
        <v>89.5</v>
      </c>
      <c r="P155">
        <f t="shared" si="5"/>
        <v>0.5</v>
      </c>
    </row>
    <row r="156" spans="1:16" x14ac:dyDescent="0.25">
      <c r="A156" t="s">
        <v>54</v>
      </c>
      <c r="B156" t="s">
        <v>18</v>
      </c>
      <c r="C156" t="s">
        <v>19</v>
      </c>
      <c r="D156" s="1">
        <v>43290</v>
      </c>
      <c r="E156" t="s">
        <v>60</v>
      </c>
      <c r="F156" t="s">
        <v>21</v>
      </c>
      <c r="G156">
        <v>10</v>
      </c>
      <c r="H156" t="s">
        <v>22</v>
      </c>
      <c r="I156" t="s">
        <v>23</v>
      </c>
      <c r="J156" t="s">
        <v>24</v>
      </c>
      <c r="K156" t="s">
        <v>25</v>
      </c>
      <c r="L156">
        <v>62</v>
      </c>
      <c r="M156">
        <v>88</v>
      </c>
      <c r="N156">
        <v>91</v>
      </c>
      <c r="O156">
        <f t="shared" si="4"/>
        <v>89.5</v>
      </c>
      <c r="P156">
        <f t="shared" si="5"/>
        <v>27.5</v>
      </c>
    </row>
    <row r="157" spans="1:16" x14ac:dyDescent="0.25">
      <c r="A157" t="s">
        <v>54</v>
      </c>
      <c r="B157" t="s">
        <v>18</v>
      </c>
      <c r="C157" t="s">
        <v>19</v>
      </c>
      <c r="D157" s="1">
        <v>43290</v>
      </c>
      <c r="E157" t="s">
        <v>60</v>
      </c>
      <c r="F157" t="s">
        <v>21</v>
      </c>
      <c r="G157">
        <v>10</v>
      </c>
      <c r="H157" t="s">
        <v>29</v>
      </c>
      <c r="I157" t="s">
        <v>23</v>
      </c>
      <c r="J157" t="s">
        <v>24</v>
      </c>
      <c r="K157" t="s">
        <v>25</v>
      </c>
      <c r="L157">
        <v>65</v>
      </c>
      <c r="M157">
        <v>88</v>
      </c>
      <c r="N157">
        <v>91</v>
      </c>
      <c r="O157">
        <f t="shared" si="4"/>
        <v>89.5</v>
      </c>
      <c r="P157">
        <f t="shared" si="5"/>
        <v>24.5</v>
      </c>
    </row>
    <row r="158" spans="1:16" x14ac:dyDescent="0.25">
      <c r="A158" t="s">
        <v>54</v>
      </c>
      <c r="B158" t="s">
        <v>18</v>
      </c>
      <c r="C158" t="s">
        <v>19</v>
      </c>
      <c r="D158" s="1">
        <v>43290</v>
      </c>
      <c r="E158" t="s">
        <v>60</v>
      </c>
      <c r="F158" t="s">
        <v>21</v>
      </c>
      <c r="G158">
        <v>10</v>
      </c>
      <c r="H158" t="s">
        <v>22</v>
      </c>
      <c r="I158" t="s">
        <v>23</v>
      </c>
      <c r="J158" t="s">
        <v>33</v>
      </c>
      <c r="K158" t="s">
        <v>34</v>
      </c>
      <c r="L158">
        <v>75</v>
      </c>
      <c r="M158">
        <v>88</v>
      </c>
      <c r="N158">
        <v>91</v>
      </c>
      <c r="O158">
        <f t="shared" si="4"/>
        <v>89.5</v>
      </c>
      <c r="P158">
        <f t="shared" si="5"/>
        <v>14.5</v>
      </c>
    </row>
    <row r="159" spans="1:16" x14ac:dyDescent="0.25">
      <c r="A159" t="s">
        <v>54</v>
      </c>
      <c r="B159" t="s">
        <v>18</v>
      </c>
      <c r="C159" t="s">
        <v>19</v>
      </c>
      <c r="D159" s="1">
        <v>43290</v>
      </c>
      <c r="E159" t="s">
        <v>60</v>
      </c>
      <c r="F159" t="s">
        <v>21</v>
      </c>
      <c r="G159">
        <v>10</v>
      </c>
      <c r="H159" t="s">
        <v>22</v>
      </c>
      <c r="I159" t="s">
        <v>23</v>
      </c>
      <c r="J159" t="s">
        <v>37</v>
      </c>
      <c r="K159" t="s">
        <v>38</v>
      </c>
      <c r="L159">
        <v>77</v>
      </c>
      <c r="M159">
        <v>88</v>
      </c>
      <c r="N159">
        <v>91</v>
      </c>
      <c r="O159">
        <f t="shared" si="4"/>
        <v>89.5</v>
      </c>
      <c r="P159">
        <f t="shared" si="5"/>
        <v>12.5</v>
      </c>
    </row>
    <row r="160" spans="1:16" x14ac:dyDescent="0.25">
      <c r="A160" t="s">
        <v>54</v>
      </c>
      <c r="B160" t="s">
        <v>18</v>
      </c>
      <c r="C160" t="s">
        <v>19</v>
      </c>
      <c r="D160" s="1">
        <v>43290</v>
      </c>
      <c r="E160" t="s">
        <v>60</v>
      </c>
      <c r="F160" t="s">
        <v>21</v>
      </c>
      <c r="G160">
        <v>10</v>
      </c>
      <c r="H160" t="s">
        <v>22</v>
      </c>
      <c r="I160" t="s">
        <v>23</v>
      </c>
      <c r="J160" t="s">
        <v>37</v>
      </c>
      <c r="K160" t="s">
        <v>38</v>
      </c>
      <c r="L160">
        <v>78</v>
      </c>
      <c r="M160">
        <v>88</v>
      </c>
      <c r="N160">
        <v>91</v>
      </c>
      <c r="O160">
        <f t="shared" si="4"/>
        <v>89.5</v>
      </c>
      <c r="P160">
        <f t="shared" si="5"/>
        <v>11.5</v>
      </c>
    </row>
    <row r="161" spans="1:16" x14ac:dyDescent="0.25">
      <c r="A161" t="s">
        <v>54</v>
      </c>
      <c r="B161" t="s">
        <v>18</v>
      </c>
      <c r="C161" t="s">
        <v>19</v>
      </c>
      <c r="D161" s="1">
        <v>43290</v>
      </c>
      <c r="E161" t="s">
        <v>60</v>
      </c>
      <c r="F161" t="s">
        <v>21</v>
      </c>
      <c r="G161">
        <v>10</v>
      </c>
      <c r="H161" t="s">
        <v>22</v>
      </c>
      <c r="I161" t="s">
        <v>23</v>
      </c>
      <c r="J161" t="s">
        <v>37</v>
      </c>
      <c r="K161" t="s">
        <v>38</v>
      </c>
      <c r="L161">
        <v>82</v>
      </c>
      <c r="M161">
        <v>88</v>
      </c>
      <c r="N161">
        <v>91</v>
      </c>
      <c r="O161">
        <f t="shared" si="4"/>
        <v>89.5</v>
      </c>
      <c r="P161">
        <f t="shared" si="5"/>
        <v>7.5</v>
      </c>
    </row>
    <row r="162" spans="1:16" x14ac:dyDescent="0.25">
      <c r="A162" t="s">
        <v>54</v>
      </c>
      <c r="B162" t="s">
        <v>18</v>
      </c>
      <c r="C162" t="s">
        <v>19</v>
      </c>
      <c r="D162" s="1">
        <v>43290</v>
      </c>
      <c r="E162" t="s">
        <v>60</v>
      </c>
      <c r="F162" t="s">
        <v>21</v>
      </c>
      <c r="G162">
        <v>10</v>
      </c>
      <c r="H162" t="s">
        <v>22</v>
      </c>
      <c r="I162" t="s">
        <v>23</v>
      </c>
      <c r="J162" t="s">
        <v>37</v>
      </c>
      <c r="K162" t="s">
        <v>38</v>
      </c>
      <c r="L162">
        <v>84</v>
      </c>
      <c r="M162">
        <v>88</v>
      </c>
      <c r="N162">
        <v>91</v>
      </c>
      <c r="O162">
        <f t="shared" si="4"/>
        <v>89.5</v>
      </c>
      <c r="P162">
        <f t="shared" si="5"/>
        <v>5.5</v>
      </c>
    </row>
    <row r="163" spans="1:16" x14ac:dyDescent="0.25">
      <c r="A163" t="s">
        <v>54</v>
      </c>
      <c r="B163" t="s">
        <v>18</v>
      </c>
      <c r="C163" t="s">
        <v>19</v>
      </c>
      <c r="D163" s="1">
        <v>43290</v>
      </c>
      <c r="E163" t="s">
        <v>60</v>
      </c>
      <c r="F163" t="s">
        <v>21</v>
      </c>
      <c r="G163">
        <v>10</v>
      </c>
      <c r="H163" t="s">
        <v>22</v>
      </c>
      <c r="I163" t="s">
        <v>23</v>
      </c>
      <c r="J163" t="s">
        <v>37</v>
      </c>
      <c r="K163" t="s">
        <v>38</v>
      </c>
      <c r="L163">
        <v>87</v>
      </c>
      <c r="M163">
        <v>88</v>
      </c>
      <c r="N163">
        <v>91</v>
      </c>
      <c r="O163">
        <f t="shared" si="4"/>
        <v>89.5</v>
      </c>
      <c r="P163">
        <f t="shared" si="5"/>
        <v>2.5</v>
      </c>
    </row>
    <row r="164" spans="1:16" x14ac:dyDescent="0.25">
      <c r="A164" t="s">
        <v>54</v>
      </c>
      <c r="B164" t="s">
        <v>18</v>
      </c>
      <c r="C164" t="s">
        <v>19</v>
      </c>
      <c r="D164" s="1">
        <v>43290</v>
      </c>
      <c r="E164" t="s">
        <v>60</v>
      </c>
      <c r="F164" t="s">
        <v>21</v>
      </c>
      <c r="G164">
        <v>10</v>
      </c>
      <c r="H164" t="s">
        <v>22</v>
      </c>
      <c r="I164" t="s">
        <v>23</v>
      </c>
      <c r="J164" t="s">
        <v>37</v>
      </c>
      <c r="K164" t="s">
        <v>38</v>
      </c>
      <c r="L164">
        <v>88</v>
      </c>
      <c r="M164">
        <v>88</v>
      </c>
      <c r="N164">
        <v>91</v>
      </c>
      <c r="O164">
        <f t="shared" si="4"/>
        <v>89.5</v>
      </c>
      <c r="P164">
        <f t="shared" si="5"/>
        <v>1.5</v>
      </c>
    </row>
    <row r="165" spans="1:16" x14ac:dyDescent="0.25">
      <c r="A165" t="s">
        <v>54</v>
      </c>
      <c r="B165" t="s">
        <v>18</v>
      </c>
      <c r="C165" t="s">
        <v>19</v>
      </c>
      <c r="D165" s="1">
        <v>43290</v>
      </c>
      <c r="E165" t="s">
        <v>60</v>
      </c>
      <c r="F165" t="s">
        <v>21</v>
      </c>
      <c r="G165">
        <v>10</v>
      </c>
      <c r="H165" t="s">
        <v>22</v>
      </c>
      <c r="I165" t="s">
        <v>23</v>
      </c>
      <c r="J165" t="s">
        <v>37</v>
      </c>
      <c r="K165" t="s">
        <v>38</v>
      </c>
      <c r="L165">
        <v>88</v>
      </c>
      <c r="M165">
        <v>88</v>
      </c>
      <c r="N165">
        <v>91</v>
      </c>
      <c r="O165">
        <f t="shared" si="4"/>
        <v>89.5</v>
      </c>
      <c r="P165">
        <f t="shared" si="5"/>
        <v>1.5</v>
      </c>
    </row>
    <row r="166" spans="1:16" x14ac:dyDescent="0.25">
      <c r="A166" t="s">
        <v>54</v>
      </c>
      <c r="B166" t="s">
        <v>18</v>
      </c>
      <c r="C166" t="s">
        <v>19</v>
      </c>
      <c r="D166" s="1">
        <v>43290</v>
      </c>
      <c r="E166" t="s">
        <v>60</v>
      </c>
      <c r="F166" t="s">
        <v>21</v>
      </c>
      <c r="G166">
        <v>10</v>
      </c>
      <c r="H166" t="s">
        <v>22</v>
      </c>
      <c r="I166" t="s">
        <v>23</v>
      </c>
      <c r="J166" t="s">
        <v>37</v>
      </c>
      <c r="K166" t="s">
        <v>38</v>
      </c>
      <c r="L166">
        <v>90</v>
      </c>
      <c r="M166">
        <v>88</v>
      </c>
      <c r="N166">
        <v>91</v>
      </c>
      <c r="O166">
        <f t="shared" si="4"/>
        <v>89.5</v>
      </c>
      <c r="P166">
        <f t="shared" si="5"/>
        <v>-0.5</v>
      </c>
    </row>
    <row r="167" spans="1:16" x14ac:dyDescent="0.25">
      <c r="A167" t="s">
        <v>54</v>
      </c>
      <c r="B167" t="s">
        <v>18</v>
      </c>
      <c r="C167" t="s">
        <v>19</v>
      </c>
      <c r="D167" s="1">
        <v>43290</v>
      </c>
      <c r="E167" t="s">
        <v>60</v>
      </c>
      <c r="F167" t="s">
        <v>21</v>
      </c>
      <c r="G167">
        <v>10</v>
      </c>
      <c r="H167" t="s">
        <v>22</v>
      </c>
      <c r="I167" t="s">
        <v>23</v>
      </c>
      <c r="J167" t="s">
        <v>37</v>
      </c>
      <c r="K167" t="s">
        <v>38</v>
      </c>
      <c r="L167">
        <v>90</v>
      </c>
      <c r="M167">
        <v>88</v>
      </c>
      <c r="N167">
        <v>91</v>
      </c>
      <c r="O167">
        <f t="shared" si="4"/>
        <v>89.5</v>
      </c>
      <c r="P167">
        <f t="shared" si="5"/>
        <v>-0.5</v>
      </c>
    </row>
    <row r="168" spans="1:16" x14ac:dyDescent="0.25">
      <c r="A168" t="s">
        <v>54</v>
      </c>
      <c r="B168" t="s">
        <v>18</v>
      </c>
      <c r="C168" t="s">
        <v>19</v>
      </c>
      <c r="D168" s="1">
        <v>43290</v>
      </c>
      <c r="E168" t="s">
        <v>60</v>
      </c>
      <c r="F168" t="s">
        <v>21</v>
      </c>
      <c r="G168">
        <v>10</v>
      </c>
      <c r="H168" t="s">
        <v>22</v>
      </c>
      <c r="I168" t="s">
        <v>23</v>
      </c>
      <c r="J168" t="s">
        <v>37</v>
      </c>
      <c r="K168" t="s">
        <v>38</v>
      </c>
      <c r="L168">
        <v>91</v>
      </c>
      <c r="M168">
        <v>88</v>
      </c>
      <c r="N168">
        <v>91</v>
      </c>
      <c r="O168">
        <f t="shared" si="4"/>
        <v>89.5</v>
      </c>
      <c r="P168">
        <f t="shared" si="5"/>
        <v>-1.5</v>
      </c>
    </row>
    <row r="169" spans="1:16" x14ac:dyDescent="0.25">
      <c r="A169" t="s">
        <v>54</v>
      </c>
      <c r="B169" t="s">
        <v>18</v>
      </c>
      <c r="C169" t="s">
        <v>19</v>
      </c>
      <c r="D169" s="1">
        <v>43290</v>
      </c>
      <c r="E169" t="s">
        <v>60</v>
      </c>
      <c r="F169" t="s">
        <v>21</v>
      </c>
      <c r="G169">
        <v>10</v>
      </c>
      <c r="H169" t="s">
        <v>22</v>
      </c>
      <c r="I169" t="s">
        <v>28</v>
      </c>
      <c r="J169" t="s">
        <v>56</v>
      </c>
      <c r="K169" t="s">
        <v>57</v>
      </c>
      <c r="L169">
        <v>93</v>
      </c>
      <c r="M169">
        <v>88</v>
      </c>
      <c r="N169">
        <v>91</v>
      </c>
      <c r="O169">
        <f t="shared" si="4"/>
        <v>89.5</v>
      </c>
      <c r="P169">
        <f t="shared" si="5"/>
        <v>-3.5</v>
      </c>
    </row>
    <row r="170" spans="1:16" x14ac:dyDescent="0.25">
      <c r="A170" t="s">
        <v>63</v>
      </c>
      <c r="B170" t="s">
        <v>18</v>
      </c>
      <c r="C170" t="s">
        <v>19</v>
      </c>
      <c r="D170" s="1">
        <v>43290</v>
      </c>
      <c r="E170" t="s">
        <v>60</v>
      </c>
      <c r="F170" t="s">
        <v>55</v>
      </c>
      <c r="G170">
        <v>1</v>
      </c>
      <c r="H170" t="s">
        <v>22</v>
      </c>
      <c r="I170" t="s">
        <v>23</v>
      </c>
      <c r="J170" t="s">
        <v>64</v>
      </c>
      <c r="K170" t="s">
        <v>65</v>
      </c>
      <c r="L170">
        <v>35</v>
      </c>
      <c r="M170">
        <v>88</v>
      </c>
      <c r="N170">
        <v>89</v>
      </c>
      <c r="O170">
        <f t="shared" si="4"/>
        <v>88.5</v>
      </c>
      <c r="P170">
        <f t="shared" si="5"/>
        <v>53.5</v>
      </c>
    </row>
    <row r="171" spans="1:16" x14ac:dyDescent="0.25">
      <c r="A171" t="s">
        <v>63</v>
      </c>
      <c r="B171" t="s">
        <v>18</v>
      </c>
      <c r="C171" t="s">
        <v>19</v>
      </c>
      <c r="D171" s="1">
        <v>43290</v>
      </c>
      <c r="E171" t="s">
        <v>60</v>
      </c>
      <c r="F171" t="s">
        <v>55</v>
      </c>
      <c r="G171">
        <v>1</v>
      </c>
      <c r="H171" t="s">
        <v>29</v>
      </c>
      <c r="I171" t="s">
        <v>23</v>
      </c>
      <c r="J171" t="s">
        <v>64</v>
      </c>
      <c r="K171" t="s">
        <v>65</v>
      </c>
      <c r="L171">
        <v>41</v>
      </c>
      <c r="M171">
        <v>88</v>
      </c>
      <c r="N171">
        <v>89</v>
      </c>
      <c r="O171">
        <f t="shared" si="4"/>
        <v>88.5</v>
      </c>
      <c r="P171">
        <f t="shared" si="5"/>
        <v>47.5</v>
      </c>
    </row>
    <row r="172" spans="1:16" x14ac:dyDescent="0.25">
      <c r="A172" t="s">
        <v>63</v>
      </c>
      <c r="B172" t="s">
        <v>18</v>
      </c>
      <c r="C172" t="s">
        <v>19</v>
      </c>
      <c r="D172" s="1">
        <v>43290</v>
      </c>
      <c r="E172" t="s">
        <v>60</v>
      </c>
      <c r="F172" t="s">
        <v>55</v>
      </c>
      <c r="G172">
        <v>1</v>
      </c>
      <c r="H172" t="s">
        <v>29</v>
      </c>
      <c r="I172" t="s">
        <v>23</v>
      </c>
      <c r="J172" t="s">
        <v>64</v>
      </c>
      <c r="K172" t="s">
        <v>65</v>
      </c>
      <c r="L172">
        <v>49</v>
      </c>
      <c r="M172">
        <v>88</v>
      </c>
      <c r="N172">
        <v>89</v>
      </c>
      <c r="O172">
        <f t="shared" si="4"/>
        <v>88.5</v>
      </c>
      <c r="P172">
        <f t="shared" si="5"/>
        <v>39.5</v>
      </c>
    </row>
    <row r="173" spans="1:16" x14ac:dyDescent="0.25">
      <c r="A173" t="s">
        <v>63</v>
      </c>
      <c r="B173" t="s">
        <v>18</v>
      </c>
      <c r="C173" t="s">
        <v>19</v>
      </c>
      <c r="D173" s="1">
        <v>43290</v>
      </c>
      <c r="E173" t="s">
        <v>60</v>
      </c>
      <c r="F173" t="s">
        <v>55</v>
      </c>
      <c r="G173">
        <v>1</v>
      </c>
      <c r="H173" t="s">
        <v>22</v>
      </c>
      <c r="I173" t="s">
        <v>23</v>
      </c>
      <c r="J173" t="s">
        <v>64</v>
      </c>
      <c r="K173" t="s">
        <v>65</v>
      </c>
      <c r="L173">
        <v>50</v>
      </c>
      <c r="M173">
        <v>88</v>
      </c>
      <c r="N173">
        <v>89</v>
      </c>
      <c r="O173">
        <f t="shared" si="4"/>
        <v>88.5</v>
      </c>
      <c r="P173">
        <f t="shared" si="5"/>
        <v>38.5</v>
      </c>
    </row>
    <row r="174" spans="1:16" x14ac:dyDescent="0.25">
      <c r="A174" t="s">
        <v>63</v>
      </c>
      <c r="B174" t="s">
        <v>18</v>
      </c>
      <c r="C174" t="s">
        <v>19</v>
      </c>
      <c r="D174" s="1">
        <v>43290</v>
      </c>
      <c r="E174" t="s">
        <v>60</v>
      </c>
      <c r="F174" t="s">
        <v>55</v>
      </c>
      <c r="G174">
        <v>1</v>
      </c>
      <c r="H174" t="s">
        <v>22</v>
      </c>
      <c r="I174" t="s">
        <v>23</v>
      </c>
      <c r="J174" t="s">
        <v>37</v>
      </c>
      <c r="K174" t="s">
        <v>38</v>
      </c>
      <c r="L174">
        <v>71</v>
      </c>
      <c r="M174">
        <v>88</v>
      </c>
      <c r="N174">
        <v>89</v>
      </c>
      <c r="O174">
        <f t="shared" si="4"/>
        <v>88.5</v>
      </c>
      <c r="P174">
        <f t="shared" si="5"/>
        <v>17.5</v>
      </c>
    </row>
    <row r="175" spans="1:16" x14ac:dyDescent="0.25">
      <c r="A175" t="s">
        <v>63</v>
      </c>
      <c r="B175" t="s">
        <v>18</v>
      </c>
      <c r="C175" t="s">
        <v>19</v>
      </c>
      <c r="D175" s="1">
        <v>43290</v>
      </c>
      <c r="E175" t="s">
        <v>60</v>
      </c>
      <c r="F175" t="s">
        <v>55</v>
      </c>
      <c r="G175">
        <v>1</v>
      </c>
      <c r="H175" t="s">
        <v>29</v>
      </c>
      <c r="I175" t="s">
        <v>23</v>
      </c>
      <c r="J175" t="s">
        <v>24</v>
      </c>
      <c r="K175" t="s">
        <v>25</v>
      </c>
      <c r="L175">
        <v>81</v>
      </c>
      <c r="M175">
        <v>88</v>
      </c>
      <c r="N175">
        <v>89</v>
      </c>
      <c r="O175">
        <f t="shared" si="4"/>
        <v>88.5</v>
      </c>
      <c r="P175">
        <f t="shared" si="5"/>
        <v>7.5</v>
      </c>
    </row>
    <row r="176" spans="1:16" x14ac:dyDescent="0.25">
      <c r="A176" t="s">
        <v>63</v>
      </c>
      <c r="B176" t="s">
        <v>18</v>
      </c>
      <c r="C176" t="s">
        <v>19</v>
      </c>
      <c r="D176" s="1">
        <v>43290</v>
      </c>
      <c r="E176" t="s">
        <v>60</v>
      </c>
      <c r="F176" t="s">
        <v>55</v>
      </c>
      <c r="G176">
        <v>1</v>
      </c>
      <c r="H176" t="s">
        <v>22</v>
      </c>
      <c r="I176" t="s">
        <v>23</v>
      </c>
      <c r="J176" t="s">
        <v>37</v>
      </c>
      <c r="K176" t="s">
        <v>38</v>
      </c>
      <c r="L176">
        <v>85</v>
      </c>
      <c r="M176">
        <v>88</v>
      </c>
      <c r="N176">
        <v>89</v>
      </c>
      <c r="O176">
        <f t="shared" si="4"/>
        <v>88.5</v>
      </c>
      <c r="P176">
        <f t="shared" si="5"/>
        <v>3.5</v>
      </c>
    </row>
    <row r="177" spans="1:16" x14ac:dyDescent="0.25">
      <c r="A177" t="s">
        <v>63</v>
      </c>
      <c r="B177" t="s">
        <v>18</v>
      </c>
      <c r="C177" t="s">
        <v>19</v>
      </c>
      <c r="D177" s="1">
        <v>43290</v>
      </c>
      <c r="E177" t="s">
        <v>60</v>
      </c>
      <c r="F177" t="s">
        <v>55</v>
      </c>
      <c r="G177">
        <v>1</v>
      </c>
      <c r="H177" t="s">
        <v>29</v>
      </c>
      <c r="I177" t="s">
        <v>28</v>
      </c>
      <c r="J177" t="s">
        <v>56</v>
      </c>
      <c r="K177" t="s">
        <v>57</v>
      </c>
      <c r="L177">
        <v>86</v>
      </c>
      <c r="M177">
        <v>88</v>
      </c>
      <c r="N177">
        <v>89</v>
      </c>
      <c r="O177">
        <f t="shared" si="4"/>
        <v>88.5</v>
      </c>
      <c r="P177">
        <f t="shared" si="5"/>
        <v>2.5</v>
      </c>
    </row>
    <row r="178" spans="1:16" x14ac:dyDescent="0.25">
      <c r="A178" t="s">
        <v>63</v>
      </c>
      <c r="B178" t="s">
        <v>18</v>
      </c>
      <c r="C178" t="s">
        <v>19</v>
      </c>
      <c r="D178" s="1">
        <v>43290</v>
      </c>
      <c r="E178" t="s">
        <v>60</v>
      </c>
      <c r="F178" t="s">
        <v>55</v>
      </c>
      <c r="G178">
        <v>2</v>
      </c>
      <c r="H178" t="s">
        <v>22</v>
      </c>
      <c r="I178" t="s">
        <v>36</v>
      </c>
      <c r="J178" t="s">
        <v>37</v>
      </c>
      <c r="K178" t="s">
        <v>38</v>
      </c>
      <c r="L178">
        <v>77</v>
      </c>
      <c r="M178">
        <v>88</v>
      </c>
      <c r="N178">
        <v>89</v>
      </c>
      <c r="O178">
        <f t="shared" si="4"/>
        <v>88.5</v>
      </c>
      <c r="P178">
        <f t="shared" si="5"/>
        <v>11.5</v>
      </c>
    </row>
    <row r="179" spans="1:16" x14ac:dyDescent="0.25">
      <c r="A179" t="s">
        <v>63</v>
      </c>
      <c r="B179" t="s">
        <v>18</v>
      </c>
      <c r="C179" t="s">
        <v>19</v>
      </c>
      <c r="D179" s="1">
        <v>43290</v>
      </c>
      <c r="E179" t="s">
        <v>60</v>
      </c>
      <c r="F179" t="s">
        <v>55</v>
      </c>
      <c r="G179">
        <v>2</v>
      </c>
      <c r="H179" t="s">
        <v>22</v>
      </c>
      <c r="I179" t="s">
        <v>23</v>
      </c>
      <c r="J179" t="s">
        <v>37</v>
      </c>
      <c r="K179" t="s">
        <v>38</v>
      </c>
      <c r="L179">
        <v>78</v>
      </c>
      <c r="M179">
        <v>88</v>
      </c>
      <c r="N179">
        <v>89</v>
      </c>
      <c r="O179">
        <f t="shared" si="4"/>
        <v>88.5</v>
      </c>
      <c r="P179">
        <f t="shared" si="5"/>
        <v>10.5</v>
      </c>
    </row>
    <row r="180" spans="1:16" x14ac:dyDescent="0.25">
      <c r="A180" t="s">
        <v>63</v>
      </c>
      <c r="B180" t="s">
        <v>18</v>
      </c>
      <c r="C180" t="s">
        <v>19</v>
      </c>
      <c r="D180" s="1">
        <v>43290</v>
      </c>
      <c r="E180" t="s">
        <v>60</v>
      </c>
      <c r="F180" t="s">
        <v>55</v>
      </c>
      <c r="G180">
        <v>2</v>
      </c>
      <c r="H180" t="s">
        <v>22</v>
      </c>
      <c r="I180" t="s">
        <v>23</v>
      </c>
      <c r="J180" t="s">
        <v>37</v>
      </c>
      <c r="K180" t="s">
        <v>38</v>
      </c>
      <c r="L180">
        <v>78</v>
      </c>
      <c r="M180">
        <v>88</v>
      </c>
      <c r="N180">
        <v>89</v>
      </c>
      <c r="O180">
        <f t="shared" si="4"/>
        <v>88.5</v>
      </c>
      <c r="P180">
        <f t="shared" si="5"/>
        <v>10.5</v>
      </c>
    </row>
    <row r="181" spans="1:16" x14ac:dyDescent="0.25">
      <c r="A181" t="s">
        <v>63</v>
      </c>
      <c r="B181" t="s">
        <v>18</v>
      </c>
      <c r="C181" t="s">
        <v>19</v>
      </c>
      <c r="D181" s="1">
        <v>43290</v>
      </c>
      <c r="E181" t="s">
        <v>60</v>
      </c>
      <c r="F181" t="s">
        <v>55</v>
      </c>
      <c r="G181">
        <v>2</v>
      </c>
      <c r="H181" t="s">
        <v>22</v>
      </c>
      <c r="I181" t="s">
        <v>36</v>
      </c>
      <c r="J181" t="s">
        <v>37</v>
      </c>
      <c r="K181" t="s">
        <v>38</v>
      </c>
      <c r="L181">
        <v>80</v>
      </c>
      <c r="M181">
        <v>88</v>
      </c>
      <c r="N181">
        <v>89</v>
      </c>
      <c r="O181">
        <f t="shared" si="4"/>
        <v>88.5</v>
      </c>
      <c r="P181">
        <f t="shared" si="5"/>
        <v>8.5</v>
      </c>
    </row>
    <row r="182" spans="1:16" x14ac:dyDescent="0.25">
      <c r="A182" t="s">
        <v>63</v>
      </c>
      <c r="B182" t="s">
        <v>18</v>
      </c>
      <c r="C182" t="s">
        <v>19</v>
      </c>
      <c r="D182" s="1">
        <v>43290</v>
      </c>
      <c r="E182" t="s">
        <v>60</v>
      </c>
      <c r="F182" t="s">
        <v>55</v>
      </c>
      <c r="G182">
        <v>2</v>
      </c>
      <c r="H182" t="s">
        <v>22</v>
      </c>
      <c r="I182" t="s">
        <v>36</v>
      </c>
      <c r="J182" t="s">
        <v>37</v>
      </c>
      <c r="K182" t="s">
        <v>38</v>
      </c>
      <c r="L182">
        <v>81</v>
      </c>
      <c r="M182">
        <v>88</v>
      </c>
      <c r="N182">
        <v>89</v>
      </c>
      <c r="O182">
        <f t="shared" si="4"/>
        <v>88.5</v>
      </c>
      <c r="P182">
        <f t="shared" si="5"/>
        <v>7.5</v>
      </c>
    </row>
    <row r="183" spans="1:16" x14ac:dyDescent="0.25">
      <c r="A183" t="s">
        <v>63</v>
      </c>
      <c r="B183" t="s">
        <v>18</v>
      </c>
      <c r="C183" t="s">
        <v>19</v>
      </c>
      <c r="D183" s="1">
        <v>43290</v>
      </c>
      <c r="E183" t="s">
        <v>60</v>
      </c>
      <c r="F183" t="s">
        <v>55</v>
      </c>
      <c r="G183">
        <v>2</v>
      </c>
      <c r="H183" t="s">
        <v>22</v>
      </c>
      <c r="I183" t="s">
        <v>36</v>
      </c>
      <c r="J183" t="s">
        <v>37</v>
      </c>
      <c r="K183" t="s">
        <v>38</v>
      </c>
      <c r="L183">
        <v>82</v>
      </c>
      <c r="M183">
        <v>88</v>
      </c>
      <c r="N183">
        <v>89</v>
      </c>
      <c r="O183">
        <f t="shared" si="4"/>
        <v>88.5</v>
      </c>
      <c r="P183">
        <f t="shared" si="5"/>
        <v>6.5</v>
      </c>
    </row>
    <row r="184" spans="1:16" x14ac:dyDescent="0.25">
      <c r="A184" t="s">
        <v>63</v>
      </c>
      <c r="B184" t="s">
        <v>18</v>
      </c>
      <c r="C184" t="s">
        <v>19</v>
      </c>
      <c r="D184" s="1">
        <v>43290</v>
      </c>
      <c r="E184" t="s">
        <v>60</v>
      </c>
      <c r="F184" t="s">
        <v>55</v>
      </c>
      <c r="G184">
        <v>2</v>
      </c>
      <c r="H184" t="s">
        <v>22</v>
      </c>
      <c r="I184" t="s">
        <v>36</v>
      </c>
      <c r="J184" t="s">
        <v>37</v>
      </c>
      <c r="K184" t="s">
        <v>38</v>
      </c>
      <c r="L184">
        <v>83</v>
      </c>
      <c r="M184">
        <v>88</v>
      </c>
      <c r="N184">
        <v>89</v>
      </c>
      <c r="O184">
        <f t="shared" si="4"/>
        <v>88.5</v>
      </c>
      <c r="P184">
        <f t="shared" si="5"/>
        <v>5.5</v>
      </c>
    </row>
    <row r="185" spans="1:16" x14ac:dyDescent="0.25">
      <c r="A185" t="s">
        <v>63</v>
      </c>
      <c r="B185" t="s">
        <v>18</v>
      </c>
      <c r="C185" t="s">
        <v>19</v>
      </c>
      <c r="D185" s="1">
        <v>43290</v>
      </c>
      <c r="E185" t="s">
        <v>60</v>
      </c>
      <c r="F185" t="s">
        <v>55</v>
      </c>
      <c r="G185">
        <v>2</v>
      </c>
      <c r="H185" t="s">
        <v>22</v>
      </c>
      <c r="I185" t="s">
        <v>36</v>
      </c>
      <c r="J185" t="s">
        <v>37</v>
      </c>
      <c r="K185" t="s">
        <v>38</v>
      </c>
      <c r="L185">
        <v>83</v>
      </c>
      <c r="M185">
        <v>88</v>
      </c>
      <c r="N185">
        <v>89</v>
      </c>
      <c r="O185">
        <f t="shared" si="4"/>
        <v>88.5</v>
      </c>
      <c r="P185">
        <f t="shared" si="5"/>
        <v>5.5</v>
      </c>
    </row>
    <row r="186" spans="1:16" x14ac:dyDescent="0.25">
      <c r="A186" t="s">
        <v>63</v>
      </c>
      <c r="B186" t="s">
        <v>18</v>
      </c>
      <c r="C186" t="s">
        <v>19</v>
      </c>
      <c r="D186" s="1">
        <v>43290</v>
      </c>
      <c r="E186" t="s">
        <v>60</v>
      </c>
      <c r="F186" t="s">
        <v>55</v>
      </c>
      <c r="G186">
        <v>2</v>
      </c>
      <c r="H186" t="s">
        <v>22</v>
      </c>
      <c r="I186" t="s">
        <v>36</v>
      </c>
      <c r="J186" t="s">
        <v>37</v>
      </c>
      <c r="K186" t="s">
        <v>38</v>
      </c>
      <c r="L186">
        <v>84</v>
      </c>
      <c r="M186">
        <v>88</v>
      </c>
      <c r="N186">
        <v>89</v>
      </c>
      <c r="O186">
        <f t="shared" si="4"/>
        <v>88.5</v>
      </c>
      <c r="P186">
        <f t="shared" si="5"/>
        <v>4.5</v>
      </c>
    </row>
    <row r="187" spans="1:16" x14ac:dyDescent="0.25">
      <c r="A187" t="s">
        <v>63</v>
      </c>
      <c r="B187" t="s">
        <v>18</v>
      </c>
      <c r="C187" t="s">
        <v>19</v>
      </c>
      <c r="D187" s="1">
        <v>43290</v>
      </c>
      <c r="E187" t="s">
        <v>60</v>
      </c>
      <c r="F187" t="s">
        <v>55</v>
      </c>
      <c r="G187">
        <v>2</v>
      </c>
      <c r="H187" t="s">
        <v>22</v>
      </c>
      <c r="I187" t="s">
        <v>36</v>
      </c>
      <c r="J187" t="s">
        <v>37</v>
      </c>
      <c r="K187" t="s">
        <v>38</v>
      </c>
      <c r="L187">
        <v>84</v>
      </c>
      <c r="M187">
        <v>88</v>
      </c>
      <c r="N187">
        <v>89</v>
      </c>
      <c r="O187">
        <f t="shared" si="4"/>
        <v>88.5</v>
      </c>
      <c r="P187">
        <f t="shared" si="5"/>
        <v>4.5</v>
      </c>
    </row>
    <row r="188" spans="1:16" x14ac:dyDescent="0.25">
      <c r="A188" t="s">
        <v>63</v>
      </c>
      <c r="B188" t="s">
        <v>18</v>
      </c>
      <c r="C188" t="s">
        <v>19</v>
      </c>
      <c r="D188" s="1">
        <v>43290</v>
      </c>
      <c r="E188" t="s">
        <v>60</v>
      </c>
      <c r="F188" t="s">
        <v>55</v>
      </c>
      <c r="G188">
        <v>2</v>
      </c>
      <c r="H188" t="s">
        <v>22</v>
      </c>
      <c r="I188" t="s">
        <v>36</v>
      </c>
      <c r="J188" t="s">
        <v>37</v>
      </c>
      <c r="K188" t="s">
        <v>38</v>
      </c>
      <c r="L188">
        <v>84</v>
      </c>
      <c r="M188">
        <v>88</v>
      </c>
      <c r="N188">
        <v>89</v>
      </c>
      <c r="O188">
        <f t="shared" si="4"/>
        <v>88.5</v>
      </c>
      <c r="P188">
        <f t="shared" si="5"/>
        <v>4.5</v>
      </c>
    </row>
    <row r="189" spans="1:16" x14ac:dyDescent="0.25">
      <c r="A189" t="s">
        <v>63</v>
      </c>
      <c r="B189" t="s">
        <v>18</v>
      </c>
      <c r="C189" t="s">
        <v>19</v>
      </c>
      <c r="D189" s="1">
        <v>43290</v>
      </c>
      <c r="E189" t="s">
        <v>60</v>
      </c>
      <c r="F189" t="s">
        <v>55</v>
      </c>
      <c r="G189">
        <v>2</v>
      </c>
      <c r="H189" t="s">
        <v>22</v>
      </c>
      <c r="I189" t="s">
        <v>36</v>
      </c>
      <c r="J189" t="s">
        <v>37</v>
      </c>
      <c r="K189" t="s">
        <v>38</v>
      </c>
      <c r="L189">
        <v>85</v>
      </c>
      <c r="M189">
        <v>88</v>
      </c>
      <c r="N189">
        <v>89</v>
      </c>
      <c r="O189">
        <f t="shared" si="4"/>
        <v>88.5</v>
      </c>
      <c r="P189">
        <f t="shared" si="5"/>
        <v>3.5</v>
      </c>
    </row>
    <row r="190" spans="1:16" x14ac:dyDescent="0.25">
      <c r="A190" t="s">
        <v>63</v>
      </c>
      <c r="B190" t="s">
        <v>18</v>
      </c>
      <c r="C190" t="s">
        <v>19</v>
      </c>
      <c r="D190" s="1">
        <v>43290</v>
      </c>
      <c r="E190" t="s">
        <v>60</v>
      </c>
      <c r="F190" t="s">
        <v>55</v>
      </c>
      <c r="G190">
        <v>2</v>
      </c>
      <c r="H190" t="s">
        <v>22</v>
      </c>
      <c r="I190" t="s">
        <v>36</v>
      </c>
      <c r="J190" t="s">
        <v>37</v>
      </c>
      <c r="K190" t="s">
        <v>38</v>
      </c>
      <c r="L190">
        <v>85</v>
      </c>
      <c r="M190">
        <v>88</v>
      </c>
      <c r="N190">
        <v>89</v>
      </c>
      <c r="O190">
        <f t="shared" si="4"/>
        <v>88.5</v>
      </c>
      <c r="P190">
        <f t="shared" si="5"/>
        <v>3.5</v>
      </c>
    </row>
    <row r="191" spans="1:16" x14ac:dyDescent="0.25">
      <c r="A191" t="s">
        <v>63</v>
      </c>
      <c r="B191" t="s">
        <v>18</v>
      </c>
      <c r="C191" t="s">
        <v>19</v>
      </c>
      <c r="D191" s="1">
        <v>43290</v>
      </c>
      <c r="E191" t="s">
        <v>60</v>
      </c>
      <c r="F191" t="s">
        <v>55</v>
      </c>
      <c r="G191">
        <v>2</v>
      </c>
      <c r="H191" t="s">
        <v>22</v>
      </c>
      <c r="I191" t="s">
        <v>36</v>
      </c>
      <c r="J191" t="s">
        <v>37</v>
      </c>
      <c r="K191" t="s">
        <v>38</v>
      </c>
      <c r="L191">
        <v>86</v>
      </c>
      <c r="M191">
        <v>88</v>
      </c>
      <c r="N191">
        <v>89</v>
      </c>
      <c r="O191">
        <f t="shared" si="4"/>
        <v>88.5</v>
      </c>
      <c r="P191">
        <f t="shared" si="5"/>
        <v>2.5</v>
      </c>
    </row>
    <row r="192" spans="1:16" x14ac:dyDescent="0.25">
      <c r="A192" t="s">
        <v>63</v>
      </c>
      <c r="B192" t="s">
        <v>18</v>
      </c>
      <c r="C192" t="s">
        <v>19</v>
      </c>
      <c r="D192" s="1">
        <v>43290</v>
      </c>
      <c r="E192" t="s">
        <v>60</v>
      </c>
      <c r="F192" t="s">
        <v>55</v>
      </c>
      <c r="G192">
        <v>2</v>
      </c>
      <c r="H192" t="s">
        <v>29</v>
      </c>
      <c r="I192" t="s">
        <v>28</v>
      </c>
      <c r="J192" t="s">
        <v>56</v>
      </c>
      <c r="K192" t="s">
        <v>57</v>
      </c>
      <c r="L192">
        <v>86</v>
      </c>
      <c r="M192">
        <v>88</v>
      </c>
      <c r="N192">
        <v>89</v>
      </c>
      <c r="O192">
        <f t="shared" si="4"/>
        <v>88.5</v>
      </c>
      <c r="P192">
        <f t="shared" si="5"/>
        <v>2.5</v>
      </c>
    </row>
    <row r="193" spans="1:16" x14ac:dyDescent="0.25">
      <c r="A193" t="s">
        <v>63</v>
      </c>
      <c r="B193" t="s">
        <v>18</v>
      </c>
      <c r="C193" t="s">
        <v>19</v>
      </c>
      <c r="D193" s="1">
        <v>43290</v>
      </c>
      <c r="E193" t="s">
        <v>60</v>
      </c>
      <c r="F193" t="s">
        <v>55</v>
      </c>
      <c r="G193">
        <v>3</v>
      </c>
      <c r="H193" t="s">
        <v>22</v>
      </c>
      <c r="I193" t="s">
        <v>23</v>
      </c>
      <c r="J193" t="s">
        <v>37</v>
      </c>
      <c r="K193" t="s">
        <v>38</v>
      </c>
      <c r="L193">
        <v>72</v>
      </c>
      <c r="M193">
        <v>88</v>
      </c>
      <c r="N193">
        <v>89</v>
      </c>
      <c r="O193">
        <f t="shared" si="4"/>
        <v>88.5</v>
      </c>
      <c r="P193">
        <f t="shared" si="5"/>
        <v>16.5</v>
      </c>
    </row>
    <row r="194" spans="1:16" x14ac:dyDescent="0.25">
      <c r="A194" t="s">
        <v>63</v>
      </c>
      <c r="B194" t="s">
        <v>18</v>
      </c>
      <c r="C194" t="s">
        <v>19</v>
      </c>
      <c r="D194" s="1">
        <v>43290</v>
      </c>
      <c r="E194" t="s">
        <v>60</v>
      </c>
      <c r="F194" t="s">
        <v>55</v>
      </c>
      <c r="G194">
        <v>3</v>
      </c>
      <c r="H194" t="s">
        <v>22</v>
      </c>
      <c r="I194" t="s">
        <v>23</v>
      </c>
      <c r="J194" t="s">
        <v>37</v>
      </c>
      <c r="K194" t="s">
        <v>38</v>
      </c>
      <c r="L194">
        <v>75</v>
      </c>
      <c r="M194">
        <v>88</v>
      </c>
      <c r="N194">
        <v>89</v>
      </c>
      <c r="O194">
        <f t="shared" si="4"/>
        <v>88.5</v>
      </c>
      <c r="P194">
        <f t="shared" si="5"/>
        <v>13.5</v>
      </c>
    </row>
    <row r="195" spans="1:16" x14ac:dyDescent="0.25">
      <c r="A195" t="s">
        <v>63</v>
      </c>
      <c r="B195" t="s">
        <v>18</v>
      </c>
      <c r="C195" t="s">
        <v>19</v>
      </c>
      <c r="D195" s="1">
        <v>43290</v>
      </c>
      <c r="E195" t="s">
        <v>60</v>
      </c>
      <c r="F195" t="s">
        <v>55</v>
      </c>
      <c r="G195">
        <v>3</v>
      </c>
      <c r="H195" t="s">
        <v>29</v>
      </c>
      <c r="I195" t="s">
        <v>23</v>
      </c>
      <c r="J195" t="s">
        <v>37</v>
      </c>
      <c r="K195" t="s">
        <v>38</v>
      </c>
      <c r="L195">
        <v>80</v>
      </c>
      <c r="M195">
        <v>88</v>
      </c>
      <c r="N195">
        <v>89</v>
      </c>
      <c r="O195">
        <f t="shared" ref="O195:O258" si="6">AVERAGE(M195:N195)</f>
        <v>88.5</v>
      </c>
      <c r="P195">
        <f t="shared" ref="P195:P258" si="7">O195-L195</f>
        <v>8.5</v>
      </c>
    </row>
    <row r="196" spans="1:16" x14ac:dyDescent="0.25">
      <c r="A196" t="s">
        <v>63</v>
      </c>
      <c r="B196" t="s">
        <v>18</v>
      </c>
      <c r="C196" t="s">
        <v>19</v>
      </c>
      <c r="D196" s="1">
        <v>43290</v>
      </c>
      <c r="E196" t="s">
        <v>60</v>
      </c>
      <c r="F196" t="s">
        <v>55</v>
      </c>
      <c r="G196">
        <v>3</v>
      </c>
      <c r="H196" t="s">
        <v>22</v>
      </c>
      <c r="I196" t="s">
        <v>23</v>
      </c>
      <c r="J196" t="s">
        <v>37</v>
      </c>
      <c r="K196" t="s">
        <v>38</v>
      </c>
      <c r="L196">
        <v>81</v>
      </c>
      <c r="M196">
        <v>88</v>
      </c>
      <c r="N196">
        <v>89</v>
      </c>
      <c r="O196">
        <f t="shared" si="6"/>
        <v>88.5</v>
      </c>
      <c r="P196">
        <f t="shared" si="7"/>
        <v>7.5</v>
      </c>
    </row>
    <row r="197" spans="1:16" x14ac:dyDescent="0.25">
      <c r="A197" t="s">
        <v>63</v>
      </c>
      <c r="B197" t="s">
        <v>18</v>
      </c>
      <c r="C197" t="s">
        <v>19</v>
      </c>
      <c r="D197" s="1">
        <v>43290</v>
      </c>
      <c r="E197" t="s">
        <v>60</v>
      </c>
      <c r="F197" t="s">
        <v>55</v>
      </c>
      <c r="G197">
        <v>3</v>
      </c>
      <c r="H197" t="s">
        <v>22</v>
      </c>
      <c r="I197" t="s">
        <v>23</v>
      </c>
      <c r="J197" t="s">
        <v>37</v>
      </c>
      <c r="K197" t="s">
        <v>38</v>
      </c>
      <c r="L197">
        <v>84</v>
      </c>
      <c r="M197">
        <v>88</v>
      </c>
      <c r="N197">
        <v>89</v>
      </c>
      <c r="O197">
        <f t="shared" si="6"/>
        <v>88.5</v>
      </c>
      <c r="P197">
        <f t="shared" si="7"/>
        <v>4.5</v>
      </c>
    </row>
    <row r="198" spans="1:16" x14ac:dyDescent="0.25">
      <c r="A198" t="s">
        <v>63</v>
      </c>
      <c r="B198" t="s">
        <v>18</v>
      </c>
      <c r="C198" t="s">
        <v>19</v>
      </c>
      <c r="D198" s="1">
        <v>43290</v>
      </c>
      <c r="E198" t="s">
        <v>60</v>
      </c>
      <c r="F198" t="s">
        <v>55</v>
      </c>
      <c r="G198">
        <v>3</v>
      </c>
      <c r="H198" t="s">
        <v>22</v>
      </c>
      <c r="I198" t="s">
        <v>23</v>
      </c>
      <c r="J198" t="s">
        <v>37</v>
      </c>
      <c r="K198" t="s">
        <v>38</v>
      </c>
      <c r="L198">
        <v>85</v>
      </c>
      <c r="M198">
        <v>88</v>
      </c>
      <c r="N198">
        <v>89</v>
      </c>
      <c r="O198">
        <f t="shared" si="6"/>
        <v>88.5</v>
      </c>
      <c r="P198">
        <f t="shared" si="7"/>
        <v>3.5</v>
      </c>
    </row>
    <row r="199" spans="1:16" x14ac:dyDescent="0.25">
      <c r="A199" t="s">
        <v>63</v>
      </c>
      <c r="B199" t="s">
        <v>18</v>
      </c>
      <c r="C199" t="s">
        <v>19</v>
      </c>
      <c r="D199" s="1">
        <v>43290</v>
      </c>
      <c r="E199" t="s">
        <v>60</v>
      </c>
      <c r="F199" t="s">
        <v>55</v>
      </c>
      <c r="G199">
        <v>3</v>
      </c>
      <c r="H199" t="s">
        <v>22</v>
      </c>
      <c r="I199" t="s">
        <v>23</v>
      </c>
      <c r="J199" t="s">
        <v>37</v>
      </c>
      <c r="K199" t="s">
        <v>38</v>
      </c>
      <c r="L199">
        <v>87</v>
      </c>
      <c r="M199">
        <v>88</v>
      </c>
      <c r="N199">
        <v>89</v>
      </c>
      <c r="O199">
        <f t="shared" si="6"/>
        <v>88.5</v>
      </c>
      <c r="P199">
        <f t="shared" si="7"/>
        <v>1.5</v>
      </c>
    </row>
    <row r="200" spans="1:16" x14ac:dyDescent="0.25">
      <c r="A200" t="s">
        <v>63</v>
      </c>
      <c r="B200" t="s">
        <v>18</v>
      </c>
      <c r="C200" t="s">
        <v>19</v>
      </c>
      <c r="D200" s="1">
        <v>43290</v>
      </c>
      <c r="E200" t="s">
        <v>60</v>
      </c>
      <c r="F200" t="s">
        <v>55</v>
      </c>
      <c r="G200">
        <v>3</v>
      </c>
      <c r="H200" t="s">
        <v>22</v>
      </c>
      <c r="I200" t="s">
        <v>23</v>
      </c>
      <c r="J200" t="s">
        <v>37</v>
      </c>
      <c r="K200" t="s">
        <v>38</v>
      </c>
      <c r="L200">
        <v>89</v>
      </c>
      <c r="M200">
        <v>88</v>
      </c>
      <c r="N200">
        <v>89</v>
      </c>
      <c r="O200">
        <f t="shared" si="6"/>
        <v>88.5</v>
      </c>
      <c r="P200">
        <f t="shared" si="7"/>
        <v>-0.5</v>
      </c>
    </row>
    <row r="201" spans="1:16" x14ac:dyDescent="0.25">
      <c r="A201" t="s">
        <v>63</v>
      </c>
      <c r="B201" t="s">
        <v>18</v>
      </c>
      <c r="C201" t="s">
        <v>19</v>
      </c>
      <c r="D201" s="1">
        <v>43290</v>
      </c>
      <c r="E201" t="s">
        <v>60</v>
      </c>
      <c r="F201" t="s">
        <v>55</v>
      </c>
      <c r="G201">
        <v>3</v>
      </c>
      <c r="H201" t="s">
        <v>22</v>
      </c>
      <c r="I201" t="s">
        <v>23</v>
      </c>
      <c r="J201" t="s">
        <v>37</v>
      </c>
      <c r="K201" t="s">
        <v>38</v>
      </c>
      <c r="L201">
        <v>90</v>
      </c>
      <c r="M201">
        <v>88</v>
      </c>
      <c r="N201">
        <v>89</v>
      </c>
      <c r="O201">
        <f t="shared" si="6"/>
        <v>88.5</v>
      </c>
      <c r="P201">
        <f t="shared" si="7"/>
        <v>-1.5</v>
      </c>
    </row>
    <row r="202" spans="1:16" x14ac:dyDescent="0.25">
      <c r="A202" t="s">
        <v>63</v>
      </c>
      <c r="B202" t="s">
        <v>18</v>
      </c>
      <c r="C202" t="s">
        <v>19</v>
      </c>
      <c r="D202" s="1">
        <v>43290</v>
      </c>
      <c r="E202" t="s">
        <v>60</v>
      </c>
      <c r="F202" t="s">
        <v>55</v>
      </c>
      <c r="G202">
        <v>3</v>
      </c>
      <c r="H202" t="s">
        <v>22</v>
      </c>
      <c r="I202" t="s">
        <v>23</v>
      </c>
      <c r="J202" t="s">
        <v>37</v>
      </c>
      <c r="K202" t="s">
        <v>38</v>
      </c>
      <c r="L202">
        <v>91</v>
      </c>
      <c r="M202">
        <v>88</v>
      </c>
      <c r="N202">
        <v>89</v>
      </c>
      <c r="O202">
        <f t="shared" si="6"/>
        <v>88.5</v>
      </c>
      <c r="P202">
        <f t="shared" si="7"/>
        <v>-2.5</v>
      </c>
    </row>
    <row r="203" spans="1:16" x14ac:dyDescent="0.25">
      <c r="A203" t="s">
        <v>63</v>
      </c>
      <c r="B203" t="s">
        <v>18</v>
      </c>
      <c r="C203" t="s">
        <v>19</v>
      </c>
      <c r="D203" s="1">
        <v>43290</v>
      </c>
      <c r="E203" t="s">
        <v>60</v>
      </c>
      <c r="F203" t="s">
        <v>55</v>
      </c>
      <c r="G203">
        <v>3</v>
      </c>
      <c r="H203" t="s">
        <v>29</v>
      </c>
      <c r="I203" t="s">
        <v>28</v>
      </c>
      <c r="J203" t="s">
        <v>56</v>
      </c>
      <c r="K203" t="s">
        <v>57</v>
      </c>
      <c r="L203">
        <v>91</v>
      </c>
      <c r="M203">
        <v>88</v>
      </c>
      <c r="N203">
        <v>89</v>
      </c>
      <c r="O203">
        <f t="shared" si="6"/>
        <v>88.5</v>
      </c>
      <c r="P203">
        <f t="shared" si="7"/>
        <v>-2.5</v>
      </c>
    </row>
    <row r="204" spans="1:16" x14ac:dyDescent="0.25">
      <c r="A204" t="s">
        <v>63</v>
      </c>
      <c r="B204" t="s">
        <v>18</v>
      </c>
      <c r="C204" t="s">
        <v>19</v>
      </c>
      <c r="D204" s="1">
        <v>43290</v>
      </c>
      <c r="E204" t="s">
        <v>60</v>
      </c>
      <c r="F204" t="s">
        <v>55</v>
      </c>
      <c r="G204">
        <v>4</v>
      </c>
      <c r="H204" t="s">
        <v>29</v>
      </c>
      <c r="I204" t="s">
        <v>23</v>
      </c>
      <c r="J204" t="s">
        <v>33</v>
      </c>
      <c r="K204" t="s">
        <v>34</v>
      </c>
      <c r="L204">
        <v>77</v>
      </c>
      <c r="M204">
        <v>88</v>
      </c>
      <c r="N204">
        <v>89</v>
      </c>
      <c r="O204">
        <f t="shared" si="6"/>
        <v>88.5</v>
      </c>
      <c r="P204">
        <f t="shared" si="7"/>
        <v>11.5</v>
      </c>
    </row>
    <row r="205" spans="1:16" x14ac:dyDescent="0.25">
      <c r="A205" t="s">
        <v>63</v>
      </c>
      <c r="B205" t="s">
        <v>18</v>
      </c>
      <c r="C205" t="s">
        <v>19</v>
      </c>
      <c r="D205" s="1">
        <v>43290</v>
      </c>
      <c r="E205" t="s">
        <v>60</v>
      </c>
      <c r="F205" t="s">
        <v>55</v>
      </c>
      <c r="G205">
        <v>4</v>
      </c>
      <c r="H205" t="s">
        <v>22</v>
      </c>
      <c r="I205" t="s">
        <v>23</v>
      </c>
      <c r="J205" t="s">
        <v>37</v>
      </c>
      <c r="K205" t="s">
        <v>38</v>
      </c>
      <c r="L205">
        <v>86</v>
      </c>
      <c r="M205">
        <v>88</v>
      </c>
      <c r="N205">
        <v>89</v>
      </c>
      <c r="O205">
        <f t="shared" si="6"/>
        <v>88.5</v>
      </c>
      <c r="P205">
        <f t="shared" si="7"/>
        <v>2.5</v>
      </c>
    </row>
    <row r="206" spans="1:16" x14ac:dyDescent="0.25">
      <c r="A206" t="s">
        <v>63</v>
      </c>
      <c r="B206" t="s">
        <v>18</v>
      </c>
      <c r="C206" t="s">
        <v>19</v>
      </c>
      <c r="D206" s="1">
        <v>43290</v>
      </c>
      <c r="E206" t="s">
        <v>60</v>
      </c>
      <c r="F206" t="s">
        <v>55</v>
      </c>
      <c r="G206">
        <v>4</v>
      </c>
      <c r="H206" t="s">
        <v>29</v>
      </c>
      <c r="I206" t="s">
        <v>23</v>
      </c>
      <c r="J206" t="s">
        <v>37</v>
      </c>
      <c r="K206" t="s">
        <v>38</v>
      </c>
      <c r="L206">
        <v>86</v>
      </c>
      <c r="M206">
        <v>88</v>
      </c>
      <c r="N206">
        <v>89</v>
      </c>
      <c r="O206">
        <f t="shared" si="6"/>
        <v>88.5</v>
      </c>
      <c r="P206">
        <f t="shared" si="7"/>
        <v>2.5</v>
      </c>
    </row>
    <row r="207" spans="1:16" x14ac:dyDescent="0.25">
      <c r="A207" t="s">
        <v>63</v>
      </c>
      <c r="B207" t="s">
        <v>18</v>
      </c>
      <c r="C207" t="s">
        <v>19</v>
      </c>
      <c r="D207" s="1">
        <v>43290</v>
      </c>
      <c r="E207" t="s">
        <v>60</v>
      </c>
      <c r="F207" t="s">
        <v>55</v>
      </c>
      <c r="G207">
        <v>4</v>
      </c>
      <c r="H207" t="s">
        <v>29</v>
      </c>
      <c r="I207" t="s">
        <v>35</v>
      </c>
      <c r="L207">
        <v>86</v>
      </c>
      <c r="M207">
        <v>88</v>
      </c>
      <c r="N207">
        <v>89</v>
      </c>
      <c r="O207">
        <f t="shared" si="6"/>
        <v>88.5</v>
      </c>
      <c r="P207">
        <f t="shared" si="7"/>
        <v>2.5</v>
      </c>
    </row>
    <row r="208" spans="1:16" x14ac:dyDescent="0.25">
      <c r="A208" t="s">
        <v>63</v>
      </c>
      <c r="B208" t="s">
        <v>18</v>
      </c>
      <c r="C208" t="s">
        <v>19</v>
      </c>
      <c r="D208" s="1">
        <v>43290</v>
      </c>
      <c r="E208" t="s">
        <v>60</v>
      </c>
      <c r="F208" t="s">
        <v>55</v>
      </c>
      <c r="G208">
        <v>5</v>
      </c>
      <c r="H208" t="s">
        <v>22</v>
      </c>
      <c r="I208" t="s">
        <v>23</v>
      </c>
      <c r="J208" t="s">
        <v>24</v>
      </c>
      <c r="K208" t="s">
        <v>25</v>
      </c>
      <c r="L208">
        <v>68</v>
      </c>
      <c r="M208">
        <v>88</v>
      </c>
      <c r="N208">
        <v>89</v>
      </c>
      <c r="O208">
        <f t="shared" si="6"/>
        <v>88.5</v>
      </c>
      <c r="P208">
        <f t="shared" si="7"/>
        <v>20.5</v>
      </c>
    </row>
    <row r="209" spans="1:16" x14ac:dyDescent="0.25">
      <c r="A209" t="s">
        <v>63</v>
      </c>
      <c r="B209" t="s">
        <v>18</v>
      </c>
      <c r="C209" t="s">
        <v>19</v>
      </c>
      <c r="D209" s="1">
        <v>43290</v>
      </c>
      <c r="E209" t="s">
        <v>60</v>
      </c>
      <c r="F209" t="s">
        <v>55</v>
      </c>
      <c r="G209">
        <v>5</v>
      </c>
      <c r="H209" t="s">
        <v>22</v>
      </c>
      <c r="I209" t="s">
        <v>23</v>
      </c>
      <c r="J209" t="s">
        <v>24</v>
      </c>
      <c r="K209" t="s">
        <v>25</v>
      </c>
      <c r="L209">
        <v>69</v>
      </c>
      <c r="M209">
        <v>88</v>
      </c>
      <c r="N209">
        <v>89</v>
      </c>
      <c r="O209">
        <f t="shared" si="6"/>
        <v>88.5</v>
      </c>
      <c r="P209">
        <f t="shared" si="7"/>
        <v>19.5</v>
      </c>
    </row>
    <row r="210" spans="1:16" x14ac:dyDescent="0.25">
      <c r="A210" t="s">
        <v>63</v>
      </c>
      <c r="B210" t="s">
        <v>18</v>
      </c>
      <c r="C210" t="s">
        <v>19</v>
      </c>
      <c r="D210" s="1">
        <v>43290</v>
      </c>
      <c r="E210" t="s">
        <v>60</v>
      </c>
      <c r="F210" t="s">
        <v>55</v>
      </c>
      <c r="G210">
        <v>5</v>
      </c>
      <c r="H210" t="s">
        <v>22</v>
      </c>
      <c r="I210" t="s">
        <v>23</v>
      </c>
      <c r="J210" t="s">
        <v>24</v>
      </c>
      <c r="K210" t="s">
        <v>25</v>
      </c>
      <c r="L210">
        <v>82</v>
      </c>
      <c r="M210">
        <v>88</v>
      </c>
      <c r="N210">
        <v>89</v>
      </c>
      <c r="O210">
        <f t="shared" si="6"/>
        <v>88.5</v>
      </c>
      <c r="P210">
        <f t="shared" si="7"/>
        <v>6.5</v>
      </c>
    </row>
    <row r="211" spans="1:16" x14ac:dyDescent="0.25">
      <c r="A211" t="s">
        <v>63</v>
      </c>
      <c r="B211" t="s">
        <v>18</v>
      </c>
      <c r="C211" t="s">
        <v>19</v>
      </c>
      <c r="D211" s="1">
        <v>43290</v>
      </c>
      <c r="E211" t="s">
        <v>60</v>
      </c>
      <c r="F211" t="s">
        <v>55</v>
      </c>
      <c r="G211">
        <v>5</v>
      </c>
      <c r="H211" t="s">
        <v>22</v>
      </c>
      <c r="I211" t="s">
        <v>23</v>
      </c>
      <c r="J211" t="s">
        <v>46</v>
      </c>
      <c r="K211" t="s">
        <v>47</v>
      </c>
      <c r="L211">
        <v>84</v>
      </c>
      <c r="M211">
        <v>88</v>
      </c>
      <c r="N211">
        <v>89</v>
      </c>
      <c r="O211">
        <f t="shared" si="6"/>
        <v>88.5</v>
      </c>
      <c r="P211">
        <f t="shared" si="7"/>
        <v>4.5</v>
      </c>
    </row>
    <row r="212" spans="1:16" x14ac:dyDescent="0.25">
      <c r="A212" t="s">
        <v>63</v>
      </c>
      <c r="B212" t="s">
        <v>18</v>
      </c>
      <c r="C212" t="s">
        <v>19</v>
      </c>
      <c r="D212" s="1">
        <v>43290</v>
      </c>
      <c r="E212" t="s">
        <v>60</v>
      </c>
      <c r="F212" t="s">
        <v>55</v>
      </c>
      <c r="G212">
        <v>5</v>
      </c>
      <c r="H212" t="s">
        <v>29</v>
      </c>
      <c r="I212" t="s">
        <v>27</v>
      </c>
      <c r="J212" t="s">
        <v>61</v>
      </c>
      <c r="K212" t="s">
        <v>62</v>
      </c>
      <c r="L212">
        <v>85</v>
      </c>
      <c r="M212">
        <v>88</v>
      </c>
      <c r="N212">
        <v>89</v>
      </c>
      <c r="O212">
        <f t="shared" si="6"/>
        <v>88.5</v>
      </c>
      <c r="P212">
        <f t="shared" si="7"/>
        <v>3.5</v>
      </c>
    </row>
    <row r="213" spans="1:16" x14ac:dyDescent="0.25">
      <c r="A213" t="s">
        <v>63</v>
      </c>
      <c r="B213" t="s">
        <v>18</v>
      </c>
      <c r="C213" t="s">
        <v>19</v>
      </c>
      <c r="D213" s="1">
        <v>43290</v>
      </c>
      <c r="E213" t="s">
        <v>60</v>
      </c>
      <c r="F213" t="s">
        <v>55</v>
      </c>
      <c r="G213">
        <v>6</v>
      </c>
      <c r="H213" t="s">
        <v>22</v>
      </c>
      <c r="I213" t="s">
        <v>23</v>
      </c>
      <c r="J213" t="s">
        <v>24</v>
      </c>
      <c r="K213" t="s">
        <v>25</v>
      </c>
      <c r="L213">
        <v>72</v>
      </c>
      <c r="M213">
        <v>88</v>
      </c>
      <c r="N213">
        <v>89</v>
      </c>
      <c r="O213">
        <f t="shared" si="6"/>
        <v>88.5</v>
      </c>
      <c r="P213">
        <f t="shared" si="7"/>
        <v>16.5</v>
      </c>
    </row>
    <row r="214" spans="1:16" x14ac:dyDescent="0.25">
      <c r="A214" t="s">
        <v>63</v>
      </c>
      <c r="B214" t="s">
        <v>18</v>
      </c>
      <c r="C214" t="s">
        <v>19</v>
      </c>
      <c r="D214" s="1">
        <v>43290</v>
      </c>
      <c r="E214" t="s">
        <v>60</v>
      </c>
      <c r="F214" t="s">
        <v>55</v>
      </c>
      <c r="G214">
        <v>6</v>
      </c>
      <c r="H214" t="s">
        <v>22</v>
      </c>
      <c r="I214" t="s">
        <v>23</v>
      </c>
      <c r="J214" t="s">
        <v>24</v>
      </c>
      <c r="K214" t="s">
        <v>25</v>
      </c>
      <c r="L214">
        <v>75</v>
      </c>
      <c r="M214">
        <v>88</v>
      </c>
      <c r="N214">
        <v>89</v>
      </c>
      <c r="O214">
        <f t="shared" si="6"/>
        <v>88.5</v>
      </c>
      <c r="P214">
        <f t="shared" si="7"/>
        <v>13.5</v>
      </c>
    </row>
    <row r="215" spans="1:16" x14ac:dyDescent="0.25">
      <c r="A215" t="s">
        <v>63</v>
      </c>
      <c r="B215" t="s">
        <v>18</v>
      </c>
      <c r="C215" t="s">
        <v>19</v>
      </c>
      <c r="D215" s="1">
        <v>43290</v>
      </c>
      <c r="E215" t="s">
        <v>60</v>
      </c>
      <c r="F215" t="s">
        <v>55</v>
      </c>
      <c r="G215">
        <v>6</v>
      </c>
      <c r="H215" t="s">
        <v>29</v>
      </c>
      <c r="I215" t="s">
        <v>23</v>
      </c>
      <c r="J215" t="s">
        <v>24</v>
      </c>
      <c r="K215" t="s">
        <v>25</v>
      </c>
      <c r="L215">
        <v>78</v>
      </c>
      <c r="M215">
        <v>88</v>
      </c>
      <c r="N215">
        <v>89</v>
      </c>
      <c r="O215">
        <f t="shared" si="6"/>
        <v>88.5</v>
      </c>
      <c r="P215">
        <f t="shared" si="7"/>
        <v>10.5</v>
      </c>
    </row>
    <row r="216" spans="1:16" x14ac:dyDescent="0.25">
      <c r="A216" t="s">
        <v>63</v>
      </c>
      <c r="B216" t="s">
        <v>18</v>
      </c>
      <c r="C216" t="s">
        <v>19</v>
      </c>
      <c r="D216" s="1">
        <v>43290</v>
      </c>
      <c r="E216" t="s">
        <v>60</v>
      </c>
      <c r="F216" t="s">
        <v>55</v>
      </c>
      <c r="G216">
        <v>6</v>
      </c>
      <c r="H216" t="s">
        <v>29</v>
      </c>
      <c r="I216" t="s">
        <v>23</v>
      </c>
      <c r="J216" t="s">
        <v>24</v>
      </c>
      <c r="K216" t="s">
        <v>25</v>
      </c>
      <c r="L216">
        <v>84</v>
      </c>
      <c r="M216">
        <v>88</v>
      </c>
      <c r="N216">
        <v>89</v>
      </c>
      <c r="O216">
        <f t="shared" si="6"/>
        <v>88.5</v>
      </c>
      <c r="P216">
        <f t="shared" si="7"/>
        <v>4.5</v>
      </c>
    </row>
    <row r="217" spans="1:16" x14ac:dyDescent="0.25">
      <c r="A217" t="s">
        <v>63</v>
      </c>
      <c r="B217" t="s">
        <v>18</v>
      </c>
      <c r="C217" t="s">
        <v>19</v>
      </c>
      <c r="D217" s="1">
        <v>43290</v>
      </c>
      <c r="E217" t="s">
        <v>60</v>
      </c>
      <c r="F217" t="s">
        <v>55</v>
      </c>
      <c r="G217">
        <v>6</v>
      </c>
      <c r="H217" t="s">
        <v>29</v>
      </c>
      <c r="I217" t="s">
        <v>27</v>
      </c>
      <c r="J217" t="s">
        <v>61</v>
      </c>
      <c r="K217" t="s">
        <v>62</v>
      </c>
      <c r="L217">
        <v>84</v>
      </c>
      <c r="M217">
        <v>88</v>
      </c>
      <c r="N217">
        <v>89</v>
      </c>
      <c r="O217">
        <f t="shared" si="6"/>
        <v>88.5</v>
      </c>
      <c r="P217">
        <f t="shared" si="7"/>
        <v>4.5</v>
      </c>
    </row>
    <row r="218" spans="1:16" x14ac:dyDescent="0.25">
      <c r="A218" t="s">
        <v>63</v>
      </c>
      <c r="B218" t="s">
        <v>18</v>
      </c>
      <c r="C218" t="s">
        <v>19</v>
      </c>
      <c r="D218" s="1">
        <v>43290</v>
      </c>
      <c r="E218" t="s">
        <v>60</v>
      </c>
      <c r="F218" t="s">
        <v>55</v>
      </c>
      <c r="G218">
        <v>7</v>
      </c>
      <c r="H218" t="s">
        <v>29</v>
      </c>
      <c r="I218" t="s">
        <v>27</v>
      </c>
      <c r="J218" t="s">
        <v>61</v>
      </c>
      <c r="K218" t="s">
        <v>62</v>
      </c>
      <c r="L218">
        <v>83</v>
      </c>
      <c r="M218">
        <v>88</v>
      </c>
      <c r="N218">
        <v>89</v>
      </c>
      <c r="O218">
        <f t="shared" si="6"/>
        <v>88.5</v>
      </c>
      <c r="P218">
        <f t="shared" si="7"/>
        <v>5.5</v>
      </c>
    </row>
    <row r="219" spans="1:16" x14ac:dyDescent="0.25">
      <c r="A219" t="s">
        <v>63</v>
      </c>
      <c r="B219" t="s">
        <v>18</v>
      </c>
      <c r="C219" t="s">
        <v>19</v>
      </c>
      <c r="D219" s="1">
        <v>43290</v>
      </c>
      <c r="E219" t="s">
        <v>60</v>
      </c>
      <c r="F219" t="s">
        <v>55</v>
      </c>
      <c r="G219">
        <v>8</v>
      </c>
      <c r="H219" t="s">
        <v>22</v>
      </c>
      <c r="I219" t="s">
        <v>23</v>
      </c>
      <c r="J219" t="s">
        <v>24</v>
      </c>
      <c r="K219" t="s">
        <v>25</v>
      </c>
      <c r="L219">
        <v>77</v>
      </c>
      <c r="M219">
        <v>88</v>
      </c>
      <c r="N219">
        <v>89</v>
      </c>
      <c r="O219">
        <f t="shared" si="6"/>
        <v>88.5</v>
      </c>
      <c r="P219">
        <f t="shared" si="7"/>
        <v>11.5</v>
      </c>
    </row>
    <row r="220" spans="1:16" x14ac:dyDescent="0.25">
      <c r="A220" t="s">
        <v>63</v>
      </c>
      <c r="B220" t="s">
        <v>18</v>
      </c>
      <c r="C220" t="s">
        <v>19</v>
      </c>
      <c r="D220" s="1">
        <v>43290</v>
      </c>
      <c r="E220" t="s">
        <v>60</v>
      </c>
      <c r="F220" t="s">
        <v>55</v>
      </c>
      <c r="G220">
        <v>8</v>
      </c>
      <c r="H220" t="s">
        <v>29</v>
      </c>
      <c r="I220" t="s">
        <v>26</v>
      </c>
      <c r="L220">
        <v>77</v>
      </c>
      <c r="M220">
        <v>88</v>
      </c>
      <c r="N220">
        <v>89</v>
      </c>
      <c r="O220">
        <f t="shared" si="6"/>
        <v>88.5</v>
      </c>
      <c r="P220">
        <f t="shared" si="7"/>
        <v>11.5</v>
      </c>
    </row>
    <row r="221" spans="1:16" x14ac:dyDescent="0.25">
      <c r="A221" t="s">
        <v>63</v>
      </c>
      <c r="B221" t="s">
        <v>18</v>
      </c>
      <c r="C221" t="s">
        <v>19</v>
      </c>
      <c r="D221" s="1">
        <v>43290</v>
      </c>
      <c r="E221" t="s">
        <v>60</v>
      </c>
      <c r="F221" t="s">
        <v>55</v>
      </c>
      <c r="G221">
        <v>8</v>
      </c>
      <c r="H221" t="s">
        <v>29</v>
      </c>
      <c r="I221" t="s">
        <v>23</v>
      </c>
      <c r="J221" t="s">
        <v>66</v>
      </c>
      <c r="K221" t="s">
        <v>67</v>
      </c>
      <c r="L221">
        <v>77</v>
      </c>
      <c r="M221">
        <v>88</v>
      </c>
      <c r="N221">
        <v>89</v>
      </c>
      <c r="O221">
        <f t="shared" si="6"/>
        <v>88.5</v>
      </c>
      <c r="P221">
        <f t="shared" si="7"/>
        <v>11.5</v>
      </c>
    </row>
    <row r="222" spans="1:16" x14ac:dyDescent="0.25">
      <c r="A222" t="s">
        <v>63</v>
      </c>
      <c r="B222" t="s">
        <v>18</v>
      </c>
      <c r="C222" t="s">
        <v>19</v>
      </c>
      <c r="D222" s="1">
        <v>43290</v>
      </c>
      <c r="E222" t="s">
        <v>60</v>
      </c>
      <c r="F222" t="s">
        <v>55</v>
      </c>
      <c r="G222">
        <v>8</v>
      </c>
      <c r="H222" t="s">
        <v>22</v>
      </c>
      <c r="I222" t="s">
        <v>23</v>
      </c>
      <c r="J222" t="s">
        <v>24</v>
      </c>
      <c r="K222" t="s">
        <v>25</v>
      </c>
      <c r="L222">
        <v>79</v>
      </c>
      <c r="M222">
        <v>88</v>
      </c>
      <c r="N222">
        <v>89</v>
      </c>
      <c r="O222">
        <f t="shared" si="6"/>
        <v>88.5</v>
      </c>
      <c r="P222">
        <f t="shared" si="7"/>
        <v>9.5</v>
      </c>
    </row>
    <row r="223" spans="1:16" x14ac:dyDescent="0.25">
      <c r="A223" t="s">
        <v>63</v>
      </c>
      <c r="B223" t="s">
        <v>18</v>
      </c>
      <c r="C223" t="s">
        <v>19</v>
      </c>
      <c r="D223" s="1">
        <v>43290</v>
      </c>
      <c r="E223" t="s">
        <v>60</v>
      </c>
      <c r="F223" t="s">
        <v>55</v>
      </c>
      <c r="G223">
        <v>8</v>
      </c>
      <c r="H223" t="s">
        <v>22</v>
      </c>
      <c r="I223" t="s">
        <v>23</v>
      </c>
      <c r="J223" t="s">
        <v>33</v>
      </c>
      <c r="K223" t="s">
        <v>34</v>
      </c>
      <c r="L223">
        <v>80</v>
      </c>
      <c r="M223">
        <v>88</v>
      </c>
      <c r="N223">
        <v>89</v>
      </c>
      <c r="O223">
        <f t="shared" si="6"/>
        <v>88.5</v>
      </c>
      <c r="P223">
        <f t="shared" si="7"/>
        <v>8.5</v>
      </c>
    </row>
    <row r="224" spans="1:16" x14ac:dyDescent="0.25">
      <c r="A224" t="s">
        <v>63</v>
      </c>
      <c r="B224" t="s">
        <v>18</v>
      </c>
      <c r="C224" t="s">
        <v>19</v>
      </c>
      <c r="D224" s="1">
        <v>43290</v>
      </c>
      <c r="E224" t="s">
        <v>60</v>
      </c>
      <c r="F224" t="s">
        <v>55</v>
      </c>
      <c r="G224">
        <v>8</v>
      </c>
      <c r="H224" t="s">
        <v>29</v>
      </c>
      <c r="I224" t="s">
        <v>27</v>
      </c>
      <c r="J224" t="s">
        <v>61</v>
      </c>
      <c r="K224" t="s">
        <v>62</v>
      </c>
      <c r="L224">
        <v>83</v>
      </c>
      <c r="M224">
        <v>88</v>
      </c>
      <c r="N224">
        <v>89</v>
      </c>
      <c r="O224">
        <f t="shared" si="6"/>
        <v>88.5</v>
      </c>
      <c r="P224">
        <f t="shared" si="7"/>
        <v>5.5</v>
      </c>
    </row>
    <row r="225" spans="1:16" x14ac:dyDescent="0.25">
      <c r="A225" t="s">
        <v>63</v>
      </c>
      <c r="B225" t="s">
        <v>18</v>
      </c>
      <c r="C225" t="s">
        <v>19</v>
      </c>
      <c r="D225" s="1">
        <v>43290</v>
      </c>
      <c r="E225" t="s">
        <v>60</v>
      </c>
      <c r="F225" t="s">
        <v>55</v>
      </c>
      <c r="G225">
        <v>9</v>
      </c>
      <c r="H225" t="s">
        <v>29</v>
      </c>
      <c r="I225" t="s">
        <v>23</v>
      </c>
      <c r="J225" t="s">
        <v>46</v>
      </c>
      <c r="K225" t="s">
        <v>47</v>
      </c>
      <c r="L225">
        <v>77</v>
      </c>
      <c r="M225">
        <v>88</v>
      </c>
      <c r="N225">
        <v>89</v>
      </c>
      <c r="O225">
        <f t="shared" si="6"/>
        <v>88.5</v>
      </c>
      <c r="P225">
        <f t="shared" si="7"/>
        <v>11.5</v>
      </c>
    </row>
    <row r="226" spans="1:16" x14ac:dyDescent="0.25">
      <c r="A226" t="s">
        <v>63</v>
      </c>
      <c r="B226" t="s">
        <v>18</v>
      </c>
      <c r="C226" t="s">
        <v>19</v>
      </c>
      <c r="D226" s="1">
        <v>43290</v>
      </c>
      <c r="E226" t="s">
        <v>60</v>
      </c>
      <c r="F226" t="s">
        <v>55</v>
      </c>
      <c r="G226">
        <v>9</v>
      </c>
      <c r="H226" t="s">
        <v>22</v>
      </c>
      <c r="I226" t="s">
        <v>23</v>
      </c>
      <c r="J226" t="s">
        <v>37</v>
      </c>
      <c r="K226" t="s">
        <v>38</v>
      </c>
      <c r="L226">
        <v>80</v>
      </c>
      <c r="M226">
        <v>88</v>
      </c>
      <c r="N226">
        <v>89</v>
      </c>
      <c r="O226">
        <f t="shared" si="6"/>
        <v>88.5</v>
      </c>
      <c r="P226">
        <f t="shared" si="7"/>
        <v>8.5</v>
      </c>
    </row>
    <row r="227" spans="1:16" x14ac:dyDescent="0.25">
      <c r="A227" t="s">
        <v>63</v>
      </c>
      <c r="B227" t="s">
        <v>18</v>
      </c>
      <c r="C227" t="s">
        <v>19</v>
      </c>
      <c r="D227" s="1">
        <v>43290</v>
      </c>
      <c r="E227" t="s">
        <v>60</v>
      </c>
      <c r="F227" t="s">
        <v>55</v>
      </c>
      <c r="G227">
        <v>9</v>
      </c>
      <c r="H227" t="s">
        <v>22</v>
      </c>
      <c r="I227" t="s">
        <v>23</v>
      </c>
      <c r="J227" t="s">
        <v>37</v>
      </c>
      <c r="K227" t="s">
        <v>38</v>
      </c>
      <c r="L227">
        <v>83</v>
      </c>
      <c r="M227">
        <v>88</v>
      </c>
      <c r="N227">
        <v>89</v>
      </c>
      <c r="O227">
        <f t="shared" si="6"/>
        <v>88.5</v>
      </c>
      <c r="P227">
        <f t="shared" si="7"/>
        <v>5.5</v>
      </c>
    </row>
    <row r="228" spans="1:16" x14ac:dyDescent="0.25">
      <c r="A228" t="s">
        <v>63</v>
      </c>
      <c r="B228" t="s">
        <v>18</v>
      </c>
      <c r="C228" t="s">
        <v>19</v>
      </c>
      <c r="D228" s="1">
        <v>43290</v>
      </c>
      <c r="E228" t="s">
        <v>60</v>
      </c>
      <c r="F228" t="s">
        <v>55</v>
      </c>
      <c r="G228">
        <v>9</v>
      </c>
      <c r="H228" t="s">
        <v>29</v>
      </c>
      <c r="I228" t="s">
        <v>27</v>
      </c>
      <c r="J228" t="s">
        <v>61</v>
      </c>
      <c r="K228" t="s">
        <v>62</v>
      </c>
      <c r="L228">
        <v>83</v>
      </c>
      <c r="M228">
        <v>88</v>
      </c>
      <c r="N228">
        <v>89</v>
      </c>
      <c r="O228">
        <f t="shared" si="6"/>
        <v>88.5</v>
      </c>
      <c r="P228">
        <f t="shared" si="7"/>
        <v>5.5</v>
      </c>
    </row>
    <row r="229" spans="1:16" x14ac:dyDescent="0.25">
      <c r="A229" t="s">
        <v>63</v>
      </c>
      <c r="B229" t="s">
        <v>18</v>
      </c>
      <c r="C229" t="s">
        <v>19</v>
      </c>
      <c r="D229" s="1">
        <v>43290</v>
      </c>
      <c r="E229" t="s">
        <v>60</v>
      </c>
      <c r="F229" t="s">
        <v>55</v>
      </c>
      <c r="G229">
        <v>10</v>
      </c>
      <c r="H229" t="s">
        <v>22</v>
      </c>
      <c r="I229" t="s">
        <v>23</v>
      </c>
      <c r="J229" t="s">
        <v>37</v>
      </c>
      <c r="K229" t="s">
        <v>38</v>
      </c>
      <c r="L229">
        <v>80</v>
      </c>
      <c r="M229">
        <v>88</v>
      </c>
      <c r="N229">
        <v>89</v>
      </c>
      <c r="O229">
        <f t="shared" si="6"/>
        <v>88.5</v>
      </c>
      <c r="P229">
        <f t="shared" si="7"/>
        <v>8.5</v>
      </c>
    </row>
    <row r="230" spans="1:16" x14ac:dyDescent="0.25">
      <c r="A230" t="s">
        <v>63</v>
      </c>
      <c r="B230" t="s">
        <v>18</v>
      </c>
      <c r="C230" t="s">
        <v>19</v>
      </c>
      <c r="D230" s="1">
        <v>43290</v>
      </c>
      <c r="E230" t="s">
        <v>60</v>
      </c>
      <c r="F230" t="s">
        <v>55</v>
      </c>
      <c r="G230">
        <v>10</v>
      </c>
      <c r="H230" t="s">
        <v>22</v>
      </c>
      <c r="I230" t="s">
        <v>23</v>
      </c>
      <c r="J230" t="s">
        <v>37</v>
      </c>
      <c r="K230" t="s">
        <v>38</v>
      </c>
      <c r="L230">
        <v>84</v>
      </c>
      <c r="M230">
        <v>88</v>
      </c>
      <c r="N230">
        <v>89</v>
      </c>
      <c r="O230">
        <f t="shared" si="6"/>
        <v>88.5</v>
      </c>
      <c r="P230">
        <f t="shared" si="7"/>
        <v>4.5</v>
      </c>
    </row>
    <row r="231" spans="1:16" x14ac:dyDescent="0.25">
      <c r="A231" t="s">
        <v>63</v>
      </c>
      <c r="B231" t="s">
        <v>18</v>
      </c>
      <c r="C231" t="s">
        <v>19</v>
      </c>
      <c r="D231" s="1">
        <v>43290</v>
      </c>
      <c r="E231" t="s">
        <v>60</v>
      </c>
      <c r="F231" t="s">
        <v>55</v>
      </c>
      <c r="G231">
        <v>10</v>
      </c>
      <c r="H231" t="s">
        <v>22</v>
      </c>
      <c r="I231" t="s">
        <v>23</v>
      </c>
      <c r="J231" t="s">
        <v>37</v>
      </c>
      <c r="K231" t="s">
        <v>38</v>
      </c>
      <c r="L231">
        <v>84</v>
      </c>
      <c r="M231">
        <v>88</v>
      </c>
      <c r="N231">
        <v>89</v>
      </c>
      <c r="O231">
        <f t="shared" si="6"/>
        <v>88.5</v>
      </c>
      <c r="P231">
        <f t="shared" si="7"/>
        <v>4.5</v>
      </c>
    </row>
    <row r="232" spans="1:16" x14ac:dyDescent="0.25">
      <c r="A232" t="s">
        <v>63</v>
      </c>
      <c r="B232" t="s">
        <v>18</v>
      </c>
      <c r="C232" t="s">
        <v>19</v>
      </c>
      <c r="D232" s="1">
        <v>43290</v>
      </c>
      <c r="E232" t="s">
        <v>60</v>
      </c>
      <c r="F232" t="s">
        <v>55</v>
      </c>
      <c r="G232">
        <v>10</v>
      </c>
      <c r="H232" t="s">
        <v>22</v>
      </c>
      <c r="I232" t="s">
        <v>28</v>
      </c>
      <c r="J232" t="s">
        <v>68</v>
      </c>
      <c r="K232" t="s">
        <v>69</v>
      </c>
      <c r="L232">
        <v>85</v>
      </c>
      <c r="M232">
        <v>88</v>
      </c>
      <c r="N232">
        <v>89</v>
      </c>
      <c r="O232">
        <f t="shared" si="6"/>
        <v>88.5</v>
      </c>
      <c r="P232">
        <f t="shared" si="7"/>
        <v>3.5</v>
      </c>
    </row>
    <row r="233" spans="1:16" x14ac:dyDescent="0.25">
      <c r="A233" t="s">
        <v>63</v>
      </c>
      <c r="B233" t="s">
        <v>18</v>
      </c>
      <c r="C233" t="s">
        <v>19</v>
      </c>
      <c r="D233" s="1">
        <v>43290</v>
      </c>
      <c r="E233" t="s">
        <v>60</v>
      </c>
      <c r="F233" t="s">
        <v>55</v>
      </c>
      <c r="G233">
        <v>10</v>
      </c>
      <c r="H233" t="s">
        <v>22</v>
      </c>
      <c r="I233" t="s">
        <v>23</v>
      </c>
      <c r="J233" t="s">
        <v>37</v>
      </c>
      <c r="K233" t="s">
        <v>38</v>
      </c>
      <c r="L233">
        <v>86</v>
      </c>
      <c r="M233">
        <v>88</v>
      </c>
      <c r="N233">
        <v>89</v>
      </c>
      <c r="O233">
        <f t="shared" si="6"/>
        <v>88.5</v>
      </c>
      <c r="P233">
        <f t="shared" si="7"/>
        <v>2.5</v>
      </c>
    </row>
    <row r="234" spans="1:16" x14ac:dyDescent="0.25">
      <c r="A234" t="s">
        <v>63</v>
      </c>
      <c r="B234" t="s">
        <v>18</v>
      </c>
      <c r="C234" t="s">
        <v>19</v>
      </c>
      <c r="D234" s="1">
        <v>43290</v>
      </c>
      <c r="E234" t="s">
        <v>60</v>
      </c>
      <c r="F234" t="s">
        <v>55</v>
      </c>
      <c r="G234">
        <v>10</v>
      </c>
      <c r="H234" t="s">
        <v>22</v>
      </c>
      <c r="I234" t="s">
        <v>23</v>
      </c>
      <c r="J234" t="s">
        <v>37</v>
      </c>
      <c r="K234" t="s">
        <v>38</v>
      </c>
      <c r="L234">
        <v>87</v>
      </c>
      <c r="M234">
        <v>88</v>
      </c>
      <c r="N234">
        <v>89</v>
      </c>
      <c r="O234">
        <f t="shared" si="6"/>
        <v>88.5</v>
      </c>
      <c r="P234">
        <f t="shared" si="7"/>
        <v>1.5</v>
      </c>
    </row>
    <row r="235" spans="1:16" x14ac:dyDescent="0.25">
      <c r="A235" t="s">
        <v>63</v>
      </c>
      <c r="B235" t="s">
        <v>18</v>
      </c>
      <c r="C235" t="s">
        <v>19</v>
      </c>
      <c r="D235" s="1">
        <v>43290</v>
      </c>
      <c r="E235" t="s">
        <v>60</v>
      </c>
      <c r="F235" t="s">
        <v>55</v>
      </c>
      <c r="G235">
        <v>10</v>
      </c>
      <c r="H235" t="s">
        <v>22</v>
      </c>
      <c r="I235" t="s">
        <v>23</v>
      </c>
      <c r="J235" t="s">
        <v>37</v>
      </c>
      <c r="K235" t="s">
        <v>38</v>
      </c>
      <c r="L235">
        <v>87</v>
      </c>
      <c r="M235">
        <v>88</v>
      </c>
      <c r="N235">
        <v>89</v>
      </c>
      <c r="O235">
        <f t="shared" si="6"/>
        <v>88.5</v>
      </c>
      <c r="P235">
        <f t="shared" si="7"/>
        <v>1.5</v>
      </c>
    </row>
    <row r="236" spans="1:16" x14ac:dyDescent="0.25">
      <c r="A236" t="s">
        <v>63</v>
      </c>
      <c r="B236" t="s">
        <v>18</v>
      </c>
      <c r="C236" t="s">
        <v>19</v>
      </c>
      <c r="D236" s="1">
        <v>43290</v>
      </c>
      <c r="E236" t="s">
        <v>60</v>
      </c>
      <c r="F236" t="s">
        <v>55</v>
      </c>
      <c r="G236">
        <v>10</v>
      </c>
      <c r="H236" t="s">
        <v>29</v>
      </c>
      <c r="I236" t="s">
        <v>28</v>
      </c>
      <c r="J236" t="s">
        <v>68</v>
      </c>
      <c r="K236" t="s">
        <v>69</v>
      </c>
      <c r="L236">
        <v>89</v>
      </c>
      <c r="M236">
        <v>88</v>
      </c>
      <c r="N236">
        <v>89</v>
      </c>
      <c r="O236">
        <f t="shared" si="6"/>
        <v>88.5</v>
      </c>
      <c r="P236">
        <f t="shared" si="7"/>
        <v>-0.5</v>
      </c>
    </row>
    <row r="237" spans="1:16" x14ac:dyDescent="0.25">
      <c r="A237" t="s">
        <v>63</v>
      </c>
      <c r="B237" t="s">
        <v>18</v>
      </c>
      <c r="C237" t="s">
        <v>19</v>
      </c>
      <c r="D237" s="1">
        <v>43290</v>
      </c>
      <c r="E237" t="s">
        <v>70</v>
      </c>
      <c r="F237" t="s">
        <v>21</v>
      </c>
      <c r="G237">
        <v>1</v>
      </c>
      <c r="H237" t="s">
        <v>22</v>
      </c>
      <c r="I237" t="s">
        <v>23</v>
      </c>
      <c r="J237" t="s">
        <v>37</v>
      </c>
      <c r="K237" t="s">
        <v>38</v>
      </c>
      <c r="L237">
        <v>71</v>
      </c>
      <c r="M237">
        <v>81</v>
      </c>
      <c r="N237">
        <v>87</v>
      </c>
      <c r="O237">
        <f t="shared" si="6"/>
        <v>84</v>
      </c>
      <c r="P237">
        <f t="shared" si="7"/>
        <v>13</v>
      </c>
    </row>
    <row r="238" spans="1:16" x14ac:dyDescent="0.25">
      <c r="A238" t="s">
        <v>63</v>
      </c>
      <c r="B238" t="s">
        <v>18</v>
      </c>
      <c r="C238" t="s">
        <v>19</v>
      </c>
      <c r="D238" s="1">
        <v>43290</v>
      </c>
      <c r="E238" t="s">
        <v>70</v>
      </c>
      <c r="F238" t="s">
        <v>21</v>
      </c>
      <c r="G238">
        <v>1</v>
      </c>
      <c r="H238" t="s">
        <v>29</v>
      </c>
      <c r="I238" t="s">
        <v>27</v>
      </c>
      <c r="J238" t="s">
        <v>50</v>
      </c>
      <c r="K238" t="s">
        <v>51</v>
      </c>
      <c r="L238">
        <v>76</v>
      </c>
      <c r="M238">
        <v>81</v>
      </c>
      <c r="N238">
        <v>87</v>
      </c>
      <c r="O238">
        <f t="shared" si="6"/>
        <v>84</v>
      </c>
      <c r="P238">
        <f t="shared" si="7"/>
        <v>8</v>
      </c>
    </row>
    <row r="239" spans="1:16" x14ac:dyDescent="0.25">
      <c r="A239" t="s">
        <v>63</v>
      </c>
      <c r="B239" t="s">
        <v>18</v>
      </c>
      <c r="C239" t="s">
        <v>19</v>
      </c>
      <c r="D239" s="1">
        <v>43290</v>
      </c>
      <c r="E239" t="s">
        <v>70</v>
      </c>
      <c r="F239" t="s">
        <v>21</v>
      </c>
      <c r="G239">
        <v>1</v>
      </c>
      <c r="H239" t="s">
        <v>22</v>
      </c>
      <c r="I239" t="s">
        <v>23</v>
      </c>
      <c r="J239" t="s">
        <v>71</v>
      </c>
      <c r="K239" t="s">
        <v>72</v>
      </c>
      <c r="L239">
        <v>76</v>
      </c>
      <c r="M239">
        <v>81</v>
      </c>
      <c r="N239">
        <v>87</v>
      </c>
      <c r="O239">
        <f t="shared" si="6"/>
        <v>84</v>
      </c>
      <c r="P239">
        <f t="shared" si="7"/>
        <v>8</v>
      </c>
    </row>
    <row r="240" spans="1:16" x14ac:dyDescent="0.25">
      <c r="A240" t="s">
        <v>63</v>
      </c>
      <c r="B240" t="s">
        <v>18</v>
      </c>
      <c r="C240" t="s">
        <v>19</v>
      </c>
      <c r="D240" s="1">
        <v>43290</v>
      </c>
      <c r="E240" t="s">
        <v>70</v>
      </c>
      <c r="F240" t="s">
        <v>21</v>
      </c>
      <c r="G240">
        <v>2</v>
      </c>
      <c r="H240" t="s">
        <v>29</v>
      </c>
      <c r="I240" t="s">
        <v>27</v>
      </c>
      <c r="J240" t="s">
        <v>50</v>
      </c>
      <c r="K240" t="s">
        <v>51</v>
      </c>
      <c r="L240">
        <v>76</v>
      </c>
      <c r="M240">
        <v>81</v>
      </c>
      <c r="N240">
        <v>87</v>
      </c>
      <c r="O240">
        <f t="shared" si="6"/>
        <v>84</v>
      </c>
      <c r="P240">
        <f t="shared" si="7"/>
        <v>8</v>
      </c>
    </row>
    <row r="241" spans="1:16" x14ac:dyDescent="0.25">
      <c r="A241" t="s">
        <v>63</v>
      </c>
      <c r="B241" t="s">
        <v>18</v>
      </c>
      <c r="C241" t="s">
        <v>19</v>
      </c>
      <c r="D241" s="1">
        <v>43290</v>
      </c>
      <c r="E241" t="s">
        <v>70</v>
      </c>
      <c r="F241" t="s">
        <v>21</v>
      </c>
      <c r="G241">
        <v>2</v>
      </c>
      <c r="H241" t="s">
        <v>22</v>
      </c>
      <c r="I241" t="s">
        <v>23</v>
      </c>
      <c r="J241" t="s">
        <v>71</v>
      </c>
      <c r="K241" t="s">
        <v>72</v>
      </c>
      <c r="L241">
        <v>76</v>
      </c>
      <c r="M241">
        <v>81</v>
      </c>
      <c r="N241">
        <v>87</v>
      </c>
      <c r="O241">
        <f t="shared" si="6"/>
        <v>84</v>
      </c>
      <c r="P241">
        <f t="shared" si="7"/>
        <v>8</v>
      </c>
    </row>
    <row r="242" spans="1:16" x14ac:dyDescent="0.25">
      <c r="A242" t="s">
        <v>63</v>
      </c>
      <c r="B242" t="s">
        <v>18</v>
      </c>
      <c r="C242" t="s">
        <v>19</v>
      </c>
      <c r="D242" s="1">
        <v>43290</v>
      </c>
      <c r="E242" t="s">
        <v>70</v>
      </c>
      <c r="F242" t="s">
        <v>21</v>
      </c>
      <c r="G242">
        <v>2</v>
      </c>
      <c r="H242" t="s">
        <v>29</v>
      </c>
      <c r="I242" t="s">
        <v>27</v>
      </c>
      <c r="J242" t="s">
        <v>50</v>
      </c>
      <c r="K242" t="s">
        <v>51</v>
      </c>
      <c r="L242">
        <v>80</v>
      </c>
      <c r="M242">
        <v>81</v>
      </c>
      <c r="N242">
        <v>87</v>
      </c>
      <c r="O242">
        <f t="shared" si="6"/>
        <v>84</v>
      </c>
      <c r="P242">
        <f t="shared" si="7"/>
        <v>4</v>
      </c>
    </row>
    <row r="243" spans="1:16" x14ac:dyDescent="0.25">
      <c r="A243" t="s">
        <v>63</v>
      </c>
      <c r="B243" t="s">
        <v>18</v>
      </c>
      <c r="C243" t="s">
        <v>19</v>
      </c>
      <c r="D243" s="1">
        <v>43290</v>
      </c>
      <c r="E243" t="s">
        <v>70</v>
      </c>
      <c r="F243" t="s">
        <v>21</v>
      </c>
      <c r="G243">
        <v>3</v>
      </c>
      <c r="H243" t="s">
        <v>22</v>
      </c>
      <c r="I243" t="s">
        <v>23</v>
      </c>
      <c r="J243" t="s">
        <v>24</v>
      </c>
      <c r="K243" t="s">
        <v>25</v>
      </c>
      <c r="L243">
        <v>74</v>
      </c>
      <c r="M243">
        <v>81</v>
      </c>
      <c r="N243">
        <v>87</v>
      </c>
      <c r="O243">
        <f t="shared" si="6"/>
        <v>84</v>
      </c>
      <c r="P243">
        <f t="shared" si="7"/>
        <v>10</v>
      </c>
    </row>
    <row r="244" spans="1:16" x14ac:dyDescent="0.25">
      <c r="A244" t="s">
        <v>63</v>
      </c>
      <c r="B244" t="s">
        <v>18</v>
      </c>
      <c r="C244" t="s">
        <v>19</v>
      </c>
      <c r="D244" s="1">
        <v>43290</v>
      </c>
      <c r="E244" t="s">
        <v>70</v>
      </c>
      <c r="F244" t="s">
        <v>21</v>
      </c>
      <c r="G244">
        <v>3</v>
      </c>
      <c r="H244" t="s">
        <v>22</v>
      </c>
      <c r="I244" t="s">
        <v>23</v>
      </c>
      <c r="J244" t="s">
        <v>24</v>
      </c>
      <c r="K244" t="s">
        <v>25</v>
      </c>
      <c r="L244">
        <v>76</v>
      </c>
      <c r="M244">
        <v>81</v>
      </c>
      <c r="N244">
        <v>87</v>
      </c>
      <c r="O244">
        <f t="shared" si="6"/>
        <v>84</v>
      </c>
      <c r="P244">
        <f t="shared" si="7"/>
        <v>8</v>
      </c>
    </row>
    <row r="245" spans="1:16" x14ac:dyDescent="0.25">
      <c r="A245" t="s">
        <v>63</v>
      </c>
      <c r="B245" t="s">
        <v>18</v>
      </c>
      <c r="C245" t="s">
        <v>19</v>
      </c>
      <c r="D245" s="1">
        <v>43290</v>
      </c>
      <c r="E245" t="s">
        <v>70</v>
      </c>
      <c r="F245" t="s">
        <v>21</v>
      </c>
      <c r="G245">
        <v>3</v>
      </c>
      <c r="H245" t="s">
        <v>22</v>
      </c>
      <c r="I245" t="s">
        <v>23</v>
      </c>
      <c r="J245" t="s">
        <v>71</v>
      </c>
      <c r="K245" t="s">
        <v>72</v>
      </c>
      <c r="L245">
        <v>77</v>
      </c>
      <c r="M245">
        <v>81</v>
      </c>
      <c r="N245">
        <v>87</v>
      </c>
      <c r="O245">
        <f t="shared" si="6"/>
        <v>84</v>
      </c>
      <c r="P245">
        <f t="shared" si="7"/>
        <v>7</v>
      </c>
    </row>
    <row r="246" spans="1:16" x14ac:dyDescent="0.25">
      <c r="A246" t="s">
        <v>63</v>
      </c>
      <c r="B246" t="s">
        <v>18</v>
      </c>
      <c r="C246" t="s">
        <v>19</v>
      </c>
      <c r="D246" s="1">
        <v>43290</v>
      </c>
      <c r="E246" t="s">
        <v>70</v>
      </c>
      <c r="F246" t="s">
        <v>21</v>
      </c>
      <c r="G246">
        <v>3</v>
      </c>
      <c r="H246" t="s">
        <v>29</v>
      </c>
      <c r="I246" t="s">
        <v>27</v>
      </c>
      <c r="J246" t="s">
        <v>50</v>
      </c>
      <c r="K246" t="s">
        <v>51</v>
      </c>
      <c r="L246">
        <v>79</v>
      </c>
      <c r="M246">
        <v>81</v>
      </c>
      <c r="N246">
        <v>87</v>
      </c>
      <c r="O246">
        <f t="shared" si="6"/>
        <v>84</v>
      </c>
      <c r="P246">
        <f t="shared" si="7"/>
        <v>5</v>
      </c>
    </row>
    <row r="247" spans="1:16" x14ac:dyDescent="0.25">
      <c r="A247" t="s">
        <v>63</v>
      </c>
      <c r="B247" t="s">
        <v>18</v>
      </c>
      <c r="C247" t="s">
        <v>19</v>
      </c>
      <c r="D247" s="1">
        <v>43290</v>
      </c>
      <c r="E247" t="s">
        <v>70</v>
      </c>
      <c r="F247" t="s">
        <v>21</v>
      </c>
      <c r="G247">
        <v>4</v>
      </c>
      <c r="H247" t="s">
        <v>29</v>
      </c>
      <c r="I247" t="s">
        <v>27</v>
      </c>
      <c r="J247" t="s">
        <v>50</v>
      </c>
      <c r="K247" t="s">
        <v>51</v>
      </c>
      <c r="L247">
        <v>79</v>
      </c>
      <c r="M247">
        <v>81</v>
      </c>
      <c r="N247">
        <v>87</v>
      </c>
      <c r="O247">
        <f t="shared" si="6"/>
        <v>84</v>
      </c>
      <c r="P247">
        <f t="shared" si="7"/>
        <v>5</v>
      </c>
    </row>
    <row r="248" spans="1:16" x14ac:dyDescent="0.25">
      <c r="A248" t="s">
        <v>63</v>
      </c>
      <c r="B248" t="s">
        <v>18</v>
      </c>
      <c r="C248" t="s">
        <v>19</v>
      </c>
      <c r="D248" s="1">
        <v>43290</v>
      </c>
      <c r="E248" t="s">
        <v>70</v>
      </c>
      <c r="F248" t="s">
        <v>21</v>
      </c>
      <c r="G248">
        <v>5</v>
      </c>
      <c r="H248" t="s">
        <v>22</v>
      </c>
      <c r="I248" t="s">
        <v>23</v>
      </c>
      <c r="J248" t="s">
        <v>71</v>
      </c>
      <c r="K248" t="s">
        <v>72</v>
      </c>
      <c r="L248">
        <v>80</v>
      </c>
      <c r="M248">
        <v>81</v>
      </c>
      <c r="N248">
        <v>87</v>
      </c>
      <c r="O248">
        <f t="shared" si="6"/>
        <v>84</v>
      </c>
      <c r="P248">
        <f t="shared" si="7"/>
        <v>4</v>
      </c>
    </row>
    <row r="249" spans="1:16" x14ac:dyDescent="0.25">
      <c r="A249" t="s">
        <v>63</v>
      </c>
      <c r="B249" t="s">
        <v>18</v>
      </c>
      <c r="C249" t="s">
        <v>19</v>
      </c>
      <c r="D249" s="1">
        <v>43290</v>
      </c>
      <c r="E249" t="s">
        <v>70</v>
      </c>
      <c r="F249" t="s">
        <v>21</v>
      </c>
      <c r="G249">
        <v>5</v>
      </c>
      <c r="H249" t="s">
        <v>22</v>
      </c>
      <c r="I249" t="s">
        <v>23</v>
      </c>
      <c r="J249" t="s">
        <v>71</v>
      </c>
      <c r="K249" t="s">
        <v>72</v>
      </c>
      <c r="L249">
        <v>82</v>
      </c>
      <c r="M249">
        <v>81</v>
      </c>
      <c r="N249">
        <v>87</v>
      </c>
      <c r="O249">
        <f t="shared" si="6"/>
        <v>84</v>
      </c>
      <c r="P249">
        <f t="shared" si="7"/>
        <v>2</v>
      </c>
    </row>
    <row r="250" spans="1:16" x14ac:dyDescent="0.25">
      <c r="A250" t="s">
        <v>63</v>
      </c>
      <c r="B250" t="s">
        <v>18</v>
      </c>
      <c r="C250" t="s">
        <v>19</v>
      </c>
      <c r="D250" s="1">
        <v>43290</v>
      </c>
      <c r="E250" t="s">
        <v>70</v>
      </c>
      <c r="F250" t="s">
        <v>21</v>
      </c>
      <c r="G250">
        <v>5</v>
      </c>
      <c r="H250" t="s">
        <v>29</v>
      </c>
      <c r="I250" t="s">
        <v>27</v>
      </c>
      <c r="J250" t="s">
        <v>50</v>
      </c>
      <c r="K250" t="s">
        <v>51</v>
      </c>
      <c r="L250">
        <v>83</v>
      </c>
      <c r="M250">
        <v>81</v>
      </c>
      <c r="N250">
        <v>87</v>
      </c>
      <c r="O250">
        <f t="shared" si="6"/>
        <v>84</v>
      </c>
      <c r="P250">
        <f t="shared" si="7"/>
        <v>1</v>
      </c>
    </row>
    <row r="251" spans="1:16" x14ac:dyDescent="0.25">
      <c r="A251" t="s">
        <v>63</v>
      </c>
      <c r="B251" t="s">
        <v>18</v>
      </c>
      <c r="C251" t="s">
        <v>19</v>
      </c>
      <c r="D251" s="1">
        <v>43290</v>
      </c>
      <c r="E251" t="s">
        <v>70</v>
      </c>
      <c r="F251" t="s">
        <v>21</v>
      </c>
      <c r="G251">
        <v>6</v>
      </c>
      <c r="H251" t="s">
        <v>22</v>
      </c>
      <c r="I251" t="s">
        <v>23</v>
      </c>
      <c r="J251" t="s">
        <v>71</v>
      </c>
      <c r="K251" t="s">
        <v>72</v>
      </c>
      <c r="L251">
        <v>80</v>
      </c>
      <c r="M251">
        <v>81</v>
      </c>
      <c r="N251">
        <v>87</v>
      </c>
      <c r="O251">
        <f t="shared" si="6"/>
        <v>84</v>
      </c>
      <c r="P251">
        <f t="shared" si="7"/>
        <v>4</v>
      </c>
    </row>
    <row r="252" spans="1:16" x14ac:dyDescent="0.25">
      <c r="A252" t="s">
        <v>63</v>
      </c>
      <c r="B252" t="s">
        <v>18</v>
      </c>
      <c r="C252" t="s">
        <v>19</v>
      </c>
      <c r="D252" s="1">
        <v>43290</v>
      </c>
      <c r="E252" t="s">
        <v>70</v>
      </c>
      <c r="F252" t="s">
        <v>21</v>
      </c>
      <c r="G252">
        <v>6</v>
      </c>
      <c r="H252" t="s">
        <v>29</v>
      </c>
      <c r="I252" t="s">
        <v>27</v>
      </c>
      <c r="J252" t="s">
        <v>50</v>
      </c>
      <c r="K252" t="s">
        <v>51</v>
      </c>
      <c r="L252">
        <v>81</v>
      </c>
      <c r="M252">
        <v>81</v>
      </c>
      <c r="N252">
        <v>87</v>
      </c>
      <c r="O252">
        <f t="shared" si="6"/>
        <v>84</v>
      </c>
      <c r="P252">
        <f t="shared" si="7"/>
        <v>3</v>
      </c>
    </row>
    <row r="253" spans="1:16" x14ac:dyDescent="0.25">
      <c r="A253" t="s">
        <v>63</v>
      </c>
      <c r="B253" t="s">
        <v>18</v>
      </c>
      <c r="C253" t="s">
        <v>19</v>
      </c>
      <c r="D253" s="1">
        <v>43290</v>
      </c>
      <c r="E253" t="s">
        <v>70</v>
      </c>
      <c r="F253" t="s">
        <v>21</v>
      </c>
      <c r="G253">
        <v>7</v>
      </c>
      <c r="H253" t="s">
        <v>29</v>
      </c>
      <c r="I253" t="s">
        <v>23</v>
      </c>
      <c r="J253" t="s">
        <v>71</v>
      </c>
      <c r="K253" t="s">
        <v>72</v>
      </c>
      <c r="L253">
        <v>81</v>
      </c>
      <c r="M253">
        <v>81</v>
      </c>
      <c r="N253">
        <v>87</v>
      </c>
      <c r="O253">
        <f t="shared" si="6"/>
        <v>84</v>
      </c>
      <c r="P253">
        <f t="shared" si="7"/>
        <v>3</v>
      </c>
    </row>
    <row r="254" spans="1:16" x14ac:dyDescent="0.25">
      <c r="A254" t="s">
        <v>63</v>
      </c>
      <c r="B254" t="s">
        <v>18</v>
      </c>
      <c r="C254" t="s">
        <v>19</v>
      </c>
      <c r="D254" s="1">
        <v>43290</v>
      </c>
      <c r="E254" t="s">
        <v>70</v>
      </c>
      <c r="F254" t="s">
        <v>21</v>
      </c>
      <c r="G254">
        <v>7</v>
      </c>
      <c r="H254" t="s">
        <v>29</v>
      </c>
      <c r="I254" t="s">
        <v>23</v>
      </c>
      <c r="J254" t="s">
        <v>24</v>
      </c>
      <c r="K254" t="s">
        <v>25</v>
      </c>
      <c r="L254">
        <v>82</v>
      </c>
      <c r="M254">
        <v>81</v>
      </c>
      <c r="N254">
        <v>87</v>
      </c>
      <c r="O254">
        <f t="shared" si="6"/>
        <v>84</v>
      </c>
      <c r="P254">
        <f t="shared" si="7"/>
        <v>2</v>
      </c>
    </row>
    <row r="255" spans="1:16" x14ac:dyDescent="0.25">
      <c r="A255" t="s">
        <v>63</v>
      </c>
      <c r="B255" t="s">
        <v>18</v>
      </c>
      <c r="C255" t="s">
        <v>19</v>
      </c>
      <c r="D255" s="1">
        <v>43290</v>
      </c>
      <c r="E255" t="s">
        <v>70</v>
      </c>
      <c r="F255" t="s">
        <v>21</v>
      </c>
      <c r="G255">
        <v>7</v>
      </c>
      <c r="H255" t="s">
        <v>22</v>
      </c>
      <c r="I255" t="s">
        <v>27</v>
      </c>
      <c r="J255" t="s">
        <v>50</v>
      </c>
      <c r="K255" t="s">
        <v>51</v>
      </c>
      <c r="L255">
        <v>83</v>
      </c>
      <c r="M255">
        <v>81</v>
      </c>
      <c r="N255">
        <v>87</v>
      </c>
      <c r="O255">
        <f t="shared" si="6"/>
        <v>84</v>
      </c>
      <c r="P255">
        <f t="shared" si="7"/>
        <v>1</v>
      </c>
    </row>
    <row r="256" spans="1:16" x14ac:dyDescent="0.25">
      <c r="A256" t="s">
        <v>63</v>
      </c>
      <c r="B256" t="s">
        <v>18</v>
      </c>
      <c r="C256" t="s">
        <v>19</v>
      </c>
      <c r="D256" s="1">
        <v>43290</v>
      </c>
      <c r="E256" t="s">
        <v>70</v>
      </c>
      <c r="F256" t="s">
        <v>21</v>
      </c>
      <c r="G256">
        <v>7</v>
      </c>
      <c r="H256" t="s">
        <v>29</v>
      </c>
      <c r="I256" t="s">
        <v>27</v>
      </c>
      <c r="J256" t="s">
        <v>50</v>
      </c>
      <c r="K256" t="s">
        <v>51</v>
      </c>
      <c r="L256">
        <v>84</v>
      </c>
      <c r="M256">
        <v>81</v>
      </c>
      <c r="N256">
        <v>87</v>
      </c>
      <c r="O256">
        <f t="shared" si="6"/>
        <v>84</v>
      </c>
      <c r="P256">
        <f t="shared" si="7"/>
        <v>0</v>
      </c>
    </row>
    <row r="257" spans="1:16" x14ac:dyDescent="0.25">
      <c r="A257" t="s">
        <v>63</v>
      </c>
      <c r="B257" t="s">
        <v>18</v>
      </c>
      <c r="C257" t="s">
        <v>19</v>
      </c>
      <c r="D257" s="1">
        <v>43290</v>
      </c>
      <c r="E257" t="s">
        <v>70</v>
      </c>
      <c r="F257" t="s">
        <v>21</v>
      </c>
      <c r="G257">
        <v>8</v>
      </c>
      <c r="H257" t="s">
        <v>22</v>
      </c>
      <c r="I257" t="s">
        <v>23</v>
      </c>
      <c r="J257" t="s">
        <v>66</v>
      </c>
      <c r="K257" t="s">
        <v>67</v>
      </c>
      <c r="L257">
        <v>76</v>
      </c>
      <c r="M257">
        <v>81</v>
      </c>
      <c r="N257">
        <v>87</v>
      </c>
      <c r="O257">
        <f t="shared" si="6"/>
        <v>84</v>
      </c>
      <c r="P257">
        <f t="shared" si="7"/>
        <v>8</v>
      </c>
    </row>
    <row r="258" spans="1:16" x14ac:dyDescent="0.25">
      <c r="A258" t="s">
        <v>63</v>
      </c>
      <c r="B258" t="s">
        <v>18</v>
      </c>
      <c r="C258" t="s">
        <v>19</v>
      </c>
      <c r="D258" s="1">
        <v>43290</v>
      </c>
      <c r="E258" t="s">
        <v>70</v>
      </c>
      <c r="F258" t="s">
        <v>21</v>
      </c>
      <c r="G258">
        <v>8</v>
      </c>
      <c r="H258" t="s">
        <v>22</v>
      </c>
      <c r="I258" t="s">
        <v>23</v>
      </c>
      <c r="J258" t="s">
        <v>71</v>
      </c>
      <c r="K258" t="s">
        <v>72</v>
      </c>
      <c r="L258">
        <v>89</v>
      </c>
      <c r="M258">
        <v>81</v>
      </c>
      <c r="N258">
        <v>87</v>
      </c>
      <c r="O258">
        <f t="shared" si="6"/>
        <v>84</v>
      </c>
      <c r="P258">
        <f t="shared" si="7"/>
        <v>-5</v>
      </c>
    </row>
    <row r="259" spans="1:16" x14ac:dyDescent="0.25">
      <c r="A259" t="s">
        <v>63</v>
      </c>
      <c r="B259" t="s">
        <v>18</v>
      </c>
      <c r="C259" t="s">
        <v>19</v>
      </c>
      <c r="D259" s="1">
        <v>43290</v>
      </c>
      <c r="E259" t="s">
        <v>70</v>
      </c>
      <c r="F259" t="s">
        <v>21</v>
      </c>
      <c r="G259">
        <v>8</v>
      </c>
      <c r="H259" t="s">
        <v>22</v>
      </c>
      <c r="I259" t="s">
        <v>23</v>
      </c>
      <c r="J259" t="s">
        <v>71</v>
      </c>
      <c r="K259" t="s">
        <v>72</v>
      </c>
      <c r="L259">
        <v>92</v>
      </c>
      <c r="M259">
        <v>81</v>
      </c>
      <c r="N259">
        <v>87</v>
      </c>
      <c r="O259">
        <f t="shared" ref="O259:O322" si="8">AVERAGE(M259:N259)</f>
        <v>84</v>
      </c>
      <c r="P259">
        <f t="shared" ref="P259:P322" si="9">O259-L259</f>
        <v>-8</v>
      </c>
    </row>
    <row r="260" spans="1:16" x14ac:dyDescent="0.25">
      <c r="A260" t="s">
        <v>63</v>
      </c>
      <c r="B260" t="s">
        <v>18</v>
      </c>
      <c r="C260" t="s">
        <v>19</v>
      </c>
      <c r="D260" s="1">
        <v>43290</v>
      </c>
      <c r="E260" t="s">
        <v>70</v>
      </c>
      <c r="F260" t="s">
        <v>21</v>
      </c>
      <c r="G260">
        <v>8</v>
      </c>
      <c r="H260" t="s">
        <v>29</v>
      </c>
      <c r="I260" t="s">
        <v>26</v>
      </c>
      <c r="L260">
        <v>93</v>
      </c>
      <c r="M260">
        <v>81</v>
      </c>
      <c r="N260">
        <v>87</v>
      </c>
      <c r="O260">
        <f t="shared" si="8"/>
        <v>84</v>
      </c>
      <c r="P260">
        <f t="shared" si="9"/>
        <v>-9</v>
      </c>
    </row>
    <row r="261" spans="1:16" x14ac:dyDescent="0.25">
      <c r="A261" t="s">
        <v>63</v>
      </c>
      <c r="B261" t="s">
        <v>18</v>
      </c>
      <c r="C261" t="s">
        <v>19</v>
      </c>
      <c r="D261" s="1">
        <v>43290</v>
      </c>
      <c r="E261" t="s">
        <v>70</v>
      </c>
      <c r="F261" t="s">
        <v>21</v>
      </c>
      <c r="G261">
        <v>8</v>
      </c>
      <c r="H261" t="s">
        <v>29</v>
      </c>
      <c r="I261" t="s">
        <v>32</v>
      </c>
      <c r="L261">
        <v>95</v>
      </c>
      <c r="M261">
        <v>81</v>
      </c>
      <c r="N261">
        <v>87</v>
      </c>
      <c r="O261">
        <f t="shared" si="8"/>
        <v>84</v>
      </c>
      <c r="P261">
        <f t="shared" si="9"/>
        <v>-11</v>
      </c>
    </row>
    <row r="262" spans="1:16" x14ac:dyDescent="0.25">
      <c r="A262" t="s">
        <v>63</v>
      </c>
      <c r="B262" t="s">
        <v>18</v>
      </c>
      <c r="C262" t="s">
        <v>19</v>
      </c>
      <c r="D262" s="1">
        <v>43290</v>
      </c>
      <c r="E262" t="s">
        <v>70</v>
      </c>
      <c r="F262" t="s">
        <v>21</v>
      </c>
      <c r="G262">
        <v>9</v>
      </c>
      <c r="H262" t="s">
        <v>22</v>
      </c>
      <c r="I262" t="s">
        <v>23</v>
      </c>
      <c r="J262" t="s">
        <v>71</v>
      </c>
      <c r="K262" t="s">
        <v>72</v>
      </c>
      <c r="L262">
        <v>94</v>
      </c>
      <c r="M262">
        <v>81</v>
      </c>
      <c r="N262">
        <v>87</v>
      </c>
      <c r="O262">
        <f t="shared" si="8"/>
        <v>84</v>
      </c>
      <c r="P262">
        <f t="shared" si="9"/>
        <v>-10</v>
      </c>
    </row>
    <row r="263" spans="1:16" x14ac:dyDescent="0.25">
      <c r="A263" t="s">
        <v>63</v>
      </c>
      <c r="B263" t="s">
        <v>18</v>
      </c>
      <c r="C263" t="s">
        <v>19</v>
      </c>
      <c r="D263" s="1">
        <v>43290</v>
      </c>
      <c r="E263" t="s">
        <v>70</v>
      </c>
      <c r="F263" t="s">
        <v>21</v>
      </c>
      <c r="G263">
        <v>9</v>
      </c>
      <c r="H263" t="s">
        <v>22</v>
      </c>
      <c r="I263" t="s">
        <v>26</v>
      </c>
      <c r="L263">
        <v>95</v>
      </c>
      <c r="M263">
        <v>81</v>
      </c>
      <c r="N263">
        <v>87</v>
      </c>
      <c r="O263">
        <f t="shared" si="8"/>
        <v>84</v>
      </c>
      <c r="P263">
        <f t="shared" si="9"/>
        <v>-11</v>
      </c>
    </row>
    <row r="264" spans="1:16" x14ac:dyDescent="0.25">
      <c r="A264" t="s">
        <v>63</v>
      </c>
      <c r="B264" t="s">
        <v>18</v>
      </c>
      <c r="C264" t="s">
        <v>19</v>
      </c>
      <c r="D264" s="1">
        <v>43290</v>
      </c>
      <c r="E264" t="s">
        <v>70</v>
      </c>
      <c r="F264" t="s">
        <v>21</v>
      </c>
      <c r="G264">
        <v>9</v>
      </c>
      <c r="H264" t="s">
        <v>22</v>
      </c>
      <c r="I264" t="s">
        <v>26</v>
      </c>
      <c r="L264">
        <v>95</v>
      </c>
      <c r="M264">
        <v>81</v>
      </c>
      <c r="N264">
        <v>87</v>
      </c>
      <c r="O264">
        <f t="shared" si="8"/>
        <v>84</v>
      </c>
      <c r="P264">
        <f t="shared" si="9"/>
        <v>-11</v>
      </c>
    </row>
    <row r="265" spans="1:16" x14ac:dyDescent="0.25">
      <c r="A265" t="s">
        <v>63</v>
      </c>
      <c r="B265" t="s">
        <v>18</v>
      </c>
      <c r="C265" t="s">
        <v>19</v>
      </c>
      <c r="D265" s="1">
        <v>43290</v>
      </c>
      <c r="E265" t="s">
        <v>70</v>
      </c>
      <c r="F265" t="s">
        <v>21</v>
      </c>
      <c r="G265">
        <v>9</v>
      </c>
      <c r="H265" t="s">
        <v>29</v>
      </c>
      <c r="I265" t="s">
        <v>32</v>
      </c>
      <c r="L265">
        <v>98</v>
      </c>
      <c r="M265">
        <v>81</v>
      </c>
      <c r="N265">
        <v>87</v>
      </c>
      <c r="O265">
        <f t="shared" si="8"/>
        <v>84</v>
      </c>
      <c r="P265">
        <f t="shared" si="9"/>
        <v>-14</v>
      </c>
    </row>
    <row r="266" spans="1:16" x14ac:dyDescent="0.25">
      <c r="A266" t="s">
        <v>63</v>
      </c>
      <c r="B266" t="s">
        <v>18</v>
      </c>
      <c r="C266" t="s">
        <v>19</v>
      </c>
      <c r="D266" s="1">
        <v>43290</v>
      </c>
      <c r="E266" t="s">
        <v>70</v>
      </c>
      <c r="F266" t="s">
        <v>21</v>
      </c>
      <c r="G266">
        <v>10</v>
      </c>
      <c r="H266" t="s">
        <v>22</v>
      </c>
      <c r="I266" t="s">
        <v>23</v>
      </c>
      <c r="J266" t="s">
        <v>37</v>
      </c>
      <c r="K266" t="s">
        <v>38</v>
      </c>
      <c r="L266">
        <v>77</v>
      </c>
      <c r="M266">
        <v>81</v>
      </c>
      <c r="N266">
        <v>87</v>
      </c>
      <c r="O266">
        <f t="shared" si="8"/>
        <v>84</v>
      </c>
      <c r="P266">
        <f t="shared" si="9"/>
        <v>7</v>
      </c>
    </row>
    <row r="267" spans="1:16" x14ac:dyDescent="0.25">
      <c r="A267" t="s">
        <v>63</v>
      </c>
      <c r="B267" t="s">
        <v>18</v>
      </c>
      <c r="C267" t="s">
        <v>19</v>
      </c>
      <c r="D267" s="1">
        <v>43290</v>
      </c>
      <c r="E267" t="s">
        <v>70</v>
      </c>
      <c r="F267" t="s">
        <v>21</v>
      </c>
      <c r="G267">
        <v>10</v>
      </c>
      <c r="H267" t="s">
        <v>22</v>
      </c>
      <c r="I267" t="s">
        <v>23</v>
      </c>
      <c r="J267" t="s">
        <v>37</v>
      </c>
      <c r="K267" t="s">
        <v>38</v>
      </c>
      <c r="L267">
        <v>79</v>
      </c>
      <c r="M267">
        <v>81</v>
      </c>
      <c r="N267">
        <v>87</v>
      </c>
      <c r="O267">
        <f t="shared" si="8"/>
        <v>84</v>
      </c>
      <c r="P267">
        <f t="shared" si="9"/>
        <v>5</v>
      </c>
    </row>
    <row r="268" spans="1:16" x14ac:dyDescent="0.25">
      <c r="A268" t="s">
        <v>63</v>
      </c>
      <c r="B268" t="s">
        <v>18</v>
      </c>
      <c r="C268" t="s">
        <v>19</v>
      </c>
      <c r="D268" s="1">
        <v>43290</v>
      </c>
      <c r="E268" t="s">
        <v>70</v>
      </c>
      <c r="F268" t="s">
        <v>21</v>
      </c>
      <c r="G268">
        <v>10</v>
      </c>
      <c r="H268" t="s">
        <v>29</v>
      </c>
      <c r="I268" t="s">
        <v>35</v>
      </c>
      <c r="L268">
        <v>83</v>
      </c>
      <c r="M268">
        <v>81</v>
      </c>
      <c r="N268">
        <v>87</v>
      </c>
      <c r="O268">
        <f t="shared" si="8"/>
        <v>84</v>
      </c>
      <c r="P268">
        <f t="shared" si="9"/>
        <v>1</v>
      </c>
    </row>
    <row r="269" spans="1:16" x14ac:dyDescent="0.25">
      <c r="A269" t="s">
        <v>63</v>
      </c>
      <c r="B269" t="s">
        <v>18</v>
      </c>
      <c r="C269" t="s">
        <v>19</v>
      </c>
      <c r="D269" s="1">
        <v>43290</v>
      </c>
      <c r="E269" t="s">
        <v>70</v>
      </c>
      <c r="F269" t="s">
        <v>55</v>
      </c>
      <c r="G269">
        <v>1</v>
      </c>
      <c r="H269" t="s">
        <v>22</v>
      </c>
      <c r="I269" t="s">
        <v>26</v>
      </c>
      <c r="L269">
        <v>70</v>
      </c>
      <c r="M269">
        <v>79</v>
      </c>
      <c r="N269">
        <v>87</v>
      </c>
      <c r="O269">
        <f t="shared" si="8"/>
        <v>83</v>
      </c>
      <c r="P269">
        <f t="shared" si="9"/>
        <v>13</v>
      </c>
    </row>
    <row r="270" spans="1:16" x14ac:dyDescent="0.25">
      <c r="A270" t="s">
        <v>63</v>
      </c>
      <c r="B270" t="s">
        <v>18</v>
      </c>
      <c r="C270" t="s">
        <v>19</v>
      </c>
      <c r="D270" s="1">
        <v>43290</v>
      </c>
      <c r="E270" t="s">
        <v>70</v>
      </c>
      <c r="F270" t="s">
        <v>55</v>
      </c>
      <c r="G270">
        <v>1</v>
      </c>
      <c r="H270" t="s">
        <v>29</v>
      </c>
      <c r="I270" t="s">
        <v>27</v>
      </c>
      <c r="J270" t="s">
        <v>50</v>
      </c>
      <c r="K270" t="s">
        <v>51</v>
      </c>
      <c r="L270">
        <v>74</v>
      </c>
      <c r="M270">
        <v>79</v>
      </c>
      <c r="N270">
        <v>87</v>
      </c>
      <c r="O270">
        <f t="shared" si="8"/>
        <v>83</v>
      </c>
      <c r="P270">
        <f t="shared" si="9"/>
        <v>9</v>
      </c>
    </row>
    <row r="271" spans="1:16" x14ac:dyDescent="0.25">
      <c r="A271" t="s">
        <v>63</v>
      </c>
      <c r="B271" t="s">
        <v>18</v>
      </c>
      <c r="C271" t="s">
        <v>19</v>
      </c>
      <c r="D271" s="1">
        <v>43290</v>
      </c>
      <c r="E271" t="s">
        <v>70</v>
      </c>
      <c r="F271" t="s">
        <v>55</v>
      </c>
      <c r="G271">
        <v>2</v>
      </c>
      <c r="H271" t="s">
        <v>22</v>
      </c>
      <c r="I271" t="s">
        <v>35</v>
      </c>
      <c r="L271">
        <v>68</v>
      </c>
      <c r="M271">
        <v>79</v>
      </c>
      <c r="N271">
        <v>87</v>
      </c>
      <c r="O271">
        <f t="shared" si="8"/>
        <v>83</v>
      </c>
      <c r="P271">
        <f t="shared" si="9"/>
        <v>15</v>
      </c>
    </row>
    <row r="272" spans="1:16" x14ac:dyDescent="0.25">
      <c r="A272" t="s">
        <v>63</v>
      </c>
      <c r="B272" t="s">
        <v>18</v>
      </c>
      <c r="C272" t="s">
        <v>19</v>
      </c>
      <c r="D272" s="1">
        <v>43290</v>
      </c>
      <c r="E272" t="s">
        <v>70</v>
      </c>
      <c r="F272" t="s">
        <v>55</v>
      </c>
      <c r="G272">
        <v>2</v>
      </c>
      <c r="H272" t="s">
        <v>29</v>
      </c>
      <c r="I272" t="s">
        <v>35</v>
      </c>
      <c r="L272">
        <v>71</v>
      </c>
      <c r="M272">
        <v>79</v>
      </c>
      <c r="N272">
        <v>87</v>
      </c>
      <c r="O272">
        <f t="shared" si="8"/>
        <v>83</v>
      </c>
      <c r="P272">
        <f t="shared" si="9"/>
        <v>12</v>
      </c>
    </row>
    <row r="273" spans="1:16" x14ac:dyDescent="0.25">
      <c r="A273" t="s">
        <v>63</v>
      </c>
      <c r="B273" t="s">
        <v>18</v>
      </c>
      <c r="C273" t="s">
        <v>19</v>
      </c>
      <c r="D273" s="1">
        <v>43290</v>
      </c>
      <c r="E273" t="s">
        <v>70</v>
      </c>
      <c r="F273" t="s">
        <v>55</v>
      </c>
      <c r="G273">
        <v>3</v>
      </c>
      <c r="H273" t="s">
        <v>29</v>
      </c>
      <c r="I273" t="s">
        <v>27</v>
      </c>
      <c r="J273" t="s">
        <v>73</v>
      </c>
      <c r="K273" t="s">
        <v>74</v>
      </c>
      <c r="L273">
        <v>70</v>
      </c>
      <c r="M273">
        <v>79</v>
      </c>
      <c r="N273">
        <v>87</v>
      </c>
      <c r="O273">
        <f t="shared" si="8"/>
        <v>83</v>
      </c>
      <c r="P273">
        <f t="shared" si="9"/>
        <v>13</v>
      </c>
    </row>
    <row r="274" spans="1:16" x14ac:dyDescent="0.25">
      <c r="A274" t="s">
        <v>63</v>
      </c>
      <c r="B274" t="s">
        <v>18</v>
      </c>
      <c r="C274" t="s">
        <v>19</v>
      </c>
      <c r="D274" s="1">
        <v>43290</v>
      </c>
      <c r="E274" t="s">
        <v>70</v>
      </c>
      <c r="F274" t="s">
        <v>55</v>
      </c>
      <c r="G274">
        <v>3</v>
      </c>
      <c r="H274" t="s">
        <v>22</v>
      </c>
      <c r="I274" t="s">
        <v>27</v>
      </c>
      <c r="J274" t="s">
        <v>73</v>
      </c>
      <c r="K274" t="s">
        <v>74</v>
      </c>
      <c r="L274">
        <v>71</v>
      </c>
      <c r="M274">
        <v>79</v>
      </c>
      <c r="N274">
        <v>87</v>
      </c>
      <c r="O274">
        <f t="shared" si="8"/>
        <v>83</v>
      </c>
      <c r="P274">
        <f t="shared" si="9"/>
        <v>12</v>
      </c>
    </row>
    <row r="275" spans="1:16" x14ac:dyDescent="0.25">
      <c r="A275" t="s">
        <v>63</v>
      </c>
      <c r="B275" t="s">
        <v>18</v>
      </c>
      <c r="C275" t="s">
        <v>19</v>
      </c>
      <c r="D275" s="1">
        <v>43290</v>
      </c>
      <c r="E275" t="s">
        <v>70</v>
      </c>
      <c r="F275" t="s">
        <v>55</v>
      </c>
      <c r="G275">
        <v>4</v>
      </c>
      <c r="H275" t="s">
        <v>22</v>
      </c>
      <c r="I275" t="s">
        <v>23</v>
      </c>
      <c r="J275" t="s">
        <v>71</v>
      </c>
      <c r="K275" t="s">
        <v>72</v>
      </c>
      <c r="L275">
        <v>69</v>
      </c>
      <c r="M275">
        <v>79</v>
      </c>
      <c r="N275">
        <v>87</v>
      </c>
      <c r="O275">
        <f t="shared" si="8"/>
        <v>83</v>
      </c>
      <c r="P275">
        <f t="shared" si="9"/>
        <v>14</v>
      </c>
    </row>
    <row r="276" spans="1:16" x14ac:dyDescent="0.25">
      <c r="A276" t="s">
        <v>63</v>
      </c>
      <c r="B276" t="s">
        <v>18</v>
      </c>
      <c r="C276" t="s">
        <v>19</v>
      </c>
      <c r="D276" s="1">
        <v>43290</v>
      </c>
      <c r="E276" t="s">
        <v>70</v>
      </c>
      <c r="F276" t="s">
        <v>55</v>
      </c>
      <c r="G276">
        <v>4</v>
      </c>
      <c r="H276" t="s">
        <v>29</v>
      </c>
      <c r="I276" t="s">
        <v>27</v>
      </c>
      <c r="J276" t="s">
        <v>73</v>
      </c>
      <c r="K276" t="s">
        <v>74</v>
      </c>
      <c r="L276">
        <v>70</v>
      </c>
      <c r="M276">
        <v>79</v>
      </c>
      <c r="N276">
        <v>87</v>
      </c>
      <c r="O276">
        <f t="shared" si="8"/>
        <v>83</v>
      </c>
      <c r="P276">
        <f t="shared" si="9"/>
        <v>13</v>
      </c>
    </row>
    <row r="277" spans="1:16" x14ac:dyDescent="0.25">
      <c r="A277" t="s">
        <v>63</v>
      </c>
      <c r="B277" t="s">
        <v>18</v>
      </c>
      <c r="C277" t="s">
        <v>19</v>
      </c>
      <c r="D277" s="1">
        <v>43290</v>
      </c>
      <c r="E277" t="s">
        <v>70</v>
      </c>
      <c r="F277" t="s">
        <v>55</v>
      </c>
      <c r="G277">
        <v>5</v>
      </c>
      <c r="H277" t="s">
        <v>29</v>
      </c>
      <c r="I277" t="s">
        <v>23</v>
      </c>
      <c r="J277" t="s">
        <v>66</v>
      </c>
      <c r="K277" t="s">
        <v>67</v>
      </c>
      <c r="L277">
        <v>71</v>
      </c>
      <c r="M277">
        <v>79</v>
      </c>
      <c r="N277">
        <v>87</v>
      </c>
      <c r="O277">
        <f t="shared" si="8"/>
        <v>83</v>
      </c>
      <c r="P277">
        <f t="shared" si="9"/>
        <v>12</v>
      </c>
    </row>
    <row r="278" spans="1:16" x14ac:dyDescent="0.25">
      <c r="A278" t="s">
        <v>63</v>
      </c>
      <c r="B278" t="s">
        <v>18</v>
      </c>
      <c r="C278" t="s">
        <v>19</v>
      </c>
      <c r="D278" s="1">
        <v>43290</v>
      </c>
      <c r="E278" t="s">
        <v>70</v>
      </c>
      <c r="F278" t="s">
        <v>55</v>
      </c>
      <c r="G278">
        <v>5</v>
      </c>
      <c r="H278" t="s">
        <v>22</v>
      </c>
      <c r="I278" t="s">
        <v>26</v>
      </c>
      <c r="J278" t="s">
        <v>33</v>
      </c>
      <c r="K278" t="s">
        <v>34</v>
      </c>
      <c r="L278">
        <v>74</v>
      </c>
      <c r="M278">
        <v>79</v>
      </c>
      <c r="N278">
        <v>87</v>
      </c>
      <c r="O278">
        <f t="shared" si="8"/>
        <v>83</v>
      </c>
      <c r="P278">
        <f t="shared" si="9"/>
        <v>9</v>
      </c>
    </row>
    <row r="279" spans="1:16" x14ac:dyDescent="0.25">
      <c r="A279" t="s">
        <v>63</v>
      </c>
      <c r="B279" t="s">
        <v>18</v>
      </c>
      <c r="C279" t="s">
        <v>19</v>
      </c>
      <c r="D279" s="1">
        <v>43290</v>
      </c>
      <c r="E279" t="s">
        <v>70</v>
      </c>
      <c r="F279" t="s">
        <v>55</v>
      </c>
      <c r="G279">
        <v>5</v>
      </c>
      <c r="H279" t="s">
        <v>29</v>
      </c>
      <c r="I279" t="s">
        <v>27</v>
      </c>
      <c r="J279" t="s">
        <v>50</v>
      </c>
      <c r="K279" t="s">
        <v>51</v>
      </c>
      <c r="L279">
        <v>75</v>
      </c>
      <c r="M279">
        <v>79</v>
      </c>
      <c r="N279">
        <v>87</v>
      </c>
      <c r="O279">
        <f t="shared" si="8"/>
        <v>83</v>
      </c>
      <c r="P279">
        <f t="shared" si="9"/>
        <v>8</v>
      </c>
    </row>
    <row r="280" spans="1:16" x14ac:dyDescent="0.25">
      <c r="A280" t="s">
        <v>63</v>
      </c>
      <c r="B280" t="s">
        <v>18</v>
      </c>
      <c r="C280" t="s">
        <v>19</v>
      </c>
      <c r="D280" s="1">
        <v>43290</v>
      </c>
      <c r="E280" t="s">
        <v>70</v>
      </c>
      <c r="F280" t="s">
        <v>55</v>
      </c>
      <c r="G280">
        <v>5</v>
      </c>
      <c r="H280" t="s">
        <v>22</v>
      </c>
      <c r="I280" t="s">
        <v>23</v>
      </c>
      <c r="J280" t="s">
        <v>71</v>
      </c>
      <c r="K280" t="s">
        <v>72</v>
      </c>
      <c r="L280">
        <v>75</v>
      </c>
      <c r="M280">
        <v>79</v>
      </c>
      <c r="N280">
        <v>87</v>
      </c>
      <c r="O280">
        <f t="shared" si="8"/>
        <v>83</v>
      </c>
      <c r="P280">
        <f t="shared" si="9"/>
        <v>8</v>
      </c>
    </row>
    <row r="281" spans="1:16" x14ac:dyDescent="0.25">
      <c r="A281" t="s">
        <v>63</v>
      </c>
      <c r="B281" t="s">
        <v>18</v>
      </c>
      <c r="C281" t="s">
        <v>19</v>
      </c>
      <c r="D281" s="1">
        <v>43290</v>
      </c>
      <c r="E281" t="s">
        <v>70</v>
      </c>
      <c r="F281" t="s">
        <v>55</v>
      </c>
      <c r="G281">
        <v>6</v>
      </c>
      <c r="H281" t="s">
        <v>22</v>
      </c>
      <c r="I281" t="s">
        <v>23</v>
      </c>
      <c r="J281" t="s">
        <v>71</v>
      </c>
      <c r="K281" t="s">
        <v>72</v>
      </c>
      <c r="L281">
        <v>77</v>
      </c>
      <c r="M281">
        <v>79</v>
      </c>
      <c r="N281">
        <v>87</v>
      </c>
      <c r="O281">
        <f t="shared" si="8"/>
        <v>83</v>
      </c>
      <c r="P281">
        <f t="shared" si="9"/>
        <v>6</v>
      </c>
    </row>
    <row r="282" spans="1:16" x14ac:dyDescent="0.25">
      <c r="A282" t="s">
        <v>63</v>
      </c>
      <c r="B282" t="s">
        <v>18</v>
      </c>
      <c r="C282" t="s">
        <v>19</v>
      </c>
      <c r="D282" s="1">
        <v>43290</v>
      </c>
      <c r="E282" t="s">
        <v>70</v>
      </c>
      <c r="F282" t="s">
        <v>55</v>
      </c>
      <c r="G282">
        <v>6</v>
      </c>
      <c r="H282" t="s">
        <v>22</v>
      </c>
      <c r="I282" t="s">
        <v>23</v>
      </c>
      <c r="J282" t="s">
        <v>75</v>
      </c>
      <c r="K282" t="s">
        <v>76</v>
      </c>
      <c r="L282">
        <v>77</v>
      </c>
      <c r="M282">
        <v>79</v>
      </c>
      <c r="N282">
        <v>87</v>
      </c>
      <c r="O282">
        <f t="shared" si="8"/>
        <v>83</v>
      </c>
      <c r="P282">
        <f t="shared" si="9"/>
        <v>6</v>
      </c>
    </row>
    <row r="283" spans="1:16" x14ac:dyDescent="0.25">
      <c r="A283" t="s">
        <v>63</v>
      </c>
      <c r="B283" t="s">
        <v>18</v>
      </c>
      <c r="C283" t="s">
        <v>19</v>
      </c>
      <c r="D283" s="1">
        <v>43290</v>
      </c>
      <c r="E283" t="s">
        <v>70</v>
      </c>
      <c r="F283" t="s">
        <v>55</v>
      </c>
      <c r="G283">
        <v>6</v>
      </c>
      <c r="H283" t="s">
        <v>29</v>
      </c>
      <c r="I283" t="s">
        <v>27</v>
      </c>
      <c r="J283" t="s">
        <v>50</v>
      </c>
      <c r="K283" t="s">
        <v>51</v>
      </c>
      <c r="L283">
        <v>78</v>
      </c>
      <c r="M283">
        <v>79</v>
      </c>
      <c r="N283">
        <v>87</v>
      </c>
      <c r="O283">
        <f t="shared" si="8"/>
        <v>83</v>
      </c>
      <c r="P283">
        <f t="shared" si="9"/>
        <v>5</v>
      </c>
    </row>
    <row r="284" spans="1:16" x14ac:dyDescent="0.25">
      <c r="A284" t="s">
        <v>63</v>
      </c>
      <c r="B284" t="s">
        <v>18</v>
      </c>
      <c r="C284" t="s">
        <v>19</v>
      </c>
      <c r="D284" s="1">
        <v>43290</v>
      </c>
      <c r="E284" t="s">
        <v>70</v>
      </c>
      <c r="F284" t="s">
        <v>55</v>
      </c>
      <c r="G284">
        <v>7</v>
      </c>
      <c r="H284" t="s">
        <v>22</v>
      </c>
      <c r="I284" t="s">
        <v>23</v>
      </c>
      <c r="J284" t="s">
        <v>71</v>
      </c>
      <c r="K284" t="s">
        <v>72</v>
      </c>
      <c r="L284">
        <v>83</v>
      </c>
      <c r="M284">
        <v>79</v>
      </c>
      <c r="N284">
        <v>87</v>
      </c>
      <c r="O284">
        <f t="shared" si="8"/>
        <v>83</v>
      </c>
      <c r="P284">
        <f t="shared" si="9"/>
        <v>0</v>
      </c>
    </row>
    <row r="285" spans="1:16" x14ac:dyDescent="0.25">
      <c r="A285" t="s">
        <v>63</v>
      </c>
      <c r="B285" t="s">
        <v>18</v>
      </c>
      <c r="C285" t="s">
        <v>19</v>
      </c>
      <c r="D285" s="1">
        <v>43290</v>
      </c>
      <c r="E285" t="s">
        <v>70</v>
      </c>
      <c r="F285" t="s">
        <v>55</v>
      </c>
      <c r="G285">
        <v>7</v>
      </c>
      <c r="H285" t="s">
        <v>29</v>
      </c>
      <c r="I285" t="s">
        <v>27</v>
      </c>
      <c r="J285" t="s">
        <v>50</v>
      </c>
      <c r="K285" t="s">
        <v>51</v>
      </c>
      <c r="L285">
        <v>84</v>
      </c>
      <c r="M285">
        <v>79</v>
      </c>
      <c r="N285">
        <v>87</v>
      </c>
      <c r="O285">
        <f t="shared" si="8"/>
        <v>83</v>
      </c>
      <c r="P285">
        <f t="shared" si="9"/>
        <v>-1</v>
      </c>
    </row>
    <row r="286" spans="1:16" x14ac:dyDescent="0.25">
      <c r="A286" t="s">
        <v>63</v>
      </c>
      <c r="B286" t="s">
        <v>18</v>
      </c>
      <c r="C286" t="s">
        <v>19</v>
      </c>
      <c r="D286" s="1">
        <v>43290</v>
      </c>
      <c r="E286" t="s">
        <v>70</v>
      </c>
      <c r="F286" t="s">
        <v>55</v>
      </c>
      <c r="G286">
        <v>8</v>
      </c>
      <c r="H286" t="s">
        <v>29</v>
      </c>
      <c r="I286" t="s">
        <v>23</v>
      </c>
      <c r="J286" t="s">
        <v>66</v>
      </c>
      <c r="K286" t="s">
        <v>67</v>
      </c>
      <c r="L286">
        <v>86</v>
      </c>
      <c r="M286">
        <v>79</v>
      </c>
      <c r="N286">
        <v>87</v>
      </c>
      <c r="O286">
        <f t="shared" si="8"/>
        <v>83</v>
      </c>
      <c r="P286">
        <f t="shared" si="9"/>
        <v>-3</v>
      </c>
    </row>
    <row r="287" spans="1:16" x14ac:dyDescent="0.25">
      <c r="A287" t="s">
        <v>63</v>
      </c>
      <c r="B287" t="s">
        <v>18</v>
      </c>
      <c r="C287" t="s">
        <v>19</v>
      </c>
      <c r="D287" s="1">
        <v>43290</v>
      </c>
      <c r="E287" t="s">
        <v>70</v>
      </c>
      <c r="F287" t="s">
        <v>55</v>
      </c>
      <c r="G287">
        <v>8</v>
      </c>
      <c r="H287" t="s">
        <v>22</v>
      </c>
      <c r="I287" t="s">
        <v>23</v>
      </c>
      <c r="J287" t="s">
        <v>66</v>
      </c>
      <c r="K287" t="s">
        <v>67</v>
      </c>
      <c r="L287">
        <v>90</v>
      </c>
      <c r="M287">
        <v>79</v>
      </c>
      <c r="N287">
        <v>87</v>
      </c>
      <c r="O287">
        <f t="shared" si="8"/>
        <v>83</v>
      </c>
      <c r="P287">
        <f t="shared" si="9"/>
        <v>-7</v>
      </c>
    </row>
    <row r="288" spans="1:16" x14ac:dyDescent="0.25">
      <c r="A288" t="s">
        <v>63</v>
      </c>
      <c r="B288" t="s">
        <v>18</v>
      </c>
      <c r="C288" t="s">
        <v>19</v>
      </c>
      <c r="D288" s="1">
        <v>43290</v>
      </c>
      <c r="E288" t="s">
        <v>70</v>
      </c>
      <c r="F288" t="s">
        <v>55</v>
      </c>
      <c r="G288">
        <v>8</v>
      </c>
      <c r="H288" t="s">
        <v>22</v>
      </c>
      <c r="I288" t="s">
        <v>26</v>
      </c>
      <c r="L288">
        <v>95</v>
      </c>
      <c r="M288">
        <v>79</v>
      </c>
      <c r="N288">
        <v>87</v>
      </c>
      <c r="O288">
        <f t="shared" si="8"/>
        <v>83</v>
      </c>
      <c r="P288">
        <f t="shared" si="9"/>
        <v>-12</v>
      </c>
    </row>
    <row r="289" spans="1:16" x14ac:dyDescent="0.25">
      <c r="A289" t="s">
        <v>63</v>
      </c>
      <c r="B289" t="s">
        <v>18</v>
      </c>
      <c r="C289" t="s">
        <v>19</v>
      </c>
      <c r="D289" s="1">
        <v>43290</v>
      </c>
      <c r="E289" t="s">
        <v>70</v>
      </c>
      <c r="F289" t="s">
        <v>55</v>
      </c>
      <c r="G289">
        <v>8</v>
      </c>
      <c r="H289" t="s">
        <v>22</v>
      </c>
      <c r="I289" t="s">
        <v>26</v>
      </c>
      <c r="L289">
        <v>96</v>
      </c>
      <c r="M289">
        <v>79</v>
      </c>
      <c r="N289">
        <v>87</v>
      </c>
      <c r="O289">
        <f t="shared" si="8"/>
        <v>83</v>
      </c>
      <c r="P289">
        <f t="shared" si="9"/>
        <v>-13</v>
      </c>
    </row>
    <row r="290" spans="1:16" x14ac:dyDescent="0.25">
      <c r="A290" t="s">
        <v>63</v>
      </c>
      <c r="B290" t="s">
        <v>18</v>
      </c>
      <c r="C290" t="s">
        <v>19</v>
      </c>
      <c r="D290" s="1">
        <v>43290</v>
      </c>
      <c r="E290" t="s">
        <v>70</v>
      </c>
      <c r="F290" t="s">
        <v>55</v>
      </c>
      <c r="G290">
        <v>8</v>
      </c>
      <c r="H290" t="s">
        <v>29</v>
      </c>
      <c r="I290" t="s">
        <v>32</v>
      </c>
      <c r="L290">
        <v>96</v>
      </c>
      <c r="M290">
        <v>79</v>
      </c>
      <c r="N290">
        <v>87</v>
      </c>
      <c r="O290">
        <f t="shared" si="8"/>
        <v>83</v>
      </c>
      <c r="P290">
        <f t="shared" si="9"/>
        <v>-13</v>
      </c>
    </row>
    <row r="291" spans="1:16" x14ac:dyDescent="0.25">
      <c r="A291" t="s">
        <v>63</v>
      </c>
      <c r="B291" t="s">
        <v>18</v>
      </c>
      <c r="C291" t="s">
        <v>19</v>
      </c>
      <c r="D291" s="1">
        <v>43290</v>
      </c>
      <c r="E291" t="s">
        <v>70</v>
      </c>
      <c r="F291" t="s">
        <v>55</v>
      </c>
      <c r="G291">
        <v>9</v>
      </c>
      <c r="H291" t="s">
        <v>29</v>
      </c>
      <c r="I291" t="s">
        <v>23</v>
      </c>
      <c r="J291" t="s">
        <v>66</v>
      </c>
      <c r="K291" t="s">
        <v>67</v>
      </c>
      <c r="L291">
        <v>81</v>
      </c>
      <c r="M291">
        <v>79</v>
      </c>
      <c r="N291">
        <v>87</v>
      </c>
      <c r="O291">
        <f t="shared" si="8"/>
        <v>83</v>
      </c>
      <c r="P291">
        <f t="shared" si="9"/>
        <v>2</v>
      </c>
    </row>
    <row r="292" spans="1:16" x14ac:dyDescent="0.25">
      <c r="A292" t="s">
        <v>63</v>
      </c>
      <c r="B292" t="s">
        <v>18</v>
      </c>
      <c r="C292" t="s">
        <v>19</v>
      </c>
      <c r="D292" s="1">
        <v>43290</v>
      </c>
      <c r="E292" t="s">
        <v>70</v>
      </c>
      <c r="F292" t="s">
        <v>55</v>
      </c>
      <c r="G292">
        <v>9</v>
      </c>
      <c r="H292" t="s">
        <v>22</v>
      </c>
      <c r="I292" t="s">
        <v>23</v>
      </c>
      <c r="J292" t="s">
        <v>66</v>
      </c>
      <c r="K292" t="s">
        <v>67</v>
      </c>
      <c r="L292">
        <v>85</v>
      </c>
      <c r="M292">
        <v>79</v>
      </c>
      <c r="N292">
        <v>87</v>
      </c>
      <c r="O292">
        <f t="shared" si="8"/>
        <v>83</v>
      </c>
      <c r="P292">
        <f t="shared" si="9"/>
        <v>-2</v>
      </c>
    </row>
    <row r="293" spans="1:16" x14ac:dyDescent="0.25">
      <c r="A293" t="s">
        <v>63</v>
      </c>
      <c r="B293" t="s">
        <v>18</v>
      </c>
      <c r="C293" t="s">
        <v>19</v>
      </c>
      <c r="D293" s="1">
        <v>43290</v>
      </c>
      <c r="E293" t="s">
        <v>70</v>
      </c>
      <c r="F293" t="s">
        <v>55</v>
      </c>
      <c r="G293">
        <v>9</v>
      </c>
      <c r="H293" t="s">
        <v>22</v>
      </c>
      <c r="I293" t="s">
        <v>26</v>
      </c>
      <c r="L293">
        <v>94</v>
      </c>
      <c r="M293">
        <v>79</v>
      </c>
      <c r="N293">
        <v>87</v>
      </c>
      <c r="O293">
        <f t="shared" si="8"/>
        <v>83</v>
      </c>
      <c r="P293">
        <f t="shared" si="9"/>
        <v>-11</v>
      </c>
    </row>
    <row r="294" spans="1:16" x14ac:dyDescent="0.25">
      <c r="A294" t="s">
        <v>63</v>
      </c>
      <c r="B294" t="s">
        <v>18</v>
      </c>
      <c r="C294" t="s">
        <v>19</v>
      </c>
      <c r="D294" s="1">
        <v>43290</v>
      </c>
      <c r="E294" t="s">
        <v>70</v>
      </c>
      <c r="F294" t="s">
        <v>55</v>
      </c>
      <c r="G294">
        <v>9</v>
      </c>
      <c r="H294" t="s">
        <v>22</v>
      </c>
      <c r="I294" t="s">
        <v>26</v>
      </c>
      <c r="L294">
        <v>97</v>
      </c>
      <c r="M294">
        <v>79</v>
      </c>
      <c r="N294">
        <v>87</v>
      </c>
      <c r="O294">
        <f t="shared" si="8"/>
        <v>83</v>
      </c>
      <c r="P294">
        <f t="shared" si="9"/>
        <v>-14</v>
      </c>
    </row>
    <row r="295" spans="1:16" x14ac:dyDescent="0.25">
      <c r="A295" t="s">
        <v>63</v>
      </c>
      <c r="B295" t="s">
        <v>18</v>
      </c>
      <c r="C295" t="s">
        <v>19</v>
      </c>
      <c r="D295" s="1">
        <v>43290</v>
      </c>
      <c r="E295" t="s">
        <v>70</v>
      </c>
      <c r="F295" t="s">
        <v>55</v>
      </c>
      <c r="G295">
        <v>9</v>
      </c>
      <c r="H295" t="s">
        <v>29</v>
      </c>
      <c r="I295" t="s">
        <v>32</v>
      </c>
      <c r="L295">
        <v>98</v>
      </c>
      <c r="M295">
        <v>79</v>
      </c>
      <c r="N295">
        <v>87</v>
      </c>
      <c r="O295">
        <f t="shared" si="8"/>
        <v>83</v>
      </c>
      <c r="P295">
        <f t="shared" si="9"/>
        <v>-15</v>
      </c>
    </row>
    <row r="296" spans="1:16" x14ac:dyDescent="0.25">
      <c r="A296" t="s">
        <v>63</v>
      </c>
      <c r="B296" t="s">
        <v>18</v>
      </c>
      <c r="C296" t="s">
        <v>19</v>
      </c>
      <c r="D296" s="1">
        <v>43290</v>
      </c>
      <c r="E296" t="s">
        <v>70</v>
      </c>
      <c r="F296" t="s">
        <v>55</v>
      </c>
      <c r="G296">
        <v>10</v>
      </c>
      <c r="I296" t="s">
        <v>41</v>
      </c>
      <c r="J296" t="s">
        <v>50</v>
      </c>
      <c r="K296" t="s">
        <v>51</v>
      </c>
      <c r="L296">
        <v>82</v>
      </c>
      <c r="M296">
        <v>79</v>
      </c>
      <c r="N296">
        <v>87</v>
      </c>
      <c r="O296">
        <f t="shared" si="8"/>
        <v>83</v>
      </c>
      <c r="P296">
        <f t="shared" si="9"/>
        <v>1</v>
      </c>
    </row>
    <row r="297" spans="1:16" x14ac:dyDescent="0.25">
      <c r="A297" t="s">
        <v>63</v>
      </c>
      <c r="B297" t="s">
        <v>18</v>
      </c>
      <c r="C297" t="s">
        <v>19</v>
      </c>
      <c r="D297" s="1">
        <v>43290</v>
      </c>
      <c r="E297" t="s">
        <v>70</v>
      </c>
      <c r="F297" t="s">
        <v>55</v>
      </c>
      <c r="G297">
        <v>10</v>
      </c>
      <c r="H297" t="s">
        <v>22</v>
      </c>
      <c r="I297" t="s">
        <v>23</v>
      </c>
      <c r="J297" t="s">
        <v>37</v>
      </c>
      <c r="K297" t="s">
        <v>38</v>
      </c>
      <c r="L297">
        <v>82</v>
      </c>
      <c r="M297">
        <v>79</v>
      </c>
      <c r="N297">
        <v>87</v>
      </c>
      <c r="O297">
        <f t="shared" si="8"/>
        <v>83</v>
      </c>
      <c r="P297">
        <f t="shared" si="9"/>
        <v>1</v>
      </c>
    </row>
    <row r="298" spans="1:16" x14ac:dyDescent="0.25">
      <c r="A298" t="s">
        <v>63</v>
      </c>
      <c r="B298" t="s">
        <v>18</v>
      </c>
      <c r="C298" t="s">
        <v>19</v>
      </c>
      <c r="D298" s="1">
        <v>43290</v>
      </c>
      <c r="E298" t="s">
        <v>70</v>
      </c>
      <c r="F298" t="s">
        <v>55</v>
      </c>
      <c r="G298">
        <v>10</v>
      </c>
      <c r="H298" t="s">
        <v>22</v>
      </c>
      <c r="I298" t="s">
        <v>23</v>
      </c>
      <c r="J298" t="s">
        <v>71</v>
      </c>
      <c r="K298" t="s">
        <v>72</v>
      </c>
      <c r="L298">
        <v>85</v>
      </c>
      <c r="M298">
        <v>79</v>
      </c>
      <c r="N298">
        <v>87</v>
      </c>
      <c r="O298">
        <f t="shared" si="8"/>
        <v>83</v>
      </c>
      <c r="P298">
        <f t="shared" si="9"/>
        <v>-2</v>
      </c>
    </row>
    <row r="299" spans="1:16" x14ac:dyDescent="0.25">
      <c r="A299" t="s">
        <v>63</v>
      </c>
      <c r="B299" t="s">
        <v>18</v>
      </c>
      <c r="C299" t="s">
        <v>19</v>
      </c>
      <c r="D299" s="1">
        <v>43290</v>
      </c>
      <c r="E299" t="s">
        <v>70</v>
      </c>
      <c r="F299" t="s">
        <v>55</v>
      </c>
      <c r="G299">
        <v>10</v>
      </c>
      <c r="H299" t="s">
        <v>22</v>
      </c>
      <c r="I299" t="s">
        <v>26</v>
      </c>
      <c r="L299">
        <v>85</v>
      </c>
      <c r="M299">
        <v>79</v>
      </c>
      <c r="N299">
        <v>87</v>
      </c>
      <c r="O299">
        <f t="shared" si="8"/>
        <v>83</v>
      </c>
      <c r="P299">
        <f t="shared" si="9"/>
        <v>-2</v>
      </c>
    </row>
    <row r="300" spans="1:16" x14ac:dyDescent="0.25">
      <c r="A300" t="s">
        <v>63</v>
      </c>
      <c r="B300" t="s">
        <v>18</v>
      </c>
      <c r="C300" t="s">
        <v>19</v>
      </c>
      <c r="D300" s="1">
        <v>43290</v>
      </c>
      <c r="E300" t="s">
        <v>70</v>
      </c>
      <c r="F300" t="s">
        <v>55</v>
      </c>
      <c r="G300">
        <v>10</v>
      </c>
      <c r="H300" t="s">
        <v>22</v>
      </c>
      <c r="I300" t="s">
        <v>26</v>
      </c>
      <c r="L300">
        <v>88</v>
      </c>
      <c r="M300">
        <v>79</v>
      </c>
      <c r="N300">
        <v>87</v>
      </c>
      <c r="O300">
        <f t="shared" si="8"/>
        <v>83</v>
      </c>
      <c r="P300">
        <f t="shared" si="9"/>
        <v>-5</v>
      </c>
    </row>
    <row r="301" spans="1:16" x14ac:dyDescent="0.25">
      <c r="A301" t="s">
        <v>63</v>
      </c>
      <c r="B301" t="s">
        <v>18</v>
      </c>
      <c r="C301" t="s">
        <v>19</v>
      </c>
      <c r="D301" s="1">
        <v>43290</v>
      </c>
      <c r="E301" t="s">
        <v>70</v>
      </c>
      <c r="F301" t="s">
        <v>55</v>
      </c>
      <c r="G301">
        <v>10</v>
      </c>
      <c r="H301" t="s">
        <v>29</v>
      </c>
      <c r="I301" t="s">
        <v>32</v>
      </c>
      <c r="L301">
        <v>93</v>
      </c>
      <c r="M301">
        <v>79</v>
      </c>
      <c r="N301">
        <v>87</v>
      </c>
      <c r="O301">
        <f t="shared" si="8"/>
        <v>83</v>
      </c>
      <c r="P301">
        <f t="shared" si="9"/>
        <v>-10</v>
      </c>
    </row>
    <row r="302" spans="1:16" x14ac:dyDescent="0.25">
      <c r="A302" t="s">
        <v>63</v>
      </c>
      <c r="B302" t="s">
        <v>18</v>
      </c>
      <c r="C302" t="s">
        <v>19</v>
      </c>
      <c r="D302" s="1">
        <v>43291</v>
      </c>
      <c r="E302" t="s">
        <v>77</v>
      </c>
      <c r="F302" t="s">
        <v>21</v>
      </c>
      <c r="G302">
        <v>1</v>
      </c>
      <c r="H302" t="s">
        <v>29</v>
      </c>
      <c r="I302" t="s">
        <v>35</v>
      </c>
      <c r="L302">
        <v>79</v>
      </c>
      <c r="M302">
        <v>88</v>
      </c>
      <c r="N302">
        <v>100</v>
      </c>
      <c r="O302">
        <f t="shared" si="8"/>
        <v>94</v>
      </c>
      <c r="P302">
        <f t="shared" si="9"/>
        <v>15</v>
      </c>
    </row>
    <row r="303" spans="1:16" x14ac:dyDescent="0.25">
      <c r="A303" t="s">
        <v>63</v>
      </c>
      <c r="B303" t="s">
        <v>18</v>
      </c>
      <c r="C303" t="s">
        <v>19</v>
      </c>
      <c r="D303" s="1">
        <v>43291</v>
      </c>
      <c r="E303" t="s">
        <v>77</v>
      </c>
      <c r="F303" t="s">
        <v>21</v>
      </c>
      <c r="G303">
        <v>2</v>
      </c>
      <c r="H303" t="s">
        <v>29</v>
      </c>
      <c r="I303" t="s">
        <v>23</v>
      </c>
      <c r="J303" t="s">
        <v>66</v>
      </c>
      <c r="K303" t="s">
        <v>67</v>
      </c>
      <c r="L303">
        <v>69</v>
      </c>
      <c r="M303">
        <v>88</v>
      </c>
      <c r="N303">
        <v>100</v>
      </c>
      <c r="O303">
        <f t="shared" si="8"/>
        <v>94</v>
      </c>
      <c r="P303">
        <f t="shared" si="9"/>
        <v>25</v>
      </c>
    </row>
    <row r="304" spans="1:16" x14ac:dyDescent="0.25">
      <c r="A304" t="s">
        <v>63</v>
      </c>
      <c r="B304" t="s">
        <v>18</v>
      </c>
      <c r="C304" t="s">
        <v>19</v>
      </c>
      <c r="D304" s="1">
        <v>43291</v>
      </c>
      <c r="E304" t="s">
        <v>77</v>
      </c>
      <c r="F304" t="s">
        <v>21</v>
      </c>
      <c r="G304">
        <v>2</v>
      </c>
      <c r="H304" t="s">
        <v>29</v>
      </c>
      <c r="I304" t="s">
        <v>23</v>
      </c>
      <c r="J304" t="s">
        <v>66</v>
      </c>
      <c r="K304" t="s">
        <v>67</v>
      </c>
      <c r="L304">
        <v>72</v>
      </c>
      <c r="M304">
        <v>88</v>
      </c>
      <c r="N304">
        <v>100</v>
      </c>
      <c r="O304">
        <f t="shared" si="8"/>
        <v>94</v>
      </c>
      <c r="P304">
        <f t="shared" si="9"/>
        <v>22</v>
      </c>
    </row>
    <row r="305" spans="1:16" x14ac:dyDescent="0.25">
      <c r="A305" t="s">
        <v>63</v>
      </c>
      <c r="B305" t="s">
        <v>18</v>
      </c>
      <c r="C305" t="s">
        <v>19</v>
      </c>
      <c r="D305" s="1">
        <v>43291</v>
      </c>
      <c r="E305" t="s">
        <v>77</v>
      </c>
      <c r="F305" t="s">
        <v>21</v>
      </c>
      <c r="G305">
        <v>2</v>
      </c>
      <c r="H305" t="s">
        <v>22</v>
      </c>
      <c r="I305" t="s">
        <v>23</v>
      </c>
      <c r="J305" t="s">
        <v>37</v>
      </c>
      <c r="K305" t="s">
        <v>38</v>
      </c>
      <c r="L305">
        <v>72</v>
      </c>
      <c r="M305">
        <v>88</v>
      </c>
      <c r="N305">
        <v>100</v>
      </c>
      <c r="O305">
        <f t="shared" si="8"/>
        <v>94</v>
      </c>
      <c r="P305">
        <f t="shared" si="9"/>
        <v>22</v>
      </c>
    </row>
    <row r="306" spans="1:16" x14ac:dyDescent="0.25">
      <c r="A306" t="s">
        <v>63</v>
      </c>
      <c r="B306" t="s">
        <v>18</v>
      </c>
      <c r="C306" t="s">
        <v>19</v>
      </c>
      <c r="D306" s="1">
        <v>43291</v>
      </c>
      <c r="E306" t="s">
        <v>77</v>
      </c>
      <c r="F306" t="s">
        <v>21</v>
      </c>
      <c r="G306">
        <v>2</v>
      </c>
      <c r="H306" t="s">
        <v>22</v>
      </c>
      <c r="I306" t="s">
        <v>23</v>
      </c>
      <c r="J306" t="s">
        <v>37</v>
      </c>
      <c r="K306" t="s">
        <v>38</v>
      </c>
      <c r="L306">
        <v>74</v>
      </c>
      <c r="M306">
        <v>88</v>
      </c>
      <c r="N306">
        <v>100</v>
      </c>
      <c r="O306">
        <f t="shared" si="8"/>
        <v>94</v>
      </c>
      <c r="P306">
        <f t="shared" si="9"/>
        <v>20</v>
      </c>
    </row>
    <row r="307" spans="1:16" x14ac:dyDescent="0.25">
      <c r="A307" t="s">
        <v>63</v>
      </c>
      <c r="B307" t="s">
        <v>18</v>
      </c>
      <c r="C307" t="s">
        <v>19</v>
      </c>
      <c r="D307" s="1">
        <v>43291</v>
      </c>
      <c r="E307" t="s">
        <v>77</v>
      </c>
      <c r="F307" t="s">
        <v>21</v>
      </c>
      <c r="G307">
        <v>2</v>
      </c>
      <c r="H307" t="s">
        <v>22</v>
      </c>
      <c r="I307" t="s">
        <v>23</v>
      </c>
      <c r="J307" t="s">
        <v>37</v>
      </c>
      <c r="K307" t="s">
        <v>38</v>
      </c>
      <c r="L307">
        <v>76</v>
      </c>
      <c r="M307">
        <v>88</v>
      </c>
      <c r="N307">
        <v>100</v>
      </c>
      <c r="O307">
        <f t="shared" si="8"/>
        <v>94</v>
      </c>
      <c r="P307">
        <f t="shared" si="9"/>
        <v>18</v>
      </c>
    </row>
    <row r="308" spans="1:16" x14ac:dyDescent="0.25">
      <c r="A308" t="s">
        <v>63</v>
      </c>
      <c r="B308" t="s">
        <v>18</v>
      </c>
      <c r="C308" t="s">
        <v>19</v>
      </c>
      <c r="D308" s="1">
        <v>43291</v>
      </c>
      <c r="E308" t="s">
        <v>77</v>
      </c>
      <c r="F308" t="s">
        <v>21</v>
      </c>
      <c r="G308">
        <v>2</v>
      </c>
      <c r="H308" t="s">
        <v>22</v>
      </c>
      <c r="I308" t="s">
        <v>23</v>
      </c>
      <c r="J308" t="s">
        <v>37</v>
      </c>
      <c r="K308" t="s">
        <v>38</v>
      </c>
      <c r="L308">
        <v>77</v>
      </c>
      <c r="M308">
        <v>88</v>
      </c>
      <c r="N308">
        <v>100</v>
      </c>
      <c r="O308">
        <f t="shared" si="8"/>
        <v>94</v>
      </c>
      <c r="P308">
        <f t="shared" si="9"/>
        <v>17</v>
      </c>
    </row>
    <row r="309" spans="1:16" x14ac:dyDescent="0.25">
      <c r="A309" t="s">
        <v>63</v>
      </c>
      <c r="B309" t="s">
        <v>18</v>
      </c>
      <c r="C309" t="s">
        <v>19</v>
      </c>
      <c r="D309" s="1">
        <v>43291</v>
      </c>
      <c r="E309" t="s">
        <v>77</v>
      </c>
      <c r="F309" t="s">
        <v>21</v>
      </c>
      <c r="G309">
        <v>2</v>
      </c>
      <c r="H309" t="s">
        <v>22</v>
      </c>
      <c r="I309" t="s">
        <v>23</v>
      </c>
      <c r="J309" t="s">
        <v>37</v>
      </c>
      <c r="K309" t="s">
        <v>38</v>
      </c>
      <c r="L309">
        <v>77</v>
      </c>
      <c r="M309">
        <v>88</v>
      </c>
      <c r="N309">
        <v>100</v>
      </c>
      <c r="O309">
        <f t="shared" si="8"/>
        <v>94</v>
      </c>
      <c r="P309">
        <f t="shared" si="9"/>
        <v>17</v>
      </c>
    </row>
    <row r="310" spans="1:16" x14ac:dyDescent="0.25">
      <c r="A310" t="s">
        <v>63</v>
      </c>
      <c r="B310" t="s">
        <v>18</v>
      </c>
      <c r="C310" t="s">
        <v>19</v>
      </c>
      <c r="D310" s="1">
        <v>43291</v>
      </c>
      <c r="E310" t="s">
        <v>77</v>
      </c>
      <c r="F310" t="s">
        <v>21</v>
      </c>
      <c r="G310">
        <v>2</v>
      </c>
      <c r="H310" t="s">
        <v>22</v>
      </c>
      <c r="I310" t="s">
        <v>23</v>
      </c>
      <c r="J310" t="s">
        <v>37</v>
      </c>
      <c r="K310" t="s">
        <v>38</v>
      </c>
      <c r="L310">
        <v>77</v>
      </c>
      <c r="M310">
        <v>88</v>
      </c>
      <c r="N310">
        <v>100</v>
      </c>
      <c r="O310">
        <f t="shared" si="8"/>
        <v>94</v>
      </c>
      <c r="P310">
        <f t="shared" si="9"/>
        <v>17</v>
      </c>
    </row>
    <row r="311" spans="1:16" x14ac:dyDescent="0.25">
      <c r="A311" t="s">
        <v>63</v>
      </c>
      <c r="B311" t="s">
        <v>18</v>
      </c>
      <c r="C311" t="s">
        <v>19</v>
      </c>
      <c r="D311" s="1">
        <v>43291</v>
      </c>
      <c r="E311" t="s">
        <v>77</v>
      </c>
      <c r="F311" t="s">
        <v>21</v>
      </c>
      <c r="G311">
        <v>2</v>
      </c>
      <c r="H311" t="s">
        <v>22</v>
      </c>
      <c r="I311" t="s">
        <v>23</v>
      </c>
      <c r="J311" t="s">
        <v>37</v>
      </c>
      <c r="K311" t="s">
        <v>38</v>
      </c>
      <c r="L311">
        <v>77</v>
      </c>
      <c r="M311">
        <v>88</v>
      </c>
      <c r="N311">
        <v>100</v>
      </c>
      <c r="O311">
        <f t="shared" si="8"/>
        <v>94</v>
      </c>
      <c r="P311">
        <f t="shared" si="9"/>
        <v>17</v>
      </c>
    </row>
    <row r="312" spans="1:16" x14ac:dyDescent="0.25">
      <c r="A312" t="s">
        <v>63</v>
      </c>
      <c r="B312" t="s">
        <v>18</v>
      </c>
      <c r="C312" t="s">
        <v>19</v>
      </c>
      <c r="D312" s="1">
        <v>43291</v>
      </c>
      <c r="E312" t="s">
        <v>77</v>
      </c>
      <c r="F312" t="s">
        <v>21</v>
      </c>
      <c r="G312">
        <v>2</v>
      </c>
      <c r="H312" t="s">
        <v>22</v>
      </c>
      <c r="I312" t="s">
        <v>23</v>
      </c>
      <c r="J312" t="s">
        <v>37</v>
      </c>
      <c r="K312" t="s">
        <v>38</v>
      </c>
      <c r="L312">
        <v>77</v>
      </c>
      <c r="M312">
        <v>88</v>
      </c>
      <c r="N312">
        <v>100</v>
      </c>
      <c r="O312">
        <f t="shared" si="8"/>
        <v>94</v>
      </c>
      <c r="P312">
        <f t="shared" si="9"/>
        <v>17</v>
      </c>
    </row>
    <row r="313" spans="1:16" x14ac:dyDescent="0.25">
      <c r="A313" t="s">
        <v>63</v>
      </c>
      <c r="B313" t="s">
        <v>18</v>
      </c>
      <c r="C313" t="s">
        <v>19</v>
      </c>
      <c r="D313" s="1">
        <v>43291</v>
      </c>
      <c r="E313" t="s">
        <v>77</v>
      </c>
      <c r="F313" t="s">
        <v>21</v>
      </c>
      <c r="G313">
        <v>2</v>
      </c>
      <c r="H313" t="s">
        <v>29</v>
      </c>
      <c r="I313" t="s">
        <v>26</v>
      </c>
      <c r="L313">
        <v>82</v>
      </c>
      <c r="M313">
        <v>88</v>
      </c>
      <c r="N313">
        <v>100</v>
      </c>
      <c r="O313">
        <f t="shared" si="8"/>
        <v>94</v>
      </c>
      <c r="P313">
        <f t="shared" si="9"/>
        <v>12</v>
      </c>
    </row>
    <row r="314" spans="1:16" x14ac:dyDescent="0.25">
      <c r="A314" t="s">
        <v>63</v>
      </c>
      <c r="B314" t="s">
        <v>18</v>
      </c>
      <c r="C314" t="s">
        <v>19</v>
      </c>
      <c r="D314" s="1">
        <v>43291</v>
      </c>
      <c r="E314" t="s">
        <v>77</v>
      </c>
      <c r="F314" t="s">
        <v>21</v>
      </c>
      <c r="G314">
        <v>2</v>
      </c>
      <c r="H314" t="s">
        <v>29</v>
      </c>
      <c r="I314" t="s">
        <v>32</v>
      </c>
      <c r="L314">
        <v>83</v>
      </c>
      <c r="M314">
        <v>88</v>
      </c>
      <c r="N314">
        <v>100</v>
      </c>
      <c r="O314">
        <f t="shared" si="8"/>
        <v>94</v>
      </c>
      <c r="P314">
        <f t="shared" si="9"/>
        <v>11</v>
      </c>
    </row>
    <row r="315" spans="1:16" x14ac:dyDescent="0.25">
      <c r="A315" t="s">
        <v>63</v>
      </c>
      <c r="B315" t="s">
        <v>18</v>
      </c>
      <c r="C315" t="s">
        <v>19</v>
      </c>
      <c r="D315" s="1">
        <v>43291</v>
      </c>
      <c r="E315" t="s">
        <v>77</v>
      </c>
      <c r="F315" t="s">
        <v>21</v>
      </c>
      <c r="G315">
        <v>3</v>
      </c>
      <c r="H315" t="s">
        <v>22</v>
      </c>
      <c r="I315" t="s">
        <v>23</v>
      </c>
      <c r="J315" t="s">
        <v>24</v>
      </c>
      <c r="K315" t="s">
        <v>25</v>
      </c>
      <c r="L315">
        <v>67</v>
      </c>
      <c r="M315">
        <v>88</v>
      </c>
      <c r="N315">
        <v>100</v>
      </c>
      <c r="O315">
        <f t="shared" si="8"/>
        <v>94</v>
      </c>
      <c r="P315">
        <f t="shared" si="9"/>
        <v>27</v>
      </c>
    </row>
    <row r="316" spans="1:16" x14ac:dyDescent="0.25">
      <c r="A316" t="s">
        <v>63</v>
      </c>
      <c r="B316" t="s">
        <v>18</v>
      </c>
      <c r="C316" t="s">
        <v>19</v>
      </c>
      <c r="D316" s="1">
        <v>43291</v>
      </c>
      <c r="E316" t="s">
        <v>77</v>
      </c>
      <c r="F316" t="s">
        <v>21</v>
      </c>
      <c r="G316">
        <v>3</v>
      </c>
      <c r="H316" t="s">
        <v>22</v>
      </c>
      <c r="I316" t="s">
        <v>23</v>
      </c>
      <c r="J316" t="s">
        <v>24</v>
      </c>
      <c r="K316" t="s">
        <v>25</v>
      </c>
      <c r="L316">
        <v>68</v>
      </c>
      <c r="M316">
        <v>88</v>
      </c>
      <c r="N316">
        <v>100</v>
      </c>
      <c r="O316">
        <f t="shared" si="8"/>
        <v>94</v>
      </c>
      <c r="P316">
        <f t="shared" si="9"/>
        <v>26</v>
      </c>
    </row>
    <row r="317" spans="1:16" x14ac:dyDescent="0.25">
      <c r="A317" t="s">
        <v>63</v>
      </c>
      <c r="B317" t="s">
        <v>18</v>
      </c>
      <c r="C317" t="s">
        <v>19</v>
      </c>
      <c r="D317" s="1">
        <v>43291</v>
      </c>
      <c r="E317" t="s">
        <v>77</v>
      </c>
      <c r="F317" t="s">
        <v>21</v>
      </c>
      <c r="G317">
        <v>3</v>
      </c>
      <c r="H317" t="s">
        <v>22</v>
      </c>
      <c r="I317" t="s">
        <v>23</v>
      </c>
      <c r="J317" t="s">
        <v>37</v>
      </c>
      <c r="K317" t="s">
        <v>38</v>
      </c>
      <c r="L317">
        <v>77</v>
      </c>
      <c r="M317">
        <v>88</v>
      </c>
      <c r="N317">
        <v>100</v>
      </c>
      <c r="O317">
        <f t="shared" si="8"/>
        <v>94</v>
      </c>
      <c r="P317">
        <f t="shared" si="9"/>
        <v>17</v>
      </c>
    </row>
    <row r="318" spans="1:16" x14ac:dyDescent="0.25">
      <c r="A318" t="s">
        <v>63</v>
      </c>
      <c r="B318" t="s">
        <v>18</v>
      </c>
      <c r="C318" t="s">
        <v>19</v>
      </c>
      <c r="D318" s="1">
        <v>43291</v>
      </c>
      <c r="E318" t="s">
        <v>77</v>
      </c>
      <c r="F318" t="s">
        <v>21</v>
      </c>
      <c r="G318">
        <v>3</v>
      </c>
      <c r="H318" t="s">
        <v>29</v>
      </c>
      <c r="I318" t="s">
        <v>26</v>
      </c>
      <c r="L318">
        <v>80</v>
      </c>
      <c r="M318">
        <v>88</v>
      </c>
      <c r="N318">
        <v>100</v>
      </c>
      <c r="O318">
        <f t="shared" si="8"/>
        <v>94</v>
      </c>
      <c r="P318">
        <f t="shared" si="9"/>
        <v>14</v>
      </c>
    </row>
    <row r="319" spans="1:16" x14ac:dyDescent="0.25">
      <c r="A319" t="s">
        <v>63</v>
      </c>
      <c r="B319" t="s">
        <v>18</v>
      </c>
      <c r="C319" t="s">
        <v>19</v>
      </c>
      <c r="D319" s="1">
        <v>43291</v>
      </c>
      <c r="E319" t="s">
        <v>77</v>
      </c>
      <c r="F319" t="s">
        <v>21</v>
      </c>
      <c r="G319">
        <v>3</v>
      </c>
      <c r="H319" t="s">
        <v>29</v>
      </c>
      <c r="I319" t="s">
        <v>26</v>
      </c>
      <c r="L319">
        <v>83</v>
      </c>
      <c r="M319">
        <v>88</v>
      </c>
      <c r="N319">
        <v>100</v>
      </c>
      <c r="O319">
        <f t="shared" si="8"/>
        <v>94</v>
      </c>
      <c r="P319">
        <f t="shared" si="9"/>
        <v>11</v>
      </c>
    </row>
    <row r="320" spans="1:16" x14ac:dyDescent="0.25">
      <c r="A320" t="s">
        <v>63</v>
      </c>
      <c r="B320" t="s">
        <v>18</v>
      </c>
      <c r="C320" t="s">
        <v>19</v>
      </c>
      <c r="D320" s="1">
        <v>43291</v>
      </c>
      <c r="E320" t="s">
        <v>77</v>
      </c>
      <c r="F320" t="s">
        <v>21</v>
      </c>
      <c r="G320">
        <v>3</v>
      </c>
      <c r="H320" t="s">
        <v>29</v>
      </c>
      <c r="I320" t="s">
        <v>26</v>
      </c>
      <c r="L320">
        <v>85</v>
      </c>
      <c r="M320">
        <v>88</v>
      </c>
      <c r="N320">
        <v>100</v>
      </c>
      <c r="O320">
        <f t="shared" si="8"/>
        <v>94</v>
      </c>
      <c r="P320">
        <f t="shared" si="9"/>
        <v>9</v>
      </c>
    </row>
    <row r="321" spans="1:16" x14ac:dyDescent="0.25">
      <c r="A321" t="s">
        <v>63</v>
      </c>
      <c r="B321" t="s">
        <v>18</v>
      </c>
      <c r="C321" t="s">
        <v>19</v>
      </c>
      <c r="D321" s="1">
        <v>43291</v>
      </c>
      <c r="E321" t="s">
        <v>77</v>
      </c>
      <c r="F321" t="s">
        <v>21</v>
      </c>
      <c r="G321">
        <v>3</v>
      </c>
      <c r="H321" t="s">
        <v>29</v>
      </c>
      <c r="I321" t="s">
        <v>32</v>
      </c>
      <c r="L321">
        <v>86</v>
      </c>
      <c r="M321">
        <v>88</v>
      </c>
      <c r="N321">
        <v>100</v>
      </c>
      <c r="O321">
        <f t="shared" si="8"/>
        <v>94</v>
      </c>
      <c r="P321">
        <f t="shared" si="9"/>
        <v>8</v>
      </c>
    </row>
    <row r="322" spans="1:16" x14ac:dyDescent="0.25">
      <c r="A322" t="s">
        <v>63</v>
      </c>
      <c r="B322" t="s">
        <v>18</v>
      </c>
      <c r="C322" t="s">
        <v>19</v>
      </c>
      <c r="D322" s="1">
        <v>43291</v>
      </c>
      <c r="E322" t="s">
        <v>77</v>
      </c>
      <c r="F322" t="s">
        <v>21</v>
      </c>
      <c r="G322">
        <v>4</v>
      </c>
      <c r="H322" t="s">
        <v>22</v>
      </c>
      <c r="I322" t="s">
        <v>23</v>
      </c>
      <c r="J322" t="s">
        <v>37</v>
      </c>
      <c r="K322" t="s">
        <v>38</v>
      </c>
      <c r="L322">
        <v>80</v>
      </c>
      <c r="M322">
        <v>88</v>
      </c>
      <c r="N322">
        <v>100</v>
      </c>
      <c r="O322">
        <f t="shared" si="8"/>
        <v>94</v>
      </c>
      <c r="P322">
        <f t="shared" si="9"/>
        <v>14</v>
      </c>
    </row>
    <row r="323" spans="1:16" x14ac:dyDescent="0.25">
      <c r="A323" t="s">
        <v>63</v>
      </c>
      <c r="B323" t="s">
        <v>18</v>
      </c>
      <c r="C323" t="s">
        <v>19</v>
      </c>
      <c r="D323" s="1">
        <v>43291</v>
      </c>
      <c r="E323" t="s">
        <v>77</v>
      </c>
      <c r="F323" t="s">
        <v>21</v>
      </c>
      <c r="G323">
        <v>4</v>
      </c>
      <c r="H323" t="s">
        <v>22</v>
      </c>
      <c r="I323" t="s">
        <v>23</v>
      </c>
      <c r="J323" t="s">
        <v>37</v>
      </c>
      <c r="K323" t="s">
        <v>38</v>
      </c>
      <c r="L323">
        <v>82</v>
      </c>
      <c r="M323">
        <v>88</v>
      </c>
      <c r="N323">
        <v>100</v>
      </c>
      <c r="O323">
        <f t="shared" ref="O323:O386" si="10">AVERAGE(M323:N323)</f>
        <v>94</v>
      </c>
      <c r="P323">
        <f t="shared" ref="P323:P386" si="11">O323-L323</f>
        <v>12</v>
      </c>
    </row>
    <row r="324" spans="1:16" x14ac:dyDescent="0.25">
      <c r="A324" t="s">
        <v>63</v>
      </c>
      <c r="B324" t="s">
        <v>18</v>
      </c>
      <c r="C324" t="s">
        <v>19</v>
      </c>
      <c r="D324" s="1">
        <v>43291</v>
      </c>
      <c r="E324" t="s">
        <v>77</v>
      </c>
      <c r="F324" t="s">
        <v>21</v>
      </c>
      <c r="G324">
        <v>4</v>
      </c>
      <c r="H324" t="s">
        <v>22</v>
      </c>
      <c r="I324" t="s">
        <v>23</v>
      </c>
      <c r="J324" t="s">
        <v>37</v>
      </c>
      <c r="K324" t="s">
        <v>38</v>
      </c>
      <c r="L324">
        <v>84</v>
      </c>
      <c r="M324">
        <v>88</v>
      </c>
      <c r="N324">
        <v>100</v>
      </c>
      <c r="O324">
        <f t="shared" si="10"/>
        <v>94</v>
      </c>
      <c r="P324">
        <f t="shared" si="11"/>
        <v>10</v>
      </c>
    </row>
    <row r="325" spans="1:16" x14ac:dyDescent="0.25">
      <c r="A325" t="s">
        <v>63</v>
      </c>
      <c r="B325" t="s">
        <v>18</v>
      </c>
      <c r="C325" t="s">
        <v>19</v>
      </c>
      <c r="D325" s="1">
        <v>43291</v>
      </c>
      <c r="E325" t="s">
        <v>77</v>
      </c>
      <c r="F325" t="s">
        <v>21</v>
      </c>
      <c r="G325">
        <v>4</v>
      </c>
      <c r="H325" t="s">
        <v>29</v>
      </c>
      <c r="I325" t="s">
        <v>26</v>
      </c>
      <c r="L325">
        <v>85</v>
      </c>
      <c r="M325">
        <v>88</v>
      </c>
      <c r="N325">
        <v>100</v>
      </c>
      <c r="O325">
        <f t="shared" si="10"/>
        <v>94</v>
      </c>
      <c r="P325">
        <f t="shared" si="11"/>
        <v>9</v>
      </c>
    </row>
    <row r="326" spans="1:16" x14ac:dyDescent="0.25">
      <c r="A326" t="s">
        <v>63</v>
      </c>
      <c r="B326" t="s">
        <v>18</v>
      </c>
      <c r="C326" t="s">
        <v>19</v>
      </c>
      <c r="D326" s="1">
        <v>43291</v>
      </c>
      <c r="E326" t="s">
        <v>77</v>
      </c>
      <c r="F326" t="s">
        <v>21</v>
      </c>
      <c r="G326">
        <v>4</v>
      </c>
      <c r="H326" t="s">
        <v>29</v>
      </c>
      <c r="I326" t="s">
        <v>27</v>
      </c>
      <c r="J326" t="s">
        <v>78</v>
      </c>
      <c r="K326" t="s">
        <v>79</v>
      </c>
      <c r="L326">
        <v>87</v>
      </c>
      <c r="M326">
        <v>88</v>
      </c>
      <c r="N326">
        <v>100</v>
      </c>
      <c r="O326">
        <f t="shared" si="10"/>
        <v>94</v>
      </c>
      <c r="P326">
        <f t="shared" si="11"/>
        <v>7</v>
      </c>
    </row>
    <row r="327" spans="1:16" x14ac:dyDescent="0.25">
      <c r="A327" t="s">
        <v>63</v>
      </c>
      <c r="B327" t="s">
        <v>18</v>
      </c>
      <c r="C327" t="s">
        <v>19</v>
      </c>
      <c r="D327" s="1">
        <v>43291</v>
      </c>
      <c r="E327" t="s">
        <v>77</v>
      </c>
      <c r="F327" t="s">
        <v>21</v>
      </c>
      <c r="G327">
        <v>4</v>
      </c>
      <c r="H327" t="s">
        <v>29</v>
      </c>
      <c r="I327" t="s">
        <v>32</v>
      </c>
      <c r="L327">
        <v>90</v>
      </c>
      <c r="M327">
        <v>88</v>
      </c>
      <c r="N327">
        <v>100</v>
      </c>
      <c r="O327">
        <f t="shared" si="10"/>
        <v>94</v>
      </c>
      <c r="P327">
        <f t="shared" si="11"/>
        <v>4</v>
      </c>
    </row>
    <row r="328" spans="1:16" x14ac:dyDescent="0.25">
      <c r="A328" t="s">
        <v>63</v>
      </c>
      <c r="B328" t="s">
        <v>18</v>
      </c>
      <c r="C328" t="s">
        <v>19</v>
      </c>
      <c r="D328" s="1">
        <v>43291</v>
      </c>
      <c r="E328" t="s">
        <v>77</v>
      </c>
      <c r="F328" t="s">
        <v>21</v>
      </c>
      <c r="G328">
        <v>5</v>
      </c>
      <c r="H328" t="s">
        <v>22</v>
      </c>
      <c r="I328" t="s">
        <v>23</v>
      </c>
      <c r="J328" t="s">
        <v>37</v>
      </c>
      <c r="K328" t="s">
        <v>38</v>
      </c>
      <c r="L328">
        <v>70</v>
      </c>
      <c r="M328">
        <v>88</v>
      </c>
      <c r="N328">
        <v>100</v>
      </c>
      <c r="O328">
        <f t="shared" si="10"/>
        <v>94</v>
      </c>
      <c r="P328">
        <f t="shared" si="11"/>
        <v>24</v>
      </c>
    </row>
    <row r="329" spans="1:16" x14ac:dyDescent="0.25">
      <c r="A329" t="s">
        <v>63</v>
      </c>
      <c r="B329" t="s">
        <v>18</v>
      </c>
      <c r="C329" t="s">
        <v>19</v>
      </c>
      <c r="D329" s="1">
        <v>43291</v>
      </c>
      <c r="E329" t="s">
        <v>77</v>
      </c>
      <c r="F329" t="s">
        <v>21</v>
      </c>
      <c r="G329">
        <v>5</v>
      </c>
      <c r="H329" t="s">
        <v>22</v>
      </c>
      <c r="I329" t="s">
        <v>23</v>
      </c>
      <c r="J329" t="s">
        <v>37</v>
      </c>
      <c r="K329" t="s">
        <v>38</v>
      </c>
      <c r="L329">
        <v>70</v>
      </c>
      <c r="M329">
        <v>88</v>
      </c>
      <c r="N329">
        <v>100</v>
      </c>
      <c r="O329">
        <f t="shared" si="10"/>
        <v>94</v>
      </c>
      <c r="P329">
        <f t="shared" si="11"/>
        <v>24</v>
      </c>
    </row>
    <row r="330" spans="1:16" x14ac:dyDescent="0.25">
      <c r="A330" t="s">
        <v>63</v>
      </c>
      <c r="B330" t="s">
        <v>18</v>
      </c>
      <c r="C330" t="s">
        <v>19</v>
      </c>
      <c r="D330" s="1">
        <v>43291</v>
      </c>
      <c r="E330" t="s">
        <v>77</v>
      </c>
      <c r="F330" t="s">
        <v>21</v>
      </c>
      <c r="G330">
        <v>5</v>
      </c>
      <c r="H330" t="s">
        <v>22</v>
      </c>
      <c r="I330" t="s">
        <v>23</v>
      </c>
      <c r="J330" t="s">
        <v>37</v>
      </c>
      <c r="K330" t="s">
        <v>38</v>
      </c>
      <c r="L330">
        <v>73</v>
      </c>
      <c r="M330">
        <v>88</v>
      </c>
      <c r="N330">
        <v>100</v>
      </c>
      <c r="O330">
        <f t="shared" si="10"/>
        <v>94</v>
      </c>
      <c r="P330">
        <f t="shared" si="11"/>
        <v>21</v>
      </c>
    </row>
    <row r="331" spans="1:16" x14ac:dyDescent="0.25">
      <c r="A331" t="s">
        <v>63</v>
      </c>
      <c r="B331" t="s">
        <v>18</v>
      </c>
      <c r="C331" t="s">
        <v>19</v>
      </c>
      <c r="D331" s="1">
        <v>43291</v>
      </c>
      <c r="E331" t="s">
        <v>77</v>
      </c>
      <c r="F331" t="s">
        <v>21</v>
      </c>
      <c r="G331">
        <v>5</v>
      </c>
      <c r="H331" t="s">
        <v>22</v>
      </c>
      <c r="I331" t="s">
        <v>23</v>
      </c>
      <c r="J331" t="s">
        <v>37</v>
      </c>
      <c r="K331" t="s">
        <v>38</v>
      </c>
      <c r="L331">
        <v>77</v>
      </c>
      <c r="M331">
        <v>88</v>
      </c>
      <c r="N331">
        <v>100</v>
      </c>
      <c r="O331">
        <f t="shared" si="10"/>
        <v>94</v>
      </c>
      <c r="P331">
        <f t="shared" si="11"/>
        <v>17</v>
      </c>
    </row>
    <row r="332" spans="1:16" x14ac:dyDescent="0.25">
      <c r="A332" t="s">
        <v>63</v>
      </c>
      <c r="B332" t="s">
        <v>18</v>
      </c>
      <c r="C332" t="s">
        <v>19</v>
      </c>
      <c r="D332" s="1">
        <v>43291</v>
      </c>
      <c r="E332" t="s">
        <v>77</v>
      </c>
      <c r="F332" t="s">
        <v>21</v>
      </c>
      <c r="G332">
        <v>5</v>
      </c>
      <c r="H332" t="s">
        <v>22</v>
      </c>
      <c r="I332" t="s">
        <v>23</v>
      </c>
      <c r="J332" t="s">
        <v>37</v>
      </c>
      <c r="K332" t="s">
        <v>38</v>
      </c>
      <c r="L332">
        <v>77</v>
      </c>
      <c r="M332">
        <v>88</v>
      </c>
      <c r="N332">
        <v>100</v>
      </c>
      <c r="O332">
        <f t="shared" si="10"/>
        <v>94</v>
      </c>
      <c r="P332">
        <f t="shared" si="11"/>
        <v>17</v>
      </c>
    </row>
    <row r="333" spans="1:16" x14ac:dyDescent="0.25">
      <c r="A333" t="s">
        <v>63</v>
      </c>
      <c r="B333" t="s">
        <v>18</v>
      </c>
      <c r="C333" t="s">
        <v>19</v>
      </c>
      <c r="D333" s="1">
        <v>43291</v>
      </c>
      <c r="E333" t="s">
        <v>77</v>
      </c>
      <c r="F333" t="s">
        <v>21</v>
      </c>
      <c r="G333">
        <v>5</v>
      </c>
      <c r="H333" t="s">
        <v>22</v>
      </c>
      <c r="I333" t="s">
        <v>36</v>
      </c>
      <c r="J333" t="s">
        <v>37</v>
      </c>
      <c r="K333" t="s">
        <v>38</v>
      </c>
      <c r="L333">
        <v>78</v>
      </c>
      <c r="M333">
        <v>88</v>
      </c>
      <c r="N333">
        <v>100</v>
      </c>
      <c r="O333">
        <f t="shared" si="10"/>
        <v>94</v>
      </c>
      <c r="P333">
        <f t="shared" si="11"/>
        <v>16</v>
      </c>
    </row>
    <row r="334" spans="1:16" x14ac:dyDescent="0.25">
      <c r="A334" t="s">
        <v>63</v>
      </c>
      <c r="B334" t="s">
        <v>18</v>
      </c>
      <c r="C334" t="s">
        <v>19</v>
      </c>
      <c r="D334" s="1">
        <v>43291</v>
      </c>
      <c r="E334" t="s">
        <v>77</v>
      </c>
      <c r="F334" t="s">
        <v>21</v>
      </c>
      <c r="G334">
        <v>5</v>
      </c>
      <c r="H334" t="s">
        <v>22</v>
      </c>
      <c r="I334" t="s">
        <v>36</v>
      </c>
      <c r="J334" t="s">
        <v>37</v>
      </c>
      <c r="K334" t="s">
        <v>38</v>
      </c>
      <c r="L334">
        <v>80</v>
      </c>
      <c r="M334">
        <v>88</v>
      </c>
      <c r="N334">
        <v>100</v>
      </c>
      <c r="O334">
        <f t="shared" si="10"/>
        <v>94</v>
      </c>
      <c r="P334">
        <f t="shared" si="11"/>
        <v>14</v>
      </c>
    </row>
    <row r="335" spans="1:16" x14ac:dyDescent="0.25">
      <c r="A335" t="s">
        <v>63</v>
      </c>
      <c r="B335" t="s">
        <v>18</v>
      </c>
      <c r="C335" t="s">
        <v>19</v>
      </c>
      <c r="D335" s="1">
        <v>43291</v>
      </c>
      <c r="E335" t="s">
        <v>77</v>
      </c>
      <c r="F335" t="s">
        <v>21</v>
      </c>
      <c r="G335">
        <v>5</v>
      </c>
      <c r="H335" t="s">
        <v>22</v>
      </c>
      <c r="I335" t="s">
        <v>36</v>
      </c>
      <c r="J335" t="s">
        <v>37</v>
      </c>
      <c r="K335" t="s">
        <v>38</v>
      </c>
      <c r="L335">
        <v>80</v>
      </c>
      <c r="M335">
        <v>88</v>
      </c>
      <c r="N335">
        <v>100</v>
      </c>
      <c r="O335">
        <f t="shared" si="10"/>
        <v>94</v>
      </c>
      <c r="P335">
        <f t="shared" si="11"/>
        <v>14</v>
      </c>
    </row>
    <row r="336" spans="1:16" x14ac:dyDescent="0.25">
      <c r="A336" t="s">
        <v>63</v>
      </c>
      <c r="B336" t="s">
        <v>18</v>
      </c>
      <c r="C336" t="s">
        <v>19</v>
      </c>
      <c r="D336" s="1">
        <v>43291</v>
      </c>
      <c r="E336" t="s">
        <v>77</v>
      </c>
      <c r="F336" t="s">
        <v>21</v>
      </c>
      <c r="G336">
        <v>5</v>
      </c>
      <c r="H336" t="s">
        <v>29</v>
      </c>
      <c r="I336" t="s">
        <v>27</v>
      </c>
      <c r="J336" t="s">
        <v>50</v>
      </c>
      <c r="K336" t="s">
        <v>51</v>
      </c>
      <c r="L336">
        <v>81</v>
      </c>
      <c r="M336">
        <v>88</v>
      </c>
      <c r="N336">
        <v>100</v>
      </c>
      <c r="O336">
        <f t="shared" si="10"/>
        <v>94</v>
      </c>
      <c r="P336">
        <f t="shared" si="11"/>
        <v>13</v>
      </c>
    </row>
    <row r="337" spans="1:16" x14ac:dyDescent="0.25">
      <c r="A337" t="s">
        <v>63</v>
      </c>
      <c r="B337" t="s">
        <v>18</v>
      </c>
      <c r="C337" t="s">
        <v>19</v>
      </c>
      <c r="D337" s="1">
        <v>43291</v>
      </c>
      <c r="E337" t="s">
        <v>77</v>
      </c>
      <c r="F337" t="s">
        <v>21</v>
      </c>
      <c r="G337">
        <v>6</v>
      </c>
      <c r="H337" t="s">
        <v>22</v>
      </c>
      <c r="I337" t="s">
        <v>23</v>
      </c>
      <c r="J337" t="s">
        <v>37</v>
      </c>
      <c r="K337" t="s">
        <v>38</v>
      </c>
      <c r="L337">
        <v>70</v>
      </c>
      <c r="M337">
        <v>88</v>
      </c>
      <c r="N337">
        <v>100</v>
      </c>
      <c r="O337">
        <f t="shared" si="10"/>
        <v>94</v>
      </c>
      <c r="P337">
        <f t="shared" si="11"/>
        <v>24</v>
      </c>
    </row>
    <row r="338" spans="1:16" x14ac:dyDescent="0.25">
      <c r="A338" t="s">
        <v>63</v>
      </c>
      <c r="B338" t="s">
        <v>18</v>
      </c>
      <c r="C338" t="s">
        <v>19</v>
      </c>
      <c r="D338" s="1">
        <v>43291</v>
      </c>
      <c r="E338" t="s">
        <v>77</v>
      </c>
      <c r="F338" t="s">
        <v>21</v>
      </c>
      <c r="G338">
        <v>6</v>
      </c>
      <c r="H338" t="s">
        <v>29</v>
      </c>
      <c r="I338" t="s">
        <v>27</v>
      </c>
      <c r="J338" t="s">
        <v>50</v>
      </c>
      <c r="K338" t="s">
        <v>51</v>
      </c>
      <c r="L338">
        <v>82</v>
      </c>
      <c r="M338">
        <v>88</v>
      </c>
      <c r="N338">
        <v>100</v>
      </c>
      <c r="O338">
        <f t="shared" si="10"/>
        <v>94</v>
      </c>
      <c r="P338">
        <f t="shared" si="11"/>
        <v>12</v>
      </c>
    </row>
    <row r="339" spans="1:16" x14ac:dyDescent="0.25">
      <c r="A339" t="s">
        <v>63</v>
      </c>
      <c r="B339" t="s">
        <v>18</v>
      </c>
      <c r="C339" t="s">
        <v>19</v>
      </c>
      <c r="D339" s="1">
        <v>43291</v>
      </c>
      <c r="E339" t="s">
        <v>77</v>
      </c>
      <c r="F339" t="s">
        <v>21</v>
      </c>
      <c r="G339">
        <v>7</v>
      </c>
      <c r="H339" t="s">
        <v>22</v>
      </c>
      <c r="I339" t="s">
        <v>23</v>
      </c>
      <c r="J339" t="s">
        <v>37</v>
      </c>
      <c r="K339" t="s">
        <v>38</v>
      </c>
      <c r="L339">
        <v>84</v>
      </c>
      <c r="M339">
        <v>88</v>
      </c>
      <c r="N339">
        <v>100</v>
      </c>
      <c r="O339">
        <f t="shared" si="10"/>
        <v>94</v>
      </c>
      <c r="P339">
        <f t="shared" si="11"/>
        <v>10</v>
      </c>
    </row>
    <row r="340" spans="1:16" x14ac:dyDescent="0.25">
      <c r="A340" t="s">
        <v>63</v>
      </c>
      <c r="B340" t="s">
        <v>18</v>
      </c>
      <c r="C340" t="s">
        <v>19</v>
      </c>
      <c r="D340" s="1">
        <v>43291</v>
      </c>
      <c r="E340" t="s">
        <v>77</v>
      </c>
      <c r="F340" t="s">
        <v>21</v>
      </c>
      <c r="G340">
        <v>7</v>
      </c>
      <c r="H340" t="s">
        <v>22</v>
      </c>
      <c r="I340" t="s">
        <v>23</v>
      </c>
      <c r="J340" t="s">
        <v>37</v>
      </c>
      <c r="K340" t="s">
        <v>38</v>
      </c>
      <c r="L340">
        <v>85</v>
      </c>
      <c r="M340">
        <v>88</v>
      </c>
      <c r="N340">
        <v>100</v>
      </c>
      <c r="O340">
        <f t="shared" si="10"/>
        <v>94</v>
      </c>
      <c r="P340">
        <f t="shared" si="11"/>
        <v>9</v>
      </c>
    </row>
    <row r="341" spans="1:16" x14ac:dyDescent="0.25">
      <c r="A341" t="s">
        <v>63</v>
      </c>
      <c r="B341" t="s">
        <v>18</v>
      </c>
      <c r="C341" t="s">
        <v>19</v>
      </c>
      <c r="D341" s="1">
        <v>43291</v>
      </c>
      <c r="E341" t="s">
        <v>77</v>
      </c>
      <c r="F341" t="s">
        <v>21</v>
      </c>
      <c r="G341">
        <v>7</v>
      </c>
      <c r="H341" t="s">
        <v>29</v>
      </c>
      <c r="I341" t="s">
        <v>27</v>
      </c>
      <c r="J341" t="s">
        <v>50</v>
      </c>
      <c r="K341" t="s">
        <v>51</v>
      </c>
      <c r="L341">
        <v>86</v>
      </c>
      <c r="M341">
        <v>88</v>
      </c>
      <c r="N341">
        <v>100</v>
      </c>
      <c r="O341">
        <f t="shared" si="10"/>
        <v>94</v>
      </c>
      <c r="P341">
        <f t="shared" si="11"/>
        <v>8</v>
      </c>
    </row>
    <row r="342" spans="1:16" x14ac:dyDescent="0.25">
      <c r="A342" t="s">
        <v>63</v>
      </c>
      <c r="B342" t="s">
        <v>18</v>
      </c>
      <c r="C342" t="s">
        <v>19</v>
      </c>
      <c r="D342" s="1">
        <v>43291</v>
      </c>
      <c r="E342" t="s">
        <v>77</v>
      </c>
      <c r="F342" t="s">
        <v>21</v>
      </c>
      <c r="G342">
        <v>8</v>
      </c>
      <c r="H342" t="s">
        <v>29</v>
      </c>
      <c r="I342" t="s">
        <v>23</v>
      </c>
      <c r="J342" t="s">
        <v>37</v>
      </c>
      <c r="K342" t="s">
        <v>38</v>
      </c>
      <c r="L342">
        <v>75</v>
      </c>
      <c r="M342">
        <v>88</v>
      </c>
      <c r="N342">
        <v>100</v>
      </c>
      <c r="O342">
        <f t="shared" si="10"/>
        <v>94</v>
      </c>
      <c r="P342">
        <f t="shared" si="11"/>
        <v>19</v>
      </c>
    </row>
    <row r="343" spans="1:16" x14ac:dyDescent="0.25">
      <c r="A343" t="s">
        <v>63</v>
      </c>
      <c r="B343" t="s">
        <v>18</v>
      </c>
      <c r="C343" t="s">
        <v>19</v>
      </c>
      <c r="D343" s="1">
        <v>43291</v>
      </c>
      <c r="E343" t="s">
        <v>77</v>
      </c>
      <c r="F343" t="s">
        <v>21</v>
      </c>
      <c r="G343">
        <v>8</v>
      </c>
      <c r="H343" t="s">
        <v>22</v>
      </c>
      <c r="I343" t="s">
        <v>23</v>
      </c>
      <c r="J343" t="s">
        <v>37</v>
      </c>
      <c r="K343" t="s">
        <v>38</v>
      </c>
      <c r="L343">
        <v>90</v>
      </c>
      <c r="M343">
        <v>88</v>
      </c>
      <c r="N343">
        <v>100</v>
      </c>
      <c r="O343">
        <f t="shared" si="10"/>
        <v>94</v>
      </c>
      <c r="P343">
        <f t="shared" si="11"/>
        <v>4</v>
      </c>
    </row>
    <row r="344" spans="1:16" x14ac:dyDescent="0.25">
      <c r="A344" t="s">
        <v>63</v>
      </c>
      <c r="B344" t="s">
        <v>18</v>
      </c>
      <c r="C344" t="s">
        <v>19</v>
      </c>
      <c r="D344" s="1">
        <v>43291</v>
      </c>
      <c r="E344" t="s">
        <v>77</v>
      </c>
      <c r="F344" t="s">
        <v>21</v>
      </c>
      <c r="G344">
        <v>8</v>
      </c>
      <c r="H344" t="s">
        <v>22</v>
      </c>
      <c r="I344" t="s">
        <v>26</v>
      </c>
      <c r="L344">
        <v>93</v>
      </c>
      <c r="M344">
        <v>88</v>
      </c>
      <c r="N344">
        <v>100</v>
      </c>
      <c r="O344">
        <f t="shared" si="10"/>
        <v>94</v>
      </c>
      <c r="P344">
        <f t="shared" si="11"/>
        <v>1</v>
      </c>
    </row>
    <row r="345" spans="1:16" x14ac:dyDescent="0.25">
      <c r="A345" t="s">
        <v>63</v>
      </c>
      <c r="B345" t="s">
        <v>18</v>
      </c>
      <c r="C345" t="s">
        <v>19</v>
      </c>
      <c r="D345" s="1">
        <v>43291</v>
      </c>
      <c r="E345" t="s">
        <v>77</v>
      </c>
      <c r="F345" t="s">
        <v>21</v>
      </c>
      <c r="G345">
        <v>8</v>
      </c>
      <c r="H345" t="s">
        <v>29</v>
      </c>
      <c r="I345" t="s">
        <v>41</v>
      </c>
      <c r="L345">
        <v>94</v>
      </c>
      <c r="M345">
        <v>88</v>
      </c>
      <c r="N345">
        <v>100</v>
      </c>
      <c r="O345">
        <f t="shared" si="10"/>
        <v>94</v>
      </c>
      <c r="P345">
        <f t="shared" si="11"/>
        <v>0</v>
      </c>
    </row>
    <row r="346" spans="1:16" x14ac:dyDescent="0.25">
      <c r="A346" t="s">
        <v>63</v>
      </c>
      <c r="B346" t="s">
        <v>18</v>
      </c>
      <c r="C346" t="s">
        <v>19</v>
      </c>
      <c r="D346" s="1">
        <v>43291</v>
      </c>
      <c r="E346" t="s">
        <v>77</v>
      </c>
      <c r="F346" t="s">
        <v>21</v>
      </c>
      <c r="G346">
        <v>9</v>
      </c>
      <c r="H346" t="s">
        <v>29</v>
      </c>
      <c r="I346" t="s">
        <v>35</v>
      </c>
      <c r="L346">
        <v>84</v>
      </c>
      <c r="M346">
        <v>88</v>
      </c>
      <c r="N346">
        <v>100</v>
      </c>
      <c r="O346">
        <f t="shared" si="10"/>
        <v>94</v>
      </c>
      <c r="P346">
        <f t="shared" si="11"/>
        <v>10</v>
      </c>
    </row>
    <row r="347" spans="1:16" x14ac:dyDescent="0.25">
      <c r="A347" t="s">
        <v>63</v>
      </c>
      <c r="B347" t="s">
        <v>18</v>
      </c>
      <c r="C347" t="s">
        <v>19</v>
      </c>
      <c r="D347" s="1">
        <v>43291</v>
      </c>
      <c r="E347" t="s">
        <v>77</v>
      </c>
      <c r="F347" t="s">
        <v>21</v>
      </c>
      <c r="G347">
        <v>9</v>
      </c>
      <c r="H347" t="s">
        <v>22</v>
      </c>
      <c r="I347" t="s">
        <v>32</v>
      </c>
      <c r="L347">
        <v>97</v>
      </c>
      <c r="M347">
        <v>88</v>
      </c>
      <c r="N347">
        <v>100</v>
      </c>
      <c r="O347">
        <f t="shared" si="10"/>
        <v>94</v>
      </c>
      <c r="P347">
        <f t="shared" si="11"/>
        <v>-3</v>
      </c>
    </row>
    <row r="348" spans="1:16" x14ac:dyDescent="0.25">
      <c r="A348" t="s">
        <v>63</v>
      </c>
      <c r="B348" t="s">
        <v>18</v>
      </c>
      <c r="C348" t="s">
        <v>19</v>
      </c>
      <c r="D348" s="1">
        <v>43291</v>
      </c>
      <c r="E348" t="s">
        <v>77</v>
      </c>
      <c r="F348" t="s">
        <v>21</v>
      </c>
      <c r="G348">
        <v>10</v>
      </c>
      <c r="H348" t="s">
        <v>22</v>
      </c>
      <c r="I348" t="s">
        <v>23</v>
      </c>
      <c r="J348" t="s">
        <v>37</v>
      </c>
      <c r="K348" t="s">
        <v>38</v>
      </c>
      <c r="L348">
        <v>98</v>
      </c>
      <c r="M348">
        <v>88</v>
      </c>
      <c r="N348">
        <v>100</v>
      </c>
      <c r="O348">
        <f t="shared" si="10"/>
        <v>94</v>
      </c>
      <c r="P348">
        <f t="shared" si="11"/>
        <v>-4</v>
      </c>
    </row>
    <row r="349" spans="1:16" x14ac:dyDescent="0.25">
      <c r="A349" t="s">
        <v>63</v>
      </c>
      <c r="B349" t="s">
        <v>18</v>
      </c>
      <c r="C349" t="s">
        <v>19</v>
      </c>
      <c r="D349" s="1">
        <v>43291</v>
      </c>
      <c r="E349" t="s">
        <v>77</v>
      </c>
      <c r="F349" t="s">
        <v>21</v>
      </c>
      <c r="G349">
        <v>10</v>
      </c>
      <c r="H349" t="s">
        <v>22</v>
      </c>
      <c r="I349" t="s">
        <v>23</v>
      </c>
      <c r="J349" t="s">
        <v>37</v>
      </c>
      <c r="K349" t="s">
        <v>38</v>
      </c>
      <c r="L349">
        <v>100</v>
      </c>
      <c r="M349">
        <v>88</v>
      </c>
      <c r="N349">
        <v>100</v>
      </c>
      <c r="O349">
        <f t="shared" si="10"/>
        <v>94</v>
      </c>
      <c r="P349">
        <f t="shared" si="11"/>
        <v>-6</v>
      </c>
    </row>
    <row r="350" spans="1:16" x14ac:dyDescent="0.25">
      <c r="A350" t="s">
        <v>63</v>
      </c>
      <c r="B350" t="s">
        <v>18</v>
      </c>
      <c r="C350" t="s">
        <v>19</v>
      </c>
      <c r="D350" s="1">
        <v>43291</v>
      </c>
      <c r="E350" t="s">
        <v>77</v>
      </c>
      <c r="F350" t="s">
        <v>21</v>
      </c>
      <c r="G350">
        <v>10</v>
      </c>
      <c r="H350" t="s">
        <v>29</v>
      </c>
      <c r="I350" t="s">
        <v>26</v>
      </c>
      <c r="L350">
        <v>100</v>
      </c>
      <c r="M350">
        <v>88</v>
      </c>
      <c r="N350">
        <v>100</v>
      </c>
      <c r="O350">
        <f t="shared" si="10"/>
        <v>94</v>
      </c>
      <c r="P350">
        <f t="shared" si="11"/>
        <v>-6</v>
      </c>
    </row>
    <row r="351" spans="1:16" x14ac:dyDescent="0.25">
      <c r="A351" t="s">
        <v>63</v>
      </c>
      <c r="B351" t="s">
        <v>18</v>
      </c>
      <c r="C351" t="s">
        <v>19</v>
      </c>
      <c r="D351" s="1">
        <v>43291</v>
      </c>
      <c r="E351" t="s">
        <v>77</v>
      </c>
      <c r="F351" t="s">
        <v>21</v>
      </c>
      <c r="G351">
        <v>10</v>
      </c>
      <c r="H351" t="s">
        <v>29</v>
      </c>
      <c r="I351" t="s">
        <v>27</v>
      </c>
      <c r="J351" t="s">
        <v>78</v>
      </c>
      <c r="K351" t="s">
        <v>79</v>
      </c>
      <c r="L351">
        <v>101</v>
      </c>
      <c r="M351">
        <v>88</v>
      </c>
      <c r="N351">
        <v>100</v>
      </c>
      <c r="O351">
        <f t="shared" si="10"/>
        <v>94</v>
      </c>
      <c r="P351">
        <f t="shared" si="11"/>
        <v>-7</v>
      </c>
    </row>
    <row r="352" spans="1:16" x14ac:dyDescent="0.25">
      <c r="A352" t="s">
        <v>63</v>
      </c>
      <c r="B352" t="s">
        <v>18</v>
      </c>
      <c r="C352" t="s">
        <v>19</v>
      </c>
      <c r="D352" s="1">
        <v>43291</v>
      </c>
      <c r="E352" t="s">
        <v>77</v>
      </c>
      <c r="F352" t="s">
        <v>55</v>
      </c>
      <c r="G352">
        <v>1</v>
      </c>
      <c r="H352" t="s">
        <v>29</v>
      </c>
      <c r="I352" t="s">
        <v>27</v>
      </c>
      <c r="J352" t="s">
        <v>50</v>
      </c>
      <c r="K352" t="s">
        <v>51</v>
      </c>
      <c r="L352">
        <v>85</v>
      </c>
      <c r="M352">
        <v>84</v>
      </c>
      <c r="N352">
        <v>90</v>
      </c>
      <c r="O352">
        <f t="shared" si="10"/>
        <v>87</v>
      </c>
      <c r="P352">
        <f t="shared" si="11"/>
        <v>2</v>
      </c>
    </row>
    <row r="353" spans="1:16" x14ac:dyDescent="0.25">
      <c r="A353" t="s">
        <v>63</v>
      </c>
      <c r="B353" t="s">
        <v>18</v>
      </c>
      <c r="C353" t="s">
        <v>19</v>
      </c>
      <c r="D353" s="1">
        <v>43291</v>
      </c>
      <c r="E353" t="s">
        <v>77</v>
      </c>
      <c r="F353" t="s">
        <v>55</v>
      </c>
      <c r="G353">
        <v>2</v>
      </c>
      <c r="H353" t="s">
        <v>22</v>
      </c>
      <c r="I353" t="s">
        <v>23</v>
      </c>
      <c r="J353" t="s">
        <v>24</v>
      </c>
      <c r="K353" t="s">
        <v>25</v>
      </c>
      <c r="L353">
        <v>83</v>
      </c>
      <c r="M353">
        <v>84</v>
      </c>
      <c r="N353">
        <v>90</v>
      </c>
      <c r="O353">
        <f t="shared" si="10"/>
        <v>87</v>
      </c>
      <c r="P353">
        <f t="shared" si="11"/>
        <v>4</v>
      </c>
    </row>
    <row r="354" spans="1:16" x14ac:dyDescent="0.25">
      <c r="A354" t="s">
        <v>63</v>
      </c>
      <c r="B354" t="s">
        <v>18</v>
      </c>
      <c r="C354" t="s">
        <v>19</v>
      </c>
      <c r="D354" s="1">
        <v>43291</v>
      </c>
      <c r="E354" t="s">
        <v>77</v>
      </c>
      <c r="F354" t="s">
        <v>55</v>
      </c>
      <c r="G354">
        <v>2</v>
      </c>
      <c r="H354" t="s">
        <v>22</v>
      </c>
      <c r="I354" t="s">
        <v>23</v>
      </c>
      <c r="J354" t="s">
        <v>37</v>
      </c>
      <c r="K354" t="s">
        <v>38</v>
      </c>
      <c r="L354">
        <v>88</v>
      </c>
      <c r="M354">
        <v>84</v>
      </c>
      <c r="N354">
        <v>90</v>
      </c>
      <c r="O354">
        <f t="shared" si="10"/>
        <v>87</v>
      </c>
      <c r="P354">
        <f t="shared" si="11"/>
        <v>-1</v>
      </c>
    </row>
    <row r="355" spans="1:16" x14ac:dyDescent="0.25">
      <c r="A355" t="s">
        <v>63</v>
      </c>
      <c r="B355" t="s">
        <v>18</v>
      </c>
      <c r="C355" t="s">
        <v>19</v>
      </c>
      <c r="D355" s="1">
        <v>43291</v>
      </c>
      <c r="E355" t="s">
        <v>77</v>
      </c>
      <c r="F355" t="s">
        <v>55</v>
      </c>
      <c r="G355">
        <v>2</v>
      </c>
      <c r="H355" t="s">
        <v>22</v>
      </c>
      <c r="I355" t="s">
        <v>27</v>
      </c>
      <c r="J355" t="s">
        <v>50</v>
      </c>
      <c r="K355" t="s">
        <v>51</v>
      </c>
      <c r="L355">
        <v>88</v>
      </c>
      <c r="M355">
        <v>84</v>
      </c>
      <c r="N355">
        <v>90</v>
      </c>
      <c r="O355">
        <f t="shared" si="10"/>
        <v>87</v>
      </c>
      <c r="P355">
        <f t="shared" si="11"/>
        <v>-1</v>
      </c>
    </row>
    <row r="356" spans="1:16" x14ac:dyDescent="0.25">
      <c r="A356" t="s">
        <v>63</v>
      </c>
      <c r="B356" t="s">
        <v>18</v>
      </c>
      <c r="C356" t="s">
        <v>19</v>
      </c>
      <c r="D356" s="1">
        <v>43291</v>
      </c>
      <c r="E356" t="s">
        <v>77</v>
      </c>
      <c r="F356" t="s">
        <v>55</v>
      </c>
      <c r="G356">
        <v>3</v>
      </c>
      <c r="H356" t="s">
        <v>22</v>
      </c>
      <c r="I356" t="s">
        <v>23</v>
      </c>
      <c r="J356" t="s">
        <v>37</v>
      </c>
      <c r="K356" t="s">
        <v>38</v>
      </c>
      <c r="L356">
        <v>84</v>
      </c>
      <c r="M356">
        <v>84</v>
      </c>
      <c r="N356">
        <v>90</v>
      </c>
      <c r="O356">
        <f t="shared" si="10"/>
        <v>87</v>
      </c>
      <c r="P356">
        <f t="shared" si="11"/>
        <v>3</v>
      </c>
    </row>
    <row r="357" spans="1:16" x14ac:dyDescent="0.25">
      <c r="A357" t="s">
        <v>63</v>
      </c>
      <c r="B357" t="s">
        <v>18</v>
      </c>
      <c r="C357" t="s">
        <v>19</v>
      </c>
      <c r="D357" s="1">
        <v>43291</v>
      </c>
      <c r="E357" t="s">
        <v>77</v>
      </c>
      <c r="F357" t="s">
        <v>55</v>
      </c>
      <c r="G357">
        <v>3</v>
      </c>
      <c r="H357" t="s">
        <v>22</v>
      </c>
      <c r="I357" t="s">
        <v>23</v>
      </c>
      <c r="J357" t="s">
        <v>37</v>
      </c>
      <c r="K357" t="s">
        <v>38</v>
      </c>
      <c r="L357">
        <v>84</v>
      </c>
      <c r="M357">
        <v>84</v>
      </c>
      <c r="N357">
        <v>90</v>
      </c>
      <c r="O357">
        <f t="shared" si="10"/>
        <v>87</v>
      </c>
      <c r="P357">
        <f t="shared" si="11"/>
        <v>3</v>
      </c>
    </row>
    <row r="358" spans="1:16" x14ac:dyDescent="0.25">
      <c r="A358" t="s">
        <v>63</v>
      </c>
      <c r="B358" t="s">
        <v>18</v>
      </c>
      <c r="C358" t="s">
        <v>19</v>
      </c>
      <c r="D358" s="1">
        <v>43291</v>
      </c>
      <c r="E358" t="s">
        <v>77</v>
      </c>
      <c r="F358" t="s">
        <v>55</v>
      </c>
      <c r="G358">
        <v>3</v>
      </c>
      <c r="H358" t="s">
        <v>22</v>
      </c>
      <c r="I358" t="s">
        <v>23</v>
      </c>
      <c r="J358" t="s">
        <v>37</v>
      </c>
      <c r="K358" t="s">
        <v>38</v>
      </c>
      <c r="L358">
        <v>89</v>
      </c>
      <c r="M358">
        <v>84</v>
      </c>
      <c r="N358">
        <v>90</v>
      </c>
      <c r="O358">
        <f t="shared" si="10"/>
        <v>87</v>
      </c>
      <c r="P358">
        <f t="shared" si="11"/>
        <v>-2</v>
      </c>
    </row>
    <row r="359" spans="1:16" x14ac:dyDescent="0.25">
      <c r="A359" t="s">
        <v>63</v>
      </c>
      <c r="B359" t="s">
        <v>18</v>
      </c>
      <c r="C359" t="s">
        <v>19</v>
      </c>
      <c r="D359" s="1">
        <v>43291</v>
      </c>
      <c r="E359" t="s">
        <v>77</v>
      </c>
      <c r="F359" t="s">
        <v>55</v>
      </c>
      <c r="G359">
        <v>3</v>
      </c>
      <c r="H359" t="s">
        <v>22</v>
      </c>
      <c r="I359" t="s">
        <v>23</v>
      </c>
      <c r="J359" t="s">
        <v>37</v>
      </c>
      <c r="K359" t="s">
        <v>38</v>
      </c>
      <c r="L359">
        <v>89</v>
      </c>
      <c r="M359">
        <v>84</v>
      </c>
      <c r="N359">
        <v>90</v>
      </c>
      <c r="O359">
        <f t="shared" si="10"/>
        <v>87</v>
      </c>
      <c r="P359">
        <f t="shared" si="11"/>
        <v>-2</v>
      </c>
    </row>
    <row r="360" spans="1:16" x14ac:dyDescent="0.25">
      <c r="A360" t="s">
        <v>63</v>
      </c>
      <c r="B360" t="s">
        <v>18</v>
      </c>
      <c r="C360" t="s">
        <v>19</v>
      </c>
      <c r="D360" s="1">
        <v>43291</v>
      </c>
      <c r="E360" t="s">
        <v>77</v>
      </c>
      <c r="F360" t="s">
        <v>55</v>
      </c>
      <c r="G360">
        <v>3</v>
      </c>
      <c r="H360" t="s">
        <v>22</v>
      </c>
      <c r="I360" t="s">
        <v>23</v>
      </c>
      <c r="J360" t="s">
        <v>37</v>
      </c>
      <c r="K360" t="s">
        <v>38</v>
      </c>
      <c r="L360">
        <v>89</v>
      </c>
      <c r="M360">
        <v>84</v>
      </c>
      <c r="N360">
        <v>90</v>
      </c>
      <c r="O360">
        <f t="shared" si="10"/>
        <v>87</v>
      </c>
      <c r="P360">
        <f t="shared" si="11"/>
        <v>-2</v>
      </c>
    </row>
    <row r="361" spans="1:16" x14ac:dyDescent="0.25">
      <c r="A361" t="s">
        <v>63</v>
      </c>
      <c r="B361" t="s">
        <v>18</v>
      </c>
      <c r="C361" t="s">
        <v>19</v>
      </c>
      <c r="D361" s="1">
        <v>43291</v>
      </c>
      <c r="E361" t="s">
        <v>77</v>
      </c>
      <c r="F361" t="s">
        <v>55</v>
      </c>
      <c r="G361">
        <v>3</v>
      </c>
      <c r="H361" t="s">
        <v>29</v>
      </c>
      <c r="I361" t="s">
        <v>41</v>
      </c>
      <c r="L361">
        <v>82</v>
      </c>
      <c r="M361">
        <v>84</v>
      </c>
      <c r="N361">
        <v>90</v>
      </c>
      <c r="O361">
        <f t="shared" si="10"/>
        <v>87</v>
      </c>
      <c r="P361">
        <f t="shared" si="11"/>
        <v>5</v>
      </c>
    </row>
    <row r="362" spans="1:16" x14ac:dyDescent="0.25">
      <c r="A362" t="s">
        <v>63</v>
      </c>
      <c r="B362" t="s">
        <v>18</v>
      </c>
      <c r="C362" t="s">
        <v>19</v>
      </c>
      <c r="D362" s="1">
        <v>43291</v>
      </c>
      <c r="E362" t="s">
        <v>77</v>
      </c>
      <c r="F362" t="s">
        <v>55</v>
      </c>
      <c r="G362">
        <v>4</v>
      </c>
      <c r="H362" t="s">
        <v>22</v>
      </c>
      <c r="I362" t="s">
        <v>23</v>
      </c>
      <c r="J362" t="s">
        <v>37</v>
      </c>
      <c r="K362" t="s">
        <v>38</v>
      </c>
      <c r="L362">
        <v>84</v>
      </c>
      <c r="M362">
        <v>84</v>
      </c>
      <c r="N362">
        <v>90</v>
      </c>
      <c r="O362">
        <f t="shared" si="10"/>
        <v>87</v>
      </c>
      <c r="P362">
        <f t="shared" si="11"/>
        <v>3</v>
      </c>
    </row>
    <row r="363" spans="1:16" x14ac:dyDescent="0.25">
      <c r="A363" t="s">
        <v>63</v>
      </c>
      <c r="B363" t="s">
        <v>18</v>
      </c>
      <c r="C363" t="s">
        <v>19</v>
      </c>
      <c r="D363" s="1">
        <v>43291</v>
      </c>
      <c r="E363" t="s">
        <v>77</v>
      </c>
      <c r="F363" t="s">
        <v>55</v>
      </c>
      <c r="G363">
        <v>4</v>
      </c>
      <c r="H363" t="s">
        <v>22</v>
      </c>
      <c r="I363" t="s">
        <v>23</v>
      </c>
      <c r="J363" t="s">
        <v>37</v>
      </c>
      <c r="K363" t="s">
        <v>38</v>
      </c>
      <c r="L363">
        <v>87</v>
      </c>
      <c r="M363">
        <v>84</v>
      </c>
      <c r="N363">
        <v>90</v>
      </c>
      <c r="O363">
        <f t="shared" si="10"/>
        <v>87</v>
      </c>
      <c r="P363">
        <f t="shared" si="11"/>
        <v>0</v>
      </c>
    </row>
    <row r="364" spans="1:16" x14ac:dyDescent="0.25">
      <c r="A364" t="s">
        <v>63</v>
      </c>
      <c r="B364" t="s">
        <v>18</v>
      </c>
      <c r="C364" t="s">
        <v>19</v>
      </c>
      <c r="D364" s="1">
        <v>43291</v>
      </c>
      <c r="E364" t="s">
        <v>77</v>
      </c>
      <c r="F364" t="s">
        <v>55</v>
      </c>
      <c r="G364">
        <v>4</v>
      </c>
      <c r="H364" t="s">
        <v>22</v>
      </c>
      <c r="I364" t="s">
        <v>23</v>
      </c>
      <c r="J364" t="s">
        <v>37</v>
      </c>
      <c r="K364" t="s">
        <v>38</v>
      </c>
      <c r="L364">
        <v>87</v>
      </c>
      <c r="M364">
        <v>84</v>
      </c>
      <c r="N364">
        <v>90</v>
      </c>
      <c r="O364">
        <f t="shared" si="10"/>
        <v>87</v>
      </c>
      <c r="P364">
        <f t="shared" si="11"/>
        <v>0</v>
      </c>
    </row>
    <row r="365" spans="1:16" x14ac:dyDescent="0.25">
      <c r="A365" t="s">
        <v>63</v>
      </c>
      <c r="B365" t="s">
        <v>18</v>
      </c>
      <c r="C365" t="s">
        <v>19</v>
      </c>
      <c r="D365" s="1">
        <v>43291</v>
      </c>
      <c r="E365" t="s">
        <v>77</v>
      </c>
      <c r="F365" t="s">
        <v>55</v>
      </c>
      <c r="G365">
        <v>4</v>
      </c>
      <c r="H365" t="s">
        <v>22</v>
      </c>
      <c r="I365" t="s">
        <v>27</v>
      </c>
      <c r="J365" t="s">
        <v>50</v>
      </c>
      <c r="K365" t="s">
        <v>51</v>
      </c>
      <c r="L365">
        <v>88</v>
      </c>
      <c r="M365">
        <v>84</v>
      </c>
      <c r="N365">
        <v>90</v>
      </c>
      <c r="O365">
        <f t="shared" si="10"/>
        <v>87</v>
      </c>
      <c r="P365">
        <f t="shared" si="11"/>
        <v>-1</v>
      </c>
    </row>
    <row r="366" spans="1:16" x14ac:dyDescent="0.25">
      <c r="A366" t="s">
        <v>63</v>
      </c>
      <c r="B366" t="s">
        <v>18</v>
      </c>
      <c r="C366" t="s">
        <v>19</v>
      </c>
      <c r="D366" s="1">
        <v>43291</v>
      </c>
      <c r="E366" t="s">
        <v>77</v>
      </c>
      <c r="F366" t="s">
        <v>55</v>
      </c>
      <c r="G366">
        <v>4</v>
      </c>
      <c r="H366" t="s">
        <v>29</v>
      </c>
      <c r="I366" t="s">
        <v>26</v>
      </c>
      <c r="L366">
        <v>89</v>
      </c>
      <c r="M366">
        <v>84</v>
      </c>
      <c r="N366">
        <v>90</v>
      </c>
      <c r="O366">
        <f t="shared" si="10"/>
        <v>87</v>
      </c>
      <c r="P366">
        <f t="shared" si="11"/>
        <v>-2</v>
      </c>
    </row>
    <row r="367" spans="1:16" x14ac:dyDescent="0.25">
      <c r="A367" t="s">
        <v>63</v>
      </c>
      <c r="B367" t="s">
        <v>18</v>
      </c>
      <c r="C367" t="s">
        <v>19</v>
      </c>
      <c r="D367" s="1">
        <v>43291</v>
      </c>
      <c r="E367" t="s">
        <v>77</v>
      </c>
      <c r="F367" t="s">
        <v>55</v>
      </c>
      <c r="G367">
        <v>4</v>
      </c>
      <c r="H367" t="s">
        <v>29</v>
      </c>
      <c r="I367" t="s">
        <v>27</v>
      </c>
      <c r="J367" t="s">
        <v>50</v>
      </c>
      <c r="K367" t="s">
        <v>51</v>
      </c>
      <c r="L367">
        <v>89</v>
      </c>
      <c r="M367">
        <v>84</v>
      </c>
      <c r="N367">
        <v>90</v>
      </c>
      <c r="O367">
        <f t="shared" si="10"/>
        <v>87</v>
      </c>
      <c r="P367">
        <f t="shared" si="11"/>
        <v>-2</v>
      </c>
    </row>
    <row r="368" spans="1:16" x14ac:dyDescent="0.25">
      <c r="A368" t="s">
        <v>63</v>
      </c>
      <c r="B368" t="s">
        <v>18</v>
      </c>
      <c r="C368" t="s">
        <v>19</v>
      </c>
      <c r="D368" s="1">
        <v>43291</v>
      </c>
      <c r="E368" t="s">
        <v>77</v>
      </c>
      <c r="F368" t="s">
        <v>55</v>
      </c>
      <c r="G368">
        <v>5</v>
      </c>
      <c r="H368" t="s">
        <v>22</v>
      </c>
      <c r="I368" t="s">
        <v>23</v>
      </c>
      <c r="J368" t="s">
        <v>37</v>
      </c>
      <c r="K368" t="s">
        <v>38</v>
      </c>
      <c r="L368">
        <v>75</v>
      </c>
      <c r="M368">
        <v>84</v>
      </c>
      <c r="N368">
        <v>90</v>
      </c>
      <c r="O368">
        <f t="shared" si="10"/>
        <v>87</v>
      </c>
      <c r="P368">
        <f t="shared" si="11"/>
        <v>12</v>
      </c>
    </row>
    <row r="369" spans="1:16" x14ac:dyDescent="0.25">
      <c r="A369" t="s">
        <v>63</v>
      </c>
      <c r="B369" t="s">
        <v>18</v>
      </c>
      <c r="C369" t="s">
        <v>19</v>
      </c>
      <c r="D369" s="1">
        <v>43291</v>
      </c>
      <c r="E369" t="s">
        <v>77</v>
      </c>
      <c r="F369" t="s">
        <v>55</v>
      </c>
      <c r="G369">
        <v>5</v>
      </c>
      <c r="H369" t="s">
        <v>22</v>
      </c>
      <c r="I369" t="s">
        <v>23</v>
      </c>
      <c r="J369" t="s">
        <v>37</v>
      </c>
      <c r="K369" t="s">
        <v>38</v>
      </c>
      <c r="L369">
        <v>82</v>
      </c>
      <c r="M369">
        <v>84</v>
      </c>
      <c r="N369">
        <v>90</v>
      </c>
      <c r="O369">
        <f t="shared" si="10"/>
        <v>87</v>
      </c>
      <c r="P369">
        <f t="shared" si="11"/>
        <v>5</v>
      </c>
    </row>
    <row r="370" spans="1:16" x14ac:dyDescent="0.25">
      <c r="A370" t="s">
        <v>63</v>
      </c>
      <c r="B370" t="s">
        <v>18</v>
      </c>
      <c r="C370" t="s">
        <v>19</v>
      </c>
      <c r="D370" s="1">
        <v>43291</v>
      </c>
      <c r="E370" t="s">
        <v>77</v>
      </c>
      <c r="F370" t="s">
        <v>55</v>
      </c>
      <c r="G370">
        <v>5</v>
      </c>
      <c r="H370" t="s">
        <v>22</v>
      </c>
      <c r="I370" t="s">
        <v>23</v>
      </c>
      <c r="J370" t="s">
        <v>37</v>
      </c>
      <c r="K370" t="s">
        <v>38</v>
      </c>
      <c r="L370">
        <v>82</v>
      </c>
      <c r="M370">
        <v>84</v>
      </c>
      <c r="N370">
        <v>90</v>
      </c>
      <c r="O370">
        <f t="shared" si="10"/>
        <v>87</v>
      </c>
      <c r="P370">
        <f t="shared" si="11"/>
        <v>5</v>
      </c>
    </row>
    <row r="371" spans="1:16" x14ac:dyDescent="0.25">
      <c r="A371" t="s">
        <v>63</v>
      </c>
      <c r="B371" t="s">
        <v>18</v>
      </c>
      <c r="C371" t="s">
        <v>19</v>
      </c>
      <c r="D371" s="1">
        <v>43291</v>
      </c>
      <c r="E371" t="s">
        <v>77</v>
      </c>
      <c r="F371" t="s">
        <v>55</v>
      </c>
      <c r="G371">
        <v>5</v>
      </c>
      <c r="H371" t="s">
        <v>22</v>
      </c>
      <c r="I371" t="s">
        <v>23</v>
      </c>
      <c r="J371" t="s">
        <v>37</v>
      </c>
      <c r="K371" t="s">
        <v>38</v>
      </c>
      <c r="L371">
        <v>84</v>
      </c>
      <c r="M371">
        <v>84</v>
      </c>
      <c r="N371">
        <v>90</v>
      </c>
      <c r="O371">
        <f t="shared" si="10"/>
        <v>87</v>
      </c>
      <c r="P371">
        <f t="shared" si="11"/>
        <v>3</v>
      </c>
    </row>
    <row r="372" spans="1:16" x14ac:dyDescent="0.25">
      <c r="A372" t="s">
        <v>63</v>
      </c>
      <c r="B372" t="s">
        <v>18</v>
      </c>
      <c r="C372" t="s">
        <v>19</v>
      </c>
      <c r="D372" s="1">
        <v>43291</v>
      </c>
      <c r="E372" t="s">
        <v>77</v>
      </c>
      <c r="F372" t="s">
        <v>55</v>
      </c>
      <c r="G372">
        <v>5</v>
      </c>
      <c r="H372" t="s">
        <v>22</v>
      </c>
      <c r="I372" t="s">
        <v>23</v>
      </c>
      <c r="J372" t="s">
        <v>37</v>
      </c>
      <c r="K372" t="s">
        <v>38</v>
      </c>
      <c r="L372">
        <v>84</v>
      </c>
      <c r="M372">
        <v>84</v>
      </c>
      <c r="N372">
        <v>90</v>
      </c>
      <c r="O372">
        <f t="shared" si="10"/>
        <v>87</v>
      </c>
      <c r="P372">
        <f t="shared" si="11"/>
        <v>3</v>
      </c>
    </row>
    <row r="373" spans="1:16" x14ac:dyDescent="0.25">
      <c r="A373" t="s">
        <v>63</v>
      </c>
      <c r="B373" t="s">
        <v>18</v>
      </c>
      <c r="C373" t="s">
        <v>19</v>
      </c>
      <c r="D373" s="1">
        <v>43291</v>
      </c>
      <c r="E373" t="s">
        <v>77</v>
      </c>
      <c r="F373" t="s">
        <v>55</v>
      </c>
      <c r="G373">
        <v>5</v>
      </c>
      <c r="H373" t="s">
        <v>22</v>
      </c>
      <c r="I373" t="s">
        <v>23</v>
      </c>
      <c r="J373" t="s">
        <v>37</v>
      </c>
      <c r="K373" t="s">
        <v>38</v>
      </c>
      <c r="L373">
        <v>84</v>
      </c>
      <c r="M373">
        <v>84</v>
      </c>
      <c r="N373">
        <v>90</v>
      </c>
      <c r="O373">
        <f t="shared" si="10"/>
        <v>87</v>
      </c>
      <c r="P373">
        <f t="shared" si="11"/>
        <v>3</v>
      </c>
    </row>
    <row r="374" spans="1:16" x14ac:dyDescent="0.25">
      <c r="A374" t="s">
        <v>63</v>
      </c>
      <c r="B374" t="s">
        <v>18</v>
      </c>
      <c r="C374" t="s">
        <v>19</v>
      </c>
      <c r="D374" s="1">
        <v>43291</v>
      </c>
      <c r="E374" t="s">
        <v>77</v>
      </c>
      <c r="F374" t="s">
        <v>55</v>
      </c>
      <c r="G374">
        <v>5</v>
      </c>
      <c r="H374" t="s">
        <v>22</v>
      </c>
      <c r="I374" t="s">
        <v>23</v>
      </c>
      <c r="J374" t="s">
        <v>37</v>
      </c>
      <c r="K374" t="s">
        <v>38</v>
      </c>
      <c r="L374">
        <v>85</v>
      </c>
      <c r="M374">
        <v>84</v>
      </c>
      <c r="N374">
        <v>90</v>
      </c>
      <c r="O374">
        <f t="shared" si="10"/>
        <v>87</v>
      </c>
      <c r="P374">
        <f t="shared" si="11"/>
        <v>2</v>
      </c>
    </row>
    <row r="375" spans="1:16" x14ac:dyDescent="0.25">
      <c r="A375" t="s">
        <v>63</v>
      </c>
      <c r="B375" t="s">
        <v>18</v>
      </c>
      <c r="C375" t="s">
        <v>19</v>
      </c>
      <c r="D375" s="1">
        <v>43291</v>
      </c>
      <c r="E375" t="s">
        <v>77</v>
      </c>
      <c r="F375" t="s">
        <v>55</v>
      </c>
      <c r="G375">
        <v>5</v>
      </c>
      <c r="H375" t="s">
        <v>22</v>
      </c>
      <c r="I375" t="s">
        <v>27</v>
      </c>
      <c r="J375" t="s">
        <v>50</v>
      </c>
      <c r="K375" t="s">
        <v>51</v>
      </c>
      <c r="L375">
        <v>80</v>
      </c>
      <c r="M375">
        <v>84</v>
      </c>
      <c r="N375">
        <v>90</v>
      </c>
      <c r="O375">
        <f t="shared" si="10"/>
        <v>87</v>
      </c>
      <c r="P375">
        <f t="shared" si="11"/>
        <v>7</v>
      </c>
    </row>
    <row r="376" spans="1:16" x14ac:dyDescent="0.25">
      <c r="A376" t="s">
        <v>63</v>
      </c>
      <c r="B376" t="s">
        <v>18</v>
      </c>
      <c r="C376" t="s">
        <v>19</v>
      </c>
      <c r="D376" s="1">
        <v>43291</v>
      </c>
      <c r="E376" t="s">
        <v>77</v>
      </c>
      <c r="F376" t="s">
        <v>55</v>
      </c>
      <c r="G376">
        <v>6</v>
      </c>
      <c r="H376" t="s">
        <v>22</v>
      </c>
      <c r="I376" t="s">
        <v>23</v>
      </c>
      <c r="J376" t="s">
        <v>37</v>
      </c>
      <c r="K376" t="s">
        <v>38</v>
      </c>
      <c r="L376">
        <v>83</v>
      </c>
      <c r="M376">
        <v>84</v>
      </c>
      <c r="N376">
        <v>90</v>
      </c>
      <c r="O376">
        <f t="shared" si="10"/>
        <v>87</v>
      </c>
      <c r="P376">
        <f t="shared" si="11"/>
        <v>4</v>
      </c>
    </row>
    <row r="377" spans="1:16" x14ac:dyDescent="0.25">
      <c r="A377" t="s">
        <v>63</v>
      </c>
      <c r="B377" t="s">
        <v>18</v>
      </c>
      <c r="C377" t="s">
        <v>19</v>
      </c>
      <c r="D377" s="1">
        <v>43291</v>
      </c>
      <c r="E377" t="s">
        <v>77</v>
      </c>
      <c r="F377" t="s">
        <v>55</v>
      </c>
      <c r="G377">
        <v>6</v>
      </c>
      <c r="H377" t="s">
        <v>22</v>
      </c>
      <c r="I377" t="s">
        <v>23</v>
      </c>
      <c r="J377" t="s">
        <v>37</v>
      </c>
      <c r="K377" t="s">
        <v>38</v>
      </c>
      <c r="L377">
        <v>84</v>
      </c>
      <c r="M377">
        <v>84</v>
      </c>
      <c r="N377">
        <v>90</v>
      </c>
      <c r="O377">
        <f t="shared" si="10"/>
        <v>87</v>
      </c>
      <c r="P377">
        <f t="shared" si="11"/>
        <v>3</v>
      </c>
    </row>
    <row r="378" spans="1:16" x14ac:dyDescent="0.25">
      <c r="A378" t="s">
        <v>63</v>
      </c>
      <c r="B378" t="s">
        <v>18</v>
      </c>
      <c r="C378" t="s">
        <v>19</v>
      </c>
      <c r="D378" s="1">
        <v>43291</v>
      </c>
      <c r="E378" t="s">
        <v>77</v>
      </c>
      <c r="F378" t="s">
        <v>55</v>
      </c>
      <c r="G378">
        <v>6</v>
      </c>
      <c r="H378" t="s">
        <v>29</v>
      </c>
      <c r="I378" t="s">
        <v>27</v>
      </c>
      <c r="J378" t="s">
        <v>50</v>
      </c>
      <c r="K378" t="s">
        <v>51</v>
      </c>
      <c r="L378">
        <v>85</v>
      </c>
      <c r="M378">
        <v>84</v>
      </c>
      <c r="N378">
        <v>90</v>
      </c>
      <c r="O378">
        <f t="shared" si="10"/>
        <v>87</v>
      </c>
      <c r="P378">
        <f t="shared" si="11"/>
        <v>2</v>
      </c>
    </row>
    <row r="379" spans="1:16" x14ac:dyDescent="0.25">
      <c r="A379" t="s">
        <v>63</v>
      </c>
      <c r="B379" t="s">
        <v>18</v>
      </c>
      <c r="C379" t="s">
        <v>19</v>
      </c>
      <c r="D379" s="1">
        <v>43291</v>
      </c>
      <c r="E379" t="s">
        <v>77</v>
      </c>
      <c r="F379" t="s">
        <v>55</v>
      </c>
      <c r="G379">
        <v>7</v>
      </c>
      <c r="H379" t="s">
        <v>22</v>
      </c>
      <c r="I379" t="s">
        <v>36</v>
      </c>
      <c r="J379" t="s">
        <v>37</v>
      </c>
      <c r="K379" t="s">
        <v>38</v>
      </c>
      <c r="L379">
        <v>85</v>
      </c>
      <c r="M379">
        <v>84</v>
      </c>
      <c r="N379">
        <v>90</v>
      </c>
      <c r="O379">
        <f t="shared" si="10"/>
        <v>87</v>
      </c>
      <c r="P379">
        <f t="shared" si="11"/>
        <v>2</v>
      </c>
    </row>
    <row r="380" spans="1:16" x14ac:dyDescent="0.25">
      <c r="A380" t="s">
        <v>63</v>
      </c>
      <c r="B380" t="s">
        <v>18</v>
      </c>
      <c r="C380" t="s">
        <v>19</v>
      </c>
      <c r="D380" s="1">
        <v>43291</v>
      </c>
      <c r="E380" t="s">
        <v>77</v>
      </c>
      <c r="F380" t="s">
        <v>55</v>
      </c>
      <c r="G380">
        <v>7</v>
      </c>
      <c r="H380" t="s">
        <v>22</v>
      </c>
      <c r="I380" t="s">
        <v>36</v>
      </c>
      <c r="J380" t="s">
        <v>37</v>
      </c>
      <c r="K380" t="s">
        <v>38</v>
      </c>
      <c r="L380">
        <v>86</v>
      </c>
      <c r="M380">
        <v>84</v>
      </c>
      <c r="N380">
        <v>90</v>
      </c>
      <c r="O380">
        <f t="shared" si="10"/>
        <v>87</v>
      </c>
      <c r="P380">
        <f t="shared" si="11"/>
        <v>1</v>
      </c>
    </row>
    <row r="381" spans="1:16" x14ac:dyDescent="0.25">
      <c r="A381" t="s">
        <v>63</v>
      </c>
      <c r="B381" t="s">
        <v>18</v>
      </c>
      <c r="C381" t="s">
        <v>19</v>
      </c>
      <c r="D381" s="1">
        <v>43291</v>
      </c>
      <c r="E381" t="s">
        <v>77</v>
      </c>
      <c r="F381" t="s">
        <v>55</v>
      </c>
      <c r="G381">
        <v>7</v>
      </c>
      <c r="H381" t="s">
        <v>29</v>
      </c>
      <c r="I381" t="s">
        <v>28</v>
      </c>
      <c r="J381" t="s">
        <v>30</v>
      </c>
      <c r="K381" t="s">
        <v>31</v>
      </c>
      <c r="L381">
        <v>86</v>
      </c>
      <c r="M381">
        <v>84</v>
      </c>
      <c r="N381">
        <v>90</v>
      </c>
      <c r="O381">
        <f t="shared" si="10"/>
        <v>87</v>
      </c>
      <c r="P381">
        <f t="shared" si="11"/>
        <v>1</v>
      </c>
    </row>
    <row r="382" spans="1:16" x14ac:dyDescent="0.25">
      <c r="A382" t="s">
        <v>63</v>
      </c>
      <c r="B382" t="s">
        <v>18</v>
      </c>
      <c r="C382" t="s">
        <v>19</v>
      </c>
      <c r="D382" s="1">
        <v>43291</v>
      </c>
      <c r="E382" t="s">
        <v>77</v>
      </c>
      <c r="F382" t="s">
        <v>55</v>
      </c>
      <c r="G382">
        <v>7</v>
      </c>
      <c r="H382" t="s">
        <v>29</v>
      </c>
      <c r="I382" t="s">
        <v>27</v>
      </c>
      <c r="J382" t="s">
        <v>50</v>
      </c>
      <c r="K382" t="s">
        <v>51</v>
      </c>
      <c r="L382">
        <v>87</v>
      </c>
      <c r="M382">
        <v>84</v>
      </c>
      <c r="N382">
        <v>90</v>
      </c>
      <c r="O382">
        <f t="shared" si="10"/>
        <v>87</v>
      </c>
      <c r="P382">
        <f t="shared" si="11"/>
        <v>0</v>
      </c>
    </row>
    <row r="383" spans="1:16" x14ac:dyDescent="0.25">
      <c r="A383" t="s">
        <v>63</v>
      </c>
      <c r="B383" t="s">
        <v>18</v>
      </c>
      <c r="C383" t="s">
        <v>19</v>
      </c>
      <c r="D383" s="1">
        <v>43291</v>
      </c>
      <c r="E383" t="s">
        <v>77</v>
      </c>
      <c r="F383" t="s">
        <v>55</v>
      </c>
      <c r="G383">
        <v>8</v>
      </c>
      <c r="H383" t="s">
        <v>29</v>
      </c>
      <c r="I383" t="s">
        <v>23</v>
      </c>
      <c r="J383" t="s">
        <v>64</v>
      </c>
      <c r="K383" t="s">
        <v>65</v>
      </c>
      <c r="L383">
        <v>66</v>
      </c>
      <c r="M383">
        <v>84</v>
      </c>
      <c r="N383">
        <v>90</v>
      </c>
      <c r="O383">
        <f t="shared" si="10"/>
        <v>87</v>
      </c>
      <c r="P383">
        <f t="shared" si="11"/>
        <v>21</v>
      </c>
    </row>
    <row r="384" spans="1:16" x14ac:dyDescent="0.25">
      <c r="A384" t="s">
        <v>63</v>
      </c>
      <c r="B384" t="s">
        <v>18</v>
      </c>
      <c r="C384" t="s">
        <v>19</v>
      </c>
      <c r="D384" s="1">
        <v>43291</v>
      </c>
      <c r="E384" t="s">
        <v>77</v>
      </c>
      <c r="F384" t="s">
        <v>55</v>
      </c>
      <c r="G384">
        <v>8</v>
      </c>
      <c r="H384" t="s">
        <v>22</v>
      </c>
      <c r="I384" t="s">
        <v>23</v>
      </c>
      <c r="J384" t="s">
        <v>64</v>
      </c>
      <c r="K384" t="s">
        <v>65</v>
      </c>
      <c r="L384">
        <v>75</v>
      </c>
      <c r="M384">
        <v>84</v>
      </c>
      <c r="N384">
        <v>90</v>
      </c>
      <c r="O384">
        <f t="shared" si="10"/>
        <v>87</v>
      </c>
      <c r="P384">
        <f t="shared" si="11"/>
        <v>12</v>
      </c>
    </row>
    <row r="385" spans="1:16" x14ac:dyDescent="0.25">
      <c r="A385" t="s">
        <v>63</v>
      </c>
      <c r="B385" t="s">
        <v>18</v>
      </c>
      <c r="C385" t="s">
        <v>19</v>
      </c>
      <c r="D385" s="1">
        <v>43291</v>
      </c>
      <c r="E385" t="s">
        <v>77</v>
      </c>
      <c r="F385" t="s">
        <v>55</v>
      </c>
      <c r="G385">
        <v>8</v>
      </c>
      <c r="H385" t="s">
        <v>29</v>
      </c>
      <c r="I385" t="s">
        <v>23</v>
      </c>
      <c r="J385" t="s">
        <v>71</v>
      </c>
      <c r="K385" t="s">
        <v>72</v>
      </c>
      <c r="L385">
        <v>95</v>
      </c>
      <c r="M385">
        <v>84</v>
      </c>
      <c r="N385">
        <v>90</v>
      </c>
      <c r="O385">
        <f t="shared" si="10"/>
        <v>87</v>
      </c>
      <c r="P385">
        <f t="shared" si="11"/>
        <v>-8</v>
      </c>
    </row>
    <row r="386" spans="1:16" x14ac:dyDescent="0.25">
      <c r="A386" t="s">
        <v>63</v>
      </c>
      <c r="B386" t="s">
        <v>18</v>
      </c>
      <c r="C386" t="s">
        <v>19</v>
      </c>
      <c r="D386" s="1">
        <v>43291</v>
      </c>
      <c r="E386" t="s">
        <v>77</v>
      </c>
      <c r="F386" t="s">
        <v>55</v>
      </c>
      <c r="G386">
        <v>8</v>
      </c>
      <c r="H386" t="s">
        <v>29</v>
      </c>
      <c r="I386" t="s">
        <v>27</v>
      </c>
      <c r="J386" t="s">
        <v>50</v>
      </c>
      <c r="K386" t="s">
        <v>51</v>
      </c>
      <c r="L386">
        <v>96</v>
      </c>
      <c r="M386">
        <v>84</v>
      </c>
      <c r="N386">
        <v>90</v>
      </c>
      <c r="O386">
        <f t="shared" si="10"/>
        <v>87</v>
      </c>
      <c r="P386">
        <f t="shared" si="11"/>
        <v>-9</v>
      </c>
    </row>
    <row r="387" spans="1:16" x14ac:dyDescent="0.25">
      <c r="A387" t="s">
        <v>63</v>
      </c>
      <c r="B387" t="s">
        <v>18</v>
      </c>
      <c r="C387" t="s">
        <v>19</v>
      </c>
      <c r="D387" s="1">
        <v>43291</v>
      </c>
      <c r="E387" t="s">
        <v>77</v>
      </c>
      <c r="F387" t="s">
        <v>55</v>
      </c>
      <c r="G387">
        <v>9</v>
      </c>
      <c r="H387" t="s">
        <v>29</v>
      </c>
      <c r="I387" t="s">
        <v>35</v>
      </c>
      <c r="L387">
        <v>90</v>
      </c>
      <c r="M387">
        <v>84</v>
      </c>
      <c r="N387">
        <v>90</v>
      </c>
      <c r="O387">
        <f t="shared" ref="O387:O450" si="12">AVERAGE(M387:N387)</f>
        <v>87</v>
      </c>
      <c r="P387">
        <f t="shared" ref="P387:P450" si="13">O387-L387</f>
        <v>-3</v>
      </c>
    </row>
    <row r="388" spans="1:16" x14ac:dyDescent="0.25">
      <c r="A388" t="s">
        <v>63</v>
      </c>
      <c r="B388" t="s">
        <v>18</v>
      </c>
      <c r="C388" t="s">
        <v>19</v>
      </c>
      <c r="D388" s="1">
        <v>43291</v>
      </c>
      <c r="E388" t="s">
        <v>77</v>
      </c>
      <c r="F388" t="s">
        <v>55</v>
      </c>
      <c r="G388">
        <v>10</v>
      </c>
      <c r="H388" t="s">
        <v>22</v>
      </c>
      <c r="I388" t="s">
        <v>23</v>
      </c>
      <c r="J388" t="s">
        <v>37</v>
      </c>
      <c r="K388" t="s">
        <v>38</v>
      </c>
      <c r="L388">
        <v>85</v>
      </c>
      <c r="M388">
        <v>84</v>
      </c>
      <c r="N388">
        <v>90</v>
      </c>
      <c r="O388">
        <f t="shared" si="12"/>
        <v>87</v>
      </c>
      <c r="P388">
        <f t="shared" si="13"/>
        <v>2</v>
      </c>
    </row>
    <row r="389" spans="1:16" x14ac:dyDescent="0.25">
      <c r="A389" t="s">
        <v>63</v>
      </c>
      <c r="B389" t="s">
        <v>18</v>
      </c>
      <c r="C389" t="s">
        <v>19</v>
      </c>
      <c r="D389" s="1">
        <v>43291</v>
      </c>
      <c r="E389" t="s">
        <v>77</v>
      </c>
      <c r="F389" t="s">
        <v>55</v>
      </c>
      <c r="G389">
        <v>10</v>
      </c>
      <c r="H389" t="s">
        <v>22</v>
      </c>
      <c r="I389" t="s">
        <v>23</v>
      </c>
      <c r="J389" t="s">
        <v>37</v>
      </c>
      <c r="K389" t="s">
        <v>38</v>
      </c>
      <c r="L389">
        <v>88</v>
      </c>
      <c r="M389">
        <v>84</v>
      </c>
      <c r="N389">
        <v>90</v>
      </c>
      <c r="O389">
        <f t="shared" si="12"/>
        <v>87</v>
      </c>
      <c r="P389">
        <f t="shared" si="13"/>
        <v>-1</v>
      </c>
    </row>
    <row r="390" spans="1:16" x14ac:dyDescent="0.25">
      <c r="A390" t="s">
        <v>63</v>
      </c>
      <c r="B390" t="s">
        <v>18</v>
      </c>
      <c r="C390" t="s">
        <v>19</v>
      </c>
      <c r="D390" s="1">
        <v>43291</v>
      </c>
      <c r="E390" t="s">
        <v>77</v>
      </c>
      <c r="F390" t="s">
        <v>55</v>
      </c>
      <c r="G390">
        <v>10</v>
      </c>
      <c r="H390" t="s">
        <v>29</v>
      </c>
      <c r="I390" t="s">
        <v>27</v>
      </c>
      <c r="J390" t="s">
        <v>80</v>
      </c>
      <c r="K390" t="s">
        <v>80</v>
      </c>
      <c r="L390">
        <v>88</v>
      </c>
      <c r="M390">
        <v>84</v>
      </c>
      <c r="N390">
        <v>90</v>
      </c>
      <c r="O390">
        <f t="shared" si="12"/>
        <v>87</v>
      </c>
      <c r="P390">
        <f t="shared" si="13"/>
        <v>-1</v>
      </c>
    </row>
    <row r="391" spans="1:16" x14ac:dyDescent="0.25">
      <c r="A391" t="s">
        <v>63</v>
      </c>
      <c r="B391" t="s">
        <v>18</v>
      </c>
      <c r="C391" t="s">
        <v>19</v>
      </c>
      <c r="D391" s="1">
        <v>43291</v>
      </c>
      <c r="E391" t="s">
        <v>81</v>
      </c>
      <c r="F391" t="s">
        <v>21</v>
      </c>
      <c r="G391">
        <v>1</v>
      </c>
      <c r="H391" t="s">
        <v>22</v>
      </c>
      <c r="I391" t="s">
        <v>23</v>
      </c>
      <c r="J391" t="s">
        <v>37</v>
      </c>
      <c r="K391" t="s">
        <v>38</v>
      </c>
      <c r="L391">
        <v>70</v>
      </c>
      <c r="M391">
        <v>88</v>
      </c>
      <c r="N391">
        <v>91</v>
      </c>
      <c r="O391">
        <f t="shared" si="12"/>
        <v>89.5</v>
      </c>
      <c r="P391">
        <f t="shared" si="13"/>
        <v>19.5</v>
      </c>
    </row>
    <row r="392" spans="1:16" x14ac:dyDescent="0.25">
      <c r="A392" t="s">
        <v>63</v>
      </c>
      <c r="B392" t="s">
        <v>18</v>
      </c>
      <c r="C392" t="s">
        <v>19</v>
      </c>
      <c r="D392" s="1">
        <v>43291</v>
      </c>
      <c r="E392" t="s">
        <v>81</v>
      </c>
      <c r="F392" t="s">
        <v>21</v>
      </c>
      <c r="G392">
        <v>1</v>
      </c>
      <c r="H392" t="s">
        <v>22</v>
      </c>
      <c r="I392" t="s">
        <v>23</v>
      </c>
      <c r="J392" t="s">
        <v>37</v>
      </c>
      <c r="K392" t="s">
        <v>38</v>
      </c>
      <c r="L392">
        <v>85</v>
      </c>
      <c r="M392">
        <v>88</v>
      </c>
      <c r="N392">
        <v>91</v>
      </c>
      <c r="O392">
        <f t="shared" si="12"/>
        <v>89.5</v>
      </c>
      <c r="P392">
        <f t="shared" si="13"/>
        <v>4.5</v>
      </c>
    </row>
    <row r="393" spans="1:16" x14ac:dyDescent="0.25">
      <c r="A393" t="s">
        <v>63</v>
      </c>
      <c r="B393" t="s">
        <v>18</v>
      </c>
      <c r="C393" t="s">
        <v>19</v>
      </c>
      <c r="D393" s="1">
        <v>43291</v>
      </c>
      <c r="E393" t="s">
        <v>81</v>
      </c>
      <c r="F393" t="s">
        <v>21</v>
      </c>
      <c r="G393">
        <v>1</v>
      </c>
      <c r="H393" t="s">
        <v>29</v>
      </c>
      <c r="I393" t="s">
        <v>28</v>
      </c>
      <c r="J393" t="s">
        <v>56</v>
      </c>
      <c r="K393" t="s">
        <v>57</v>
      </c>
      <c r="L393">
        <v>85</v>
      </c>
      <c r="M393">
        <v>88</v>
      </c>
      <c r="N393">
        <v>91</v>
      </c>
      <c r="O393">
        <f t="shared" si="12"/>
        <v>89.5</v>
      </c>
      <c r="P393">
        <f t="shared" si="13"/>
        <v>4.5</v>
      </c>
    </row>
    <row r="394" spans="1:16" x14ac:dyDescent="0.25">
      <c r="A394" t="s">
        <v>63</v>
      </c>
      <c r="B394" t="s">
        <v>18</v>
      </c>
      <c r="C394" t="s">
        <v>19</v>
      </c>
      <c r="D394" s="1">
        <v>43291</v>
      </c>
      <c r="E394" t="s">
        <v>81</v>
      </c>
      <c r="F394" t="s">
        <v>21</v>
      </c>
      <c r="G394">
        <v>2</v>
      </c>
      <c r="H394" t="s">
        <v>22</v>
      </c>
      <c r="I394" t="s">
        <v>23</v>
      </c>
      <c r="J394" t="s">
        <v>37</v>
      </c>
      <c r="K394" t="s">
        <v>38</v>
      </c>
      <c r="L394">
        <v>81</v>
      </c>
      <c r="M394">
        <v>88</v>
      </c>
      <c r="N394">
        <v>91</v>
      </c>
      <c r="O394">
        <f t="shared" si="12"/>
        <v>89.5</v>
      </c>
      <c r="P394">
        <f t="shared" si="13"/>
        <v>8.5</v>
      </c>
    </row>
    <row r="395" spans="1:16" x14ac:dyDescent="0.25">
      <c r="A395" t="s">
        <v>63</v>
      </c>
      <c r="B395" t="s">
        <v>18</v>
      </c>
      <c r="C395" t="s">
        <v>19</v>
      </c>
      <c r="D395" s="1">
        <v>43291</v>
      </c>
      <c r="E395" t="s">
        <v>81</v>
      </c>
      <c r="F395" t="s">
        <v>21</v>
      </c>
      <c r="G395">
        <v>2</v>
      </c>
      <c r="H395" t="s">
        <v>22</v>
      </c>
      <c r="I395" t="s">
        <v>23</v>
      </c>
      <c r="J395" t="s">
        <v>37</v>
      </c>
      <c r="K395" t="s">
        <v>38</v>
      </c>
      <c r="L395">
        <v>83</v>
      </c>
      <c r="M395">
        <v>88</v>
      </c>
      <c r="N395">
        <v>91</v>
      </c>
      <c r="O395">
        <f t="shared" si="12"/>
        <v>89.5</v>
      </c>
      <c r="P395">
        <f t="shared" si="13"/>
        <v>6.5</v>
      </c>
    </row>
    <row r="396" spans="1:16" x14ac:dyDescent="0.25">
      <c r="A396" t="s">
        <v>63</v>
      </c>
      <c r="B396" t="s">
        <v>18</v>
      </c>
      <c r="C396" t="s">
        <v>19</v>
      </c>
      <c r="D396" s="1">
        <v>43291</v>
      </c>
      <c r="E396" t="s">
        <v>81</v>
      </c>
      <c r="F396" t="s">
        <v>21</v>
      </c>
      <c r="G396">
        <v>2</v>
      </c>
      <c r="H396" t="s">
        <v>22</v>
      </c>
      <c r="I396" t="s">
        <v>23</v>
      </c>
      <c r="J396" t="s">
        <v>37</v>
      </c>
      <c r="K396" t="s">
        <v>38</v>
      </c>
      <c r="L396">
        <v>83</v>
      </c>
      <c r="M396">
        <v>88</v>
      </c>
      <c r="N396">
        <v>91</v>
      </c>
      <c r="O396">
        <f t="shared" si="12"/>
        <v>89.5</v>
      </c>
      <c r="P396">
        <f t="shared" si="13"/>
        <v>6.5</v>
      </c>
    </row>
    <row r="397" spans="1:16" x14ac:dyDescent="0.25">
      <c r="A397" t="s">
        <v>63</v>
      </c>
      <c r="B397" t="s">
        <v>18</v>
      </c>
      <c r="C397" t="s">
        <v>19</v>
      </c>
      <c r="D397" s="1">
        <v>43291</v>
      </c>
      <c r="E397" t="s">
        <v>81</v>
      </c>
      <c r="F397" t="s">
        <v>21</v>
      </c>
      <c r="G397">
        <v>2</v>
      </c>
      <c r="H397" t="s">
        <v>22</v>
      </c>
      <c r="I397" t="s">
        <v>23</v>
      </c>
      <c r="J397" t="s">
        <v>37</v>
      </c>
      <c r="K397" t="s">
        <v>38</v>
      </c>
      <c r="L397">
        <v>83</v>
      </c>
      <c r="M397">
        <v>88</v>
      </c>
      <c r="N397">
        <v>91</v>
      </c>
      <c r="O397">
        <f t="shared" si="12"/>
        <v>89.5</v>
      </c>
      <c r="P397">
        <f t="shared" si="13"/>
        <v>6.5</v>
      </c>
    </row>
    <row r="398" spans="1:16" x14ac:dyDescent="0.25">
      <c r="A398" t="s">
        <v>63</v>
      </c>
      <c r="B398" t="s">
        <v>18</v>
      </c>
      <c r="C398" t="s">
        <v>19</v>
      </c>
      <c r="D398" s="1">
        <v>43291</v>
      </c>
      <c r="E398" t="s">
        <v>81</v>
      </c>
      <c r="F398" t="s">
        <v>21</v>
      </c>
      <c r="G398">
        <v>2</v>
      </c>
      <c r="H398" t="s">
        <v>22</v>
      </c>
      <c r="I398" t="s">
        <v>36</v>
      </c>
      <c r="J398" t="s">
        <v>37</v>
      </c>
      <c r="K398" t="s">
        <v>38</v>
      </c>
      <c r="L398">
        <v>83</v>
      </c>
      <c r="M398">
        <v>88</v>
      </c>
      <c r="N398">
        <v>91</v>
      </c>
      <c r="O398">
        <f t="shared" si="12"/>
        <v>89.5</v>
      </c>
      <c r="P398">
        <f t="shared" si="13"/>
        <v>6.5</v>
      </c>
    </row>
    <row r="399" spans="1:16" x14ac:dyDescent="0.25">
      <c r="A399" t="s">
        <v>63</v>
      </c>
      <c r="B399" t="s">
        <v>18</v>
      </c>
      <c r="C399" t="s">
        <v>19</v>
      </c>
      <c r="D399" s="1">
        <v>43291</v>
      </c>
      <c r="E399" t="s">
        <v>81</v>
      </c>
      <c r="F399" t="s">
        <v>21</v>
      </c>
      <c r="G399">
        <v>2</v>
      </c>
      <c r="H399" t="s">
        <v>22</v>
      </c>
      <c r="I399" t="s">
        <v>36</v>
      </c>
      <c r="J399" t="s">
        <v>37</v>
      </c>
      <c r="K399" t="s">
        <v>38</v>
      </c>
      <c r="L399">
        <v>84</v>
      </c>
      <c r="M399">
        <v>88</v>
      </c>
      <c r="N399">
        <v>91</v>
      </c>
      <c r="O399">
        <f t="shared" si="12"/>
        <v>89.5</v>
      </c>
      <c r="P399">
        <f t="shared" si="13"/>
        <v>5.5</v>
      </c>
    </row>
    <row r="400" spans="1:16" x14ac:dyDescent="0.25">
      <c r="A400" t="s">
        <v>63</v>
      </c>
      <c r="B400" t="s">
        <v>18</v>
      </c>
      <c r="C400" t="s">
        <v>19</v>
      </c>
      <c r="D400" s="1">
        <v>43291</v>
      </c>
      <c r="E400" t="s">
        <v>81</v>
      </c>
      <c r="F400" t="s">
        <v>21</v>
      </c>
      <c r="G400">
        <v>2</v>
      </c>
      <c r="H400" t="s">
        <v>29</v>
      </c>
      <c r="I400" t="s">
        <v>23</v>
      </c>
      <c r="J400" t="s">
        <v>42</v>
      </c>
      <c r="K400" t="s">
        <v>43</v>
      </c>
      <c r="L400">
        <v>85</v>
      </c>
      <c r="M400">
        <v>88</v>
      </c>
      <c r="N400">
        <v>91</v>
      </c>
      <c r="O400">
        <f t="shared" si="12"/>
        <v>89.5</v>
      </c>
      <c r="P400">
        <f t="shared" si="13"/>
        <v>4.5</v>
      </c>
    </row>
    <row r="401" spans="1:16" x14ac:dyDescent="0.25">
      <c r="A401" t="s">
        <v>63</v>
      </c>
      <c r="B401" t="s">
        <v>18</v>
      </c>
      <c r="C401" t="s">
        <v>19</v>
      </c>
      <c r="D401" s="1">
        <v>43291</v>
      </c>
      <c r="E401" t="s">
        <v>81</v>
      </c>
      <c r="F401" t="s">
        <v>21</v>
      </c>
      <c r="G401">
        <v>2</v>
      </c>
      <c r="H401" t="s">
        <v>22</v>
      </c>
      <c r="I401" t="s">
        <v>36</v>
      </c>
      <c r="J401" t="s">
        <v>37</v>
      </c>
      <c r="K401" t="s">
        <v>38</v>
      </c>
      <c r="L401">
        <v>85</v>
      </c>
      <c r="M401">
        <v>88</v>
      </c>
      <c r="N401">
        <v>91</v>
      </c>
      <c r="O401">
        <f t="shared" si="12"/>
        <v>89.5</v>
      </c>
      <c r="P401">
        <f t="shared" si="13"/>
        <v>4.5</v>
      </c>
    </row>
    <row r="402" spans="1:16" x14ac:dyDescent="0.25">
      <c r="A402" t="s">
        <v>63</v>
      </c>
      <c r="B402" t="s">
        <v>18</v>
      </c>
      <c r="C402" t="s">
        <v>19</v>
      </c>
      <c r="D402" s="1">
        <v>43291</v>
      </c>
      <c r="E402" t="s">
        <v>81</v>
      </c>
      <c r="F402" t="s">
        <v>21</v>
      </c>
      <c r="G402">
        <v>2</v>
      </c>
      <c r="H402" t="s">
        <v>29</v>
      </c>
      <c r="I402" t="s">
        <v>27</v>
      </c>
      <c r="J402" t="s">
        <v>50</v>
      </c>
      <c r="K402" t="s">
        <v>51</v>
      </c>
      <c r="L402">
        <v>86</v>
      </c>
      <c r="M402">
        <v>88</v>
      </c>
      <c r="N402">
        <v>91</v>
      </c>
      <c r="O402">
        <f t="shared" si="12"/>
        <v>89.5</v>
      </c>
      <c r="P402">
        <f t="shared" si="13"/>
        <v>3.5</v>
      </c>
    </row>
    <row r="403" spans="1:16" x14ac:dyDescent="0.25">
      <c r="A403" t="s">
        <v>63</v>
      </c>
      <c r="B403" t="s">
        <v>18</v>
      </c>
      <c r="C403" t="s">
        <v>19</v>
      </c>
      <c r="D403" s="1">
        <v>43291</v>
      </c>
      <c r="E403" t="s">
        <v>81</v>
      </c>
      <c r="F403" t="s">
        <v>21</v>
      </c>
      <c r="G403">
        <v>3</v>
      </c>
      <c r="H403" t="s">
        <v>29</v>
      </c>
      <c r="I403" t="s">
        <v>35</v>
      </c>
      <c r="L403">
        <v>86</v>
      </c>
      <c r="M403">
        <v>88</v>
      </c>
      <c r="N403">
        <v>91</v>
      </c>
      <c r="O403">
        <f t="shared" si="12"/>
        <v>89.5</v>
      </c>
      <c r="P403">
        <f t="shared" si="13"/>
        <v>3.5</v>
      </c>
    </row>
    <row r="404" spans="1:16" x14ac:dyDescent="0.25">
      <c r="A404" t="s">
        <v>63</v>
      </c>
      <c r="B404" t="s">
        <v>18</v>
      </c>
      <c r="C404" t="s">
        <v>19</v>
      </c>
      <c r="D404" s="1">
        <v>43291</v>
      </c>
      <c r="E404" t="s">
        <v>81</v>
      </c>
      <c r="F404" t="s">
        <v>21</v>
      </c>
      <c r="G404">
        <v>3</v>
      </c>
      <c r="H404" t="s">
        <v>22</v>
      </c>
      <c r="I404" t="s">
        <v>36</v>
      </c>
      <c r="J404" t="s">
        <v>37</v>
      </c>
      <c r="K404" t="s">
        <v>38</v>
      </c>
      <c r="L404">
        <v>93</v>
      </c>
      <c r="M404">
        <v>88</v>
      </c>
      <c r="N404">
        <v>91</v>
      </c>
      <c r="O404">
        <f t="shared" si="12"/>
        <v>89.5</v>
      </c>
      <c r="P404">
        <f t="shared" si="13"/>
        <v>-3.5</v>
      </c>
    </row>
    <row r="405" spans="1:16" x14ac:dyDescent="0.25">
      <c r="A405" t="s">
        <v>63</v>
      </c>
      <c r="B405" t="s">
        <v>18</v>
      </c>
      <c r="C405" t="s">
        <v>19</v>
      </c>
      <c r="D405" s="1">
        <v>43291</v>
      </c>
      <c r="E405" t="s">
        <v>81</v>
      </c>
      <c r="F405" t="s">
        <v>21</v>
      </c>
      <c r="G405">
        <v>3</v>
      </c>
      <c r="H405" t="s">
        <v>22</v>
      </c>
      <c r="I405" t="s">
        <v>36</v>
      </c>
      <c r="J405" t="s">
        <v>37</v>
      </c>
      <c r="K405" t="s">
        <v>38</v>
      </c>
      <c r="L405">
        <v>95</v>
      </c>
      <c r="M405">
        <v>88</v>
      </c>
      <c r="N405">
        <v>91</v>
      </c>
      <c r="O405">
        <f t="shared" si="12"/>
        <v>89.5</v>
      </c>
      <c r="P405">
        <f t="shared" si="13"/>
        <v>-5.5</v>
      </c>
    </row>
    <row r="406" spans="1:16" x14ac:dyDescent="0.25">
      <c r="A406" t="s">
        <v>63</v>
      </c>
      <c r="B406" t="s">
        <v>18</v>
      </c>
      <c r="C406" t="s">
        <v>19</v>
      </c>
      <c r="D406" s="1">
        <v>43291</v>
      </c>
      <c r="E406" t="s">
        <v>81</v>
      </c>
      <c r="F406" t="s">
        <v>21</v>
      </c>
      <c r="G406">
        <v>3</v>
      </c>
      <c r="H406" t="s">
        <v>29</v>
      </c>
      <c r="I406" t="s">
        <v>32</v>
      </c>
      <c r="L406">
        <v>96</v>
      </c>
      <c r="M406">
        <v>88</v>
      </c>
      <c r="N406">
        <v>91</v>
      </c>
      <c r="O406">
        <f t="shared" si="12"/>
        <v>89.5</v>
      </c>
      <c r="P406">
        <f t="shared" si="13"/>
        <v>-6.5</v>
      </c>
    </row>
    <row r="407" spans="1:16" x14ac:dyDescent="0.25">
      <c r="A407" t="s">
        <v>63</v>
      </c>
      <c r="B407" t="s">
        <v>18</v>
      </c>
      <c r="C407" t="s">
        <v>19</v>
      </c>
      <c r="D407" s="1">
        <v>43291</v>
      </c>
      <c r="E407" t="s">
        <v>81</v>
      </c>
      <c r="F407" t="s">
        <v>21</v>
      </c>
      <c r="G407">
        <v>4</v>
      </c>
      <c r="H407" t="s">
        <v>22</v>
      </c>
      <c r="I407" t="s">
        <v>36</v>
      </c>
      <c r="J407" t="s">
        <v>37</v>
      </c>
      <c r="K407" t="s">
        <v>38</v>
      </c>
      <c r="L407">
        <v>90</v>
      </c>
      <c r="M407">
        <v>88</v>
      </c>
      <c r="N407">
        <v>91</v>
      </c>
      <c r="O407">
        <f t="shared" si="12"/>
        <v>89.5</v>
      </c>
      <c r="P407">
        <f t="shared" si="13"/>
        <v>-0.5</v>
      </c>
    </row>
    <row r="408" spans="1:16" x14ac:dyDescent="0.25">
      <c r="A408" t="s">
        <v>63</v>
      </c>
      <c r="B408" t="s">
        <v>18</v>
      </c>
      <c r="C408" t="s">
        <v>19</v>
      </c>
      <c r="D408" s="1">
        <v>43291</v>
      </c>
      <c r="E408" t="s">
        <v>81</v>
      </c>
      <c r="F408" t="s">
        <v>21</v>
      </c>
      <c r="G408">
        <v>4</v>
      </c>
      <c r="H408" t="s">
        <v>29</v>
      </c>
      <c r="I408" t="s">
        <v>26</v>
      </c>
      <c r="L408">
        <v>92</v>
      </c>
      <c r="M408">
        <v>88</v>
      </c>
      <c r="N408">
        <v>91</v>
      </c>
      <c r="O408">
        <f t="shared" si="12"/>
        <v>89.5</v>
      </c>
      <c r="P408">
        <f t="shared" si="13"/>
        <v>-2.5</v>
      </c>
    </row>
    <row r="409" spans="1:16" x14ac:dyDescent="0.25">
      <c r="A409" t="s">
        <v>63</v>
      </c>
      <c r="B409" t="s">
        <v>18</v>
      </c>
      <c r="C409" t="s">
        <v>19</v>
      </c>
      <c r="D409" s="1">
        <v>43291</v>
      </c>
      <c r="E409" t="s">
        <v>81</v>
      </c>
      <c r="F409" t="s">
        <v>21</v>
      </c>
      <c r="G409">
        <v>4</v>
      </c>
      <c r="H409" t="s">
        <v>29</v>
      </c>
      <c r="I409" t="s">
        <v>32</v>
      </c>
      <c r="L409">
        <v>94</v>
      </c>
      <c r="M409">
        <v>88</v>
      </c>
      <c r="N409">
        <v>91</v>
      </c>
      <c r="O409">
        <f t="shared" si="12"/>
        <v>89.5</v>
      </c>
      <c r="P409">
        <f t="shared" si="13"/>
        <v>-4.5</v>
      </c>
    </row>
    <row r="410" spans="1:16" x14ac:dyDescent="0.25">
      <c r="A410" t="s">
        <v>63</v>
      </c>
      <c r="B410" t="s">
        <v>18</v>
      </c>
      <c r="C410" t="s">
        <v>19</v>
      </c>
      <c r="D410" s="1">
        <v>43291</v>
      </c>
      <c r="E410" t="s">
        <v>81</v>
      </c>
      <c r="F410" t="s">
        <v>21</v>
      </c>
      <c r="G410">
        <v>5</v>
      </c>
      <c r="H410" t="s">
        <v>22</v>
      </c>
      <c r="I410" t="s">
        <v>23</v>
      </c>
      <c r="J410" t="s">
        <v>37</v>
      </c>
      <c r="K410" t="s">
        <v>38</v>
      </c>
      <c r="L410">
        <v>80</v>
      </c>
      <c r="M410">
        <v>88</v>
      </c>
      <c r="N410">
        <v>91</v>
      </c>
      <c r="O410">
        <f t="shared" si="12"/>
        <v>89.5</v>
      </c>
      <c r="P410">
        <f t="shared" si="13"/>
        <v>9.5</v>
      </c>
    </row>
    <row r="411" spans="1:16" x14ac:dyDescent="0.25">
      <c r="A411" t="s">
        <v>63</v>
      </c>
      <c r="B411" t="s">
        <v>18</v>
      </c>
      <c r="C411" t="s">
        <v>19</v>
      </c>
      <c r="D411" s="1">
        <v>43291</v>
      </c>
      <c r="E411" t="s">
        <v>81</v>
      </c>
      <c r="F411" t="s">
        <v>21</v>
      </c>
      <c r="G411">
        <v>5</v>
      </c>
      <c r="H411" t="s">
        <v>22</v>
      </c>
      <c r="I411" t="s">
        <v>36</v>
      </c>
      <c r="J411" t="s">
        <v>37</v>
      </c>
      <c r="K411" t="s">
        <v>38</v>
      </c>
      <c r="L411">
        <v>85</v>
      </c>
      <c r="M411">
        <v>88</v>
      </c>
      <c r="N411">
        <v>91</v>
      </c>
      <c r="O411">
        <f t="shared" si="12"/>
        <v>89.5</v>
      </c>
      <c r="P411">
        <f t="shared" si="13"/>
        <v>4.5</v>
      </c>
    </row>
    <row r="412" spans="1:16" x14ac:dyDescent="0.25">
      <c r="A412" t="s">
        <v>63</v>
      </c>
      <c r="B412" t="s">
        <v>18</v>
      </c>
      <c r="C412" t="s">
        <v>19</v>
      </c>
      <c r="D412" s="1">
        <v>43291</v>
      </c>
      <c r="E412" t="s">
        <v>81</v>
      </c>
      <c r="F412" t="s">
        <v>21</v>
      </c>
      <c r="G412">
        <v>5</v>
      </c>
      <c r="H412" t="s">
        <v>22</v>
      </c>
      <c r="I412" t="s">
        <v>36</v>
      </c>
      <c r="J412" t="s">
        <v>37</v>
      </c>
      <c r="K412" t="s">
        <v>38</v>
      </c>
      <c r="L412">
        <v>85</v>
      </c>
      <c r="M412">
        <v>88</v>
      </c>
      <c r="N412">
        <v>91</v>
      </c>
      <c r="O412">
        <f t="shared" si="12"/>
        <v>89.5</v>
      </c>
      <c r="P412">
        <f t="shared" si="13"/>
        <v>4.5</v>
      </c>
    </row>
    <row r="413" spans="1:16" x14ac:dyDescent="0.25">
      <c r="A413" t="s">
        <v>63</v>
      </c>
      <c r="B413" t="s">
        <v>18</v>
      </c>
      <c r="C413" t="s">
        <v>19</v>
      </c>
      <c r="D413" s="1">
        <v>43291</v>
      </c>
      <c r="E413" t="s">
        <v>81</v>
      </c>
      <c r="F413" t="s">
        <v>21</v>
      </c>
      <c r="G413">
        <v>5</v>
      </c>
      <c r="H413" t="s">
        <v>22</v>
      </c>
      <c r="I413" t="s">
        <v>36</v>
      </c>
      <c r="J413" t="s">
        <v>37</v>
      </c>
      <c r="K413" t="s">
        <v>38</v>
      </c>
      <c r="L413">
        <v>85</v>
      </c>
      <c r="M413">
        <v>88</v>
      </c>
      <c r="N413">
        <v>91</v>
      </c>
      <c r="O413">
        <f t="shared" si="12"/>
        <v>89.5</v>
      </c>
      <c r="P413">
        <f t="shared" si="13"/>
        <v>4.5</v>
      </c>
    </row>
    <row r="414" spans="1:16" x14ac:dyDescent="0.25">
      <c r="A414" t="s">
        <v>63</v>
      </c>
      <c r="B414" t="s">
        <v>18</v>
      </c>
      <c r="C414" t="s">
        <v>19</v>
      </c>
      <c r="D414" s="1">
        <v>43291</v>
      </c>
      <c r="E414" t="s">
        <v>81</v>
      </c>
      <c r="F414" t="s">
        <v>21</v>
      </c>
      <c r="G414">
        <v>5</v>
      </c>
      <c r="H414" t="s">
        <v>22</v>
      </c>
      <c r="I414" t="s">
        <v>23</v>
      </c>
      <c r="J414" t="s">
        <v>37</v>
      </c>
      <c r="K414" t="s">
        <v>38</v>
      </c>
      <c r="L414">
        <v>89</v>
      </c>
      <c r="M414">
        <v>88</v>
      </c>
      <c r="N414">
        <v>91</v>
      </c>
      <c r="O414">
        <f t="shared" si="12"/>
        <v>89.5</v>
      </c>
      <c r="P414">
        <f t="shared" si="13"/>
        <v>0.5</v>
      </c>
    </row>
    <row r="415" spans="1:16" x14ac:dyDescent="0.25">
      <c r="A415" t="s">
        <v>63</v>
      </c>
      <c r="B415" t="s">
        <v>18</v>
      </c>
      <c r="C415" t="s">
        <v>19</v>
      </c>
      <c r="D415" s="1">
        <v>43291</v>
      </c>
      <c r="E415" t="s">
        <v>81</v>
      </c>
      <c r="F415" t="s">
        <v>21</v>
      </c>
      <c r="G415">
        <v>5</v>
      </c>
      <c r="H415" t="s">
        <v>29</v>
      </c>
      <c r="I415" t="s">
        <v>32</v>
      </c>
      <c r="L415">
        <v>96</v>
      </c>
      <c r="M415">
        <v>88</v>
      </c>
      <c r="N415">
        <v>91</v>
      </c>
      <c r="O415">
        <f t="shared" si="12"/>
        <v>89.5</v>
      </c>
      <c r="P415">
        <f t="shared" si="13"/>
        <v>-6.5</v>
      </c>
    </row>
    <row r="416" spans="1:16" x14ac:dyDescent="0.25">
      <c r="A416" t="s">
        <v>63</v>
      </c>
      <c r="B416" t="s">
        <v>18</v>
      </c>
      <c r="C416" t="s">
        <v>19</v>
      </c>
      <c r="D416" s="1">
        <v>43291</v>
      </c>
      <c r="E416" t="s">
        <v>81</v>
      </c>
      <c r="F416" t="s">
        <v>21</v>
      </c>
      <c r="G416">
        <v>6</v>
      </c>
      <c r="H416" t="s">
        <v>22</v>
      </c>
      <c r="I416" t="s">
        <v>23</v>
      </c>
      <c r="J416" t="s">
        <v>37</v>
      </c>
      <c r="K416" t="s">
        <v>38</v>
      </c>
      <c r="L416">
        <v>77</v>
      </c>
      <c r="M416">
        <v>88</v>
      </c>
      <c r="N416">
        <v>91</v>
      </c>
      <c r="O416">
        <f t="shared" si="12"/>
        <v>89.5</v>
      </c>
      <c r="P416">
        <f t="shared" si="13"/>
        <v>12.5</v>
      </c>
    </row>
    <row r="417" spans="1:16" x14ac:dyDescent="0.25">
      <c r="A417" t="s">
        <v>63</v>
      </c>
      <c r="B417" t="s">
        <v>18</v>
      </c>
      <c r="C417" t="s">
        <v>19</v>
      </c>
      <c r="D417" s="1">
        <v>43291</v>
      </c>
      <c r="E417" t="s">
        <v>81</v>
      </c>
      <c r="F417" t="s">
        <v>21</v>
      </c>
      <c r="G417">
        <v>6</v>
      </c>
      <c r="H417" t="s">
        <v>22</v>
      </c>
      <c r="I417" t="s">
        <v>23</v>
      </c>
      <c r="J417" t="s">
        <v>37</v>
      </c>
      <c r="K417" t="s">
        <v>38</v>
      </c>
      <c r="L417">
        <v>80</v>
      </c>
      <c r="M417">
        <v>88</v>
      </c>
      <c r="N417">
        <v>91</v>
      </c>
      <c r="O417">
        <f t="shared" si="12"/>
        <v>89.5</v>
      </c>
      <c r="P417">
        <f t="shared" si="13"/>
        <v>9.5</v>
      </c>
    </row>
    <row r="418" spans="1:16" x14ac:dyDescent="0.25">
      <c r="A418" t="s">
        <v>63</v>
      </c>
      <c r="B418" t="s">
        <v>18</v>
      </c>
      <c r="C418" t="s">
        <v>19</v>
      </c>
      <c r="D418" s="1">
        <v>43291</v>
      </c>
      <c r="E418" t="s">
        <v>81</v>
      </c>
      <c r="F418" t="s">
        <v>21</v>
      </c>
      <c r="G418">
        <v>6</v>
      </c>
      <c r="H418" t="s">
        <v>22</v>
      </c>
      <c r="I418" t="s">
        <v>36</v>
      </c>
      <c r="J418" t="s">
        <v>37</v>
      </c>
      <c r="K418" t="s">
        <v>38</v>
      </c>
      <c r="L418">
        <v>82</v>
      </c>
      <c r="M418">
        <v>88</v>
      </c>
      <c r="N418">
        <v>91</v>
      </c>
      <c r="O418">
        <f t="shared" si="12"/>
        <v>89.5</v>
      </c>
      <c r="P418">
        <f t="shared" si="13"/>
        <v>7.5</v>
      </c>
    </row>
    <row r="419" spans="1:16" x14ac:dyDescent="0.25">
      <c r="A419" t="s">
        <v>63</v>
      </c>
      <c r="B419" t="s">
        <v>18</v>
      </c>
      <c r="C419" t="s">
        <v>19</v>
      </c>
      <c r="D419" s="1">
        <v>43291</v>
      </c>
      <c r="E419" t="s">
        <v>81</v>
      </c>
      <c r="F419" t="s">
        <v>21</v>
      </c>
      <c r="G419">
        <v>6</v>
      </c>
      <c r="H419" t="s">
        <v>22</v>
      </c>
      <c r="I419" t="s">
        <v>36</v>
      </c>
      <c r="J419" t="s">
        <v>37</v>
      </c>
      <c r="K419" t="s">
        <v>38</v>
      </c>
      <c r="L419">
        <v>82</v>
      </c>
      <c r="M419">
        <v>88</v>
      </c>
      <c r="N419">
        <v>91</v>
      </c>
      <c r="O419">
        <f t="shared" si="12"/>
        <v>89.5</v>
      </c>
      <c r="P419">
        <f t="shared" si="13"/>
        <v>7.5</v>
      </c>
    </row>
    <row r="420" spans="1:16" x14ac:dyDescent="0.25">
      <c r="A420" t="s">
        <v>63</v>
      </c>
      <c r="B420" t="s">
        <v>18</v>
      </c>
      <c r="C420" t="s">
        <v>19</v>
      </c>
      <c r="D420" s="1">
        <v>43291</v>
      </c>
      <c r="E420" t="s">
        <v>81</v>
      </c>
      <c r="F420" t="s">
        <v>21</v>
      </c>
      <c r="G420">
        <v>6</v>
      </c>
      <c r="H420" t="s">
        <v>22</v>
      </c>
      <c r="I420" t="s">
        <v>36</v>
      </c>
      <c r="J420" t="s">
        <v>37</v>
      </c>
      <c r="K420" t="s">
        <v>38</v>
      </c>
      <c r="L420">
        <v>82</v>
      </c>
      <c r="M420">
        <v>88</v>
      </c>
      <c r="N420">
        <v>91</v>
      </c>
      <c r="O420">
        <f t="shared" si="12"/>
        <v>89.5</v>
      </c>
      <c r="P420">
        <f t="shared" si="13"/>
        <v>7.5</v>
      </c>
    </row>
    <row r="421" spans="1:16" x14ac:dyDescent="0.25">
      <c r="A421" t="s">
        <v>63</v>
      </c>
      <c r="B421" t="s">
        <v>18</v>
      </c>
      <c r="C421" t="s">
        <v>19</v>
      </c>
      <c r="D421" s="1">
        <v>43291</v>
      </c>
      <c r="E421" t="s">
        <v>81</v>
      </c>
      <c r="F421" t="s">
        <v>21</v>
      </c>
      <c r="G421">
        <v>6</v>
      </c>
      <c r="H421" t="s">
        <v>22</v>
      </c>
      <c r="I421" t="s">
        <v>36</v>
      </c>
      <c r="J421" t="s">
        <v>37</v>
      </c>
      <c r="K421" t="s">
        <v>38</v>
      </c>
      <c r="L421">
        <v>82</v>
      </c>
      <c r="M421">
        <v>88</v>
      </c>
      <c r="N421">
        <v>91</v>
      </c>
      <c r="O421">
        <f t="shared" si="12"/>
        <v>89.5</v>
      </c>
      <c r="P421">
        <f t="shared" si="13"/>
        <v>7.5</v>
      </c>
    </row>
    <row r="422" spans="1:16" x14ac:dyDescent="0.25">
      <c r="A422" t="s">
        <v>63</v>
      </c>
      <c r="B422" t="s">
        <v>18</v>
      </c>
      <c r="C422" t="s">
        <v>19</v>
      </c>
      <c r="D422" s="1">
        <v>43291</v>
      </c>
      <c r="E422" t="s">
        <v>81</v>
      </c>
      <c r="F422" t="s">
        <v>21</v>
      </c>
      <c r="G422">
        <v>6</v>
      </c>
      <c r="H422" t="s">
        <v>22</v>
      </c>
      <c r="I422" t="s">
        <v>36</v>
      </c>
      <c r="J422" t="s">
        <v>37</v>
      </c>
      <c r="K422" t="s">
        <v>38</v>
      </c>
      <c r="L422">
        <v>83</v>
      </c>
      <c r="M422">
        <v>88</v>
      </c>
      <c r="N422">
        <v>91</v>
      </c>
      <c r="O422">
        <f t="shared" si="12"/>
        <v>89.5</v>
      </c>
      <c r="P422">
        <f t="shared" si="13"/>
        <v>6.5</v>
      </c>
    </row>
    <row r="423" spans="1:16" x14ac:dyDescent="0.25">
      <c r="A423" t="s">
        <v>63</v>
      </c>
      <c r="B423" t="s">
        <v>18</v>
      </c>
      <c r="C423" t="s">
        <v>19</v>
      </c>
      <c r="D423" s="1">
        <v>43291</v>
      </c>
      <c r="E423" t="s">
        <v>81</v>
      </c>
      <c r="F423" t="s">
        <v>21</v>
      </c>
      <c r="G423">
        <v>6</v>
      </c>
      <c r="H423" t="s">
        <v>22</v>
      </c>
      <c r="I423" t="s">
        <v>36</v>
      </c>
      <c r="J423" t="s">
        <v>37</v>
      </c>
      <c r="K423" t="s">
        <v>38</v>
      </c>
      <c r="L423">
        <v>83</v>
      </c>
      <c r="M423">
        <v>88</v>
      </c>
      <c r="N423">
        <v>91</v>
      </c>
      <c r="O423">
        <f t="shared" si="12"/>
        <v>89.5</v>
      </c>
      <c r="P423">
        <f t="shared" si="13"/>
        <v>6.5</v>
      </c>
    </row>
    <row r="424" spans="1:16" x14ac:dyDescent="0.25">
      <c r="A424" t="s">
        <v>63</v>
      </c>
      <c r="B424" t="s">
        <v>18</v>
      </c>
      <c r="C424" t="s">
        <v>19</v>
      </c>
      <c r="D424" s="1">
        <v>43291</v>
      </c>
      <c r="E424" t="s">
        <v>81</v>
      </c>
      <c r="F424" t="s">
        <v>21</v>
      </c>
      <c r="G424">
        <v>6</v>
      </c>
      <c r="H424" t="s">
        <v>22</v>
      </c>
      <c r="I424" t="s">
        <v>36</v>
      </c>
      <c r="J424" t="s">
        <v>37</v>
      </c>
      <c r="K424" t="s">
        <v>38</v>
      </c>
      <c r="L424">
        <v>87</v>
      </c>
      <c r="M424">
        <v>88</v>
      </c>
      <c r="N424">
        <v>91</v>
      </c>
      <c r="O424">
        <f t="shared" si="12"/>
        <v>89.5</v>
      </c>
      <c r="P424">
        <f t="shared" si="13"/>
        <v>2.5</v>
      </c>
    </row>
    <row r="425" spans="1:16" x14ac:dyDescent="0.25">
      <c r="A425" t="s">
        <v>63</v>
      </c>
      <c r="B425" t="s">
        <v>18</v>
      </c>
      <c r="C425" t="s">
        <v>19</v>
      </c>
      <c r="D425" s="1">
        <v>43291</v>
      </c>
      <c r="E425" t="s">
        <v>81</v>
      </c>
      <c r="F425" t="s">
        <v>21</v>
      </c>
      <c r="G425">
        <v>6</v>
      </c>
      <c r="H425" t="s">
        <v>22</v>
      </c>
      <c r="I425" t="s">
        <v>36</v>
      </c>
      <c r="J425" t="s">
        <v>37</v>
      </c>
      <c r="K425" t="s">
        <v>38</v>
      </c>
      <c r="L425">
        <v>87</v>
      </c>
      <c r="M425">
        <v>88</v>
      </c>
      <c r="N425">
        <v>91</v>
      </c>
      <c r="O425">
        <f t="shared" si="12"/>
        <v>89.5</v>
      </c>
      <c r="P425">
        <f t="shared" si="13"/>
        <v>2.5</v>
      </c>
    </row>
    <row r="426" spans="1:16" x14ac:dyDescent="0.25">
      <c r="A426" t="s">
        <v>63</v>
      </c>
      <c r="B426" t="s">
        <v>18</v>
      </c>
      <c r="C426" t="s">
        <v>19</v>
      </c>
      <c r="D426" s="1">
        <v>43291</v>
      </c>
      <c r="E426" t="s">
        <v>81</v>
      </c>
      <c r="F426" t="s">
        <v>21</v>
      </c>
      <c r="G426">
        <v>6</v>
      </c>
      <c r="H426" t="s">
        <v>22</v>
      </c>
      <c r="I426" t="s">
        <v>32</v>
      </c>
      <c r="L426">
        <v>92</v>
      </c>
      <c r="M426">
        <v>88</v>
      </c>
      <c r="N426">
        <v>91</v>
      </c>
      <c r="O426">
        <f t="shared" si="12"/>
        <v>89.5</v>
      </c>
      <c r="P426">
        <f t="shared" si="13"/>
        <v>-2.5</v>
      </c>
    </row>
    <row r="427" spans="1:16" x14ac:dyDescent="0.25">
      <c r="A427" t="s">
        <v>63</v>
      </c>
      <c r="B427" t="s">
        <v>18</v>
      </c>
      <c r="C427" t="s">
        <v>19</v>
      </c>
      <c r="D427" s="1">
        <v>43291</v>
      </c>
      <c r="E427" t="s">
        <v>81</v>
      </c>
      <c r="F427" t="s">
        <v>21</v>
      </c>
      <c r="G427">
        <v>7</v>
      </c>
      <c r="H427" t="s">
        <v>22</v>
      </c>
      <c r="I427" t="s">
        <v>36</v>
      </c>
      <c r="J427" t="s">
        <v>37</v>
      </c>
      <c r="K427" t="s">
        <v>38</v>
      </c>
      <c r="L427">
        <v>84</v>
      </c>
      <c r="M427">
        <v>88</v>
      </c>
      <c r="N427">
        <v>91</v>
      </c>
      <c r="O427">
        <f t="shared" si="12"/>
        <v>89.5</v>
      </c>
      <c r="P427">
        <f t="shared" si="13"/>
        <v>5.5</v>
      </c>
    </row>
    <row r="428" spans="1:16" x14ac:dyDescent="0.25">
      <c r="A428" t="s">
        <v>63</v>
      </c>
      <c r="B428" t="s">
        <v>18</v>
      </c>
      <c r="C428" t="s">
        <v>19</v>
      </c>
      <c r="D428" s="1">
        <v>43291</v>
      </c>
      <c r="E428" t="s">
        <v>81</v>
      </c>
      <c r="F428" t="s">
        <v>21</v>
      </c>
      <c r="G428">
        <v>7</v>
      </c>
      <c r="H428" t="s">
        <v>22</v>
      </c>
      <c r="I428" t="s">
        <v>36</v>
      </c>
      <c r="J428" t="s">
        <v>37</v>
      </c>
      <c r="K428" t="s">
        <v>38</v>
      </c>
      <c r="L428">
        <v>87</v>
      </c>
      <c r="M428">
        <v>88</v>
      </c>
      <c r="N428">
        <v>91</v>
      </c>
      <c r="O428">
        <f t="shared" si="12"/>
        <v>89.5</v>
      </c>
      <c r="P428">
        <f t="shared" si="13"/>
        <v>2.5</v>
      </c>
    </row>
    <row r="429" spans="1:16" x14ac:dyDescent="0.25">
      <c r="A429" t="s">
        <v>63</v>
      </c>
      <c r="B429" t="s">
        <v>18</v>
      </c>
      <c r="C429" t="s">
        <v>19</v>
      </c>
      <c r="D429" s="1">
        <v>43291</v>
      </c>
      <c r="E429" t="s">
        <v>81</v>
      </c>
      <c r="F429" t="s">
        <v>21</v>
      </c>
      <c r="G429">
        <v>7</v>
      </c>
      <c r="H429" t="s">
        <v>22</v>
      </c>
      <c r="I429" t="s">
        <v>36</v>
      </c>
      <c r="J429" t="s">
        <v>37</v>
      </c>
      <c r="K429" t="s">
        <v>38</v>
      </c>
      <c r="L429">
        <v>88</v>
      </c>
      <c r="M429">
        <v>88</v>
      </c>
      <c r="N429">
        <v>91</v>
      </c>
      <c r="O429">
        <f t="shared" si="12"/>
        <v>89.5</v>
      </c>
      <c r="P429">
        <f t="shared" si="13"/>
        <v>1.5</v>
      </c>
    </row>
    <row r="430" spans="1:16" x14ac:dyDescent="0.25">
      <c r="A430" t="s">
        <v>63</v>
      </c>
      <c r="B430" t="s">
        <v>18</v>
      </c>
      <c r="C430" t="s">
        <v>19</v>
      </c>
      <c r="D430" s="1">
        <v>43291</v>
      </c>
      <c r="E430" t="s">
        <v>81</v>
      </c>
      <c r="F430" t="s">
        <v>21</v>
      </c>
      <c r="G430">
        <v>7</v>
      </c>
      <c r="H430" t="s">
        <v>22</v>
      </c>
      <c r="I430" t="s">
        <v>26</v>
      </c>
      <c r="L430">
        <v>88</v>
      </c>
      <c r="M430">
        <v>88</v>
      </c>
      <c r="N430">
        <v>91</v>
      </c>
      <c r="O430">
        <f t="shared" si="12"/>
        <v>89.5</v>
      </c>
      <c r="P430">
        <f t="shared" si="13"/>
        <v>1.5</v>
      </c>
    </row>
    <row r="431" spans="1:16" x14ac:dyDescent="0.25">
      <c r="A431" t="s">
        <v>63</v>
      </c>
      <c r="B431" t="s">
        <v>18</v>
      </c>
      <c r="C431" t="s">
        <v>19</v>
      </c>
      <c r="D431" s="1">
        <v>43291</v>
      </c>
      <c r="E431" t="s">
        <v>81</v>
      </c>
      <c r="F431" t="s">
        <v>21</v>
      </c>
      <c r="G431">
        <v>7</v>
      </c>
      <c r="H431" t="s">
        <v>22</v>
      </c>
      <c r="I431" t="s">
        <v>32</v>
      </c>
      <c r="L431">
        <v>91</v>
      </c>
      <c r="M431">
        <v>88</v>
      </c>
      <c r="N431">
        <v>91</v>
      </c>
      <c r="O431">
        <f t="shared" si="12"/>
        <v>89.5</v>
      </c>
      <c r="P431">
        <f t="shared" si="13"/>
        <v>-1.5</v>
      </c>
    </row>
    <row r="432" spans="1:16" x14ac:dyDescent="0.25">
      <c r="A432" t="s">
        <v>63</v>
      </c>
      <c r="B432" t="s">
        <v>18</v>
      </c>
      <c r="C432" t="s">
        <v>19</v>
      </c>
      <c r="D432" s="1">
        <v>43291</v>
      </c>
      <c r="E432" t="s">
        <v>81</v>
      </c>
      <c r="F432" t="s">
        <v>21</v>
      </c>
      <c r="G432">
        <v>8</v>
      </c>
      <c r="H432" t="s">
        <v>22</v>
      </c>
      <c r="I432" t="s">
        <v>36</v>
      </c>
      <c r="J432" t="s">
        <v>37</v>
      </c>
      <c r="K432" t="s">
        <v>38</v>
      </c>
      <c r="L432">
        <v>91</v>
      </c>
      <c r="M432">
        <v>88</v>
      </c>
      <c r="N432">
        <v>91</v>
      </c>
      <c r="O432">
        <f t="shared" si="12"/>
        <v>89.5</v>
      </c>
      <c r="P432">
        <f t="shared" si="13"/>
        <v>-1.5</v>
      </c>
    </row>
    <row r="433" spans="1:16" x14ac:dyDescent="0.25">
      <c r="A433" t="s">
        <v>63</v>
      </c>
      <c r="B433" t="s">
        <v>18</v>
      </c>
      <c r="C433" t="s">
        <v>19</v>
      </c>
      <c r="D433" s="1">
        <v>43291</v>
      </c>
      <c r="E433" t="s">
        <v>81</v>
      </c>
      <c r="F433" t="s">
        <v>21</v>
      </c>
      <c r="G433">
        <v>8</v>
      </c>
      <c r="H433" t="s">
        <v>22</v>
      </c>
      <c r="I433" t="s">
        <v>36</v>
      </c>
      <c r="J433" t="s">
        <v>37</v>
      </c>
      <c r="K433" t="s">
        <v>38</v>
      </c>
      <c r="L433">
        <v>91</v>
      </c>
      <c r="M433">
        <v>88</v>
      </c>
      <c r="N433">
        <v>91</v>
      </c>
      <c r="O433">
        <f t="shared" si="12"/>
        <v>89.5</v>
      </c>
      <c r="P433">
        <f t="shared" si="13"/>
        <v>-1.5</v>
      </c>
    </row>
    <row r="434" spans="1:16" x14ac:dyDescent="0.25">
      <c r="A434" t="s">
        <v>63</v>
      </c>
      <c r="B434" t="s">
        <v>18</v>
      </c>
      <c r="C434" t="s">
        <v>19</v>
      </c>
      <c r="D434" s="1">
        <v>43291</v>
      </c>
      <c r="E434" t="s">
        <v>81</v>
      </c>
      <c r="F434" t="s">
        <v>21</v>
      </c>
      <c r="G434">
        <v>8</v>
      </c>
      <c r="H434" t="s">
        <v>22</v>
      </c>
      <c r="I434" t="s">
        <v>36</v>
      </c>
      <c r="J434" t="s">
        <v>37</v>
      </c>
      <c r="K434" t="s">
        <v>38</v>
      </c>
      <c r="L434">
        <v>93</v>
      </c>
      <c r="M434">
        <v>88</v>
      </c>
      <c r="N434">
        <v>91</v>
      </c>
      <c r="O434">
        <f t="shared" si="12"/>
        <v>89.5</v>
      </c>
      <c r="P434">
        <f t="shared" si="13"/>
        <v>-3.5</v>
      </c>
    </row>
    <row r="435" spans="1:16" x14ac:dyDescent="0.25">
      <c r="A435" t="s">
        <v>63</v>
      </c>
      <c r="B435" t="s">
        <v>18</v>
      </c>
      <c r="C435" t="s">
        <v>19</v>
      </c>
      <c r="D435" s="1">
        <v>43291</v>
      </c>
      <c r="E435" t="s">
        <v>81</v>
      </c>
      <c r="F435" t="s">
        <v>21</v>
      </c>
      <c r="G435">
        <v>8</v>
      </c>
      <c r="H435" t="s">
        <v>22</v>
      </c>
      <c r="I435" t="s">
        <v>36</v>
      </c>
      <c r="J435" t="s">
        <v>37</v>
      </c>
      <c r="K435" t="s">
        <v>38</v>
      </c>
      <c r="L435">
        <v>93</v>
      </c>
      <c r="M435">
        <v>88</v>
      </c>
      <c r="N435">
        <v>91</v>
      </c>
      <c r="O435">
        <f t="shared" si="12"/>
        <v>89.5</v>
      </c>
      <c r="P435">
        <f t="shared" si="13"/>
        <v>-3.5</v>
      </c>
    </row>
    <row r="436" spans="1:16" x14ac:dyDescent="0.25">
      <c r="A436" t="s">
        <v>63</v>
      </c>
      <c r="B436" t="s">
        <v>18</v>
      </c>
      <c r="C436" t="s">
        <v>19</v>
      </c>
      <c r="D436" s="1">
        <v>43291</v>
      </c>
      <c r="E436" t="s">
        <v>81</v>
      </c>
      <c r="F436" t="s">
        <v>21</v>
      </c>
      <c r="G436">
        <v>8</v>
      </c>
      <c r="H436" t="s">
        <v>22</v>
      </c>
      <c r="I436" t="s">
        <v>36</v>
      </c>
      <c r="J436" t="s">
        <v>37</v>
      </c>
      <c r="K436" t="s">
        <v>38</v>
      </c>
      <c r="L436">
        <v>95</v>
      </c>
      <c r="M436">
        <v>88</v>
      </c>
      <c r="N436">
        <v>91</v>
      </c>
      <c r="O436">
        <f t="shared" si="12"/>
        <v>89.5</v>
      </c>
      <c r="P436">
        <f t="shared" si="13"/>
        <v>-5.5</v>
      </c>
    </row>
    <row r="437" spans="1:16" x14ac:dyDescent="0.25">
      <c r="A437" t="s">
        <v>63</v>
      </c>
      <c r="B437" t="s">
        <v>18</v>
      </c>
      <c r="C437" t="s">
        <v>19</v>
      </c>
      <c r="D437" s="1">
        <v>43291</v>
      </c>
      <c r="E437" t="s">
        <v>81</v>
      </c>
      <c r="F437" t="s">
        <v>21</v>
      </c>
      <c r="G437">
        <v>8</v>
      </c>
      <c r="H437" t="s">
        <v>22</v>
      </c>
      <c r="I437" t="s">
        <v>36</v>
      </c>
      <c r="J437" t="s">
        <v>37</v>
      </c>
      <c r="K437" t="s">
        <v>38</v>
      </c>
      <c r="L437">
        <v>95</v>
      </c>
      <c r="M437">
        <v>88</v>
      </c>
      <c r="N437">
        <v>91</v>
      </c>
      <c r="O437">
        <f t="shared" si="12"/>
        <v>89.5</v>
      </c>
      <c r="P437">
        <f t="shared" si="13"/>
        <v>-5.5</v>
      </c>
    </row>
    <row r="438" spans="1:16" x14ac:dyDescent="0.25">
      <c r="A438" t="s">
        <v>63</v>
      </c>
      <c r="B438" t="s">
        <v>18</v>
      </c>
      <c r="C438" t="s">
        <v>19</v>
      </c>
      <c r="D438" s="1">
        <v>43291</v>
      </c>
      <c r="E438" t="s">
        <v>81</v>
      </c>
      <c r="F438" t="s">
        <v>21</v>
      </c>
      <c r="G438">
        <v>8</v>
      </c>
      <c r="H438" t="s">
        <v>22</v>
      </c>
      <c r="I438" t="s">
        <v>36</v>
      </c>
      <c r="J438" t="s">
        <v>37</v>
      </c>
      <c r="K438" t="s">
        <v>38</v>
      </c>
      <c r="L438">
        <v>96</v>
      </c>
      <c r="M438">
        <v>88</v>
      </c>
      <c r="N438">
        <v>91</v>
      </c>
      <c r="O438">
        <f t="shared" si="12"/>
        <v>89.5</v>
      </c>
      <c r="P438">
        <f t="shared" si="13"/>
        <v>-6.5</v>
      </c>
    </row>
    <row r="439" spans="1:16" x14ac:dyDescent="0.25">
      <c r="A439" t="s">
        <v>63</v>
      </c>
      <c r="B439" t="s">
        <v>18</v>
      </c>
      <c r="C439" t="s">
        <v>19</v>
      </c>
      <c r="D439" s="1">
        <v>43291</v>
      </c>
      <c r="E439" t="s">
        <v>81</v>
      </c>
      <c r="F439" t="s">
        <v>21</v>
      </c>
      <c r="G439">
        <v>8</v>
      </c>
      <c r="H439" t="s">
        <v>22</v>
      </c>
      <c r="I439" t="s">
        <v>36</v>
      </c>
      <c r="J439" t="s">
        <v>37</v>
      </c>
      <c r="K439" t="s">
        <v>38</v>
      </c>
      <c r="L439">
        <v>96</v>
      </c>
      <c r="M439">
        <v>88</v>
      </c>
      <c r="N439">
        <v>91</v>
      </c>
      <c r="O439">
        <f t="shared" si="12"/>
        <v>89.5</v>
      </c>
      <c r="P439">
        <f t="shared" si="13"/>
        <v>-6.5</v>
      </c>
    </row>
    <row r="440" spans="1:16" x14ac:dyDescent="0.25">
      <c r="A440" t="s">
        <v>63</v>
      </c>
      <c r="B440" t="s">
        <v>18</v>
      </c>
      <c r="C440" t="s">
        <v>19</v>
      </c>
      <c r="D440" s="1">
        <v>43291</v>
      </c>
      <c r="E440" t="s">
        <v>81</v>
      </c>
      <c r="F440" t="s">
        <v>21</v>
      </c>
      <c r="G440">
        <v>8</v>
      </c>
      <c r="H440" t="s">
        <v>29</v>
      </c>
      <c r="I440" t="s">
        <v>32</v>
      </c>
      <c r="L440">
        <v>98</v>
      </c>
      <c r="M440">
        <v>88</v>
      </c>
      <c r="N440">
        <v>91</v>
      </c>
      <c r="O440">
        <f t="shared" si="12"/>
        <v>89.5</v>
      </c>
      <c r="P440">
        <f t="shared" si="13"/>
        <v>-8.5</v>
      </c>
    </row>
    <row r="441" spans="1:16" x14ac:dyDescent="0.25">
      <c r="A441" t="s">
        <v>63</v>
      </c>
      <c r="B441" t="s">
        <v>18</v>
      </c>
      <c r="C441" t="s">
        <v>19</v>
      </c>
      <c r="D441" s="1">
        <v>43291</v>
      </c>
      <c r="E441" t="s">
        <v>81</v>
      </c>
      <c r="F441" t="s">
        <v>21</v>
      </c>
      <c r="G441">
        <v>9</v>
      </c>
      <c r="H441" t="s">
        <v>29</v>
      </c>
      <c r="I441" t="s">
        <v>35</v>
      </c>
      <c r="L441">
        <v>86</v>
      </c>
      <c r="M441">
        <v>88</v>
      </c>
      <c r="N441">
        <v>91</v>
      </c>
      <c r="O441">
        <f t="shared" si="12"/>
        <v>89.5</v>
      </c>
      <c r="P441">
        <f t="shared" si="13"/>
        <v>3.5</v>
      </c>
    </row>
    <row r="442" spans="1:16" x14ac:dyDescent="0.25">
      <c r="A442" t="s">
        <v>63</v>
      </c>
      <c r="B442" t="s">
        <v>18</v>
      </c>
      <c r="C442" t="s">
        <v>19</v>
      </c>
      <c r="D442" s="1">
        <v>43291</v>
      </c>
      <c r="E442" t="s">
        <v>81</v>
      </c>
      <c r="F442" t="s">
        <v>21</v>
      </c>
      <c r="G442">
        <v>10</v>
      </c>
      <c r="H442" t="s">
        <v>22</v>
      </c>
      <c r="I442" t="s">
        <v>23</v>
      </c>
      <c r="J442" t="s">
        <v>37</v>
      </c>
      <c r="K442" t="s">
        <v>38</v>
      </c>
      <c r="L442">
        <v>76</v>
      </c>
      <c r="M442">
        <v>88</v>
      </c>
      <c r="N442">
        <v>91</v>
      </c>
      <c r="O442">
        <f t="shared" si="12"/>
        <v>89.5</v>
      </c>
      <c r="P442">
        <f t="shared" si="13"/>
        <v>13.5</v>
      </c>
    </row>
    <row r="443" spans="1:16" x14ac:dyDescent="0.25">
      <c r="A443" t="s">
        <v>63</v>
      </c>
      <c r="B443" t="s">
        <v>18</v>
      </c>
      <c r="C443" t="s">
        <v>19</v>
      </c>
      <c r="D443" s="1">
        <v>43291</v>
      </c>
      <c r="E443" t="s">
        <v>81</v>
      </c>
      <c r="F443" t="s">
        <v>21</v>
      </c>
      <c r="G443">
        <v>10</v>
      </c>
      <c r="H443" t="s">
        <v>29</v>
      </c>
      <c r="I443" t="s">
        <v>23</v>
      </c>
      <c r="J443" t="s">
        <v>75</v>
      </c>
      <c r="K443" t="s">
        <v>76</v>
      </c>
      <c r="L443">
        <v>86</v>
      </c>
      <c r="M443">
        <v>88</v>
      </c>
      <c r="N443">
        <v>91</v>
      </c>
      <c r="O443">
        <f t="shared" si="12"/>
        <v>89.5</v>
      </c>
      <c r="P443">
        <f t="shared" si="13"/>
        <v>3.5</v>
      </c>
    </row>
    <row r="444" spans="1:16" x14ac:dyDescent="0.25">
      <c r="A444" t="s">
        <v>63</v>
      </c>
      <c r="B444" t="s">
        <v>18</v>
      </c>
      <c r="C444" t="s">
        <v>19</v>
      </c>
      <c r="D444" s="1">
        <v>43291</v>
      </c>
      <c r="E444" t="s">
        <v>81</v>
      </c>
      <c r="F444" t="s">
        <v>21</v>
      </c>
      <c r="G444">
        <v>10</v>
      </c>
      <c r="H444" t="s">
        <v>22</v>
      </c>
      <c r="I444" t="s">
        <v>27</v>
      </c>
      <c r="J444" t="s">
        <v>50</v>
      </c>
      <c r="K444" t="s">
        <v>51</v>
      </c>
      <c r="L444">
        <v>87</v>
      </c>
      <c r="M444">
        <v>88</v>
      </c>
      <c r="N444">
        <v>91</v>
      </c>
      <c r="O444">
        <f t="shared" si="12"/>
        <v>89.5</v>
      </c>
      <c r="P444">
        <f t="shared" si="13"/>
        <v>2.5</v>
      </c>
    </row>
    <row r="445" spans="1:16" x14ac:dyDescent="0.25">
      <c r="A445" t="s">
        <v>63</v>
      </c>
      <c r="B445" t="s">
        <v>18</v>
      </c>
      <c r="C445" t="s">
        <v>19</v>
      </c>
      <c r="D445" s="1">
        <v>43291</v>
      </c>
      <c r="E445" t="s">
        <v>81</v>
      </c>
      <c r="F445" t="s">
        <v>55</v>
      </c>
      <c r="G445">
        <v>1</v>
      </c>
      <c r="H445" t="s">
        <v>22</v>
      </c>
      <c r="I445" t="s">
        <v>23</v>
      </c>
      <c r="J445" t="s">
        <v>37</v>
      </c>
      <c r="K445" t="s">
        <v>38</v>
      </c>
      <c r="L445">
        <v>66</v>
      </c>
      <c r="M445">
        <v>80</v>
      </c>
      <c r="N445">
        <v>85</v>
      </c>
      <c r="O445">
        <f t="shared" si="12"/>
        <v>82.5</v>
      </c>
      <c r="P445">
        <f t="shared" si="13"/>
        <v>16.5</v>
      </c>
    </row>
    <row r="446" spans="1:16" x14ac:dyDescent="0.25">
      <c r="A446" t="s">
        <v>63</v>
      </c>
      <c r="B446" t="s">
        <v>18</v>
      </c>
      <c r="C446" t="s">
        <v>19</v>
      </c>
      <c r="D446" s="1">
        <v>43291</v>
      </c>
      <c r="E446" t="s">
        <v>81</v>
      </c>
      <c r="F446" t="s">
        <v>55</v>
      </c>
      <c r="G446">
        <v>1</v>
      </c>
      <c r="H446" t="s">
        <v>22</v>
      </c>
      <c r="I446" t="s">
        <v>23</v>
      </c>
      <c r="J446" t="s">
        <v>37</v>
      </c>
      <c r="K446" t="s">
        <v>38</v>
      </c>
      <c r="L446">
        <v>68</v>
      </c>
      <c r="M446">
        <v>80</v>
      </c>
      <c r="N446">
        <v>85</v>
      </c>
      <c r="O446">
        <f t="shared" si="12"/>
        <v>82.5</v>
      </c>
      <c r="P446">
        <f t="shared" si="13"/>
        <v>14.5</v>
      </c>
    </row>
    <row r="447" spans="1:16" x14ac:dyDescent="0.25">
      <c r="A447" t="s">
        <v>63</v>
      </c>
      <c r="B447" t="s">
        <v>18</v>
      </c>
      <c r="C447" t="s">
        <v>19</v>
      </c>
      <c r="D447" s="1">
        <v>43291</v>
      </c>
      <c r="E447" t="s">
        <v>81</v>
      </c>
      <c r="F447" t="s">
        <v>55</v>
      </c>
      <c r="G447">
        <v>1</v>
      </c>
      <c r="H447" t="s">
        <v>22</v>
      </c>
      <c r="I447" t="s">
        <v>36</v>
      </c>
      <c r="J447" t="s">
        <v>37</v>
      </c>
      <c r="K447" t="s">
        <v>38</v>
      </c>
      <c r="L447">
        <v>71</v>
      </c>
      <c r="M447">
        <v>80</v>
      </c>
      <c r="N447">
        <v>85</v>
      </c>
      <c r="O447">
        <f t="shared" si="12"/>
        <v>82.5</v>
      </c>
      <c r="P447">
        <f t="shared" si="13"/>
        <v>11.5</v>
      </c>
    </row>
    <row r="448" spans="1:16" x14ac:dyDescent="0.25">
      <c r="A448" t="s">
        <v>63</v>
      </c>
      <c r="B448" t="s">
        <v>18</v>
      </c>
      <c r="C448" t="s">
        <v>19</v>
      </c>
      <c r="D448" s="1">
        <v>43291</v>
      </c>
      <c r="E448" t="s">
        <v>81</v>
      </c>
      <c r="F448" t="s">
        <v>55</v>
      </c>
      <c r="G448">
        <v>1</v>
      </c>
      <c r="H448" t="s">
        <v>22</v>
      </c>
      <c r="I448" t="s">
        <v>36</v>
      </c>
      <c r="J448" t="s">
        <v>37</v>
      </c>
      <c r="K448" t="s">
        <v>38</v>
      </c>
      <c r="L448">
        <v>71</v>
      </c>
      <c r="M448">
        <v>80</v>
      </c>
      <c r="N448">
        <v>85</v>
      </c>
      <c r="O448">
        <f t="shared" si="12"/>
        <v>82.5</v>
      </c>
      <c r="P448">
        <f t="shared" si="13"/>
        <v>11.5</v>
      </c>
    </row>
    <row r="449" spans="1:16" x14ac:dyDescent="0.25">
      <c r="A449" t="s">
        <v>63</v>
      </c>
      <c r="B449" t="s">
        <v>18</v>
      </c>
      <c r="C449" t="s">
        <v>19</v>
      </c>
      <c r="D449" s="1">
        <v>43291</v>
      </c>
      <c r="E449" t="s">
        <v>81</v>
      </c>
      <c r="F449" t="s">
        <v>55</v>
      </c>
      <c r="G449">
        <v>1</v>
      </c>
      <c r="H449" t="s">
        <v>22</v>
      </c>
      <c r="I449" t="s">
        <v>23</v>
      </c>
      <c r="J449" t="s">
        <v>37</v>
      </c>
      <c r="K449" t="s">
        <v>38</v>
      </c>
      <c r="L449">
        <v>72</v>
      </c>
      <c r="M449">
        <v>80</v>
      </c>
      <c r="N449">
        <v>85</v>
      </c>
      <c r="O449">
        <f t="shared" si="12"/>
        <v>82.5</v>
      </c>
      <c r="P449">
        <f t="shared" si="13"/>
        <v>10.5</v>
      </c>
    </row>
    <row r="450" spans="1:16" x14ac:dyDescent="0.25">
      <c r="A450" t="s">
        <v>63</v>
      </c>
      <c r="B450" t="s">
        <v>18</v>
      </c>
      <c r="C450" t="s">
        <v>19</v>
      </c>
      <c r="D450" s="1">
        <v>43291</v>
      </c>
      <c r="E450" t="s">
        <v>81</v>
      </c>
      <c r="F450" t="s">
        <v>55</v>
      </c>
      <c r="G450">
        <v>1</v>
      </c>
      <c r="H450" t="s">
        <v>22</v>
      </c>
      <c r="I450" t="s">
        <v>23</v>
      </c>
      <c r="J450" t="s">
        <v>37</v>
      </c>
      <c r="K450" t="s">
        <v>38</v>
      </c>
      <c r="L450">
        <v>74</v>
      </c>
      <c r="M450">
        <v>80</v>
      </c>
      <c r="N450">
        <v>85</v>
      </c>
      <c r="O450">
        <f t="shared" si="12"/>
        <v>82.5</v>
      </c>
      <c r="P450">
        <f t="shared" si="13"/>
        <v>8.5</v>
      </c>
    </row>
    <row r="451" spans="1:16" x14ac:dyDescent="0.25">
      <c r="A451" t="s">
        <v>63</v>
      </c>
      <c r="B451" t="s">
        <v>18</v>
      </c>
      <c r="C451" t="s">
        <v>19</v>
      </c>
      <c r="D451" s="1">
        <v>43291</v>
      </c>
      <c r="E451" t="s">
        <v>81</v>
      </c>
      <c r="F451" t="s">
        <v>55</v>
      </c>
      <c r="G451">
        <v>1</v>
      </c>
      <c r="H451" t="s">
        <v>22</v>
      </c>
      <c r="I451" t="s">
        <v>23</v>
      </c>
      <c r="J451" t="s">
        <v>37</v>
      </c>
      <c r="K451" t="s">
        <v>38</v>
      </c>
      <c r="L451">
        <v>76</v>
      </c>
      <c r="M451">
        <v>80</v>
      </c>
      <c r="N451">
        <v>85</v>
      </c>
      <c r="O451">
        <f t="shared" ref="O451:O514" si="14">AVERAGE(M451:N451)</f>
        <v>82.5</v>
      </c>
      <c r="P451">
        <f t="shared" ref="P451:P514" si="15">O451-L451</f>
        <v>6.5</v>
      </c>
    </row>
    <row r="452" spans="1:16" x14ac:dyDescent="0.25">
      <c r="A452" t="s">
        <v>63</v>
      </c>
      <c r="B452" t="s">
        <v>18</v>
      </c>
      <c r="C452" t="s">
        <v>19</v>
      </c>
      <c r="D452" s="1">
        <v>43291</v>
      </c>
      <c r="E452" t="s">
        <v>81</v>
      </c>
      <c r="F452" t="s">
        <v>55</v>
      </c>
      <c r="G452">
        <v>1</v>
      </c>
      <c r="H452" t="s">
        <v>22</v>
      </c>
      <c r="I452" t="s">
        <v>36</v>
      </c>
      <c r="J452" t="s">
        <v>37</v>
      </c>
      <c r="K452" t="s">
        <v>38</v>
      </c>
      <c r="L452">
        <v>77</v>
      </c>
      <c r="M452">
        <v>80</v>
      </c>
      <c r="N452">
        <v>85</v>
      </c>
      <c r="O452">
        <f t="shared" si="14"/>
        <v>82.5</v>
      </c>
      <c r="P452">
        <f t="shared" si="15"/>
        <v>5.5</v>
      </c>
    </row>
    <row r="453" spans="1:16" x14ac:dyDescent="0.25">
      <c r="A453" t="s">
        <v>63</v>
      </c>
      <c r="B453" t="s">
        <v>18</v>
      </c>
      <c r="C453" t="s">
        <v>19</v>
      </c>
      <c r="D453" s="1">
        <v>43291</v>
      </c>
      <c r="E453" t="s">
        <v>81</v>
      </c>
      <c r="F453" t="s">
        <v>55</v>
      </c>
      <c r="G453">
        <v>1</v>
      </c>
      <c r="H453" t="s">
        <v>29</v>
      </c>
      <c r="I453" t="s">
        <v>32</v>
      </c>
      <c r="L453">
        <v>82</v>
      </c>
      <c r="M453">
        <v>80</v>
      </c>
      <c r="N453">
        <v>85</v>
      </c>
      <c r="O453">
        <f t="shared" si="14"/>
        <v>82.5</v>
      </c>
      <c r="P453">
        <f t="shared" si="15"/>
        <v>0.5</v>
      </c>
    </row>
    <row r="454" spans="1:16" x14ac:dyDescent="0.25">
      <c r="A454" t="s">
        <v>63</v>
      </c>
      <c r="B454" t="s">
        <v>18</v>
      </c>
      <c r="C454" t="s">
        <v>19</v>
      </c>
      <c r="D454" s="1">
        <v>43291</v>
      </c>
      <c r="E454" t="s">
        <v>81</v>
      </c>
      <c r="F454" t="s">
        <v>55</v>
      </c>
      <c r="G454">
        <v>2</v>
      </c>
      <c r="H454" t="s">
        <v>22</v>
      </c>
      <c r="I454" t="s">
        <v>23</v>
      </c>
      <c r="J454" t="s">
        <v>37</v>
      </c>
      <c r="K454" t="s">
        <v>38</v>
      </c>
      <c r="L454">
        <v>70</v>
      </c>
      <c r="M454">
        <v>80</v>
      </c>
      <c r="N454">
        <v>85</v>
      </c>
      <c r="O454">
        <f t="shared" si="14"/>
        <v>82.5</v>
      </c>
      <c r="P454">
        <f t="shared" si="15"/>
        <v>12.5</v>
      </c>
    </row>
    <row r="455" spans="1:16" x14ac:dyDescent="0.25">
      <c r="A455" t="s">
        <v>63</v>
      </c>
      <c r="B455" t="s">
        <v>18</v>
      </c>
      <c r="C455" t="s">
        <v>19</v>
      </c>
      <c r="D455" s="1">
        <v>43291</v>
      </c>
      <c r="E455" t="s">
        <v>81</v>
      </c>
      <c r="F455" t="s">
        <v>55</v>
      </c>
      <c r="G455">
        <v>2</v>
      </c>
      <c r="H455" t="s">
        <v>22</v>
      </c>
      <c r="I455" t="s">
        <v>36</v>
      </c>
      <c r="J455" t="s">
        <v>37</v>
      </c>
      <c r="K455" t="s">
        <v>38</v>
      </c>
      <c r="L455">
        <v>71</v>
      </c>
      <c r="M455">
        <v>80</v>
      </c>
      <c r="N455">
        <v>85</v>
      </c>
      <c r="O455">
        <f t="shared" si="14"/>
        <v>82.5</v>
      </c>
      <c r="P455">
        <f t="shared" si="15"/>
        <v>11.5</v>
      </c>
    </row>
    <row r="456" spans="1:16" x14ac:dyDescent="0.25">
      <c r="A456" t="s">
        <v>63</v>
      </c>
      <c r="B456" t="s">
        <v>18</v>
      </c>
      <c r="C456" t="s">
        <v>19</v>
      </c>
      <c r="D456" s="1">
        <v>43291</v>
      </c>
      <c r="E456" t="s">
        <v>81</v>
      </c>
      <c r="F456" t="s">
        <v>55</v>
      </c>
      <c r="G456">
        <v>2</v>
      </c>
      <c r="H456" t="s">
        <v>22</v>
      </c>
      <c r="I456" t="s">
        <v>36</v>
      </c>
      <c r="J456" t="s">
        <v>37</v>
      </c>
      <c r="K456" t="s">
        <v>38</v>
      </c>
      <c r="L456">
        <v>72</v>
      </c>
      <c r="M456">
        <v>80</v>
      </c>
      <c r="N456">
        <v>85</v>
      </c>
      <c r="O456">
        <f t="shared" si="14"/>
        <v>82.5</v>
      </c>
      <c r="P456">
        <f t="shared" si="15"/>
        <v>10.5</v>
      </c>
    </row>
    <row r="457" spans="1:16" x14ac:dyDescent="0.25">
      <c r="A457" t="s">
        <v>63</v>
      </c>
      <c r="B457" t="s">
        <v>18</v>
      </c>
      <c r="C457" t="s">
        <v>19</v>
      </c>
      <c r="D457" s="1">
        <v>43291</v>
      </c>
      <c r="E457" t="s">
        <v>81</v>
      </c>
      <c r="F457" t="s">
        <v>55</v>
      </c>
      <c r="G457">
        <v>2</v>
      </c>
      <c r="H457" t="s">
        <v>22</v>
      </c>
      <c r="I457" t="s">
        <v>36</v>
      </c>
      <c r="J457" t="s">
        <v>37</v>
      </c>
      <c r="K457" t="s">
        <v>38</v>
      </c>
      <c r="L457">
        <v>72</v>
      </c>
      <c r="M457">
        <v>80</v>
      </c>
      <c r="N457">
        <v>85</v>
      </c>
      <c r="O457">
        <f t="shared" si="14"/>
        <v>82.5</v>
      </c>
      <c r="P457">
        <f t="shared" si="15"/>
        <v>10.5</v>
      </c>
    </row>
    <row r="458" spans="1:16" x14ac:dyDescent="0.25">
      <c r="A458" t="s">
        <v>63</v>
      </c>
      <c r="B458" t="s">
        <v>18</v>
      </c>
      <c r="C458" t="s">
        <v>19</v>
      </c>
      <c r="D458" s="1">
        <v>43291</v>
      </c>
      <c r="E458" t="s">
        <v>81</v>
      </c>
      <c r="F458" t="s">
        <v>55</v>
      </c>
      <c r="G458">
        <v>2</v>
      </c>
      <c r="H458" t="s">
        <v>22</v>
      </c>
      <c r="I458" t="s">
        <v>36</v>
      </c>
      <c r="J458" t="s">
        <v>37</v>
      </c>
      <c r="K458" t="s">
        <v>38</v>
      </c>
      <c r="L458">
        <v>72</v>
      </c>
      <c r="M458">
        <v>80</v>
      </c>
      <c r="N458">
        <v>85</v>
      </c>
      <c r="O458">
        <f t="shared" si="14"/>
        <v>82.5</v>
      </c>
      <c r="P458">
        <f t="shared" si="15"/>
        <v>10.5</v>
      </c>
    </row>
    <row r="459" spans="1:16" x14ac:dyDescent="0.25">
      <c r="A459" t="s">
        <v>63</v>
      </c>
      <c r="B459" t="s">
        <v>18</v>
      </c>
      <c r="C459" t="s">
        <v>19</v>
      </c>
      <c r="D459" s="1">
        <v>43291</v>
      </c>
      <c r="E459" t="s">
        <v>81</v>
      </c>
      <c r="F459" t="s">
        <v>55</v>
      </c>
      <c r="G459">
        <v>2</v>
      </c>
      <c r="H459" t="s">
        <v>22</v>
      </c>
      <c r="I459" t="s">
        <v>36</v>
      </c>
      <c r="J459" t="s">
        <v>37</v>
      </c>
      <c r="K459" t="s">
        <v>38</v>
      </c>
      <c r="L459">
        <v>73</v>
      </c>
      <c r="M459">
        <v>80</v>
      </c>
      <c r="N459">
        <v>85</v>
      </c>
      <c r="O459">
        <f t="shared" si="14"/>
        <v>82.5</v>
      </c>
      <c r="P459">
        <f t="shared" si="15"/>
        <v>9.5</v>
      </c>
    </row>
    <row r="460" spans="1:16" x14ac:dyDescent="0.25">
      <c r="A460" t="s">
        <v>63</v>
      </c>
      <c r="B460" t="s">
        <v>18</v>
      </c>
      <c r="C460" t="s">
        <v>19</v>
      </c>
      <c r="D460" s="1">
        <v>43291</v>
      </c>
      <c r="E460" t="s">
        <v>81</v>
      </c>
      <c r="F460" t="s">
        <v>55</v>
      </c>
      <c r="G460">
        <v>2</v>
      </c>
      <c r="H460" t="s">
        <v>22</v>
      </c>
      <c r="I460" t="s">
        <v>36</v>
      </c>
      <c r="J460" t="s">
        <v>37</v>
      </c>
      <c r="K460" t="s">
        <v>38</v>
      </c>
      <c r="L460">
        <v>73</v>
      </c>
      <c r="M460">
        <v>80</v>
      </c>
      <c r="N460">
        <v>85</v>
      </c>
      <c r="O460">
        <f t="shared" si="14"/>
        <v>82.5</v>
      </c>
      <c r="P460">
        <f t="shared" si="15"/>
        <v>9.5</v>
      </c>
    </row>
    <row r="461" spans="1:16" x14ac:dyDescent="0.25">
      <c r="A461" t="s">
        <v>63</v>
      </c>
      <c r="B461" t="s">
        <v>18</v>
      </c>
      <c r="C461" t="s">
        <v>19</v>
      </c>
      <c r="D461" s="1">
        <v>43291</v>
      </c>
      <c r="E461" t="s">
        <v>81</v>
      </c>
      <c r="F461" t="s">
        <v>55</v>
      </c>
      <c r="G461">
        <v>2</v>
      </c>
      <c r="H461" t="s">
        <v>22</v>
      </c>
      <c r="I461" t="s">
        <v>36</v>
      </c>
      <c r="J461" t="s">
        <v>37</v>
      </c>
      <c r="K461" t="s">
        <v>38</v>
      </c>
      <c r="L461">
        <v>74</v>
      </c>
      <c r="M461">
        <v>80</v>
      </c>
      <c r="N461">
        <v>85</v>
      </c>
      <c r="O461">
        <f t="shared" si="14"/>
        <v>82.5</v>
      </c>
      <c r="P461">
        <f t="shared" si="15"/>
        <v>8.5</v>
      </c>
    </row>
    <row r="462" spans="1:16" x14ac:dyDescent="0.25">
      <c r="A462" t="s">
        <v>63</v>
      </c>
      <c r="B462" t="s">
        <v>18</v>
      </c>
      <c r="C462" t="s">
        <v>19</v>
      </c>
      <c r="D462" s="1">
        <v>43291</v>
      </c>
      <c r="E462" t="s">
        <v>81</v>
      </c>
      <c r="F462" t="s">
        <v>55</v>
      </c>
      <c r="G462">
        <v>2</v>
      </c>
      <c r="H462" t="s">
        <v>22</v>
      </c>
      <c r="I462" t="s">
        <v>36</v>
      </c>
      <c r="J462" t="s">
        <v>37</v>
      </c>
      <c r="K462" t="s">
        <v>38</v>
      </c>
      <c r="L462">
        <v>74</v>
      </c>
      <c r="M462">
        <v>80</v>
      </c>
      <c r="N462">
        <v>85</v>
      </c>
      <c r="O462">
        <f t="shared" si="14"/>
        <v>82.5</v>
      </c>
      <c r="P462">
        <f t="shared" si="15"/>
        <v>8.5</v>
      </c>
    </row>
    <row r="463" spans="1:16" x14ac:dyDescent="0.25">
      <c r="A463" t="s">
        <v>63</v>
      </c>
      <c r="B463" t="s">
        <v>18</v>
      </c>
      <c r="C463" t="s">
        <v>19</v>
      </c>
      <c r="D463" s="1">
        <v>43291</v>
      </c>
      <c r="E463" t="s">
        <v>81</v>
      </c>
      <c r="F463" t="s">
        <v>55</v>
      </c>
      <c r="G463">
        <v>2</v>
      </c>
      <c r="H463" t="s">
        <v>22</v>
      </c>
      <c r="I463" t="s">
        <v>36</v>
      </c>
      <c r="J463" t="s">
        <v>37</v>
      </c>
      <c r="K463" t="s">
        <v>38</v>
      </c>
      <c r="L463">
        <v>74</v>
      </c>
      <c r="M463">
        <v>80</v>
      </c>
      <c r="N463">
        <v>85</v>
      </c>
      <c r="O463">
        <f t="shared" si="14"/>
        <v>82.5</v>
      </c>
      <c r="P463">
        <f t="shared" si="15"/>
        <v>8.5</v>
      </c>
    </row>
    <row r="464" spans="1:16" x14ac:dyDescent="0.25">
      <c r="A464" t="s">
        <v>63</v>
      </c>
      <c r="B464" t="s">
        <v>18</v>
      </c>
      <c r="C464" t="s">
        <v>19</v>
      </c>
      <c r="D464" s="1">
        <v>43291</v>
      </c>
      <c r="E464" t="s">
        <v>81</v>
      </c>
      <c r="F464" t="s">
        <v>55</v>
      </c>
      <c r="G464">
        <v>2</v>
      </c>
      <c r="H464" t="s">
        <v>22</v>
      </c>
      <c r="I464" t="s">
        <v>36</v>
      </c>
      <c r="J464" t="s">
        <v>37</v>
      </c>
      <c r="K464" t="s">
        <v>38</v>
      </c>
      <c r="L464">
        <v>76</v>
      </c>
      <c r="M464">
        <v>80</v>
      </c>
      <c r="N464">
        <v>85</v>
      </c>
      <c r="O464">
        <f t="shared" si="14"/>
        <v>82.5</v>
      </c>
      <c r="P464">
        <f t="shared" si="15"/>
        <v>6.5</v>
      </c>
    </row>
    <row r="465" spans="1:16" x14ac:dyDescent="0.25">
      <c r="A465" t="s">
        <v>63</v>
      </c>
      <c r="B465" t="s">
        <v>18</v>
      </c>
      <c r="C465" t="s">
        <v>19</v>
      </c>
      <c r="D465" s="1">
        <v>43291</v>
      </c>
      <c r="E465" t="s">
        <v>81</v>
      </c>
      <c r="F465" t="s">
        <v>55</v>
      </c>
      <c r="G465">
        <v>2</v>
      </c>
      <c r="H465" t="s">
        <v>22</v>
      </c>
      <c r="I465" t="s">
        <v>36</v>
      </c>
      <c r="J465" t="s">
        <v>37</v>
      </c>
      <c r="K465" t="s">
        <v>38</v>
      </c>
      <c r="L465">
        <v>76</v>
      </c>
      <c r="M465">
        <v>80</v>
      </c>
      <c r="N465">
        <v>85</v>
      </c>
      <c r="O465">
        <f t="shared" si="14"/>
        <v>82.5</v>
      </c>
      <c r="P465">
        <f t="shared" si="15"/>
        <v>6.5</v>
      </c>
    </row>
    <row r="466" spans="1:16" x14ac:dyDescent="0.25">
      <c r="A466" t="s">
        <v>63</v>
      </c>
      <c r="B466" t="s">
        <v>18</v>
      </c>
      <c r="C466" t="s">
        <v>19</v>
      </c>
      <c r="D466" s="1">
        <v>43291</v>
      </c>
      <c r="E466" t="s">
        <v>81</v>
      </c>
      <c r="F466" t="s">
        <v>55</v>
      </c>
      <c r="G466">
        <v>2</v>
      </c>
      <c r="H466" t="s">
        <v>29</v>
      </c>
      <c r="I466" t="s">
        <v>32</v>
      </c>
      <c r="L466">
        <v>81</v>
      </c>
      <c r="M466">
        <v>80</v>
      </c>
      <c r="N466">
        <v>85</v>
      </c>
      <c r="O466">
        <f t="shared" si="14"/>
        <v>82.5</v>
      </c>
      <c r="P466">
        <f t="shared" si="15"/>
        <v>1.5</v>
      </c>
    </row>
    <row r="467" spans="1:16" x14ac:dyDescent="0.25">
      <c r="A467" t="s">
        <v>63</v>
      </c>
      <c r="B467" t="s">
        <v>18</v>
      </c>
      <c r="C467" t="s">
        <v>19</v>
      </c>
      <c r="D467" s="1">
        <v>43291</v>
      </c>
      <c r="E467" t="s">
        <v>81</v>
      </c>
      <c r="F467" t="s">
        <v>55</v>
      </c>
      <c r="G467">
        <v>3</v>
      </c>
      <c r="H467" t="s">
        <v>22</v>
      </c>
      <c r="I467" t="s">
        <v>23</v>
      </c>
      <c r="J467" t="s">
        <v>37</v>
      </c>
      <c r="K467" t="s">
        <v>38</v>
      </c>
      <c r="L467">
        <v>69</v>
      </c>
      <c r="M467">
        <v>80</v>
      </c>
      <c r="N467">
        <v>85</v>
      </c>
      <c r="O467">
        <f t="shared" si="14"/>
        <v>82.5</v>
      </c>
      <c r="P467">
        <f t="shared" si="15"/>
        <v>13.5</v>
      </c>
    </row>
    <row r="468" spans="1:16" x14ac:dyDescent="0.25">
      <c r="A468" t="s">
        <v>63</v>
      </c>
      <c r="B468" t="s">
        <v>18</v>
      </c>
      <c r="C468" t="s">
        <v>19</v>
      </c>
      <c r="D468" s="1">
        <v>43291</v>
      </c>
      <c r="E468" t="s">
        <v>81</v>
      </c>
      <c r="F468" t="s">
        <v>55</v>
      </c>
      <c r="G468">
        <v>3</v>
      </c>
      <c r="H468" t="s">
        <v>29</v>
      </c>
      <c r="I468" t="s">
        <v>35</v>
      </c>
      <c r="L468">
        <v>81</v>
      </c>
      <c r="M468">
        <v>80</v>
      </c>
      <c r="N468">
        <v>85</v>
      </c>
      <c r="O468">
        <f t="shared" si="14"/>
        <v>82.5</v>
      </c>
      <c r="P468">
        <f t="shared" si="15"/>
        <v>1.5</v>
      </c>
    </row>
    <row r="469" spans="1:16" x14ac:dyDescent="0.25">
      <c r="A469" t="s">
        <v>63</v>
      </c>
      <c r="B469" t="s">
        <v>18</v>
      </c>
      <c r="C469" t="s">
        <v>19</v>
      </c>
      <c r="D469" s="1">
        <v>43291</v>
      </c>
      <c r="E469" t="s">
        <v>81</v>
      </c>
      <c r="F469" t="s">
        <v>55</v>
      </c>
      <c r="G469">
        <v>4</v>
      </c>
      <c r="H469" t="s">
        <v>22</v>
      </c>
      <c r="I469" t="s">
        <v>26</v>
      </c>
      <c r="L469">
        <v>84</v>
      </c>
      <c r="M469">
        <v>80</v>
      </c>
      <c r="N469">
        <v>85</v>
      </c>
      <c r="O469">
        <f t="shared" si="14"/>
        <v>82.5</v>
      </c>
      <c r="P469">
        <f t="shared" si="15"/>
        <v>-1.5</v>
      </c>
    </row>
    <row r="470" spans="1:16" x14ac:dyDescent="0.25">
      <c r="A470" t="s">
        <v>63</v>
      </c>
      <c r="B470" t="s">
        <v>18</v>
      </c>
      <c r="C470" t="s">
        <v>19</v>
      </c>
      <c r="D470" s="1">
        <v>43291</v>
      </c>
      <c r="E470" t="s">
        <v>81</v>
      </c>
      <c r="F470" t="s">
        <v>55</v>
      </c>
      <c r="G470">
        <v>4</v>
      </c>
      <c r="H470" t="s">
        <v>22</v>
      </c>
      <c r="I470" t="s">
        <v>26</v>
      </c>
      <c r="L470">
        <v>85</v>
      </c>
      <c r="M470">
        <v>80</v>
      </c>
      <c r="N470">
        <v>85</v>
      </c>
      <c r="O470">
        <f t="shared" si="14"/>
        <v>82.5</v>
      </c>
      <c r="P470">
        <f t="shared" si="15"/>
        <v>-2.5</v>
      </c>
    </row>
    <row r="471" spans="1:16" x14ac:dyDescent="0.25">
      <c r="A471" t="s">
        <v>63</v>
      </c>
      <c r="B471" t="s">
        <v>18</v>
      </c>
      <c r="C471" t="s">
        <v>19</v>
      </c>
      <c r="D471" s="1">
        <v>43291</v>
      </c>
      <c r="E471" t="s">
        <v>81</v>
      </c>
      <c r="F471" t="s">
        <v>55</v>
      </c>
      <c r="G471">
        <v>4</v>
      </c>
      <c r="H471" t="s">
        <v>22</v>
      </c>
      <c r="I471" t="s">
        <v>36</v>
      </c>
      <c r="J471" t="s">
        <v>37</v>
      </c>
      <c r="K471" t="s">
        <v>38</v>
      </c>
      <c r="L471">
        <v>89</v>
      </c>
      <c r="M471">
        <v>80</v>
      </c>
      <c r="N471">
        <v>85</v>
      </c>
      <c r="O471">
        <f t="shared" si="14"/>
        <v>82.5</v>
      </c>
      <c r="P471">
        <f t="shared" si="15"/>
        <v>-6.5</v>
      </c>
    </row>
    <row r="472" spans="1:16" x14ac:dyDescent="0.25">
      <c r="A472" t="s">
        <v>63</v>
      </c>
      <c r="B472" t="s">
        <v>18</v>
      </c>
      <c r="C472" t="s">
        <v>19</v>
      </c>
      <c r="D472" s="1">
        <v>43291</v>
      </c>
      <c r="E472" t="s">
        <v>81</v>
      </c>
      <c r="F472" t="s">
        <v>55</v>
      </c>
      <c r="G472">
        <v>4</v>
      </c>
      <c r="H472" t="s">
        <v>22</v>
      </c>
      <c r="I472" t="s">
        <v>26</v>
      </c>
      <c r="L472">
        <v>92</v>
      </c>
      <c r="M472">
        <v>80</v>
      </c>
      <c r="N472">
        <v>85</v>
      </c>
      <c r="O472">
        <f t="shared" si="14"/>
        <v>82.5</v>
      </c>
      <c r="P472">
        <f t="shared" si="15"/>
        <v>-9.5</v>
      </c>
    </row>
    <row r="473" spans="1:16" x14ac:dyDescent="0.25">
      <c r="A473" t="s">
        <v>63</v>
      </c>
      <c r="B473" t="s">
        <v>18</v>
      </c>
      <c r="C473" t="s">
        <v>19</v>
      </c>
      <c r="D473" s="1">
        <v>43291</v>
      </c>
      <c r="E473" t="s">
        <v>81</v>
      </c>
      <c r="F473" t="s">
        <v>55</v>
      </c>
      <c r="G473">
        <v>4</v>
      </c>
      <c r="H473" t="s">
        <v>29</v>
      </c>
      <c r="I473" t="s">
        <v>32</v>
      </c>
      <c r="L473">
        <v>96</v>
      </c>
      <c r="M473">
        <v>80</v>
      </c>
      <c r="N473">
        <v>85</v>
      </c>
      <c r="O473">
        <f t="shared" si="14"/>
        <v>82.5</v>
      </c>
      <c r="P473">
        <f t="shared" si="15"/>
        <v>-13.5</v>
      </c>
    </row>
    <row r="474" spans="1:16" x14ac:dyDescent="0.25">
      <c r="A474" t="s">
        <v>63</v>
      </c>
      <c r="B474" t="s">
        <v>18</v>
      </c>
      <c r="C474" t="s">
        <v>19</v>
      </c>
      <c r="D474" s="1">
        <v>43291</v>
      </c>
      <c r="E474" t="s">
        <v>81</v>
      </c>
      <c r="F474" t="s">
        <v>55</v>
      </c>
      <c r="G474">
        <v>5</v>
      </c>
      <c r="H474" t="s">
        <v>22</v>
      </c>
      <c r="I474" t="s">
        <v>36</v>
      </c>
      <c r="J474" t="s">
        <v>37</v>
      </c>
      <c r="K474" t="s">
        <v>38</v>
      </c>
      <c r="L474">
        <v>82</v>
      </c>
      <c r="M474">
        <v>80</v>
      </c>
      <c r="N474">
        <v>85</v>
      </c>
      <c r="O474">
        <f t="shared" si="14"/>
        <v>82.5</v>
      </c>
      <c r="P474">
        <f t="shared" si="15"/>
        <v>0.5</v>
      </c>
    </row>
    <row r="475" spans="1:16" x14ac:dyDescent="0.25">
      <c r="A475" t="s">
        <v>63</v>
      </c>
      <c r="B475" t="s">
        <v>18</v>
      </c>
      <c r="C475" t="s">
        <v>19</v>
      </c>
      <c r="D475" s="1">
        <v>43291</v>
      </c>
      <c r="E475" t="s">
        <v>81</v>
      </c>
      <c r="F475" t="s">
        <v>55</v>
      </c>
      <c r="G475">
        <v>5</v>
      </c>
      <c r="H475" t="s">
        <v>22</v>
      </c>
      <c r="I475" t="s">
        <v>36</v>
      </c>
      <c r="J475" t="s">
        <v>37</v>
      </c>
      <c r="K475" t="s">
        <v>38</v>
      </c>
      <c r="L475">
        <v>82</v>
      </c>
      <c r="M475">
        <v>80</v>
      </c>
      <c r="N475">
        <v>85</v>
      </c>
      <c r="O475">
        <f t="shared" si="14"/>
        <v>82.5</v>
      </c>
      <c r="P475">
        <f t="shared" si="15"/>
        <v>0.5</v>
      </c>
    </row>
    <row r="476" spans="1:16" x14ac:dyDescent="0.25">
      <c r="A476" t="s">
        <v>63</v>
      </c>
      <c r="B476" t="s">
        <v>18</v>
      </c>
      <c r="C476" t="s">
        <v>19</v>
      </c>
      <c r="D476" s="1">
        <v>43291</v>
      </c>
      <c r="E476" t="s">
        <v>81</v>
      </c>
      <c r="F476" t="s">
        <v>55</v>
      </c>
      <c r="G476">
        <v>5</v>
      </c>
      <c r="H476" t="s">
        <v>22</v>
      </c>
      <c r="I476" t="s">
        <v>36</v>
      </c>
      <c r="J476" t="s">
        <v>37</v>
      </c>
      <c r="K476" t="s">
        <v>38</v>
      </c>
      <c r="L476">
        <v>85</v>
      </c>
      <c r="M476">
        <v>80</v>
      </c>
      <c r="N476">
        <v>85</v>
      </c>
      <c r="O476">
        <f t="shared" si="14"/>
        <v>82.5</v>
      </c>
      <c r="P476">
        <f t="shared" si="15"/>
        <v>-2.5</v>
      </c>
    </row>
    <row r="477" spans="1:16" x14ac:dyDescent="0.25">
      <c r="A477" t="s">
        <v>63</v>
      </c>
      <c r="B477" t="s">
        <v>18</v>
      </c>
      <c r="C477" t="s">
        <v>19</v>
      </c>
      <c r="D477" s="1">
        <v>43291</v>
      </c>
      <c r="E477" t="s">
        <v>81</v>
      </c>
      <c r="F477" t="s">
        <v>55</v>
      </c>
      <c r="G477">
        <v>5</v>
      </c>
      <c r="H477" t="s">
        <v>22</v>
      </c>
      <c r="I477" t="s">
        <v>36</v>
      </c>
      <c r="J477" t="s">
        <v>37</v>
      </c>
      <c r="K477" t="s">
        <v>38</v>
      </c>
      <c r="L477">
        <v>85</v>
      </c>
      <c r="M477">
        <v>80</v>
      </c>
      <c r="N477">
        <v>85</v>
      </c>
      <c r="O477">
        <f t="shared" si="14"/>
        <v>82.5</v>
      </c>
      <c r="P477">
        <f t="shared" si="15"/>
        <v>-2.5</v>
      </c>
    </row>
    <row r="478" spans="1:16" x14ac:dyDescent="0.25">
      <c r="A478" t="s">
        <v>63</v>
      </c>
      <c r="B478" t="s">
        <v>18</v>
      </c>
      <c r="C478" t="s">
        <v>19</v>
      </c>
      <c r="D478" s="1">
        <v>43291</v>
      </c>
      <c r="E478" t="s">
        <v>81</v>
      </c>
      <c r="F478" t="s">
        <v>55</v>
      </c>
      <c r="G478">
        <v>5</v>
      </c>
      <c r="H478" t="s">
        <v>22</v>
      </c>
      <c r="I478" t="s">
        <v>36</v>
      </c>
      <c r="J478" t="s">
        <v>37</v>
      </c>
      <c r="K478" t="s">
        <v>38</v>
      </c>
      <c r="L478">
        <v>86</v>
      </c>
      <c r="M478">
        <v>80</v>
      </c>
      <c r="N478">
        <v>85</v>
      </c>
      <c r="O478">
        <f t="shared" si="14"/>
        <v>82.5</v>
      </c>
      <c r="P478">
        <f t="shared" si="15"/>
        <v>-3.5</v>
      </c>
    </row>
    <row r="479" spans="1:16" x14ac:dyDescent="0.25">
      <c r="A479" t="s">
        <v>63</v>
      </c>
      <c r="B479" t="s">
        <v>18</v>
      </c>
      <c r="C479" t="s">
        <v>19</v>
      </c>
      <c r="D479" s="1">
        <v>43291</v>
      </c>
      <c r="E479" t="s">
        <v>81</v>
      </c>
      <c r="F479" t="s">
        <v>55</v>
      </c>
      <c r="G479">
        <v>5</v>
      </c>
      <c r="H479" t="s">
        <v>22</v>
      </c>
      <c r="I479" t="s">
        <v>36</v>
      </c>
      <c r="J479" t="s">
        <v>37</v>
      </c>
      <c r="K479" t="s">
        <v>38</v>
      </c>
      <c r="L479">
        <v>86</v>
      </c>
      <c r="M479">
        <v>80</v>
      </c>
      <c r="N479">
        <v>85</v>
      </c>
      <c r="O479">
        <f t="shared" si="14"/>
        <v>82.5</v>
      </c>
      <c r="P479">
        <f t="shared" si="15"/>
        <v>-3.5</v>
      </c>
    </row>
    <row r="480" spans="1:16" x14ac:dyDescent="0.25">
      <c r="A480" t="s">
        <v>63</v>
      </c>
      <c r="B480" t="s">
        <v>18</v>
      </c>
      <c r="C480" t="s">
        <v>19</v>
      </c>
      <c r="D480" s="1">
        <v>43291</v>
      </c>
      <c r="E480" t="s">
        <v>81</v>
      </c>
      <c r="F480" t="s">
        <v>55</v>
      </c>
      <c r="G480">
        <v>5</v>
      </c>
      <c r="H480" t="s">
        <v>22</v>
      </c>
      <c r="I480" t="s">
        <v>26</v>
      </c>
      <c r="L480">
        <v>86</v>
      </c>
      <c r="M480">
        <v>80</v>
      </c>
      <c r="N480">
        <v>85</v>
      </c>
      <c r="O480">
        <f t="shared" si="14"/>
        <v>82.5</v>
      </c>
      <c r="P480">
        <f t="shared" si="15"/>
        <v>-3.5</v>
      </c>
    </row>
    <row r="481" spans="1:16" x14ac:dyDescent="0.25">
      <c r="A481" t="s">
        <v>63</v>
      </c>
      <c r="B481" t="s">
        <v>18</v>
      </c>
      <c r="C481" t="s">
        <v>19</v>
      </c>
      <c r="D481" s="1">
        <v>43291</v>
      </c>
      <c r="E481" t="s">
        <v>81</v>
      </c>
      <c r="F481" t="s">
        <v>55</v>
      </c>
      <c r="G481">
        <v>5</v>
      </c>
      <c r="H481" t="s">
        <v>22</v>
      </c>
      <c r="I481" t="s">
        <v>32</v>
      </c>
      <c r="L481">
        <v>94</v>
      </c>
      <c r="M481">
        <v>80</v>
      </c>
      <c r="N481">
        <v>85</v>
      </c>
      <c r="O481">
        <f t="shared" si="14"/>
        <v>82.5</v>
      </c>
      <c r="P481">
        <f t="shared" si="15"/>
        <v>-11.5</v>
      </c>
    </row>
    <row r="482" spans="1:16" x14ac:dyDescent="0.25">
      <c r="A482" t="s">
        <v>63</v>
      </c>
      <c r="B482" t="s">
        <v>18</v>
      </c>
      <c r="C482" t="s">
        <v>19</v>
      </c>
      <c r="D482" s="1">
        <v>43291</v>
      </c>
      <c r="E482" t="s">
        <v>81</v>
      </c>
      <c r="F482" t="s">
        <v>55</v>
      </c>
      <c r="G482">
        <v>6</v>
      </c>
      <c r="H482" t="s">
        <v>22</v>
      </c>
      <c r="I482" t="s">
        <v>23</v>
      </c>
      <c r="J482" t="s">
        <v>37</v>
      </c>
      <c r="K482" t="s">
        <v>38</v>
      </c>
      <c r="L482">
        <v>76</v>
      </c>
      <c r="M482">
        <v>80</v>
      </c>
      <c r="N482">
        <v>85</v>
      </c>
      <c r="O482">
        <f t="shared" si="14"/>
        <v>82.5</v>
      </c>
      <c r="P482">
        <f t="shared" si="15"/>
        <v>6.5</v>
      </c>
    </row>
    <row r="483" spans="1:16" x14ac:dyDescent="0.25">
      <c r="A483" t="s">
        <v>63</v>
      </c>
      <c r="B483" t="s">
        <v>18</v>
      </c>
      <c r="C483" t="s">
        <v>19</v>
      </c>
      <c r="D483" s="1">
        <v>43291</v>
      </c>
      <c r="E483" t="s">
        <v>81</v>
      </c>
      <c r="F483" t="s">
        <v>55</v>
      </c>
      <c r="G483">
        <v>6</v>
      </c>
      <c r="H483" t="s">
        <v>22</v>
      </c>
      <c r="I483" t="s">
        <v>36</v>
      </c>
      <c r="J483" t="s">
        <v>37</v>
      </c>
      <c r="K483" t="s">
        <v>38</v>
      </c>
      <c r="L483">
        <v>77</v>
      </c>
      <c r="M483">
        <v>80</v>
      </c>
      <c r="N483">
        <v>85</v>
      </c>
      <c r="O483">
        <f t="shared" si="14"/>
        <v>82.5</v>
      </c>
      <c r="P483">
        <f t="shared" si="15"/>
        <v>5.5</v>
      </c>
    </row>
    <row r="484" spans="1:16" x14ac:dyDescent="0.25">
      <c r="A484" t="s">
        <v>63</v>
      </c>
      <c r="B484" t="s">
        <v>18</v>
      </c>
      <c r="C484" t="s">
        <v>19</v>
      </c>
      <c r="D484" s="1">
        <v>43291</v>
      </c>
      <c r="E484" t="s">
        <v>81</v>
      </c>
      <c r="F484" t="s">
        <v>55</v>
      </c>
      <c r="G484">
        <v>6</v>
      </c>
      <c r="H484" t="s">
        <v>22</v>
      </c>
      <c r="I484" t="s">
        <v>36</v>
      </c>
      <c r="J484" t="s">
        <v>37</v>
      </c>
      <c r="K484" t="s">
        <v>38</v>
      </c>
      <c r="L484">
        <v>81</v>
      </c>
      <c r="M484">
        <v>80</v>
      </c>
      <c r="N484">
        <v>85</v>
      </c>
      <c r="O484">
        <f t="shared" si="14"/>
        <v>82.5</v>
      </c>
      <c r="P484">
        <f t="shared" si="15"/>
        <v>1.5</v>
      </c>
    </row>
    <row r="485" spans="1:16" x14ac:dyDescent="0.25">
      <c r="A485" t="s">
        <v>63</v>
      </c>
      <c r="B485" t="s">
        <v>18</v>
      </c>
      <c r="C485" t="s">
        <v>19</v>
      </c>
      <c r="D485" s="1">
        <v>43291</v>
      </c>
      <c r="E485" t="s">
        <v>81</v>
      </c>
      <c r="F485" t="s">
        <v>55</v>
      </c>
      <c r="G485">
        <v>6</v>
      </c>
      <c r="H485" t="s">
        <v>22</v>
      </c>
      <c r="I485" t="s">
        <v>36</v>
      </c>
      <c r="J485" t="s">
        <v>37</v>
      </c>
      <c r="K485" t="s">
        <v>38</v>
      </c>
      <c r="L485">
        <v>83</v>
      </c>
      <c r="M485">
        <v>80</v>
      </c>
      <c r="N485">
        <v>85</v>
      </c>
      <c r="O485">
        <f t="shared" si="14"/>
        <v>82.5</v>
      </c>
      <c r="P485">
        <f t="shared" si="15"/>
        <v>-0.5</v>
      </c>
    </row>
    <row r="486" spans="1:16" x14ac:dyDescent="0.25">
      <c r="A486" t="s">
        <v>63</v>
      </c>
      <c r="B486" t="s">
        <v>18</v>
      </c>
      <c r="C486" t="s">
        <v>19</v>
      </c>
      <c r="D486" s="1">
        <v>43291</v>
      </c>
      <c r="E486" t="s">
        <v>81</v>
      </c>
      <c r="F486" t="s">
        <v>55</v>
      </c>
      <c r="G486">
        <v>6</v>
      </c>
      <c r="H486" t="s">
        <v>22</v>
      </c>
      <c r="I486" t="s">
        <v>32</v>
      </c>
      <c r="L486">
        <v>85</v>
      </c>
      <c r="M486">
        <v>80</v>
      </c>
      <c r="N486">
        <v>85</v>
      </c>
      <c r="O486">
        <f t="shared" si="14"/>
        <v>82.5</v>
      </c>
      <c r="P486">
        <f t="shared" si="15"/>
        <v>-2.5</v>
      </c>
    </row>
    <row r="487" spans="1:16" x14ac:dyDescent="0.25">
      <c r="A487" t="s">
        <v>63</v>
      </c>
      <c r="B487" t="s">
        <v>18</v>
      </c>
      <c r="C487" t="s">
        <v>19</v>
      </c>
      <c r="D487" s="1">
        <v>43291</v>
      </c>
      <c r="E487" t="s">
        <v>81</v>
      </c>
      <c r="F487" t="s">
        <v>55</v>
      </c>
      <c r="G487">
        <v>7</v>
      </c>
      <c r="H487" t="s">
        <v>22</v>
      </c>
      <c r="I487" t="s">
        <v>36</v>
      </c>
      <c r="J487" t="s">
        <v>37</v>
      </c>
      <c r="K487" t="s">
        <v>38</v>
      </c>
      <c r="L487">
        <v>82</v>
      </c>
      <c r="M487">
        <v>80</v>
      </c>
      <c r="N487">
        <v>85</v>
      </c>
      <c r="O487">
        <f t="shared" si="14"/>
        <v>82.5</v>
      </c>
      <c r="P487">
        <f t="shared" si="15"/>
        <v>0.5</v>
      </c>
    </row>
    <row r="488" spans="1:16" x14ac:dyDescent="0.25">
      <c r="A488" t="s">
        <v>63</v>
      </c>
      <c r="B488" t="s">
        <v>18</v>
      </c>
      <c r="C488" t="s">
        <v>19</v>
      </c>
      <c r="D488" s="1">
        <v>43291</v>
      </c>
      <c r="E488" t="s">
        <v>81</v>
      </c>
      <c r="F488" t="s">
        <v>55</v>
      </c>
      <c r="G488">
        <v>7</v>
      </c>
      <c r="H488" t="s">
        <v>22</v>
      </c>
      <c r="I488" t="s">
        <v>36</v>
      </c>
      <c r="J488" t="s">
        <v>37</v>
      </c>
      <c r="K488" t="s">
        <v>38</v>
      </c>
      <c r="L488">
        <v>82</v>
      </c>
      <c r="M488">
        <v>80</v>
      </c>
      <c r="N488">
        <v>85</v>
      </c>
      <c r="O488">
        <f t="shared" si="14"/>
        <v>82.5</v>
      </c>
      <c r="P488">
        <f t="shared" si="15"/>
        <v>0.5</v>
      </c>
    </row>
    <row r="489" spans="1:16" x14ac:dyDescent="0.25">
      <c r="A489" t="s">
        <v>63</v>
      </c>
      <c r="B489" t="s">
        <v>18</v>
      </c>
      <c r="C489" t="s">
        <v>19</v>
      </c>
      <c r="D489" s="1">
        <v>43291</v>
      </c>
      <c r="E489" t="s">
        <v>81</v>
      </c>
      <c r="F489" t="s">
        <v>55</v>
      </c>
      <c r="G489">
        <v>7</v>
      </c>
      <c r="H489" t="s">
        <v>22</v>
      </c>
      <c r="I489" t="s">
        <v>36</v>
      </c>
      <c r="J489" t="s">
        <v>37</v>
      </c>
      <c r="K489" t="s">
        <v>38</v>
      </c>
      <c r="L489">
        <v>82</v>
      </c>
      <c r="M489">
        <v>80</v>
      </c>
      <c r="N489">
        <v>85</v>
      </c>
      <c r="O489">
        <f t="shared" si="14"/>
        <v>82.5</v>
      </c>
      <c r="P489">
        <f t="shared" si="15"/>
        <v>0.5</v>
      </c>
    </row>
    <row r="490" spans="1:16" x14ac:dyDescent="0.25">
      <c r="A490" t="s">
        <v>63</v>
      </c>
      <c r="B490" t="s">
        <v>18</v>
      </c>
      <c r="C490" t="s">
        <v>19</v>
      </c>
      <c r="D490" s="1">
        <v>43291</v>
      </c>
      <c r="E490" t="s">
        <v>81</v>
      </c>
      <c r="F490" t="s">
        <v>55</v>
      </c>
      <c r="G490">
        <v>7</v>
      </c>
      <c r="H490" t="s">
        <v>22</v>
      </c>
      <c r="I490" t="s">
        <v>36</v>
      </c>
      <c r="J490" t="s">
        <v>37</v>
      </c>
      <c r="K490" t="s">
        <v>38</v>
      </c>
      <c r="L490">
        <v>84</v>
      </c>
      <c r="M490">
        <v>80</v>
      </c>
      <c r="N490">
        <v>85</v>
      </c>
      <c r="O490">
        <f t="shared" si="14"/>
        <v>82.5</v>
      </c>
      <c r="P490">
        <f t="shared" si="15"/>
        <v>-1.5</v>
      </c>
    </row>
    <row r="491" spans="1:16" x14ac:dyDescent="0.25">
      <c r="A491" t="s">
        <v>63</v>
      </c>
      <c r="B491" t="s">
        <v>18</v>
      </c>
      <c r="C491" t="s">
        <v>19</v>
      </c>
      <c r="D491" s="1">
        <v>43291</v>
      </c>
      <c r="E491" t="s">
        <v>81</v>
      </c>
      <c r="F491" t="s">
        <v>55</v>
      </c>
      <c r="G491">
        <v>7</v>
      </c>
      <c r="H491" t="s">
        <v>22</v>
      </c>
      <c r="I491" t="s">
        <v>36</v>
      </c>
      <c r="J491" t="s">
        <v>37</v>
      </c>
      <c r="K491" t="s">
        <v>38</v>
      </c>
      <c r="L491">
        <v>84</v>
      </c>
      <c r="M491">
        <v>80</v>
      </c>
      <c r="N491">
        <v>85</v>
      </c>
      <c r="O491">
        <f t="shared" si="14"/>
        <v>82.5</v>
      </c>
      <c r="P491">
        <f t="shared" si="15"/>
        <v>-1.5</v>
      </c>
    </row>
    <row r="492" spans="1:16" x14ac:dyDescent="0.25">
      <c r="A492" t="s">
        <v>63</v>
      </c>
      <c r="B492" t="s">
        <v>18</v>
      </c>
      <c r="C492" t="s">
        <v>19</v>
      </c>
      <c r="D492" s="1">
        <v>43291</v>
      </c>
      <c r="E492" t="s">
        <v>81</v>
      </c>
      <c r="F492" t="s">
        <v>55</v>
      </c>
      <c r="G492">
        <v>7</v>
      </c>
      <c r="H492" t="s">
        <v>22</v>
      </c>
      <c r="I492" t="s">
        <v>36</v>
      </c>
      <c r="J492" t="s">
        <v>37</v>
      </c>
      <c r="K492" t="s">
        <v>38</v>
      </c>
      <c r="L492">
        <v>85</v>
      </c>
      <c r="M492">
        <v>80</v>
      </c>
      <c r="N492">
        <v>85</v>
      </c>
      <c r="O492">
        <f t="shared" si="14"/>
        <v>82.5</v>
      </c>
      <c r="P492">
        <f t="shared" si="15"/>
        <v>-2.5</v>
      </c>
    </row>
    <row r="493" spans="1:16" x14ac:dyDescent="0.25">
      <c r="A493" t="s">
        <v>63</v>
      </c>
      <c r="B493" t="s">
        <v>18</v>
      </c>
      <c r="C493" t="s">
        <v>19</v>
      </c>
      <c r="D493" s="1">
        <v>43291</v>
      </c>
      <c r="E493" t="s">
        <v>81</v>
      </c>
      <c r="F493" t="s">
        <v>55</v>
      </c>
      <c r="G493">
        <v>7</v>
      </c>
      <c r="H493" t="s">
        <v>22</v>
      </c>
      <c r="I493" t="s">
        <v>36</v>
      </c>
      <c r="J493" t="s">
        <v>37</v>
      </c>
      <c r="K493" t="s">
        <v>38</v>
      </c>
      <c r="L493">
        <v>85</v>
      </c>
      <c r="M493">
        <v>80</v>
      </c>
      <c r="N493">
        <v>85</v>
      </c>
      <c r="O493">
        <f t="shared" si="14"/>
        <v>82.5</v>
      </c>
      <c r="P493">
        <f t="shared" si="15"/>
        <v>-2.5</v>
      </c>
    </row>
    <row r="494" spans="1:16" x14ac:dyDescent="0.25">
      <c r="A494" t="s">
        <v>63</v>
      </c>
      <c r="B494" t="s">
        <v>18</v>
      </c>
      <c r="C494" t="s">
        <v>19</v>
      </c>
      <c r="D494" s="1">
        <v>43291</v>
      </c>
      <c r="E494" t="s">
        <v>81</v>
      </c>
      <c r="F494" t="s">
        <v>55</v>
      </c>
      <c r="G494">
        <v>7</v>
      </c>
      <c r="H494" t="s">
        <v>22</v>
      </c>
      <c r="I494" t="s">
        <v>32</v>
      </c>
      <c r="L494">
        <v>86</v>
      </c>
      <c r="M494">
        <v>80</v>
      </c>
      <c r="N494">
        <v>85</v>
      </c>
      <c r="O494">
        <f t="shared" si="14"/>
        <v>82.5</v>
      </c>
      <c r="P494">
        <f t="shared" si="15"/>
        <v>-3.5</v>
      </c>
    </row>
    <row r="495" spans="1:16" x14ac:dyDescent="0.25">
      <c r="A495" t="s">
        <v>63</v>
      </c>
      <c r="B495" t="s">
        <v>18</v>
      </c>
      <c r="C495" t="s">
        <v>19</v>
      </c>
      <c r="D495" s="1">
        <v>43291</v>
      </c>
      <c r="E495" t="s">
        <v>81</v>
      </c>
      <c r="F495" t="s">
        <v>55</v>
      </c>
      <c r="G495">
        <v>8</v>
      </c>
      <c r="H495" t="s">
        <v>22</v>
      </c>
      <c r="I495" t="s">
        <v>39</v>
      </c>
      <c r="J495" t="s">
        <v>82</v>
      </c>
      <c r="K495" t="s">
        <v>83</v>
      </c>
      <c r="L495">
        <v>77</v>
      </c>
      <c r="M495">
        <v>80</v>
      </c>
      <c r="N495">
        <v>85</v>
      </c>
      <c r="O495">
        <f t="shared" si="14"/>
        <v>82.5</v>
      </c>
      <c r="P495">
        <f t="shared" si="15"/>
        <v>5.5</v>
      </c>
    </row>
    <row r="496" spans="1:16" x14ac:dyDescent="0.25">
      <c r="A496" t="s">
        <v>63</v>
      </c>
      <c r="B496" t="s">
        <v>18</v>
      </c>
      <c r="C496" t="s">
        <v>19</v>
      </c>
      <c r="D496" s="1">
        <v>43291</v>
      </c>
      <c r="E496" t="s">
        <v>81</v>
      </c>
      <c r="F496" t="s">
        <v>55</v>
      </c>
      <c r="G496">
        <v>8</v>
      </c>
      <c r="H496" t="s">
        <v>22</v>
      </c>
      <c r="I496" t="s">
        <v>36</v>
      </c>
      <c r="J496" t="s">
        <v>37</v>
      </c>
      <c r="K496" t="s">
        <v>38</v>
      </c>
      <c r="L496">
        <v>78</v>
      </c>
      <c r="M496">
        <v>80</v>
      </c>
      <c r="N496">
        <v>85</v>
      </c>
      <c r="O496">
        <f t="shared" si="14"/>
        <v>82.5</v>
      </c>
      <c r="P496">
        <f t="shared" si="15"/>
        <v>4.5</v>
      </c>
    </row>
    <row r="497" spans="1:16" x14ac:dyDescent="0.25">
      <c r="A497" t="s">
        <v>63</v>
      </c>
      <c r="B497" t="s">
        <v>18</v>
      </c>
      <c r="C497" t="s">
        <v>19</v>
      </c>
      <c r="D497" s="1">
        <v>43291</v>
      </c>
      <c r="E497" t="s">
        <v>81</v>
      </c>
      <c r="F497" t="s">
        <v>55</v>
      </c>
      <c r="G497">
        <v>8</v>
      </c>
      <c r="H497" t="s">
        <v>29</v>
      </c>
      <c r="I497" t="s">
        <v>28</v>
      </c>
      <c r="J497" t="s">
        <v>84</v>
      </c>
      <c r="K497" t="s">
        <v>85</v>
      </c>
      <c r="L497">
        <v>80</v>
      </c>
      <c r="M497">
        <v>80</v>
      </c>
      <c r="N497">
        <v>85</v>
      </c>
      <c r="O497">
        <f t="shared" si="14"/>
        <v>82.5</v>
      </c>
      <c r="P497">
        <f t="shared" si="15"/>
        <v>2.5</v>
      </c>
    </row>
    <row r="498" spans="1:16" x14ac:dyDescent="0.25">
      <c r="A498" t="s">
        <v>63</v>
      </c>
      <c r="B498" t="s">
        <v>18</v>
      </c>
      <c r="C498" t="s">
        <v>19</v>
      </c>
      <c r="D498" s="1">
        <v>43291</v>
      </c>
      <c r="E498" t="s">
        <v>81</v>
      </c>
      <c r="F498" t="s">
        <v>55</v>
      </c>
      <c r="G498">
        <v>9</v>
      </c>
      <c r="H498" t="s">
        <v>22</v>
      </c>
      <c r="I498" t="s">
        <v>36</v>
      </c>
      <c r="J498" t="s">
        <v>37</v>
      </c>
      <c r="K498" t="s">
        <v>38</v>
      </c>
      <c r="L498">
        <v>78</v>
      </c>
      <c r="M498">
        <v>80</v>
      </c>
      <c r="N498">
        <v>85</v>
      </c>
      <c r="O498">
        <f t="shared" si="14"/>
        <v>82.5</v>
      </c>
      <c r="P498">
        <f t="shared" si="15"/>
        <v>4.5</v>
      </c>
    </row>
    <row r="499" spans="1:16" x14ac:dyDescent="0.25">
      <c r="A499" t="s">
        <v>63</v>
      </c>
      <c r="B499" t="s">
        <v>18</v>
      </c>
      <c r="C499" t="s">
        <v>19</v>
      </c>
      <c r="D499" s="1">
        <v>43291</v>
      </c>
      <c r="E499" t="s">
        <v>81</v>
      </c>
      <c r="F499" t="s">
        <v>55</v>
      </c>
      <c r="G499">
        <v>9</v>
      </c>
      <c r="H499" t="s">
        <v>22</v>
      </c>
      <c r="I499" t="s">
        <v>36</v>
      </c>
      <c r="J499" t="s">
        <v>37</v>
      </c>
      <c r="K499" t="s">
        <v>38</v>
      </c>
      <c r="L499">
        <v>78</v>
      </c>
      <c r="M499">
        <v>80</v>
      </c>
      <c r="N499">
        <v>85</v>
      </c>
      <c r="O499">
        <f t="shared" si="14"/>
        <v>82.5</v>
      </c>
      <c r="P499">
        <f t="shared" si="15"/>
        <v>4.5</v>
      </c>
    </row>
    <row r="500" spans="1:16" x14ac:dyDescent="0.25">
      <c r="A500" t="s">
        <v>63</v>
      </c>
      <c r="B500" t="s">
        <v>18</v>
      </c>
      <c r="C500" t="s">
        <v>19</v>
      </c>
      <c r="D500" s="1">
        <v>43291</v>
      </c>
      <c r="E500" t="s">
        <v>81</v>
      </c>
      <c r="F500" t="s">
        <v>55</v>
      </c>
      <c r="G500">
        <v>9</v>
      </c>
      <c r="H500" t="s">
        <v>22</v>
      </c>
      <c r="I500" t="s">
        <v>36</v>
      </c>
      <c r="J500" t="s">
        <v>37</v>
      </c>
      <c r="K500" t="s">
        <v>38</v>
      </c>
      <c r="L500">
        <v>79</v>
      </c>
      <c r="M500">
        <v>80</v>
      </c>
      <c r="N500">
        <v>85</v>
      </c>
      <c r="O500">
        <f t="shared" si="14"/>
        <v>82.5</v>
      </c>
      <c r="P500">
        <f t="shared" si="15"/>
        <v>3.5</v>
      </c>
    </row>
    <row r="501" spans="1:16" x14ac:dyDescent="0.25">
      <c r="A501" t="s">
        <v>63</v>
      </c>
      <c r="B501" t="s">
        <v>18</v>
      </c>
      <c r="C501" t="s">
        <v>19</v>
      </c>
      <c r="D501" s="1">
        <v>43291</v>
      </c>
      <c r="E501" t="s">
        <v>81</v>
      </c>
      <c r="F501" t="s">
        <v>55</v>
      </c>
      <c r="G501">
        <v>9</v>
      </c>
      <c r="H501" t="s">
        <v>22</v>
      </c>
      <c r="I501" t="s">
        <v>36</v>
      </c>
      <c r="J501" t="s">
        <v>37</v>
      </c>
      <c r="K501" t="s">
        <v>38</v>
      </c>
      <c r="L501">
        <v>79</v>
      </c>
      <c r="M501">
        <v>80</v>
      </c>
      <c r="N501">
        <v>85</v>
      </c>
      <c r="O501">
        <f t="shared" si="14"/>
        <v>82.5</v>
      </c>
      <c r="P501">
        <f t="shared" si="15"/>
        <v>3.5</v>
      </c>
    </row>
    <row r="502" spans="1:16" x14ac:dyDescent="0.25">
      <c r="A502" t="s">
        <v>63</v>
      </c>
      <c r="B502" t="s">
        <v>18</v>
      </c>
      <c r="C502" t="s">
        <v>19</v>
      </c>
      <c r="D502" s="1">
        <v>43291</v>
      </c>
      <c r="E502" t="s">
        <v>81</v>
      </c>
      <c r="F502" t="s">
        <v>55</v>
      </c>
      <c r="G502">
        <v>9</v>
      </c>
      <c r="H502" t="s">
        <v>22</v>
      </c>
      <c r="I502" t="s">
        <v>23</v>
      </c>
      <c r="J502" t="s">
        <v>46</v>
      </c>
      <c r="K502" t="s">
        <v>47</v>
      </c>
      <c r="L502">
        <v>81</v>
      </c>
      <c r="M502">
        <v>80</v>
      </c>
      <c r="N502">
        <v>85</v>
      </c>
      <c r="O502">
        <f t="shared" si="14"/>
        <v>82.5</v>
      </c>
      <c r="P502">
        <f t="shared" si="15"/>
        <v>1.5</v>
      </c>
    </row>
    <row r="503" spans="1:16" x14ac:dyDescent="0.25">
      <c r="A503" t="s">
        <v>63</v>
      </c>
      <c r="B503" t="s">
        <v>18</v>
      </c>
      <c r="C503" t="s">
        <v>19</v>
      </c>
      <c r="D503" s="1">
        <v>43291</v>
      </c>
      <c r="E503" t="s">
        <v>81</v>
      </c>
      <c r="F503" t="s">
        <v>55</v>
      </c>
      <c r="G503">
        <v>9</v>
      </c>
      <c r="H503" t="s">
        <v>29</v>
      </c>
      <c r="I503" t="s">
        <v>26</v>
      </c>
      <c r="L503">
        <v>82</v>
      </c>
      <c r="M503">
        <v>80</v>
      </c>
      <c r="N503">
        <v>85</v>
      </c>
      <c r="O503">
        <f t="shared" si="14"/>
        <v>82.5</v>
      </c>
      <c r="P503">
        <f t="shared" si="15"/>
        <v>0.5</v>
      </c>
    </row>
    <row r="504" spans="1:16" x14ac:dyDescent="0.25">
      <c r="A504" t="s">
        <v>63</v>
      </c>
      <c r="B504" t="s">
        <v>18</v>
      </c>
      <c r="C504" t="s">
        <v>19</v>
      </c>
      <c r="D504" s="1">
        <v>43291</v>
      </c>
      <c r="E504" t="s">
        <v>81</v>
      </c>
      <c r="F504" t="s">
        <v>55</v>
      </c>
      <c r="G504">
        <v>9</v>
      </c>
      <c r="H504" t="s">
        <v>22</v>
      </c>
      <c r="I504" t="s">
        <v>32</v>
      </c>
      <c r="L504">
        <v>83</v>
      </c>
      <c r="M504">
        <v>80</v>
      </c>
      <c r="N504">
        <v>85</v>
      </c>
      <c r="O504">
        <f t="shared" si="14"/>
        <v>82.5</v>
      </c>
      <c r="P504">
        <f t="shared" si="15"/>
        <v>-0.5</v>
      </c>
    </row>
    <row r="505" spans="1:16" x14ac:dyDescent="0.25">
      <c r="A505" t="s">
        <v>63</v>
      </c>
      <c r="B505" t="s">
        <v>18</v>
      </c>
      <c r="C505" t="s">
        <v>19</v>
      </c>
      <c r="D505" s="1">
        <v>43291</v>
      </c>
      <c r="E505" t="s">
        <v>81</v>
      </c>
      <c r="F505" t="s">
        <v>55</v>
      </c>
      <c r="G505">
        <v>10</v>
      </c>
      <c r="H505" t="s">
        <v>22</v>
      </c>
      <c r="I505" t="s">
        <v>36</v>
      </c>
      <c r="J505" t="s">
        <v>37</v>
      </c>
      <c r="K505" t="s">
        <v>38</v>
      </c>
      <c r="L505">
        <v>80</v>
      </c>
      <c r="M505">
        <v>80</v>
      </c>
      <c r="N505">
        <v>85</v>
      </c>
      <c r="O505">
        <f t="shared" si="14"/>
        <v>82.5</v>
      </c>
      <c r="P505">
        <f t="shared" si="15"/>
        <v>2.5</v>
      </c>
    </row>
    <row r="506" spans="1:16" x14ac:dyDescent="0.25">
      <c r="A506" t="s">
        <v>63</v>
      </c>
      <c r="B506" t="s">
        <v>18</v>
      </c>
      <c r="C506" t="s">
        <v>19</v>
      </c>
      <c r="D506" s="1">
        <v>43291</v>
      </c>
      <c r="E506" t="s">
        <v>81</v>
      </c>
      <c r="F506" t="s">
        <v>55</v>
      </c>
      <c r="G506">
        <v>10</v>
      </c>
      <c r="H506" t="s">
        <v>22</v>
      </c>
      <c r="I506" t="s">
        <v>36</v>
      </c>
      <c r="J506" t="s">
        <v>37</v>
      </c>
      <c r="K506" t="s">
        <v>38</v>
      </c>
      <c r="L506">
        <v>80</v>
      </c>
      <c r="M506">
        <v>80</v>
      </c>
      <c r="N506">
        <v>85</v>
      </c>
      <c r="O506">
        <f t="shared" si="14"/>
        <v>82.5</v>
      </c>
      <c r="P506">
        <f t="shared" si="15"/>
        <v>2.5</v>
      </c>
    </row>
    <row r="507" spans="1:16" x14ac:dyDescent="0.25">
      <c r="A507" t="s">
        <v>63</v>
      </c>
      <c r="B507" t="s">
        <v>18</v>
      </c>
      <c r="C507" t="s">
        <v>19</v>
      </c>
      <c r="D507" s="1">
        <v>43291</v>
      </c>
      <c r="E507" t="s">
        <v>81</v>
      </c>
      <c r="F507" t="s">
        <v>55</v>
      </c>
      <c r="G507">
        <v>10</v>
      </c>
      <c r="H507" t="s">
        <v>22</v>
      </c>
      <c r="I507" t="s">
        <v>36</v>
      </c>
      <c r="J507" t="s">
        <v>37</v>
      </c>
      <c r="K507" t="s">
        <v>38</v>
      </c>
      <c r="L507">
        <v>82</v>
      </c>
      <c r="M507">
        <v>80</v>
      </c>
      <c r="N507">
        <v>85</v>
      </c>
      <c r="O507">
        <f t="shared" si="14"/>
        <v>82.5</v>
      </c>
      <c r="P507">
        <f t="shared" si="15"/>
        <v>0.5</v>
      </c>
    </row>
    <row r="508" spans="1:16" x14ac:dyDescent="0.25">
      <c r="A508" t="s">
        <v>63</v>
      </c>
      <c r="B508" t="s">
        <v>18</v>
      </c>
      <c r="C508" t="s">
        <v>19</v>
      </c>
      <c r="D508" s="1">
        <v>43291</v>
      </c>
      <c r="E508" t="s">
        <v>81</v>
      </c>
      <c r="F508" t="s">
        <v>55</v>
      </c>
      <c r="G508">
        <v>10</v>
      </c>
      <c r="H508" t="s">
        <v>22</v>
      </c>
      <c r="I508" t="s">
        <v>36</v>
      </c>
      <c r="J508" t="s">
        <v>37</v>
      </c>
      <c r="K508" t="s">
        <v>38</v>
      </c>
      <c r="L508">
        <v>85</v>
      </c>
      <c r="M508">
        <v>80</v>
      </c>
      <c r="N508">
        <v>85</v>
      </c>
      <c r="O508">
        <f t="shared" si="14"/>
        <v>82.5</v>
      </c>
      <c r="P508">
        <f t="shared" si="15"/>
        <v>-2.5</v>
      </c>
    </row>
    <row r="509" spans="1:16" x14ac:dyDescent="0.25">
      <c r="A509" t="s">
        <v>63</v>
      </c>
      <c r="B509" t="s">
        <v>18</v>
      </c>
      <c r="C509" t="s">
        <v>19</v>
      </c>
      <c r="D509" s="1">
        <v>43291</v>
      </c>
      <c r="E509" t="s">
        <v>81</v>
      </c>
      <c r="F509" t="s">
        <v>55</v>
      </c>
      <c r="G509">
        <v>10</v>
      </c>
      <c r="H509" t="s">
        <v>22</v>
      </c>
      <c r="I509" t="s">
        <v>36</v>
      </c>
      <c r="J509" t="s">
        <v>37</v>
      </c>
      <c r="K509" t="s">
        <v>38</v>
      </c>
      <c r="L509">
        <v>85</v>
      </c>
      <c r="M509">
        <v>80</v>
      </c>
      <c r="N509">
        <v>85</v>
      </c>
      <c r="O509">
        <f t="shared" si="14"/>
        <v>82.5</v>
      </c>
      <c r="P509">
        <f t="shared" si="15"/>
        <v>-2.5</v>
      </c>
    </row>
    <row r="510" spans="1:16" x14ac:dyDescent="0.25">
      <c r="A510" t="s">
        <v>63</v>
      </c>
      <c r="B510" t="s">
        <v>18</v>
      </c>
      <c r="C510" t="s">
        <v>19</v>
      </c>
      <c r="D510" s="1">
        <v>43291</v>
      </c>
      <c r="E510" t="s">
        <v>81</v>
      </c>
      <c r="F510" t="s">
        <v>55</v>
      </c>
      <c r="G510">
        <v>10</v>
      </c>
      <c r="H510" t="s">
        <v>22</v>
      </c>
      <c r="I510" t="s">
        <v>36</v>
      </c>
      <c r="J510" t="s">
        <v>37</v>
      </c>
      <c r="K510" t="s">
        <v>38</v>
      </c>
      <c r="L510">
        <v>85</v>
      </c>
      <c r="M510">
        <v>80</v>
      </c>
      <c r="N510">
        <v>85</v>
      </c>
      <c r="O510">
        <f t="shared" si="14"/>
        <v>82.5</v>
      </c>
      <c r="P510">
        <f t="shared" si="15"/>
        <v>-2.5</v>
      </c>
    </row>
    <row r="511" spans="1:16" x14ac:dyDescent="0.25">
      <c r="A511" t="s">
        <v>63</v>
      </c>
      <c r="B511" t="s">
        <v>18</v>
      </c>
      <c r="C511" t="s">
        <v>19</v>
      </c>
      <c r="D511" s="1">
        <v>43291</v>
      </c>
      <c r="E511" t="s">
        <v>81</v>
      </c>
      <c r="F511" t="s">
        <v>55</v>
      </c>
      <c r="G511">
        <v>10</v>
      </c>
      <c r="H511" t="s">
        <v>29</v>
      </c>
      <c r="I511" t="s">
        <v>32</v>
      </c>
      <c r="L511">
        <v>88</v>
      </c>
      <c r="M511">
        <v>80</v>
      </c>
      <c r="N511">
        <v>85</v>
      </c>
      <c r="O511">
        <f t="shared" si="14"/>
        <v>82.5</v>
      </c>
      <c r="P511">
        <f t="shared" si="15"/>
        <v>-5.5</v>
      </c>
    </row>
    <row r="512" spans="1:16" x14ac:dyDescent="0.25">
      <c r="A512" t="s">
        <v>63</v>
      </c>
      <c r="B512" t="s">
        <v>18</v>
      </c>
      <c r="C512" t="s">
        <v>19</v>
      </c>
      <c r="D512" s="1">
        <v>43291</v>
      </c>
      <c r="E512" t="s">
        <v>86</v>
      </c>
      <c r="F512" t="s">
        <v>21</v>
      </c>
      <c r="G512">
        <v>1</v>
      </c>
      <c r="H512" t="s">
        <v>29</v>
      </c>
      <c r="I512" t="s">
        <v>23</v>
      </c>
      <c r="J512" t="s">
        <v>33</v>
      </c>
      <c r="K512" t="s">
        <v>34</v>
      </c>
      <c r="L512">
        <v>75</v>
      </c>
      <c r="M512">
        <v>83</v>
      </c>
      <c r="N512">
        <v>91</v>
      </c>
      <c r="O512">
        <f t="shared" si="14"/>
        <v>87</v>
      </c>
      <c r="P512">
        <f t="shared" si="15"/>
        <v>12</v>
      </c>
    </row>
    <row r="513" spans="1:16" x14ac:dyDescent="0.25">
      <c r="A513" t="s">
        <v>63</v>
      </c>
      <c r="B513" t="s">
        <v>18</v>
      </c>
      <c r="C513" t="s">
        <v>19</v>
      </c>
      <c r="D513" s="1">
        <v>43291</v>
      </c>
      <c r="E513" t="s">
        <v>86</v>
      </c>
      <c r="F513" t="s">
        <v>21</v>
      </c>
      <c r="G513">
        <v>1</v>
      </c>
      <c r="H513" t="s">
        <v>22</v>
      </c>
      <c r="I513" t="s">
        <v>26</v>
      </c>
      <c r="L513">
        <v>80</v>
      </c>
      <c r="M513">
        <v>83</v>
      </c>
      <c r="N513">
        <v>91</v>
      </c>
      <c r="O513">
        <f t="shared" si="14"/>
        <v>87</v>
      </c>
      <c r="P513">
        <f t="shared" si="15"/>
        <v>7</v>
      </c>
    </row>
    <row r="514" spans="1:16" x14ac:dyDescent="0.25">
      <c r="A514" t="s">
        <v>63</v>
      </c>
      <c r="B514" t="s">
        <v>18</v>
      </c>
      <c r="C514" t="s">
        <v>19</v>
      </c>
      <c r="D514" s="1">
        <v>43291</v>
      </c>
      <c r="E514" t="s">
        <v>86</v>
      </c>
      <c r="F514" t="s">
        <v>21</v>
      </c>
      <c r="G514">
        <v>1</v>
      </c>
      <c r="H514" t="s">
        <v>29</v>
      </c>
      <c r="I514" t="s">
        <v>28</v>
      </c>
      <c r="J514" t="s">
        <v>44</v>
      </c>
      <c r="K514" t="s">
        <v>45</v>
      </c>
      <c r="L514">
        <v>81</v>
      </c>
      <c r="M514">
        <v>83</v>
      </c>
      <c r="N514">
        <v>91</v>
      </c>
      <c r="O514">
        <f t="shared" si="14"/>
        <v>87</v>
      </c>
      <c r="P514">
        <f t="shared" si="15"/>
        <v>6</v>
      </c>
    </row>
    <row r="515" spans="1:16" x14ac:dyDescent="0.25">
      <c r="A515" t="s">
        <v>63</v>
      </c>
      <c r="B515" t="s">
        <v>18</v>
      </c>
      <c r="C515" t="s">
        <v>19</v>
      </c>
      <c r="D515" s="1">
        <v>43291</v>
      </c>
      <c r="E515" t="s">
        <v>86</v>
      </c>
      <c r="F515" t="s">
        <v>21</v>
      </c>
      <c r="G515">
        <v>2</v>
      </c>
      <c r="H515" t="s">
        <v>29</v>
      </c>
      <c r="I515" t="s">
        <v>23</v>
      </c>
      <c r="J515" t="s">
        <v>37</v>
      </c>
      <c r="K515" t="s">
        <v>38</v>
      </c>
      <c r="L515">
        <v>64</v>
      </c>
      <c r="M515">
        <v>83</v>
      </c>
      <c r="N515">
        <v>91</v>
      </c>
      <c r="O515">
        <f t="shared" ref="O515:O578" si="16">AVERAGE(M515:N515)</f>
        <v>87</v>
      </c>
      <c r="P515">
        <f t="shared" ref="P515:P578" si="17">O515-L515</f>
        <v>23</v>
      </c>
    </row>
    <row r="516" spans="1:16" x14ac:dyDescent="0.25">
      <c r="A516" t="s">
        <v>63</v>
      </c>
      <c r="B516" t="s">
        <v>18</v>
      </c>
      <c r="C516" t="s">
        <v>19</v>
      </c>
      <c r="D516" s="1">
        <v>43291</v>
      </c>
      <c r="E516" t="s">
        <v>86</v>
      </c>
      <c r="F516" t="s">
        <v>21</v>
      </c>
      <c r="G516">
        <v>2</v>
      </c>
      <c r="H516" t="s">
        <v>22</v>
      </c>
      <c r="I516" t="s">
        <v>23</v>
      </c>
      <c r="J516" t="s">
        <v>37</v>
      </c>
      <c r="K516" t="s">
        <v>38</v>
      </c>
      <c r="L516">
        <v>65</v>
      </c>
      <c r="M516">
        <v>83</v>
      </c>
      <c r="N516">
        <v>91</v>
      </c>
      <c r="O516">
        <f t="shared" si="16"/>
        <v>87</v>
      </c>
      <c r="P516">
        <f t="shared" si="17"/>
        <v>22</v>
      </c>
    </row>
    <row r="517" spans="1:16" x14ac:dyDescent="0.25">
      <c r="A517" t="s">
        <v>63</v>
      </c>
      <c r="B517" t="s">
        <v>18</v>
      </c>
      <c r="C517" t="s">
        <v>19</v>
      </c>
      <c r="D517" s="1">
        <v>43291</v>
      </c>
      <c r="E517" t="s">
        <v>86</v>
      </c>
      <c r="F517" t="s">
        <v>21</v>
      </c>
      <c r="G517">
        <v>2</v>
      </c>
      <c r="H517" t="s">
        <v>22</v>
      </c>
      <c r="I517" t="s">
        <v>23</v>
      </c>
      <c r="J517" t="s">
        <v>24</v>
      </c>
      <c r="K517" t="s">
        <v>25</v>
      </c>
      <c r="L517">
        <v>66</v>
      </c>
      <c r="M517">
        <v>83</v>
      </c>
      <c r="N517">
        <v>91</v>
      </c>
      <c r="O517">
        <f t="shared" si="16"/>
        <v>87</v>
      </c>
      <c r="P517">
        <f t="shared" si="17"/>
        <v>21</v>
      </c>
    </row>
    <row r="518" spans="1:16" x14ac:dyDescent="0.25">
      <c r="A518" t="s">
        <v>63</v>
      </c>
      <c r="B518" t="s">
        <v>18</v>
      </c>
      <c r="C518" t="s">
        <v>19</v>
      </c>
      <c r="D518" s="1">
        <v>43291</v>
      </c>
      <c r="E518" t="s">
        <v>86</v>
      </c>
      <c r="F518" t="s">
        <v>21</v>
      </c>
      <c r="G518">
        <v>2</v>
      </c>
      <c r="H518" t="s">
        <v>29</v>
      </c>
      <c r="I518" t="s">
        <v>35</v>
      </c>
      <c r="L518">
        <v>72</v>
      </c>
      <c r="M518">
        <v>83</v>
      </c>
      <c r="N518">
        <v>91</v>
      </c>
      <c r="O518">
        <f t="shared" si="16"/>
        <v>87</v>
      </c>
      <c r="P518">
        <f t="shared" si="17"/>
        <v>15</v>
      </c>
    </row>
    <row r="519" spans="1:16" x14ac:dyDescent="0.25">
      <c r="A519" t="s">
        <v>63</v>
      </c>
      <c r="B519" t="s">
        <v>18</v>
      </c>
      <c r="C519" t="s">
        <v>19</v>
      </c>
      <c r="D519" s="1">
        <v>43291</v>
      </c>
      <c r="E519" t="s">
        <v>86</v>
      </c>
      <c r="F519" t="s">
        <v>21</v>
      </c>
      <c r="G519">
        <v>3</v>
      </c>
      <c r="H519" t="s">
        <v>22</v>
      </c>
      <c r="I519" t="s">
        <v>23</v>
      </c>
      <c r="J519" t="s">
        <v>37</v>
      </c>
      <c r="K519" t="s">
        <v>38</v>
      </c>
      <c r="L519">
        <v>69</v>
      </c>
      <c r="M519">
        <v>83</v>
      </c>
      <c r="N519">
        <v>91</v>
      </c>
      <c r="O519">
        <f t="shared" si="16"/>
        <v>87</v>
      </c>
      <c r="P519">
        <f t="shared" si="17"/>
        <v>18</v>
      </c>
    </row>
    <row r="520" spans="1:16" x14ac:dyDescent="0.25">
      <c r="A520" t="s">
        <v>63</v>
      </c>
      <c r="B520" t="s">
        <v>18</v>
      </c>
      <c r="C520" t="s">
        <v>19</v>
      </c>
      <c r="D520" s="1">
        <v>43291</v>
      </c>
      <c r="E520" t="s">
        <v>86</v>
      </c>
      <c r="F520" t="s">
        <v>21</v>
      </c>
      <c r="G520">
        <v>3</v>
      </c>
      <c r="H520" t="s">
        <v>22</v>
      </c>
      <c r="I520" t="s">
        <v>26</v>
      </c>
      <c r="L520">
        <v>81</v>
      </c>
      <c r="M520">
        <v>83</v>
      </c>
      <c r="N520">
        <v>91</v>
      </c>
      <c r="O520">
        <f t="shared" si="16"/>
        <v>87</v>
      </c>
      <c r="P520">
        <f t="shared" si="17"/>
        <v>6</v>
      </c>
    </row>
    <row r="521" spans="1:16" x14ac:dyDescent="0.25">
      <c r="A521" t="s">
        <v>63</v>
      </c>
      <c r="B521" t="s">
        <v>18</v>
      </c>
      <c r="C521" t="s">
        <v>19</v>
      </c>
      <c r="D521" s="1">
        <v>43291</v>
      </c>
      <c r="E521" t="s">
        <v>86</v>
      </c>
      <c r="F521" t="s">
        <v>21</v>
      </c>
      <c r="G521">
        <v>3</v>
      </c>
      <c r="H521" t="s">
        <v>29</v>
      </c>
      <c r="I521" t="s">
        <v>28</v>
      </c>
      <c r="J521" t="s">
        <v>56</v>
      </c>
      <c r="K521" t="s">
        <v>57</v>
      </c>
      <c r="L521">
        <v>82</v>
      </c>
      <c r="M521">
        <v>83</v>
      </c>
      <c r="N521">
        <v>91</v>
      </c>
      <c r="O521">
        <f t="shared" si="16"/>
        <v>87</v>
      </c>
      <c r="P521">
        <f t="shared" si="17"/>
        <v>5</v>
      </c>
    </row>
    <row r="522" spans="1:16" x14ac:dyDescent="0.25">
      <c r="A522" t="s">
        <v>63</v>
      </c>
      <c r="B522" t="s">
        <v>18</v>
      </c>
      <c r="C522" t="s">
        <v>19</v>
      </c>
      <c r="D522" s="1">
        <v>43291</v>
      </c>
      <c r="E522" t="s">
        <v>86</v>
      </c>
      <c r="F522" t="s">
        <v>21</v>
      </c>
      <c r="G522">
        <v>4</v>
      </c>
      <c r="H522" t="s">
        <v>22</v>
      </c>
      <c r="I522" t="s">
        <v>23</v>
      </c>
      <c r="J522" t="s">
        <v>24</v>
      </c>
      <c r="K522" t="s">
        <v>25</v>
      </c>
      <c r="L522">
        <v>69</v>
      </c>
      <c r="M522">
        <v>83</v>
      </c>
      <c r="N522">
        <v>91</v>
      </c>
      <c r="O522">
        <f t="shared" si="16"/>
        <v>87</v>
      </c>
      <c r="P522">
        <f t="shared" si="17"/>
        <v>18</v>
      </c>
    </row>
    <row r="523" spans="1:16" x14ac:dyDescent="0.25">
      <c r="A523" t="s">
        <v>63</v>
      </c>
      <c r="B523" t="s">
        <v>18</v>
      </c>
      <c r="C523" t="s">
        <v>19</v>
      </c>
      <c r="D523" s="1">
        <v>43291</v>
      </c>
      <c r="E523" t="s">
        <v>86</v>
      </c>
      <c r="F523" t="s">
        <v>21</v>
      </c>
      <c r="G523">
        <v>4</v>
      </c>
      <c r="H523" t="s">
        <v>22</v>
      </c>
      <c r="I523" t="s">
        <v>23</v>
      </c>
      <c r="J523" t="s">
        <v>37</v>
      </c>
      <c r="K523" t="s">
        <v>38</v>
      </c>
      <c r="L523">
        <v>77</v>
      </c>
      <c r="M523">
        <v>83</v>
      </c>
      <c r="N523">
        <v>91</v>
      </c>
      <c r="O523">
        <f t="shared" si="16"/>
        <v>87</v>
      </c>
      <c r="P523">
        <f t="shared" si="17"/>
        <v>10</v>
      </c>
    </row>
    <row r="524" spans="1:16" x14ac:dyDescent="0.25">
      <c r="A524" t="s">
        <v>63</v>
      </c>
      <c r="B524" t="s">
        <v>18</v>
      </c>
      <c r="C524" t="s">
        <v>19</v>
      </c>
      <c r="D524" s="1">
        <v>43291</v>
      </c>
      <c r="E524" t="s">
        <v>86</v>
      </c>
      <c r="F524" t="s">
        <v>21</v>
      </c>
      <c r="G524">
        <v>4</v>
      </c>
      <c r="H524" t="s">
        <v>29</v>
      </c>
      <c r="I524" t="s">
        <v>26</v>
      </c>
      <c r="L524">
        <v>80</v>
      </c>
      <c r="M524">
        <v>83</v>
      </c>
      <c r="N524">
        <v>91</v>
      </c>
      <c r="O524">
        <f t="shared" si="16"/>
        <v>87</v>
      </c>
      <c r="P524">
        <f t="shared" si="17"/>
        <v>7</v>
      </c>
    </row>
    <row r="525" spans="1:16" x14ac:dyDescent="0.25">
      <c r="A525" t="s">
        <v>63</v>
      </c>
      <c r="B525" t="s">
        <v>18</v>
      </c>
      <c r="C525" t="s">
        <v>19</v>
      </c>
      <c r="D525" s="1">
        <v>43291</v>
      </c>
      <c r="E525" t="s">
        <v>86</v>
      </c>
      <c r="F525" t="s">
        <v>21</v>
      </c>
      <c r="G525">
        <v>4</v>
      </c>
      <c r="H525" t="s">
        <v>29</v>
      </c>
      <c r="I525" t="s">
        <v>28</v>
      </c>
      <c r="J525" t="s">
        <v>56</v>
      </c>
      <c r="K525" t="s">
        <v>57</v>
      </c>
      <c r="L525">
        <v>81</v>
      </c>
      <c r="M525">
        <v>83</v>
      </c>
      <c r="N525">
        <v>91</v>
      </c>
      <c r="O525">
        <f t="shared" si="16"/>
        <v>87</v>
      </c>
      <c r="P525">
        <f t="shared" si="17"/>
        <v>6</v>
      </c>
    </row>
    <row r="526" spans="1:16" x14ac:dyDescent="0.25">
      <c r="A526" t="s">
        <v>63</v>
      </c>
      <c r="B526" t="s">
        <v>18</v>
      </c>
      <c r="C526" t="s">
        <v>19</v>
      </c>
      <c r="D526" s="1">
        <v>43291</v>
      </c>
      <c r="E526" t="s">
        <v>86</v>
      </c>
      <c r="F526" t="s">
        <v>21</v>
      </c>
      <c r="G526">
        <v>5</v>
      </c>
      <c r="H526" t="s">
        <v>22</v>
      </c>
      <c r="I526" t="s">
        <v>23</v>
      </c>
      <c r="J526" t="s">
        <v>24</v>
      </c>
      <c r="K526" t="s">
        <v>25</v>
      </c>
      <c r="L526">
        <v>68</v>
      </c>
      <c r="M526">
        <v>83</v>
      </c>
      <c r="N526">
        <v>91</v>
      </c>
      <c r="O526">
        <f t="shared" si="16"/>
        <v>87</v>
      </c>
      <c r="P526">
        <f t="shared" si="17"/>
        <v>19</v>
      </c>
    </row>
    <row r="527" spans="1:16" x14ac:dyDescent="0.25">
      <c r="A527" t="s">
        <v>63</v>
      </c>
      <c r="B527" t="s">
        <v>18</v>
      </c>
      <c r="C527" t="s">
        <v>19</v>
      </c>
      <c r="D527" s="1">
        <v>43291</v>
      </c>
      <c r="E527" t="s">
        <v>86</v>
      </c>
      <c r="F527" t="s">
        <v>21</v>
      </c>
      <c r="G527">
        <v>5</v>
      </c>
      <c r="H527" t="s">
        <v>22</v>
      </c>
      <c r="I527" t="s">
        <v>23</v>
      </c>
      <c r="J527" t="s">
        <v>24</v>
      </c>
      <c r="K527" t="s">
        <v>25</v>
      </c>
      <c r="L527">
        <v>69</v>
      </c>
      <c r="M527">
        <v>83</v>
      </c>
      <c r="N527">
        <v>91</v>
      </c>
      <c r="O527">
        <f t="shared" si="16"/>
        <v>87</v>
      </c>
      <c r="P527">
        <f t="shared" si="17"/>
        <v>18</v>
      </c>
    </row>
    <row r="528" spans="1:16" x14ac:dyDescent="0.25">
      <c r="A528" t="s">
        <v>63</v>
      </c>
      <c r="B528" t="s">
        <v>18</v>
      </c>
      <c r="C528" t="s">
        <v>19</v>
      </c>
      <c r="D528" s="1">
        <v>43291</v>
      </c>
      <c r="E528" t="s">
        <v>86</v>
      </c>
      <c r="F528" t="s">
        <v>21</v>
      </c>
      <c r="G528">
        <v>5</v>
      </c>
      <c r="H528" t="s">
        <v>22</v>
      </c>
      <c r="I528" t="s">
        <v>23</v>
      </c>
      <c r="J528" t="s">
        <v>33</v>
      </c>
      <c r="K528" t="s">
        <v>34</v>
      </c>
      <c r="L528">
        <v>74</v>
      </c>
      <c r="M528">
        <v>83</v>
      </c>
      <c r="N528">
        <v>91</v>
      </c>
      <c r="O528">
        <f t="shared" si="16"/>
        <v>87</v>
      </c>
      <c r="P528">
        <f t="shared" si="17"/>
        <v>13</v>
      </c>
    </row>
    <row r="529" spans="1:16" x14ac:dyDescent="0.25">
      <c r="A529" t="s">
        <v>63</v>
      </c>
      <c r="B529" t="s">
        <v>18</v>
      </c>
      <c r="C529" t="s">
        <v>19</v>
      </c>
      <c r="D529" s="1">
        <v>43291</v>
      </c>
      <c r="E529" t="s">
        <v>86</v>
      </c>
      <c r="F529" t="s">
        <v>21</v>
      </c>
      <c r="G529">
        <v>5</v>
      </c>
      <c r="H529" t="s">
        <v>29</v>
      </c>
      <c r="I529" t="s">
        <v>28</v>
      </c>
      <c r="J529" t="s">
        <v>56</v>
      </c>
      <c r="K529" t="s">
        <v>57</v>
      </c>
      <c r="L529">
        <v>78</v>
      </c>
      <c r="M529">
        <v>83</v>
      </c>
      <c r="N529">
        <v>91</v>
      </c>
      <c r="O529">
        <f t="shared" si="16"/>
        <v>87</v>
      </c>
      <c r="P529">
        <f t="shared" si="17"/>
        <v>9</v>
      </c>
    </row>
    <row r="530" spans="1:16" x14ac:dyDescent="0.25">
      <c r="A530" t="s">
        <v>63</v>
      </c>
      <c r="B530" t="s">
        <v>18</v>
      </c>
      <c r="C530" t="s">
        <v>19</v>
      </c>
      <c r="D530" s="1">
        <v>43291</v>
      </c>
      <c r="E530" t="s">
        <v>86</v>
      </c>
      <c r="F530" t="s">
        <v>21</v>
      </c>
      <c r="G530">
        <v>5</v>
      </c>
      <c r="H530" t="s">
        <v>29</v>
      </c>
      <c r="I530" t="s">
        <v>28</v>
      </c>
      <c r="J530" t="s">
        <v>48</v>
      </c>
      <c r="K530" t="s">
        <v>49</v>
      </c>
      <c r="L530">
        <v>79</v>
      </c>
      <c r="M530">
        <v>83</v>
      </c>
      <c r="N530">
        <v>91</v>
      </c>
      <c r="O530">
        <f t="shared" si="16"/>
        <v>87</v>
      </c>
      <c r="P530">
        <f t="shared" si="17"/>
        <v>8</v>
      </c>
    </row>
    <row r="531" spans="1:16" x14ac:dyDescent="0.25">
      <c r="A531" t="s">
        <v>63</v>
      </c>
      <c r="B531" t="s">
        <v>18</v>
      </c>
      <c r="C531" t="s">
        <v>19</v>
      </c>
      <c r="D531" s="1">
        <v>43291</v>
      </c>
      <c r="E531" t="s">
        <v>86</v>
      </c>
      <c r="F531" t="s">
        <v>21</v>
      </c>
      <c r="G531">
        <v>6</v>
      </c>
      <c r="H531" t="s">
        <v>22</v>
      </c>
      <c r="I531" t="s">
        <v>23</v>
      </c>
      <c r="J531" t="s">
        <v>24</v>
      </c>
      <c r="K531" t="s">
        <v>25</v>
      </c>
      <c r="L531">
        <v>74</v>
      </c>
      <c r="M531">
        <v>83</v>
      </c>
      <c r="N531">
        <v>91</v>
      </c>
      <c r="O531">
        <f t="shared" si="16"/>
        <v>87</v>
      </c>
      <c r="P531">
        <f t="shared" si="17"/>
        <v>13</v>
      </c>
    </row>
    <row r="532" spans="1:16" x14ac:dyDescent="0.25">
      <c r="A532" t="s">
        <v>63</v>
      </c>
      <c r="B532" t="s">
        <v>18</v>
      </c>
      <c r="C532" t="s">
        <v>19</v>
      </c>
      <c r="D532" s="1">
        <v>43291</v>
      </c>
      <c r="E532" t="s">
        <v>86</v>
      </c>
      <c r="F532" t="s">
        <v>21</v>
      </c>
      <c r="G532">
        <v>6</v>
      </c>
      <c r="H532" t="s">
        <v>22</v>
      </c>
      <c r="I532" t="s">
        <v>23</v>
      </c>
      <c r="J532" t="s">
        <v>24</v>
      </c>
      <c r="K532" t="s">
        <v>25</v>
      </c>
      <c r="L532">
        <v>75</v>
      </c>
      <c r="M532">
        <v>83</v>
      </c>
      <c r="N532">
        <v>91</v>
      </c>
      <c r="O532">
        <f t="shared" si="16"/>
        <v>87</v>
      </c>
      <c r="P532">
        <f t="shared" si="17"/>
        <v>12</v>
      </c>
    </row>
    <row r="533" spans="1:16" x14ac:dyDescent="0.25">
      <c r="A533" t="s">
        <v>63</v>
      </c>
      <c r="B533" t="s">
        <v>18</v>
      </c>
      <c r="C533" t="s">
        <v>19</v>
      </c>
      <c r="D533" s="1">
        <v>43291</v>
      </c>
      <c r="E533" t="s">
        <v>86</v>
      </c>
      <c r="F533" t="s">
        <v>21</v>
      </c>
      <c r="G533">
        <v>6</v>
      </c>
      <c r="H533" t="s">
        <v>22</v>
      </c>
      <c r="I533" t="s">
        <v>23</v>
      </c>
      <c r="J533" t="s">
        <v>46</v>
      </c>
      <c r="K533" t="s">
        <v>47</v>
      </c>
      <c r="L533">
        <v>79</v>
      </c>
      <c r="M533">
        <v>83</v>
      </c>
      <c r="N533">
        <v>91</v>
      </c>
      <c r="O533">
        <f t="shared" si="16"/>
        <v>87</v>
      </c>
      <c r="P533">
        <f t="shared" si="17"/>
        <v>8</v>
      </c>
    </row>
    <row r="534" spans="1:16" x14ac:dyDescent="0.25">
      <c r="A534" t="s">
        <v>63</v>
      </c>
      <c r="B534" t="s">
        <v>18</v>
      </c>
      <c r="C534" t="s">
        <v>19</v>
      </c>
      <c r="D534" s="1">
        <v>43291</v>
      </c>
      <c r="E534" t="s">
        <v>86</v>
      </c>
      <c r="F534" t="s">
        <v>21</v>
      </c>
      <c r="G534">
        <v>6</v>
      </c>
      <c r="H534" t="s">
        <v>29</v>
      </c>
      <c r="I534" t="s">
        <v>23</v>
      </c>
      <c r="J534" t="s">
        <v>46</v>
      </c>
      <c r="K534" t="s">
        <v>47</v>
      </c>
      <c r="L534">
        <v>79</v>
      </c>
      <c r="M534">
        <v>83</v>
      </c>
      <c r="N534">
        <v>91</v>
      </c>
      <c r="O534">
        <f t="shared" si="16"/>
        <v>87</v>
      </c>
      <c r="P534">
        <f t="shared" si="17"/>
        <v>8</v>
      </c>
    </row>
    <row r="535" spans="1:16" x14ac:dyDescent="0.25">
      <c r="A535" t="s">
        <v>63</v>
      </c>
      <c r="B535" t="s">
        <v>18</v>
      </c>
      <c r="C535" t="s">
        <v>19</v>
      </c>
      <c r="D535" s="1">
        <v>43291</v>
      </c>
      <c r="E535" t="s">
        <v>86</v>
      </c>
      <c r="F535" t="s">
        <v>21</v>
      </c>
      <c r="G535">
        <v>6</v>
      </c>
      <c r="H535" t="s">
        <v>29</v>
      </c>
      <c r="I535" t="s">
        <v>28</v>
      </c>
      <c r="J535" t="s">
        <v>56</v>
      </c>
      <c r="K535" t="s">
        <v>57</v>
      </c>
      <c r="L535">
        <v>80</v>
      </c>
      <c r="M535">
        <v>83</v>
      </c>
      <c r="N535">
        <v>91</v>
      </c>
      <c r="O535">
        <f t="shared" si="16"/>
        <v>87</v>
      </c>
      <c r="P535">
        <f t="shared" si="17"/>
        <v>7</v>
      </c>
    </row>
    <row r="536" spans="1:16" x14ac:dyDescent="0.25">
      <c r="A536" t="s">
        <v>63</v>
      </c>
      <c r="B536" t="s">
        <v>18</v>
      </c>
      <c r="C536" t="s">
        <v>19</v>
      </c>
      <c r="D536" s="1">
        <v>43291</v>
      </c>
      <c r="E536" t="s">
        <v>86</v>
      </c>
      <c r="F536" t="s">
        <v>21</v>
      </c>
      <c r="G536">
        <v>7</v>
      </c>
      <c r="H536" t="s">
        <v>22</v>
      </c>
      <c r="I536" t="s">
        <v>41</v>
      </c>
      <c r="L536">
        <v>78</v>
      </c>
      <c r="M536">
        <v>83</v>
      </c>
      <c r="N536">
        <v>91</v>
      </c>
      <c r="O536">
        <f t="shared" si="16"/>
        <v>87</v>
      </c>
      <c r="P536">
        <f t="shared" si="17"/>
        <v>9</v>
      </c>
    </row>
    <row r="537" spans="1:16" x14ac:dyDescent="0.25">
      <c r="A537" t="s">
        <v>63</v>
      </c>
      <c r="B537" t="s">
        <v>18</v>
      </c>
      <c r="C537" t="s">
        <v>19</v>
      </c>
      <c r="D537" s="1">
        <v>43291</v>
      </c>
      <c r="E537" t="s">
        <v>86</v>
      </c>
      <c r="F537" t="s">
        <v>21</v>
      </c>
      <c r="G537">
        <v>7</v>
      </c>
      <c r="H537" t="s">
        <v>29</v>
      </c>
      <c r="I537" t="s">
        <v>28</v>
      </c>
      <c r="J537" t="s">
        <v>56</v>
      </c>
      <c r="K537" t="s">
        <v>57</v>
      </c>
      <c r="L537">
        <v>80</v>
      </c>
      <c r="M537">
        <v>83</v>
      </c>
      <c r="N537">
        <v>91</v>
      </c>
      <c r="O537">
        <f t="shared" si="16"/>
        <v>87</v>
      </c>
      <c r="P537">
        <f t="shared" si="17"/>
        <v>7</v>
      </c>
    </row>
    <row r="538" spans="1:16" x14ac:dyDescent="0.25">
      <c r="A538" t="s">
        <v>63</v>
      </c>
      <c r="B538" t="s">
        <v>18</v>
      </c>
      <c r="C538" t="s">
        <v>19</v>
      </c>
      <c r="D538" s="1">
        <v>43291</v>
      </c>
      <c r="E538" t="s">
        <v>86</v>
      </c>
      <c r="F538" t="s">
        <v>21</v>
      </c>
      <c r="G538">
        <v>8</v>
      </c>
      <c r="H538" t="s">
        <v>22</v>
      </c>
      <c r="I538" t="s">
        <v>36</v>
      </c>
      <c r="J538" t="s">
        <v>37</v>
      </c>
      <c r="K538" t="s">
        <v>38</v>
      </c>
      <c r="L538">
        <v>70</v>
      </c>
      <c r="M538">
        <v>83</v>
      </c>
      <c r="N538">
        <v>91</v>
      </c>
      <c r="O538">
        <f t="shared" si="16"/>
        <v>87</v>
      </c>
      <c r="P538">
        <f t="shared" si="17"/>
        <v>17</v>
      </c>
    </row>
    <row r="539" spans="1:16" x14ac:dyDescent="0.25">
      <c r="A539" t="s">
        <v>63</v>
      </c>
      <c r="B539" t="s">
        <v>18</v>
      </c>
      <c r="C539" t="s">
        <v>19</v>
      </c>
      <c r="D539" s="1">
        <v>43291</v>
      </c>
      <c r="E539" t="s">
        <v>86</v>
      </c>
      <c r="F539" t="s">
        <v>21</v>
      </c>
      <c r="G539">
        <v>8</v>
      </c>
      <c r="H539" t="s">
        <v>22</v>
      </c>
      <c r="I539" t="s">
        <v>36</v>
      </c>
      <c r="J539" t="s">
        <v>37</v>
      </c>
      <c r="K539" t="s">
        <v>38</v>
      </c>
      <c r="L539">
        <v>70</v>
      </c>
      <c r="M539">
        <v>83</v>
      </c>
      <c r="N539">
        <v>91</v>
      </c>
      <c r="O539">
        <f t="shared" si="16"/>
        <v>87</v>
      </c>
      <c r="P539">
        <f t="shared" si="17"/>
        <v>17</v>
      </c>
    </row>
    <row r="540" spans="1:16" x14ac:dyDescent="0.25">
      <c r="A540" t="s">
        <v>63</v>
      </c>
      <c r="B540" t="s">
        <v>18</v>
      </c>
      <c r="C540" t="s">
        <v>19</v>
      </c>
      <c r="D540" s="1">
        <v>43291</v>
      </c>
      <c r="E540" t="s">
        <v>86</v>
      </c>
      <c r="F540" t="s">
        <v>21</v>
      </c>
      <c r="G540">
        <v>8</v>
      </c>
      <c r="H540" t="s">
        <v>22</v>
      </c>
      <c r="I540" t="s">
        <v>36</v>
      </c>
      <c r="J540" t="s">
        <v>37</v>
      </c>
      <c r="K540" t="s">
        <v>38</v>
      </c>
      <c r="L540">
        <v>70</v>
      </c>
      <c r="M540">
        <v>83</v>
      </c>
      <c r="N540">
        <v>91</v>
      </c>
      <c r="O540">
        <f t="shared" si="16"/>
        <v>87</v>
      </c>
      <c r="P540">
        <f t="shared" si="17"/>
        <v>17</v>
      </c>
    </row>
    <row r="541" spans="1:16" x14ac:dyDescent="0.25">
      <c r="A541" t="s">
        <v>63</v>
      </c>
      <c r="B541" t="s">
        <v>18</v>
      </c>
      <c r="C541" t="s">
        <v>19</v>
      </c>
      <c r="D541" s="1">
        <v>43291</v>
      </c>
      <c r="E541" t="s">
        <v>86</v>
      </c>
      <c r="F541" t="s">
        <v>21</v>
      </c>
      <c r="G541">
        <v>8</v>
      </c>
      <c r="H541" t="s">
        <v>22</v>
      </c>
      <c r="I541" t="s">
        <v>36</v>
      </c>
      <c r="J541" t="s">
        <v>37</v>
      </c>
      <c r="K541" t="s">
        <v>38</v>
      </c>
      <c r="L541">
        <v>70</v>
      </c>
      <c r="M541">
        <v>83</v>
      </c>
      <c r="N541">
        <v>91</v>
      </c>
      <c r="O541">
        <f t="shared" si="16"/>
        <v>87</v>
      </c>
      <c r="P541">
        <f t="shared" si="17"/>
        <v>17</v>
      </c>
    </row>
    <row r="542" spans="1:16" x14ac:dyDescent="0.25">
      <c r="A542" t="s">
        <v>63</v>
      </c>
      <c r="B542" t="s">
        <v>18</v>
      </c>
      <c r="C542" t="s">
        <v>19</v>
      </c>
      <c r="D542" s="1">
        <v>43291</v>
      </c>
      <c r="E542" t="s">
        <v>86</v>
      </c>
      <c r="F542" t="s">
        <v>21</v>
      </c>
      <c r="G542">
        <v>8</v>
      </c>
      <c r="H542" t="s">
        <v>22</v>
      </c>
      <c r="I542" t="s">
        <v>36</v>
      </c>
      <c r="J542" t="s">
        <v>37</v>
      </c>
      <c r="K542" t="s">
        <v>38</v>
      </c>
      <c r="L542">
        <v>72</v>
      </c>
      <c r="M542">
        <v>83</v>
      </c>
      <c r="N542">
        <v>91</v>
      </c>
      <c r="O542">
        <f t="shared" si="16"/>
        <v>87</v>
      </c>
      <c r="P542">
        <f t="shared" si="17"/>
        <v>15</v>
      </c>
    </row>
    <row r="543" spans="1:16" x14ac:dyDescent="0.25">
      <c r="A543" t="s">
        <v>63</v>
      </c>
      <c r="B543" t="s">
        <v>18</v>
      </c>
      <c r="C543" t="s">
        <v>19</v>
      </c>
      <c r="D543" s="1">
        <v>43291</v>
      </c>
      <c r="E543" t="s">
        <v>86</v>
      </c>
      <c r="F543" t="s">
        <v>21</v>
      </c>
      <c r="G543">
        <v>8</v>
      </c>
      <c r="H543" t="s">
        <v>22</v>
      </c>
      <c r="I543" t="s">
        <v>36</v>
      </c>
      <c r="J543" t="s">
        <v>37</v>
      </c>
      <c r="K543" t="s">
        <v>38</v>
      </c>
      <c r="L543">
        <v>72</v>
      </c>
      <c r="M543">
        <v>83</v>
      </c>
      <c r="N543">
        <v>91</v>
      </c>
      <c r="O543">
        <f t="shared" si="16"/>
        <v>87</v>
      </c>
      <c r="P543">
        <f t="shared" si="17"/>
        <v>15</v>
      </c>
    </row>
    <row r="544" spans="1:16" x14ac:dyDescent="0.25">
      <c r="A544" t="s">
        <v>63</v>
      </c>
      <c r="B544" t="s">
        <v>18</v>
      </c>
      <c r="C544" t="s">
        <v>19</v>
      </c>
      <c r="D544" s="1">
        <v>43291</v>
      </c>
      <c r="E544" t="s">
        <v>86</v>
      </c>
      <c r="F544" t="s">
        <v>21</v>
      </c>
      <c r="G544">
        <v>8</v>
      </c>
      <c r="H544" t="s">
        <v>22</v>
      </c>
      <c r="I544" t="s">
        <v>23</v>
      </c>
      <c r="J544" t="s">
        <v>24</v>
      </c>
      <c r="K544" t="s">
        <v>25</v>
      </c>
      <c r="L544">
        <v>72</v>
      </c>
      <c r="M544">
        <v>83</v>
      </c>
      <c r="N544">
        <v>91</v>
      </c>
      <c r="O544">
        <f t="shared" si="16"/>
        <v>87</v>
      </c>
      <c r="P544">
        <f t="shared" si="17"/>
        <v>15</v>
      </c>
    </row>
    <row r="545" spans="1:16" x14ac:dyDescent="0.25">
      <c r="A545" t="s">
        <v>63</v>
      </c>
      <c r="B545" t="s">
        <v>18</v>
      </c>
      <c r="C545" t="s">
        <v>19</v>
      </c>
      <c r="D545" s="1">
        <v>43291</v>
      </c>
      <c r="E545" t="s">
        <v>86</v>
      </c>
      <c r="F545" t="s">
        <v>21</v>
      </c>
      <c r="G545">
        <v>8</v>
      </c>
      <c r="H545" t="s">
        <v>22</v>
      </c>
      <c r="I545" t="s">
        <v>23</v>
      </c>
      <c r="J545" t="s">
        <v>37</v>
      </c>
      <c r="K545" t="s">
        <v>38</v>
      </c>
      <c r="L545">
        <v>73</v>
      </c>
      <c r="M545">
        <v>83</v>
      </c>
      <c r="N545">
        <v>91</v>
      </c>
      <c r="O545">
        <f t="shared" si="16"/>
        <v>87</v>
      </c>
      <c r="P545">
        <f t="shared" si="17"/>
        <v>14</v>
      </c>
    </row>
    <row r="546" spans="1:16" x14ac:dyDescent="0.25">
      <c r="A546" t="s">
        <v>63</v>
      </c>
      <c r="B546" t="s">
        <v>18</v>
      </c>
      <c r="C546" t="s">
        <v>19</v>
      </c>
      <c r="D546" s="1">
        <v>43291</v>
      </c>
      <c r="E546" t="s">
        <v>86</v>
      </c>
      <c r="F546" t="s">
        <v>21</v>
      </c>
      <c r="G546">
        <v>8</v>
      </c>
      <c r="H546" t="s">
        <v>29</v>
      </c>
      <c r="I546" t="s">
        <v>23</v>
      </c>
      <c r="J546" t="s">
        <v>24</v>
      </c>
      <c r="K546" t="s">
        <v>25</v>
      </c>
      <c r="L546">
        <v>75</v>
      </c>
      <c r="M546">
        <v>83</v>
      </c>
      <c r="N546">
        <v>91</v>
      </c>
      <c r="O546">
        <f t="shared" si="16"/>
        <v>87</v>
      </c>
      <c r="P546">
        <f t="shared" si="17"/>
        <v>12</v>
      </c>
    </row>
    <row r="547" spans="1:16" x14ac:dyDescent="0.25">
      <c r="A547" t="s">
        <v>63</v>
      </c>
      <c r="B547" t="s">
        <v>18</v>
      </c>
      <c r="C547" t="s">
        <v>19</v>
      </c>
      <c r="D547" s="1">
        <v>43291</v>
      </c>
      <c r="E547" t="s">
        <v>86</v>
      </c>
      <c r="F547" t="s">
        <v>21</v>
      </c>
      <c r="G547">
        <v>8</v>
      </c>
      <c r="H547" t="s">
        <v>29</v>
      </c>
      <c r="I547" t="s">
        <v>26</v>
      </c>
      <c r="J547" t="s">
        <v>33</v>
      </c>
      <c r="K547" t="s">
        <v>34</v>
      </c>
      <c r="L547">
        <v>79</v>
      </c>
      <c r="M547">
        <v>83</v>
      </c>
      <c r="N547">
        <v>91</v>
      </c>
      <c r="O547">
        <f t="shared" si="16"/>
        <v>87</v>
      </c>
      <c r="P547">
        <f t="shared" si="17"/>
        <v>8</v>
      </c>
    </row>
    <row r="548" spans="1:16" x14ac:dyDescent="0.25">
      <c r="A548" t="s">
        <v>63</v>
      </c>
      <c r="B548" t="s">
        <v>18</v>
      </c>
      <c r="C548" t="s">
        <v>19</v>
      </c>
      <c r="D548" s="1">
        <v>43291</v>
      </c>
      <c r="E548" t="s">
        <v>86</v>
      </c>
      <c r="F548" t="s">
        <v>21</v>
      </c>
      <c r="G548">
        <v>8</v>
      </c>
      <c r="H548" t="s">
        <v>22</v>
      </c>
      <c r="I548" t="s">
        <v>36</v>
      </c>
      <c r="J548" t="s">
        <v>37</v>
      </c>
      <c r="K548" t="s">
        <v>38</v>
      </c>
      <c r="L548">
        <v>81</v>
      </c>
      <c r="M548">
        <v>83</v>
      </c>
      <c r="N548">
        <v>91</v>
      </c>
      <c r="O548">
        <f t="shared" si="16"/>
        <v>87</v>
      </c>
      <c r="P548">
        <f t="shared" si="17"/>
        <v>6</v>
      </c>
    </row>
    <row r="549" spans="1:16" x14ac:dyDescent="0.25">
      <c r="A549" t="s">
        <v>63</v>
      </c>
      <c r="B549" t="s">
        <v>18</v>
      </c>
      <c r="C549" t="s">
        <v>19</v>
      </c>
      <c r="D549" s="1">
        <v>43291</v>
      </c>
      <c r="E549" t="s">
        <v>86</v>
      </c>
      <c r="F549" t="s">
        <v>21</v>
      </c>
      <c r="G549">
        <v>8</v>
      </c>
      <c r="H549" t="s">
        <v>29</v>
      </c>
      <c r="I549" t="s">
        <v>28</v>
      </c>
      <c r="J549" t="s">
        <v>56</v>
      </c>
      <c r="K549" t="s">
        <v>57</v>
      </c>
      <c r="L549">
        <v>84</v>
      </c>
      <c r="M549">
        <v>83</v>
      </c>
      <c r="N549">
        <v>91</v>
      </c>
      <c r="O549">
        <f t="shared" si="16"/>
        <v>87</v>
      </c>
      <c r="P549">
        <f t="shared" si="17"/>
        <v>3</v>
      </c>
    </row>
    <row r="550" spans="1:16" x14ac:dyDescent="0.25">
      <c r="A550" t="s">
        <v>63</v>
      </c>
      <c r="B550" t="s">
        <v>18</v>
      </c>
      <c r="C550" t="s">
        <v>19</v>
      </c>
      <c r="D550" s="1">
        <v>43291</v>
      </c>
      <c r="E550" t="s">
        <v>86</v>
      </c>
      <c r="F550" t="s">
        <v>21</v>
      </c>
      <c r="G550">
        <v>9</v>
      </c>
      <c r="H550" t="s">
        <v>29</v>
      </c>
      <c r="I550" t="s">
        <v>23</v>
      </c>
      <c r="J550" t="s">
        <v>24</v>
      </c>
      <c r="K550" t="s">
        <v>25</v>
      </c>
      <c r="L550">
        <v>75</v>
      </c>
      <c r="M550">
        <v>83</v>
      </c>
      <c r="N550">
        <v>91</v>
      </c>
      <c r="O550">
        <f t="shared" si="16"/>
        <v>87</v>
      </c>
      <c r="P550">
        <f t="shared" si="17"/>
        <v>12</v>
      </c>
    </row>
    <row r="551" spans="1:16" x14ac:dyDescent="0.25">
      <c r="A551" t="s">
        <v>63</v>
      </c>
      <c r="B551" t="s">
        <v>18</v>
      </c>
      <c r="C551" t="s">
        <v>19</v>
      </c>
      <c r="D551" s="1">
        <v>43291</v>
      </c>
      <c r="E551" t="s">
        <v>86</v>
      </c>
      <c r="F551" t="s">
        <v>21</v>
      </c>
      <c r="G551">
        <v>9</v>
      </c>
      <c r="H551" t="s">
        <v>22</v>
      </c>
      <c r="I551" t="s">
        <v>23</v>
      </c>
      <c r="J551" t="s">
        <v>37</v>
      </c>
      <c r="K551" t="s">
        <v>38</v>
      </c>
      <c r="L551">
        <v>75</v>
      </c>
      <c r="M551">
        <v>83</v>
      </c>
      <c r="N551">
        <v>91</v>
      </c>
      <c r="O551">
        <f t="shared" si="16"/>
        <v>87</v>
      </c>
      <c r="P551">
        <f t="shared" si="17"/>
        <v>12</v>
      </c>
    </row>
    <row r="552" spans="1:16" x14ac:dyDescent="0.25">
      <c r="A552" t="s">
        <v>63</v>
      </c>
      <c r="B552" t="s">
        <v>18</v>
      </c>
      <c r="C552" t="s">
        <v>19</v>
      </c>
      <c r="D552" s="1">
        <v>43291</v>
      </c>
      <c r="E552" t="s">
        <v>86</v>
      </c>
      <c r="F552" t="s">
        <v>21</v>
      </c>
      <c r="G552">
        <v>9</v>
      </c>
      <c r="H552" t="s">
        <v>22</v>
      </c>
      <c r="I552" t="s">
        <v>36</v>
      </c>
      <c r="J552" t="s">
        <v>37</v>
      </c>
      <c r="K552" t="s">
        <v>38</v>
      </c>
      <c r="L552">
        <v>79</v>
      </c>
      <c r="M552">
        <v>83</v>
      </c>
      <c r="N552">
        <v>91</v>
      </c>
      <c r="O552">
        <f t="shared" si="16"/>
        <v>87</v>
      </c>
      <c r="P552">
        <f t="shared" si="17"/>
        <v>8</v>
      </c>
    </row>
    <row r="553" spans="1:16" x14ac:dyDescent="0.25">
      <c r="A553" t="s">
        <v>63</v>
      </c>
      <c r="B553" t="s">
        <v>18</v>
      </c>
      <c r="C553" t="s">
        <v>19</v>
      </c>
      <c r="D553" s="1">
        <v>43291</v>
      </c>
      <c r="E553" t="s">
        <v>86</v>
      </c>
      <c r="F553" t="s">
        <v>21</v>
      </c>
      <c r="G553">
        <v>9</v>
      </c>
      <c r="H553" t="s">
        <v>22</v>
      </c>
      <c r="I553" t="s">
        <v>36</v>
      </c>
      <c r="J553" t="s">
        <v>37</v>
      </c>
      <c r="K553" t="s">
        <v>38</v>
      </c>
      <c r="L553">
        <v>81</v>
      </c>
      <c r="M553">
        <v>83</v>
      </c>
      <c r="N553">
        <v>91</v>
      </c>
      <c r="O553">
        <f t="shared" si="16"/>
        <v>87</v>
      </c>
      <c r="P553">
        <f t="shared" si="17"/>
        <v>6</v>
      </c>
    </row>
    <row r="554" spans="1:16" x14ac:dyDescent="0.25">
      <c r="A554" t="s">
        <v>63</v>
      </c>
      <c r="B554" t="s">
        <v>18</v>
      </c>
      <c r="C554" t="s">
        <v>19</v>
      </c>
      <c r="D554" s="1">
        <v>43291</v>
      </c>
      <c r="E554" t="s">
        <v>86</v>
      </c>
      <c r="F554" t="s">
        <v>21</v>
      </c>
      <c r="G554">
        <v>9</v>
      </c>
      <c r="H554" t="s">
        <v>29</v>
      </c>
      <c r="I554" t="s">
        <v>39</v>
      </c>
      <c r="J554" t="s">
        <v>87</v>
      </c>
      <c r="K554" t="s">
        <v>88</v>
      </c>
      <c r="L554">
        <v>85</v>
      </c>
      <c r="M554">
        <v>83</v>
      </c>
      <c r="N554">
        <v>91</v>
      </c>
      <c r="O554">
        <f t="shared" si="16"/>
        <v>87</v>
      </c>
      <c r="P554">
        <f t="shared" si="17"/>
        <v>2</v>
      </c>
    </row>
    <row r="555" spans="1:16" x14ac:dyDescent="0.25">
      <c r="A555" t="s">
        <v>63</v>
      </c>
      <c r="B555" t="s">
        <v>18</v>
      </c>
      <c r="C555" t="s">
        <v>19</v>
      </c>
      <c r="D555" s="1">
        <v>43291</v>
      </c>
      <c r="E555" t="s">
        <v>86</v>
      </c>
      <c r="F555" t="s">
        <v>21</v>
      </c>
      <c r="G555">
        <v>9</v>
      </c>
      <c r="H555" t="s">
        <v>22</v>
      </c>
      <c r="I555" t="s">
        <v>39</v>
      </c>
      <c r="J555" t="s">
        <v>87</v>
      </c>
      <c r="K555" t="s">
        <v>88</v>
      </c>
      <c r="L555">
        <v>86</v>
      </c>
      <c r="M555">
        <v>83</v>
      </c>
      <c r="N555">
        <v>91</v>
      </c>
      <c r="O555">
        <f t="shared" si="16"/>
        <v>87</v>
      </c>
      <c r="P555">
        <f t="shared" si="17"/>
        <v>1</v>
      </c>
    </row>
    <row r="556" spans="1:16" x14ac:dyDescent="0.25">
      <c r="A556" t="s">
        <v>63</v>
      </c>
      <c r="B556" t="s">
        <v>18</v>
      </c>
      <c r="C556" t="s">
        <v>19</v>
      </c>
      <c r="D556" s="1">
        <v>43291</v>
      </c>
      <c r="E556" t="s">
        <v>86</v>
      </c>
      <c r="F556" t="s">
        <v>21</v>
      </c>
      <c r="G556">
        <v>9</v>
      </c>
      <c r="H556" t="s">
        <v>29</v>
      </c>
      <c r="I556" t="s">
        <v>41</v>
      </c>
      <c r="L556">
        <v>87</v>
      </c>
      <c r="M556">
        <v>83</v>
      </c>
      <c r="N556">
        <v>91</v>
      </c>
      <c r="O556">
        <f t="shared" si="16"/>
        <v>87</v>
      </c>
      <c r="P556">
        <f t="shared" si="17"/>
        <v>0</v>
      </c>
    </row>
    <row r="557" spans="1:16" x14ac:dyDescent="0.25">
      <c r="A557" t="s">
        <v>63</v>
      </c>
      <c r="B557" t="s">
        <v>18</v>
      </c>
      <c r="C557" t="s">
        <v>19</v>
      </c>
      <c r="D557" s="1">
        <v>43291</v>
      </c>
      <c r="E557" t="s">
        <v>86</v>
      </c>
      <c r="F557" t="s">
        <v>21</v>
      </c>
      <c r="G557">
        <v>10</v>
      </c>
      <c r="H557" t="s">
        <v>29</v>
      </c>
      <c r="I557" t="s">
        <v>26</v>
      </c>
      <c r="L557">
        <v>90</v>
      </c>
      <c r="M557">
        <v>83</v>
      </c>
      <c r="N557">
        <v>91</v>
      </c>
      <c r="O557">
        <f t="shared" si="16"/>
        <v>87</v>
      </c>
      <c r="P557">
        <f t="shared" si="17"/>
        <v>-3</v>
      </c>
    </row>
    <row r="558" spans="1:16" x14ac:dyDescent="0.25">
      <c r="A558" t="s">
        <v>63</v>
      </c>
      <c r="B558" t="s">
        <v>18</v>
      </c>
      <c r="C558" t="s">
        <v>19</v>
      </c>
      <c r="D558" s="1">
        <v>43291</v>
      </c>
      <c r="E558" t="s">
        <v>86</v>
      </c>
      <c r="F558" t="s">
        <v>21</v>
      </c>
      <c r="G558">
        <v>10</v>
      </c>
      <c r="H558" t="s">
        <v>29</v>
      </c>
      <c r="I558" t="s">
        <v>28</v>
      </c>
      <c r="J558" t="s">
        <v>56</v>
      </c>
      <c r="K558" t="s">
        <v>57</v>
      </c>
      <c r="L558">
        <v>91</v>
      </c>
      <c r="M558">
        <v>83</v>
      </c>
      <c r="N558">
        <v>91</v>
      </c>
      <c r="O558">
        <f t="shared" si="16"/>
        <v>87</v>
      </c>
      <c r="P558">
        <f t="shared" si="17"/>
        <v>-4</v>
      </c>
    </row>
    <row r="559" spans="1:16" x14ac:dyDescent="0.25">
      <c r="A559" t="s">
        <v>63</v>
      </c>
      <c r="B559" t="s">
        <v>18</v>
      </c>
      <c r="C559" t="s">
        <v>19</v>
      </c>
      <c r="D559" s="1">
        <v>43291</v>
      </c>
      <c r="E559" t="s">
        <v>86</v>
      </c>
      <c r="F559" t="s">
        <v>55</v>
      </c>
      <c r="G559">
        <v>1</v>
      </c>
      <c r="H559" t="s">
        <v>29</v>
      </c>
      <c r="I559" t="s">
        <v>23</v>
      </c>
      <c r="J559" t="s">
        <v>24</v>
      </c>
      <c r="K559" t="s">
        <v>25</v>
      </c>
      <c r="L559">
        <v>72</v>
      </c>
      <c r="M559">
        <v>85</v>
      </c>
      <c r="N559">
        <v>82</v>
      </c>
      <c r="O559">
        <f t="shared" si="16"/>
        <v>83.5</v>
      </c>
      <c r="P559">
        <f t="shared" si="17"/>
        <v>11.5</v>
      </c>
    </row>
    <row r="560" spans="1:16" x14ac:dyDescent="0.25">
      <c r="A560" t="s">
        <v>63</v>
      </c>
      <c r="B560" t="s">
        <v>18</v>
      </c>
      <c r="C560" t="s">
        <v>19</v>
      </c>
      <c r="D560" s="1">
        <v>43291</v>
      </c>
      <c r="E560" t="s">
        <v>86</v>
      </c>
      <c r="F560" t="s">
        <v>55</v>
      </c>
      <c r="G560">
        <v>1</v>
      </c>
      <c r="H560" t="s">
        <v>29</v>
      </c>
      <c r="I560" t="s">
        <v>23</v>
      </c>
      <c r="J560" t="s">
        <v>24</v>
      </c>
      <c r="K560" t="s">
        <v>25</v>
      </c>
      <c r="L560">
        <v>83</v>
      </c>
      <c r="M560">
        <v>85</v>
      </c>
      <c r="N560">
        <v>82</v>
      </c>
      <c r="O560">
        <f t="shared" si="16"/>
        <v>83.5</v>
      </c>
      <c r="P560">
        <f t="shared" si="17"/>
        <v>0.5</v>
      </c>
    </row>
    <row r="561" spans="1:16" x14ac:dyDescent="0.25">
      <c r="A561" t="s">
        <v>63</v>
      </c>
      <c r="B561" t="s">
        <v>18</v>
      </c>
      <c r="C561" t="s">
        <v>19</v>
      </c>
      <c r="D561" s="1">
        <v>43291</v>
      </c>
      <c r="E561" t="s">
        <v>86</v>
      </c>
      <c r="F561" t="s">
        <v>55</v>
      </c>
      <c r="G561">
        <v>1</v>
      </c>
      <c r="H561" t="s">
        <v>29</v>
      </c>
      <c r="I561" t="s">
        <v>27</v>
      </c>
      <c r="J561" t="s">
        <v>50</v>
      </c>
      <c r="K561" t="s">
        <v>51</v>
      </c>
      <c r="L561">
        <v>84</v>
      </c>
      <c r="M561">
        <v>85</v>
      </c>
      <c r="N561">
        <v>82</v>
      </c>
      <c r="O561">
        <f t="shared" si="16"/>
        <v>83.5</v>
      </c>
      <c r="P561">
        <f t="shared" si="17"/>
        <v>-0.5</v>
      </c>
    </row>
    <row r="562" spans="1:16" x14ac:dyDescent="0.25">
      <c r="A562" t="s">
        <v>63</v>
      </c>
      <c r="B562" t="s">
        <v>18</v>
      </c>
      <c r="C562" t="s">
        <v>19</v>
      </c>
      <c r="D562" s="1">
        <v>43291</v>
      </c>
      <c r="E562" t="s">
        <v>86</v>
      </c>
      <c r="F562" t="s">
        <v>55</v>
      </c>
      <c r="G562">
        <v>2</v>
      </c>
      <c r="H562" t="s">
        <v>22</v>
      </c>
      <c r="I562" t="s">
        <v>23</v>
      </c>
      <c r="J562" t="s">
        <v>46</v>
      </c>
      <c r="K562" t="s">
        <v>47</v>
      </c>
      <c r="L562">
        <v>85</v>
      </c>
      <c r="M562">
        <v>85</v>
      </c>
      <c r="N562">
        <v>82</v>
      </c>
      <c r="O562">
        <f t="shared" si="16"/>
        <v>83.5</v>
      </c>
      <c r="P562">
        <f t="shared" si="17"/>
        <v>-1.5</v>
      </c>
    </row>
    <row r="563" spans="1:16" x14ac:dyDescent="0.25">
      <c r="A563" t="s">
        <v>63</v>
      </c>
      <c r="B563" t="s">
        <v>18</v>
      </c>
      <c r="C563" t="s">
        <v>19</v>
      </c>
      <c r="D563" s="1">
        <v>43291</v>
      </c>
      <c r="E563" t="s">
        <v>86</v>
      </c>
      <c r="F563" t="s">
        <v>55</v>
      </c>
      <c r="G563">
        <v>2</v>
      </c>
      <c r="H563" t="s">
        <v>29</v>
      </c>
      <c r="I563" t="s">
        <v>27</v>
      </c>
      <c r="J563" t="s">
        <v>50</v>
      </c>
      <c r="K563" t="s">
        <v>51</v>
      </c>
      <c r="L563">
        <v>85</v>
      </c>
      <c r="M563">
        <v>85</v>
      </c>
      <c r="N563">
        <v>82</v>
      </c>
      <c r="O563">
        <f t="shared" si="16"/>
        <v>83.5</v>
      </c>
      <c r="P563">
        <f t="shared" si="17"/>
        <v>-1.5</v>
      </c>
    </row>
    <row r="564" spans="1:16" x14ac:dyDescent="0.25">
      <c r="A564" t="s">
        <v>63</v>
      </c>
      <c r="B564" t="s">
        <v>18</v>
      </c>
      <c r="C564" t="s">
        <v>19</v>
      </c>
      <c r="D564" s="1">
        <v>43291</v>
      </c>
      <c r="E564" t="s">
        <v>86</v>
      </c>
      <c r="F564" t="s">
        <v>55</v>
      </c>
      <c r="G564">
        <v>3</v>
      </c>
      <c r="H564" t="s">
        <v>22</v>
      </c>
      <c r="I564" t="s">
        <v>23</v>
      </c>
      <c r="J564" t="s">
        <v>37</v>
      </c>
      <c r="K564" t="s">
        <v>38</v>
      </c>
      <c r="L564">
        <v>71</v>
      </c>
      <c r="M564">
        <v>85</v>
      </c>
      <c r="N564">
        <v>82</v>
      </c>
      <c r="O564">
        <f t="shared" si="16"/>
        <v>83.5</v>
      </c>
      <c r="P564">
        <f t="shared" si="17"/>
        <v>12.5</v>
      </c>
    </row>
    <row r="565" spans="1:16" x14ac:dyDescent="0.25">
      <c r="A565" t="s">
        <v>63</v>
      </c>
      <c r="B565" t="s">
        <v>18</v>
      </c>
      <c r="C565" t="s">
        <v>19</v>
      </c>
      <c r="D565" s="1">
        <v>43291</v>
      </c>
      <c r="E565" t="s">
        <v>86</v>
      </c>
      <c r="F565" t="s">
        <v>55</v>
      </c>
      <c r="G565">
        <v>3</v>
      </c>
      <c r="H565" t="s">
        <v>22</v>
      </c>
      <c r="I565" t="s">
        <v>23</v>
      </c>
      <c r="J565" t="s">
        <v>46</v>
      </c>
      <c r="K565" t="s">
        <v>47</v>
      </c>
      <c r="L565">
        <v>86</v>
      </c>
      <c r="M565">
        <v>85</v>
      </c>
      <c r="N565">
        <v>82</v>
      </c>
      <c r="O565">
        <f t="shared" si="16"/>
        <v>83.5</v>
      </c>
      <c r="P565">
        <f t="shared" si="17"/>
        <v>-2.5</v>
      </c>
    </row>
    <row r="566" spans="1:16" x14ac:dyDescent="0.25">
      <c r="A566" t="s">
        <v>63</v>
      </c>
      <c r="B566" t="s">
        <v>18</v>
      </c>
      <c r="C566" t="s">
        <v>19</v>
      </c>
      <c r="D566" s="1">
        <v>43291</v>
      </c>
      <c r="E566" t="s">
        <v>86</v>
      </c>
      <c r="F566" t="s">
        <v>55</v>
      </c>
      <c r="G566">
        <v>3</v>
      </c>
      <c r="H566" t="s">
        <v>22</v>
      </c>
      <c r="I566" t="s">
        <v>26</v>
      </c>
      <c r="L566">
        <v>88</v>
      </c>
      <c r="M566">
        <v>85</v>
      </c>
      <c r="N566">
        <v>82</v>
      </c>
      <c r="O566">
        <f t="shared" si="16"/>
        <v>83.5</v>
      </c>
      <c r="P566">
        <f t="shared" si="17"/>
        <v>-4.5</v>
      </c>
    </row>
    <row r="567" spans="1:16" x14ac:dyDescent="0.25">
      <c r="A567" t="s">
        <v>63</v>
      </c>
      <c r="B567" t="s">
        <v>18</v>
      </c>
      <c r="C567" t="s">
        <v>19</v>
      </c>
      <c r="D567" s="1">
        <v>43291</v>
      </c>
      <c r="E567" t="s">
        <v>86</v>
      </c>
      <c r="F567" t="s">
        <v>55</v>
      </c>
      <c r="G567">
        <v>3</v>
      </c>
      <c r="H567" t="s">
        <v>29</v>
      </c>
      <c r="I567" t="s">
        <v>32</v>
      </c>
      <c r="L567">
        <v>90</v>
      </c>
      <c r="M567">
        <v>85</v>
      </c>
      <c r="N567">
        <v>82</v>
      </c>
      <c r="O567">
        <f t="shared" si="16"/>
        <v>83.5</v>
      </c>
      <c r="P567">
        <f t="shared" si="17"/>
        <v>-6.5</v>
      </c>
    </row>
    <row r="568" spans="1:16" x14ac:dyDescent="0.25">
      <c r="A568" t="s">
        <v>63</v>
      </c>
      <c r="B568" t="s">
        <v>18</v>
      </c>
      <c r="C568" t="s">
        <v>19</v>
      </c>
      <c r="D568" s="1">
        <v>43291</v>
      </c>
      <c r="E568" t="s">
        <v>86</v>
      </c>
      <c r="F568" t="s">
        <v>55</v>
      </c>
      <c r="G568">
        <v>4</v>
      </c>
      <c r="H568" t="s">
        <v>22</v>
      </c>
      <c r="I568" t="s">
        <v>36</v>
      </c>
      <c r="J568" t="s">
        <v>37</v>
      </c>
      <c r="K568" t="s">
        <v>38</v>
      </c>
      <c r="L568">
        <v>67</v>
      </c>
      <c r="M568">
        <v>85</v>
      </c>
      <c r="N568">
        <v>82</v>
      </c>
      <c r="O568">
        <f t="shared" si="16"/>
        <v>83.5</v>
      </c>
      <c r="P568">
        <f t="shared" si="17"/>
        <v>16.5</v>
      </c>
    </row>
    <row r="569" spans="1:16" x14ac:dyDescent="0.25">
      <c r="A569" t="s">
        <v>63</v>
      </c>
      <c r="B569" t="s">
        <v>18</v>
      </c>
      <c r="C569" t="s">
        <v>19</v>
      </c>
      <c r="D569" s="1">
        <v>43291</v>
      </c>
      <c r="E569" t="s">
        <v>86</v>
      </c>
      <c r="F569" t="s">
        <v>55</v>
      </c>
      <c r="G569">
        <v>4</v>
      </c>
      <c r="H569" t="s">
        <v>22</v>
      </c>
      <c r="I569" t="s">
        <v>23</v>
      </c>
      <c r="J569" t="s">
        <v>24</v>
      </c>
      <c r="K569" t="s">
        <v>25</v>
      </c>
      <c r="L569">
        <v>68</v>
      </c>
      <c r="M569">
        <v>85</v>
      </c>
      <c r="N569">
        <v>82</v>
      </c>
      <c r="O569">
        <f t="shared" si="16"/>
        <v>83.5</v>
      </c>
      <c r="P569">
        <f t="shared" si="17"/>
        <v>15.5</v>
      </c>
    </row>
    <row r="570" spans="1:16" x14ac:dyDescent="0.25">
      <c r="A570" t="s">
        <v>63</v>
      </c>
      <c r="B570" t="s">
        <v>18</v>
      </c>
      <c r="C570" t="s">
        <v>19</v>
      </c>
      <c r="D570" s="1">
        <v>43291</v>
      </c>
      <c r="E570" t="s">
        <v>86</v>
      </c>
      <c r="F570" t="s">
        <v>55</v>
      </c>
      <c r="G570">
        <v>4</v>
      </c>
      <c r="H570" t="s">
        <v>22</v>
      </c>
      <c r="I570" t="s">
        <v>36</v>
      </c>
      <c r="J570" t="s">
        <v>37</v>
      </c>
      <c r="K570" t="s">
        <v>38</v>
      </c>
      <c r="L570">
        <v>70</v>
      </c>
      <c r="M570">
        <v>85</v>
      </c>
      <c r="N570">
        <v>82</v>
      </c>
      <c r="O570">
        <f t="shared" si="16"/>
        <v>83.5</v>
      </c>
      <c r="P570">
        <f t="shared" si="17"/>
        <v>13.5</v>
      </c>
    </row>
    <row r="571" spans="1:16" x14ac:dyDescent="0.25">
      <c r="A571" t="s">
        <v>63</v>
      </c>
      <c r="B571" t="s">
        <v>18</v>
      </c>
      <c r="C571" t="s">
        <v>19</v>
      </c>
      <c r="D571" s="1">
        <v>43291</v>
      </c>
      <c r="E571" t="s">
        <v>86</v>
      </c>
      <c r="F571" t="s">
        <v>55</v>
      </c>
      <c r="G571">
        <v>4</v>
      </c>
      <c r="H571" t="s">
        <v>22</v>
      </c>
      <c r="I571" t="s">
        <v>36</v>
      </c>
      <c r="J571" t="s">
        <v>37</v>
      </c>
      <c r="K571" t="s">
        <v>38</v>
      </c>
      <c r="L571">
        <v>75</v>
      </c>
      <c r="M571">
        <v>85</v>
      </c>
      <c r="N571">
        <v>82</v>
      </c>
      <c r="O571">
        <f t="shared" si="16"/>
        <v>83.5</v>
      </c>
      <c r="P571">
        <f t="shared" si="17"/>
        <v>8.5</v>
      </c>
    </row>
    <row r="572" spans="1:16" x14ac:dyDescent="0.25">
      <c r="A572" t="s">
        <v>63</v>
      </c>
      <c r="B572" t="s">
        <v>18</v>
      </c>
      <c r="C572" t="s">
        <v>19</v>
      </c>
      <c r="D572" s="1">
        <v>43291</v>
      </c>
      <c r="E572" t="s">
        <v>86</v>
      </c>
      <c r="F572" t="s">
        <v>55</v>
      </c>
      <c r="G572">
        <v>4</v>
      </c>
      <c r="H572" t="s">
        <v>29</v>
      </c>
      <c r="I572" t="s">
        <v>23</v>
      </c>
      <c r="J572" t="s">
        <v>24</v>
      </c>
      <c r="K572" t="s">
        <v>25</v>
      </c>
      <c r="L572">
        <v>76</v>
      </c>
      <c r="M572">
        <v>85</v>
      </c>
      <c r="N572">
        <v>82</v>
      </c>
      <c r="O572">
        <f t="shared" si="16"/>
        <v>83.5</v>
      </c>
      <c r="P572">
        <f t="shared" si="17"/>
        <v>7.5</v>
      </c>
    </row>
    <row r="573" spans="1:16" x14ac:dyDescent="0.25">
      <c r="A573" t="s">
        <v>63</v>
      </c>
      <c r="B573" t="s">
        <v>18</v>
      </c>
      <c r="C573" t="s">
        <v>19</v>
      </c>
      <c r="D573" s="1">
        <v>43291</v>
      </c>
      <c r="E573" t="s">
        <v>86</v>
      </c>
      <c r="F573" t="s">
        <v>55</v>
      </c>
      <c r="G573">
        <v>4</v>
      </c>
      <c r="H573" t="s">
        <v>22</v>
      </c>
      <c r="I573" t="s">
        <v>36</v>
      </c>
      <c r="J573" t="s">
        <v>37</v>
      </c>
      <c r="K573" t="s">
        <v>38</v>
      </c>
      <c r="L573">
        <v>79</v>
      </c>
      <c r="M573">
        <v>85</v>
      </c>
      <c r="N573">
        <v>82</v>
      </c>
      <c r="O573">
        <f t="shared" si="16"/>
        <v>83.5</v>
      </c>
      <c r="P573">
        <f t="shared" si="17"/>
        <v>4.5</v>
      </c>
    </row>
    <row r="574" spans="1:16" x14ac:dyDescent="0.25">
      <c r="A574" t="s">
        <v>63</v>
      </c>
      <c r="B574" t="s">
        <v>18</v>
      </c>
      <c r="C574" t="s">
        <v>19</v>
      </c>
      <c r="D574" s="1">
        <v>43291</v>
      </c>
      <c r="E574" t="s">
        <v>86</v>
      </c>
      <c r="F574" t="s">
        <v>55</v>
      </c>
      <c r="G574">
        <v>4</v>
      </c>
      <c r="H574" t="s">
        <v>29</v>
      </c>
      <c r="I574" t="s">
        <v>35</v>
      </c>
      <c r="L574">
        <v>80</v>
      </c>
      <c r="M574">
        <v>85</v>
      </c>
      <c r="N574">
        <v>82</v>
      </c>
      <c r="O574">
        <f t="shared" si="16"/>
        <v>83.5</v>
      </c>
      <c r="P574">
        <f t="shared" si="17"/>
        <v>3.5</v>
      </c>
    </row>
    <row r="575" spans="1:16" x14ac:dyDescent="0.25">
      <c r="A575" t="s">
        <v>63</v>
      </c>
      <c r="B575" t="s">
        <v>18</v>
      </c>
      <c r="C575" t="s">
        <v>19</v>
      </c>
      <c r="D575" s="1">
        <v>43291</v>
      </c>
      <c r="E575" t="s">
        <v>86</v>
      </c>
      <c r="F575" t="s">
        <v>55</v>
      </c>
      <c r="G575">
        <v>5</v>
      </c>
      <c r="H575" t="s">
        <v>22</v>
      </c>
      <c r="I575" t="s">
        <v>23</v>
      </c>
      <c r="J575" t="s">
        <v>37</v>
      </c>
      <c r="K575" t="s">
        <v>38</v>
      </c>
      <c r="L575">
        <v>63</v>
      </c>
      <c r="M575">
        <v>85</v>
      </c>
      <c r="N575">
        <v>82</v>
      </c>
      <c r="O575">
        <f t="shared" si="16"/>
        <v>83.5</v>
      </c>
      <c r="P575">
        <f t="shared" si="17"/>
        <v>20.5</v>
      </c>
    </row>
    <row r="576" spans="1:16" x14ac:dyDescent="0.25">
      <c r="A576" t="s">
        <v>63</v>
      </c>
      <c r="B576" t="s">
        <v>18</v>
      </c>
      <c r="C576" t="s">
        <v>19</v>
      </c>
      <c r="D576" s="1">
        <v>43291</v>
      </c>
      <c r="E576" t="s">
        <v>86</v>
      </c>
      <c r="F576" t="s">
        <v>55</v>
      </c>
      <c r="G576">
        <v>5</v>
      </c>
      <c r="H576" t="s">
        <v>29</v>
      </c>
      <c r="I576" t="s">
        <v>36</v>
      </c>
      <c r="J576" t="s">
        <v>37</v>
      </c>
      <c r="K576" t="s">
        <v>38</v>
      </c>
      <c r="L576">
        <v>64</v>
      </c>
      <c r="M576">
        <v>85</v>
      </c>
      <c r="N576">
        <v>82</v>
      </c>
      <c r="O576">
        <f t="shared" si="16"/>
        <v>83.5</v>
      </c>
      <c r="P576">
        <f t="shared" si="17"/>
        <v>19.5</v>
      </c>
    </row>
    <row r="577" spans="1:16" x14ac:dyDescent="0.25">
      <c r="A577" t="s">
        <v>63</v>
      </c>
      <c r="B577" t="s">
        <v>18</v>
      </c>
      <c r="C577" t="s">
        <v>19</v>
      </c>
      <c r="D577" s="1">
        <v>43291</v>
      </c>
      <c r="E577" t="s">
        <v>86</v>
      </c>
      <c r="F577" t="s">
        <v>55</v>
      </c>
      <c r="G577">
        <v>5</v>
      </c>
      <c r="H577" t="s">
        <v>22</v>
      </c>
      <c r="I577" t="s">
        <v>23</v>
      </c>
      <c r="J577" t="s">
        <v>37</v>
      </c>
      <c r="K577" t="s">
        <v>38</v>
      </c>
      <c r="L577">
        <v>64</v>
      </c>
      <c r="M577">
        <v>85</v>
      </c>
      <c r="N577">
        <v>82</v>
      </c>
      <c r="O577">
        <f t="shared" si="16"/>
        <v>83.5</v>
      </c>
      <c r="P577">
        <f t="shared" si="17"/>
        <v>19.5</v>
      </c>
    </row>
    <row r="578" spans="1:16" x14ac:dyDescent="0.25">
      <c r="A578" t="s">
        <v>63</v>
      </c>
      <c r="B578" t="s">
        <v>18</v>
      </c>
      <c r="C578" t="s">
        <v>19</v>
      </c>
      <c r="D578" s="1">
        <v>43291</v>
      </c>
      <c r="E578" t="s">
        <v>86</v>
      </c>
      <c r="F578" t="s">
        <v>55</v>
      </c>
      <c r="G578">
        <v>5</v>
      </c>
      <c r="H578" t="s">
        <v>22</v>
      </c>
      <c r="I578" t="s">
        <v>23</v>
      </c>
      <c r="J578" t="s">
        <v>24</v>
      </c>
      <c r="K578" t="s">
        <v>25</v>
      </c>
      <c r="L578">
        <v>64</v>
      </c>
      <c r="M578">
        <v>85</v>
      </c>
      <c r="N578">
        <v>82</v>
      </c>
      <c r="O578">
        <f t="shared" si="16"/>
        <v>83.5</v>
      </c>
      <c r="P578">
        <f t="shared" si="17"/>
        <v>19.5</v>
      </c>
    </row>
    <row r="579" spans="1:16" x14ac:dyDescent="0.25">
      <c r="A579" t="s">
        <v>63</v>
      </c>
      <c r="B579" t="s">
        <v>18</v>
      </c>
      <c r="C579" t="s">
        <v>19</v>
      </c>
      <c r="D579" s="1">
        <v>43291</v>
      </c>
      <c r="E579" t="s">
        <v>86</v>
      </c>
      <c r="F579" t="s">
        <v>55</v>
      </c>
      <c r="G579">
        <v>5</v>
      </c>
      <c r="H579" t="s">
        <v>22</v>
      </c>
      <c r="I579" t="s">
        <v>23</v>
      </c>
      <c r="J579" t="s">
        <v>37</v>
      </c>
      <c r="K579" t="s">
        <v>38</v>
      </c>
      <c r="L579">
        <v>67</v>
      </c>
      <c r="M579">
        <v>85</v>
      </c>
      <c r="N579">
        <v>82</v>
      </c>
      <c r="O579">
        <f t="shared" ref="O579:O642" si="18">AVERAGE(M579:N579)</f>
        <v>83.5</v>
      </c>
      <c r="P579">
        <f t="shared" ref="P579:P642" si="19">O579-L579</f>
        <v>16.5</v>
      </c>
    </row>
    <row r="580" spans="1:16" x14ac:dyDescent="0.25">
      <c r="A580" t="s">
        <v>63</v>
      </c>
      <c r="B580" t="s">
        <v>18</v>
      </c>
      <c r="C580" t="s">
        <v>19</v>
      </c>
      <c r="D580" s="1">
        <v>43291</v>
      </c>
      <c r="E580" t="s">
        <v>86</v>
      </c>
      <c r="F580" t="s">
        <v>55</v>
      </c>
      <c r="G580">
        <v>5</v>
      </c>
      <c r="H580" t="s">
        <v>22</v>
      </c>
      <c r="I580" t="s">
        <v>36</v>
      </c>
      <c r="J580" t="s">
        <v>37</v>
      </c>
      <c r="K580" t="s">
        <v>38</v>
      </c>
      <c r="L580">
        <v>67</v>
      </c>
      <c r="M580">
        <v>85</v>
      </c>
      <c r="N580">
        <v>82</v>
      </c>
      <c r="O580">
        <f t="shared" si="18"/>
        <v>83.5</v>
      </c>
      <c r="P580">
        <f t="shared" si="19"/>
        <v>16.5</v>
      </c>
    </row>
    <row r="581" spans="1:16" x14ac:dyDescent="0.25">
      <c r="A581" t="s">
        <v>63</v>
      </c>
      <c r="B581" t="s">
        <v>18</v>
      </c>
      <c r="C581" t="s">
        <v>19</v>
      </c>
      <c r="D581" s="1">
        <v>43291</v>
      </c>
      <c r="E581" t="s">
        <v>86</v>
      </c>
      <c r="F581" t="s">
        <v>55</v>
      </c>
      <c r="G581">
        <v>5</v>
      </c>
      <c r="H581" t="s">
        <v>22</v>
      </c>
      <c r="I581" t="s">
        <v>36</v>
      </c>
      <c r="J581" t="s">
        <v>37</v>
      </c>
      <c r="K581" t="s">
        <v>38</v>
      </c>
      <c r="L581">
        <v>67</v>
      </c>
      <c r="M581">
        <v>85</v>
      </c>
      <c r="N581">
        <v>82</v>
      </c>
      <c r="O581">
        <f t="shared" si="18"/>
        <v>83.5</v>
      </c>
      <c r="P581">
        <f t="shared" si="19"/>
        <v>16.5</v>
      </c>
    </row>
    <row r="582" spans="1:16" x14ac:dyDescent="0.25">
      <c r="A582" t="s">
        <v>63</v>
      </c>
      <c r="B582" t="s">
        <v>18</v>
      </c>
      <c r="C582" t="s">
        <v>19</v>
      </c>
      <c r="D582" s="1">
        <v>43291</v>
      </c>
      <c r="E582" t="s">
        <v>86</v>
      </c>
      <c r="F582" t="s">
        <v>55</v>
      </c>
      <c r="G582">
        <v>5</v>
      </c>
      <c r="H582" t="s">
        <v>22</v>
      </c>
      <c r="I582" t="s">
        <v>36</v>
      </c>
      <c r="J582" t="s">
        <v>37</v>
      </c>
      <c r="K582" t="s">
        <v>38</v>
      </c>
      <c r="L582">
        <v>67</v>
      </c>
      <c r="M582">
        <v>85</v>
      </c>
      <c r="N582">
        <v>82</v>
      </c>
      <c r="O582">
        <f t="shared" si="18"/>
        <v>83.5</v>
      </c>
      <c r="P582">
        <f t="shared" si="19"/>
        <v>16.5</v>
      </c>
    </row>
    <row r="583" spans="1:16" x14ac:dyDescent="0.25">
      <c r="A583" t="s">
        <v>63</v>
      </c>
      <c r="B583" t="s">
        <v>18</v>
      </c>
      <c r="C583" t="s">
        <v>19</v>
      </c>
      <c r="D583" s="1">
        <v>43291</v>
      </c>
      <c r="E583" t="s">
        <v>86</v>
      </c>
      <c r="F583" t="s">
        <v>55</v>
      </c>
      <c r="G583">
        <v>5</v>
      </c>
      <c r="H583" t="s">
        <v>22</v>
      </c>
      <c r="I583" t="s">
        <v>36</v>
      </c>
      <c r="J583" t="s">
        <v>37</v>
      </c>
      <c r="K583" t="s">
        <v>38</v>
      </c>
      <c r="L583">
        <v>70</v>
      </c>
      <c r="M583">
        <v>85</v>
      </c>
      <c r="N583">
        <v>82</v>
      </c>
      <c r="O583">
        <f t="shared" si="18"/>
        <v>83.5</v>
      </c>
      <c r="P583">
        <f t="shared" si="19"/>
        <v>13.5</v>
      </c>
    </row>
    <row r="584" spans="1:16" x14ac:dyDescent="0.25">
      <c r="A584" t="s">
        <v>63</v>
      </c>
      <c r="B584" t="s">
        <v>18</v>
      </c>
      <c r="C584" t="s">
        <v>19</v>
      </c>
      <c r="D584" s="1">
        <v>43291</v>
      </c>
      <c r="E584" t="s">
        <v>86</v>
      </c>
      <c r="F584" t="s">
        <v>55</v>
      </c>
      <c r="G584">
        <v>5</v>
      </c>
      <c r="H584" t="s">
        <v>29</v>
      </c>
      <c r="I584" t="s">
        <v>23</v>
      </c>
      <c r="J584" t="s">
        <v>46</v>
      </c>
      <c r="K584" t="s">
        <v>47</v>
      </c>
      <c r="L584">
        <v>70</v>
      </c>
      <c r="M584">
        <v>85</v>
      </c>
      <c r="N584">
        <v>82</v>
      </c>
      <c r="O584">
        <f t="shared" si="18"/>
        <v>83.5</v>
      </c>
      <c r="P584">
        <f t="shared" si="19"/>
        <v>13.5</v>
      </c>
    </row>
    <row r="585" spans="1:16" x14ac:dyDescent="0.25">
      <c r="A585" t="s">
        <v>63</v>
      </c>
      <c r="B585" t="s">
        <v>18</v>
      </c>
      <c r="C585" t="s">
        <v>19</v>
      </c>
      <c r="D585" s="1">
        <v>43291</v>
      </c>
      <c r="E585" t="s">
        <v>86</v>
      </c>
      <c r="F585" t="s">
        <v>55</v>
      </c>
      <c r="G585">
        <v>5</v>
      </c>
      <c r="H585" t="s">
        <v>22</v>
      </c>
      <c r="I585" t="s">
        <v>23</v>
      </c>
      <c r="J585" t="s">
        <v>37</v>
      </c>
      <c r="K585" t="s">
        <v>38</v>
      </c>
      <c r="L585">
        <v>71</v>
      </c>
      <c r="M585">
        <v>85</v>
      </c>
      <c r="N585">
        <v>82</v>
      </c>
      <c r="O585">
        <f t="shared" si="18"/>
        <v>83.5</v>
      </c>
      <c r="P585">
        <f t="shared" si="19"/>
        <v>12.5</v>
      </c>
    </row>
    <row r="586" spans="1:16" x14ac:dyDescent="0.25">
      <c r="A586" t="s">
        <v>63</v>
      </c>
      <c r="B586" t="s">
        <v>18</v>
      </c>
      <c r="C586" t="s">
        <v>19</v>
      </c>
      <c r="D586" s="1">
        <v>43291</v>
      </c>
      <c r="E586" t="s">
        <v>86</v>
      </c>
      <c r="F586" t="s">
        <v>55</v>
      </c>
      <c r="G586">
        <v>5</v>
      </c>
      <c r="H586" t="s">
        <v>22</v>
      </c>
      <c r="I586" t="s">
        <v>36</v>
      </c>
      <c r="J586" t="s">
        <v>37</v>
      </c>
      <c r="K586" t="s">
        <v>38</v>
      </c>
      <c r="L586">
        <v>72</v>
      </c>
      <c r="M586">
        <v>85</v>
      </c>
      <c r="N586">
        <v>82</v>
      </c>
      <c r="O586">
        <f t="shared" si="18"/>
        <v>83.5</v>
      </c>
      <c r="P586">
        <f t="shared" si="19"/>
        <v>11.5</v>
      </c>
    </row>
    <row r="587" spans="1:16" x14ac:dyDescent="0.25">
      <c r="A587" t="s">
        <v>63</v>
      </c>
      <c r="B587" t="s">
        <v>18</v>
      </c>
      <c r="C587" t="s">
        <v>19</v>
      </c>
      <c r="D587" s="1">
        <v>43291</v>
      </c>
      <c r="E587" t="s">
        <v>86</v>
      </c>
      <c r="F587" t="s">
        <v>55</v>
      </c>
      <c r="G587">
        <v>5</v>
      </c>
      <c r="H587" t="s">
        <v>22</v>
      </c>
      <c r="I587" t="s">
        <v>36</v>
      </c>
      <c r="J587" t="s">
        <v>37</v>
      </c>
      <c r="K587" t="s">
        <v>38</v>
      </c>
      <c r="L587">
        <v>72</v>
      </c>
      <c r="M587">
        <v>85</v>
      </c>
      <c r="N587">
        <v>82</v>
      </c>
      <c r="O587">
        <f t="shared" si="18"/>
        <v>83.5</v>
      </c>
      <c r="P587">
        <f t="shared" si="19"/>
        <v>11.5</v>
      </c>
    </row>
    <row r="588" spans="1:16" x14ac:dyDescent="0.25">
      <c r="A588" t="s">
        <v>63</v>
      </c>
      <c r="B588" t="s">
        <v>18</v>
      </c>
      <c r="C588" t="s">
        <v>19</v>
      </c>
      <c r="D588" s="1">
        <v>43291</v>
      </c>
      <c r="E588" t="s">
        <v>86</v>
      </c>
      <c r="F588" t="s">
        <v>55</v>
      </c>
      <c r="G588">
        <v>5</v>
      </c>
      <c r="H588" t="s">
        <v>22</v>
      </c>
      <c r="I588" t="s">
        <v>36</v>
      </c>
      <c r="J588" t="s">
        <v>37</v>
      </c>
      <c r="K588" t="s">
        <v>38</v>
      </c>
      <c r="L588">
        <v>72</v>
      </c>
      <c r="M588">
        <v>85</v>
      </c>
      <c r="N588">
        <v>82</v>
      </c>
      <c r="O588">
        <f t="shared" si="18"/>
        <v>83.5</v>
      </c>
      <c r="P588">
        <f t="shared" si="19"/>
        <v>11.5</v>
      </c>
    </row>
    <row r="589" spans="1:16" x14ac:dyDescent="0.25">
      <c r="A589" t="s">
        <v>63</v>
      </c>
      <c r="B589" t="s">
        <v>18</v>
      </c>
      <c r="C589" t="s">
        <v>19</v>
      </c>
      <c r="D589" s="1">
        <v>43291</v>
      </c>
      <c r="E589" t="s">
        <v>86</v>
      </c>
      <c r="F589" t="s">
        <v>55</v>
      </c>
      <c r="G589">
        <v>5</v>
      </c>
      <c r="H589" t="s">
        <v>22</v>
      </c>
      <c r="I589" t="s">
        <v>36</v>
      </c>
      <c r="J589" t="s">
        <v>37</v>
      </c>
      <c r="K589" t="s">
        <v>38</v>
      </c>
      <c r="L589">
        <v>77</v>
      </c>
      <c r="M589">
        <v>85</v>
      </c>
      <c r="N589">
        <v>82</v>
      </c>
      <c r="O589">
        <f t="shared" si="18"/>
        <v>83.5</v>
      </c>
      <c r="P589">
        <f t="shared" si="19"/>
        <v>6.5</v>
      </c>
    </row>
    <row r="590" spans="1:16" x14ac:dyDescent="0.25">
      <c r="A590" t="s">
        <v>63</v>
      </c>
      <c r="B590" t="s">
        <v>18</v>
      </c>
      <c r="C590" t="s">
        <v>19</v>
      </c>
      <c r="D590" s="1">
        <v>43291</v>
      </c>
      <c r="E590" t="s">
        <v>86</v>
      </c>
      <c r="F590" t="s">
        <v>55</v>
      </c>
      <c r="G590">
        <v>5</v>
      </c>
      <c r="H590" t="s">
        <v>29</v>
      </c>
      <c r="I590" t="s">
        <v>28</v>
      </c>
      <c r="J590" t="s">
        <v>56</v>
      </c>
      <c r="K590" t="s">
        <v>57</v>
      </c>
      <c r="L590">
        <v>80</v>
      </c>
      <c r="M590">
        <v>85</v>
      </c>
      <c r="N590">
        <v>82</v>
      </c>
      <c r="O590">
        <f t="shared" si="18"/>
        <v>83.5</v>
      </c>
      <c r="P590">
        <f t="shared" si="19"/>
        <v>3.5</v>
      </c>
    </row>
    <row r="591" spans="1:16" x14ac:dyDescent="0.25">
      <c r="A591" t="s">
        <v>63</v>
      </c>
      <c r="B591" t="s">
        <v>18</v>
      </c>
      <c r="C591" t="s">
        <v>19</v>
      </c>
      <c r="D591" s="1">
        <v>43291</v>
      </c>
      <c r="E591" t="s">
        <v>86</v>
      </c>
      <c r="F591" t="s">
        <v>55</v>
      </c>
      <c r="G591">
        <v>6</v>
      </c>
      <c r="H591" t="s">
        <v>22</v>
      </c>
      <c r="I591" t="s">
        <v>23</v>
      </c>
      <c r="J591" t="s">
        <v>37</v>
      </c>
      <c r="K591" t="s">
        <v>38</v>
      </c>
      <c r="L591">
        <v>67</v>
      </c>
      <c r="M591">
        <v>85</v>
      </c>
      <c r="N591">
        <v>82</v>
      </c>
      <c r="O591">
        <f t="shared" si="18"/>
        <v>83.5</v>
      </c>
      <c r="P591">
        <f t="shared" si="19"/>
        <v>16.5</v>
      </c>
    </row>
    <row r="592" spans="1:16" x14ac:dyDescent="0.25">
      <c r="A592" t="s">
        <v>63</v>
      </c>
      <c r="B592" t="s">
        <v>18</v>
      </c>
      <c r="C592" t="s">
        <v>19</v>
      </c>
      <c r="D592" s="1">
        <v>43291</v>
      </c>
      <c r="E592" t="s">
        <v>86</v>
      </c>
      <c r="F592" t="s">
        <v>55</v>
      </c>
      <c r="G592">
        <v>6</v>
      </c>
      <c r="H592" t="s">
        <v>22</v>
      </c>
      <c r="I592" t="s">
        <v>36</v>
      </c>
      <c r="J592" t="s">
        <v>37</v>
      </c>
      <c r="K592" t="s">
        <v>38</v>
      </c>
      <c r="L592">
        <v>70</v>
      </c>
      <c r="M592">
        <v>85</v>
      </c>
      <c r="N592">
        <v>82</v>
      </c>
      <c r="O592">
        <f t="shared" si="18"/>
        <v>83.5</v>
      </c>
      <c r="P592">
        <f t="shared" si="19"/>
        <v>13.5</v>
      </c>
    </row>
    <row r="593" spans="1:16" x14ac:dyDescent="0.25">
      <c r="A593" t="s">
        <v>63</v>
      </c>
      <c r="B593" t="s">
        <v>18</v>
      </c>
      <c r="C593" t="s">
        <v>19</v>
      </c>
      <c r="D593" s="1">
        <v>43291</v>
      </c>
      <c r="E593" t="s">
        <v>86</v>
      </c>
      <c r="F593" t="s">
        <v>55</v>
      </c>
      <c r="G593">
        <v>6</v>
      </c>
      <c r="H593" t="s">
        <v>22</v>
      </c>
      <c r="I593" t="s">
        <v>23</v>
      </c>
      <c r="J593" t="s">
        <v>46</v>
      </c>
      <c r="K593" t="s">
        <v>47</v>
      </c>
      <c r="L593">
        <v>70</v>
      </c>
      <c r="M593">
        <v>85</v>
      </c>
      <c r="N593">
        <v>82</v>
      </c>
      <c r="O593">
        <f t="shared" si="18"/>
        <v>83.5</v>
      </c>
      <c r="P593">
        <f t="shared" si="19"/>
        <v>13.5</v>
      </c>
    </row>
    <row r="594" spans="1:16" x14ac:dyDescent="0.25">
      <c r="A594" t="s">
        <v>63</v>
      </c>
      <c r="B594" t="s">
        <v>18</v>
      </c>
      <c r="C594" t="s">
        <v>19</v>
      </c>
      <c r="D594" s="1">
        <v>43291</v>
      </c>
      <c r="E594" t="s">
        <v>86</v>
      </c>
      <c r="F594" t="s">
        <v>55</v>
      </c>
      <c r="G594">
        <v>6</v>
      </c>
      <c r="H594" t="s">
        <v>22</v>
      </c>
      <c r="I594" t="s">
        <v>36</v>
      </c>
      <c r="J594" t="s">
        <v>37</v>
      </c>
      <c r="K594" t="s">
        <v>38</v>
      </c>
      <c r="L594">
        <v>73</v>
      </c>
      <c r="M594">
        <v>85</v>
      </c>
      <c r="N594">
        <v>82</v>
      </c>
      <c r="O594">
        <f t="shared" si="18"/>
        <v>83.5</v>
      </c>
      <c r="P594">
        <f t="shared" si="19"/>
        <v>10.5</v>
      </c>
    </row>
    <row r="595" spans="1:16" x14ac:dyDescent="0.25">
      <c r="A595" t="s">
        <v>63</v>
      </c>
      <c r="B595" t="s">
        <v>18</v>
      </c>
      <c r="C595" t="s">
        <v>19</v>
      </c>
      <c r="D595" s="1">
        <v>43291</v>
      </c>
      <c r="E595" t="s">
        <v>86</v>
      </c>
      <c r="F595" t="s">
        <v>55</v>
      </c>
      <c r="G595">
        <v>6</v>
      </c>
      <c r="H595" t="s">
        <v>29</v>
      </c>
      <c r="I595" t="s">
        <v>28</v>
      </c>
      <c r="J595" t="s">
        <v>56</v>
      </c>
      <c r="K595" t="s">
        <v>57</v>
      </c>
      <c r="L595">
        <v>77</v>
      </c>
      <c r="M595">
        <v>85</v>
      </c>
      <c r="N595">
        <v>82</v>
      </c>
      <c r="O595">
        <f t="shared" si="18"/>
        <v>83.5</v>
      </c>
      <c r="P595">
        <f t="shared" si="19"/>
        <v>6.5</v>
      </c>
    </row>
    <row r="596" spans="1:16" x14ac:dyDescent="0.25">
      <c r="A596" t="s">
        <v>63</v>
      </c>
      <c r="B596" t="s">
        <v>18</v>
      </c>
      <c r="C596" t="s">
        <v>19</v>
      </c>
      <c r="D596" s="1">
        <v>43291</v>
      </c>
      <c r="E596" t="s">
        <v>86</v>
      </c>
      <c r="F596" t="s">
        <v>55</v>
      </c>
      <c r="G596">
        <v>7</v>
      </c>
      <c r="H596" t="s">
        <v>22</v>
      </c>
      <c r="I596" t="s">
        <v>23</v>
      </c>
      <c r="J596" t="s">
        <v>24</v>
      </c>
      <c r="K596" t="s">
        <v>25</v>
      </c>
      <c r="L596">
        <v>64</v>
      </c>
      <c r="M596">
        <v>85</v>
      </c>
      <c r="N596">
        <v>82</v>
      </c>
      <c r="O596">
        <f t="shared" si="18"/>
        <v>83.5</v>
      </c>
      <c r="P596">
        <f t="shared" si="19"/>
        <v>19.5</v>
      </c>
    </row>
    <row r="597" spans="1:16" x14ac:dyDescent="0.25">
      <c r="A597" t="s">
        <v>63</v>
      </c>
      <c r="B597" t="s">
        <v>18</v>
      </c>
      <c r="C597" t="s">
        <v>19</v>
      </c>
      <c r="D597" s="1">
        <v>43291</v>
      </c>
      <c r="E597" t="s">
        <v>86</v>
      </c>
      <c r="F597" t="s">
        <v>55</v>
      </c>
      <c r="G597">
        <v>7</v>
      </c>
      <c r="H597" t="s">
        <v>22</v>
      </c>
      <c r="I597" t="s">
        <v>23</v>
      </c>
      <c r="J597" t="s">
        <v>24</v>
      </c>
      <c r="K597" t="s">
        <v>25</v>
      </c>
      <c r="L597">
        <v>65</v>
      </c>
      <c r="M597">
        <v>85</v>
      </c>
      <c r="N597">
        <v>82</v>
      </c>
      <c r="O597">
        <f t="shared" si="18"/>
        <v>83.5</v>
      </c>
      <c r="P597">
        <f t="shared" si="19"/>
        <v>18.5</v>
      </c>
    </row>
    <row r="598" spans="1:16" x14ac:dyDescent="0.25">
      <c r="A598" t="s">
        <v>63</v>
      </c>
      <c r="B598" t="s">
        <v>18</v>
      </c>
      <c r="C598" t="s">
        <v>19</v>
      </c>
      <c r="D598" s="1">
        <v>43291</v>
      </c>
      <c r="E598" t="s">
        <v>86</v>
      </c>
      <c r="F598" t="s">
        <v>55</v>
      </c>
      <c r="G598">
        <v>7</v>
      </c>
      <c r="H598" t="s">
        <v>22</v>
      </c>
      <c r="I598" t="s">
        <v>36</v>
      </c>
      <c r="J598" t="s">
        <v>37</v>
      </c>
      <c r="K598" t="s">
        <v>38</v>
      </c>
      <c r="L598">
        <v>75</v>
      </c>
      <c r="M598">
        <v>85</v>
      </c>
      <c r="N598">
        <v>82</v>
      </c>
      <c r="O598">
        <f t="shared" si="18"/>
        <v>83.5</v>
      </c>
      <c r="P598">
        <f t="shared" si="19"/>
        <v>8.5</v>
      </c>
    </row>
    <row r="599" spans="1:16" x14ac:dyDescent="0.25">
      <c r="A599" t="s">
        <v>63</v>
      </c>
      <c r="B599" t="s">
        <v>18</v>
      </c>
      <c r="C599" t="s">
        <v>19</v>
      </c>
      <c r="D599" s="1">
        <v>43291</v>
      </c>
      <c r="E599" t="s">
        <v>86</v>
      </c>
      <c r="F599" t="s">
        <v>55</v>
      </c>
      <c r="G599">
        <v>7</v>
      </c>
      <c r="H599" t="s">
        <v>29</v>
      </c>
      <c r="I599" t="s">
        <v>28</v>
      </c>
      <c r="J599" t="s">
        <v>56</v>
      </c>
      <c r="K599" t="s">
        <v>57</v>
      </c>
      <c r="L599">
        <v>80</v>
      </c>
      <c r="M599">
        <v>85</v>
      </c>
      <c r="N599">
        <v>82</v>
      </c>
      <c r="O599">
        <f t="shared" si="18"/>
        <v>83.5</v>
      </c>
      <c r="P599">
        <f t="shared" si="19"/>
        <v>3.5</v>
      </c>
    </row>
    <row r="600" spans="1:16" x14ac:dyDescent="0.25">
      <c r="A600" t="s">
        <v>63</v>
      </c>
      <c r="B600" t="s">
        <v>18</v>
      </c>
      <c r="C600" t="s">
        <v>19</v>
      </c>
      <c r="D600" s="1">
        <v>43291</v>
      </c>
      <c r="E600" t="s">
        <v>86</v>
      </c>
      <c r="F600" t="s">
        <v>55</v>
      </c>
      <c r="G600">
        <v>8</v>
      </c>
      <c r="H600" t="s">
        <v>29</v>
      </c>
      <c r="I600" t="s">
        <v>23</v>
      </c>
      <c r="J600" t="s">
        <v>24</v>
      </c>
      <c r="K600" t="s">
        <v>25</v>
      </c>
      <c r="L600">
        <v>74</v>
      </c>
      <c r="M600">
        <v>85</v>
      </c>
      <c r="N600">
        <v>82</v>
      </c>
      <c r="O600">
        <f t="shared" si="18"/>
        <v>83.5</v>
      </c>
      <c r="P600">
        <f t="shared" si="19"/>
        <v>9.5</v>
      </c>
    </row>
    <row r="601" spans="1:16" x14ac:dyDescent="0.25">
      <c r="A601" t="s">
        <v>63</v>
      </c>
      <c r="B601" t="s">
        <v>18</v>
      </c>
      <c r="C601" t="s">
        <v>19</v>
      </c>
      <c r="D601" s="1">
        <v>43291</v>
      </c>
      <c r="E601" t="s">
        <v>86</v>
      </c>
      <c r="F601" t="s">
        <v>55</v>
      </c>
      <c r="G601">
        <v>8</v>
      </c>
      <c r="H601" t="s">
        <v>29</v>
      </c>
      <c r="I601" t="s">
        <v>27</v>
      </c>
      <c r="J601" t="s">
        <v>61</v>
      </c>
      <c r="K601" t="s">
        <v>62</v>
      </c>
      <c r="L601">
        <v>80</v>
      </c>
      <c r="M601">
        <v>85</v>
      </c>
      <c r="N601">
        <v>82</v>
      </c>
      <c r="O601">
        <f t="shared" si="18"/>
        <v>83.5</v>
      </c>
      <c r="P601">
        <f t="shared" si="19"/>
        <v>3.5</v>
      </c>
    </row>
    <row r="602" spans="1:16" x14ac:dyDescent="0.25">
      <c r="A602" t="s">
        <v>63</v>
      </c>
      <c r="B602" t="s">
        <v>18</v>
      </c>
      <c r="C602" t="s">
        <v>19</v>
      </c>
      <c r="D602" s="1">
        <v>43291</v>
      </c>
      <c r="E602" t="s">
        <v>86</v>
      </c>
      <c r="F602" t="s">
        <v>55</v>
      </c>
      <c r="G602">
        <v>9</v>
      </c>
      <c r="H602" t="s">
        <v>22</v>
      </c>
      <c r="I602" t="s">
        <v>23</v>
      </c>
      <c r="J602" t="s">
        <v>24</v>
      </c>
      <c r="K602" t="s">
        <v>25</v>
      </c>
      <c r="L602">
        <v>79</v>
      </c>
      <c r="M602">
        <v>85</v>
      </c>
      <c r="N602">
        <v>82</v>
      </c>
      <c r="O602">
        <f t="shared" si="18"/>
        <v>83.5</v>
      </c>
      <c r="P602">
        <f t="shared" si="19"/>
        <v>4.5</v>
      </c>
    </row>
    <row r="603" spans="1:16" x14ac:dyDescent="0.25">
      <c r="A603" t="s">
        <v>63</v>
      </c>
      <c r="B603" t="s">
        <v>18</v>
      </c>
      <c r="C603" t="s">
        <v>19</v>
      </c>
      <c r="D603" s="1">
        <v>43291</v>
      </c>
      <c r="E603" t="s">
        <v>86</v>
      </c>
      <c r="F603" t="s">
        <v>55</v>
      </c>
      <c r="G603">
        <v>9</v>
      </c>
      <c r="H603" t="s">
        <v>22</v>
      </c>
      <c r="I603" t="s">
        <v>23</v>
      </c>
      <c r="J603" t="s">
        <v>42</v>
      </c>
      <c r="K603" t="s">
        <v>43</v>
      </c>
      <c r="L603">
        <v>79</v>
      </c>
      <c r="M603">
        <v>85</v>
      </c>
      <c r="N603">
        <v>82</v>
      </c>
      <c r="O603">
        <f t="shared" si="18"/>
        <v>83.5</v>
      </c>
      <c r="P603">
        <f t="shared" si="19"/>
        <v>4.5</v>
      </c>
    </row>
    <row r="604" spans="1:16" x14ac:dyDescent="0.25">
      <c r="A604" t="s">
        <v>63</v>
      </c>
      <c r="B604" t="s">
        <v>18</v>
      </c>
      <c r="C604" t="s">
        <v>19</v>
      </c>
      <c r="D604" s="1">
        <v>43291</v>
      </c>
      <c r="E604" t="s">
        <v>86</v>
      </c>
      <c r="F604" t="s">
        <v>55</v>
      </c>
      <c r="G604">
        <v>9</v>
      </c>
      <c r="H604" t="s">
        <v>22</v>
      </c>
      <c r="I604" t="s">
        <v>28</v>
      </c>
      <c r="J604" t="s">
        <v>44</v>
      </c>
      <c r="K604" t="s">
        <v>45</v>
      </c>
      <c r="L604">
        <v>79</v>
      </c>
      <c r="M604">
        <v>85</v>
      </c>
      <c r="N604">
        <v>82</v>
      </c>
      <c r="O604">
        <f t="shared" si="18"/>
        <v>83.5</v>
      </c>
      <c r="P604">
        <f t="shared" si="19"/>
        <v>4.5</v>
      </c>
    </row>
    <row r="605" spans="1:16" x14ac:dyDescent="0.25">
      <c r="A605" t="s">
        <v>63</v>
      </c>
      <c r="B605" t="s">
        <v>18</v>
      </c>
      <c r="C605" t="s">
        <v>19</v>
      </c>
      <c r="D605" s="1">
        <v>43291</v>
      </c>
      <c r="E605" t="s">
        <v>86</v>
      </c>
      <c r="F605" t="s">
        <v>55</v>
      </c>
      <c r="G605">
        <v>9</v>
      </c>
      <c r="H605" t="s">
        <v>29</v>
      </c>
      <c r="I605" t="s">
        <v>27</v>
      </c>
      <c r="J605" t="s">
        <v>61</v>
      </c>
      <c r="K605" t="s">
        <v>62</v>
      </c>
      <c r="L605">
        <v>80</v>
      </c>
      <c r="M605">
        <v>85</v>
      </c>
      <c r="N605">
        <v>82</v>
      </c>
      <c r="O605">
        <f t="shared" si="18"/>
        <v>83.5</v>
      </c>
      <c r="P605">
        <f t="shared" si="19"/>
        <v>3.5</v>
      </c>
    </row>
    <row r="606" spans="1:16" x14ac:dyDescent="0.25">
      <c r="A606" t="s">
        <v>63</v>
      </c>
      <c r="B606" t="s">
        <v>18</v>
      </c>
      <c r="C606" t="s">
        <v>19</v>
      </c>
      <c r="D606" s="1">
        <v>43291</v>
      </c>
      <c r="E606" t="s">
        <v>86</v>
      </c>
      <c r="F606" t="s">
        <v>55</v>
      </c>
      <c r="G606">
        <v>10</v>
      </c>
      <c r="H606" t="s">
        <v>22</v>
      </c>
      <c r="I606" t="s">
        <v>23</v>
      </c>
      <c r="J606" t="s">
        <v>37</v>
      </c>
      <c r="K606" t="s">
        <v>38</v>
      </c>
      <c r="L606">
        <v>71</v>
      </c>
      <c r="M606">
        <v>85</v>
      </c>
      <c r="N606">
        <v>82</v>
      </c>
      <c r="O606">
        <f t="shared" si="18"/>
        <v>83.5</v>
      </c>
      <c r="P606">
        <f t="shared" si="19"/>
        <v>12.5</v>
      </c>
    </row>
    <row r="607" spans="1:16" x14ac:dyDescent="0.25">
      <c r="A607" t="s">
        <v>63</v>
      </c>
      <c r="B607" t="s">
        <v>18</v>
      </c>
      <c r="C607" t="s">
        <v>19</v>
      </c>
      <c r="D607" s="1">
        <v>43291</v>
      </c>
      <c r="E607" t="s">
        <v>86</v>
      </c>
      <c r="F607" t="s">
        <v>55</v>
      </c>
      <c r="G607">
        <v>10</v>
      </c>
      <c r="H607" t="s">
        <v>22</v>
      </c>
      <c r="I607" t="s">
        <v>23</v>
      </c>
      <c r="J607" t="s">
        <v>37</v>
      </c>
      <c r="K607" t="s">
        <v>38</v>
      </c>
      <c r="L607">
        <v>76</v>
      </c>
      <c r="M607">
        <v>85</v>
      </c>
      <c r="N607">
        <v>82</v>
      </c>
      <c r="O607">
        <f t="shared" si="18"/>
        <v>83.5</v>
      </c>
      <c r="P607">
        <f t="shared" si="19"/>
        <v>7.5</v>
      </c>
    </row>
    <row r="608" spans="1:16" x14ac:dyDescent="0.25">
      <c r="A608" t="s">
        <v>63</v>
      </c>
      <c r="B608" t="s">
        <v>18</v>
      </c>
      <c r="C608" t="s">
        <v>19</v>
      </c>
      <c r="D608" s="1">
        <v>43291</v>
      </c>
      <c r="E608" t="s">
        <v>86</v>
      </c>
      <c r="F608" t="s">
        <v>55</v>
      </c>
      <c r="G608">
        <v>10</v>
      </c>
      <c r="H608" t="s">
        <v>22</v>
      </c>
      <c r="I608" t="s">
        <v>35</v>
      </c>
      <c r="L608">
        <v>81</v>
      </c>
      <c r="M608">
        <v>85</v>
      </c>
      <c r="N608">
        <v>82</v>
      </c>
      <c r="O608">
        <f t="shared" si="18"/>
        <v>83.5</v>
      </c>
      <c r="P608">
        <f t="shared" si="19"/>
        <v>2.5</v>
      </c>
    </row>
    <row r="609" spans="1:16" x14ac:dyDescent="0.25">
      <c r="A609" t="s">
        <v>63</v>
      </c>
      <c r="B609" t="s">
        <v>18</v>
      </c>
      <c r="C609" t="s">
        <v>19</v>
      </c>
      <c r="D609" s="1">
        <v>43291</v>
      </c>
      <c r="E609" t="s">
        <v>89</v>
      </c>
      <c r="F609" t="s">
        <v>21</v>
      </c>
      <c r="G609">
        <v>1</v>
      </c>
      <c r="H609" t="s">
        <v>22</v>
      </c>
      <c r="I609" t="s">
        <v>26</v>
      </c>
      <c r="L609">
        <v>87</v>
      </c>
      <c r="M609">
        <v>88</v>
      </c>
      <c r="N609">
        <v>83</v>
      </c>
      <c r="O609">
        <f t="shared" si="18"/>
        <v>85.5</v>
      </c>
      <c r="P609">
        <f t="shared" si="19"/>
        <v>-1.5</v>
      </c>
    </row>
    <row r="610" spans="1:16" x14ac:dyDescent="0.25">
      <c r="A610" t="s">
        <v>63</v>
      </c>
      <c r="B610" t="s">
        <v>18</v>
      </c>
      <c r="C610" t="s">
        <v>19</v>
      </c>
      <c r="D610" s="1">
        <v>43291</v>
      </c>
      <c r="E610" t="s">
        <v>89</v>
      </c>
      <c r="F610" t="s">
        <v>21</v>
      </c>
      <c r="G610">
        <v>1</v>
      </c>
      <c r="H610" t="s">
        <v>22</v>
      </c>
      <c r="I610" t="s">
        <v>23</v>
      </c>
      <c r="J610" t="s">
        <v>71</v>
      </c>
      <c r="K610" t="s">
        <v>72</v>
      </c>
      <c r="L610">
        <v>88</v>
      </c>
      <c r="M610">
        <v>88</v>
      </c>
      <c r="N610">
        <v>83</v>
      </c>
      <c r="O610">
        <f t="shared" si="18"/>
        <v>85.5</v>
      </c>
      <c r="P610">
        <f t="shared" si="19"/>
        <v>-2.5</v>
      </c>
    </row>
    <row r="611" spans="1:16" x14ac:dyDescent="0.25">
      <c r="A611" t="s">
        <v>63</v>
      </c>
      <c r="B611" t="s">
        <v>18</v>
      </c>
      <c r="C611" t="s">
        <v>19</v>
      </c>
      <c r="D611" s="1">
        <v>43291</v>
      </c>
      <c r="E611" t="s">
        <v>89</v>
      </c>
      <c r="F611" t="s">
        <v>21</v>
      </c>
      <c r="G611">
        <v>1</v>
      </c>
      <c r="H611" t="s">
        <v>29</v>
      </c>
      <c r="I611" t="s">
        <v>28</v>
      </c>
      <c r="J611" t="s">
        <v>56</v>
      </c>
      <c r="K611" t="s">
        <v>57</v>
      </c>
      <c r="L611">
        <v>88</v>
      </c>
      <c r="M611">
        <v>88</v>
      </c>
      <c r="N611">
        <v>83</v>
      </c>
      <c r="O611">
        <f t="shared" si="18"/>
        <v>85.5</v>
      </c>
      <c r="P611">
        <f t="shared" si="19"/>
        <v>-2.5</v>
      </c>
    </row>
    <row r="612" spans="1:16" x14ac:dyDescent="0.25">
      <c r="A612" t="s">
        <v>63</v>
      </c>
      <c r="B612" t="s">
        <v>18</v>
      </c>
      <c r="C612" t="s">
        <v>19</v>
      </c>
      <c r="D612" s="1">
        <v>43291</v>
      </c>
      <c r="E612" t="s">
        <v>89</v>
      </c>
      <c r="F612" t="s">
        <v>21</v>
      </c>
      <c r="G612">
        <v>2</v>
      </c>
      <c r="H612" t="s">
        <v>22</v>
      </c>
      <c r="I612" t="s">
        <v>23</v>
      </c>
      <c r="J612" t="s">
        <v>37</v>
      </c>
      <c r="K612" t="s">
        <v>38</v>
      </c>
      <c r="L612">
        <v>76</v>
      </c>
      <c r="M612">
        <v>88</v>
      </c>
      <c r="N612">
        <v>83</v>
      </c>
      <c r="O612">
        <f t="shared" si="18"/>
        <v>85.5</v>
      </c>
      <c r="P612">
        <f t="shared" si="19"/>
        <v>9.5</v>
      </c>
    </row>
    <row r="613" spans="1:16" x14ac:dyDescent="0.25">
      <c r="A613" t="s">
        <v>63</v>
      </c>
      <c r="B613" t="s">
        <v>18</v>
      </c>
      <c r="C613" t="s">
        <v>19</v>
      </c>
      <c r="D613" s="1">
        <v>43291</v>
      </c>
      <c r="E613" t="s">
        <v>89</v>
      </c>
      <c r="F613" t="s">
        <v>21</v>
      </c>
      <c r="G613">
        <v>2</v>
      </c>
      <c r="H613" t="s">
        <v>22</v>
      </c>
      <c r="I613" t="s">
        <v>36</v>
      </c>
      <c r="J613" t="s">
        <v>37</v>
      </c>
      <c r="K613" t="s">
        <v>38</v>
      </c>
      <c r="L613">
        <v>81</v>
      </c>
      <c r="M613">
        <v>88</v>
      </c>
      <c r="N613">
        <v>83</v>
      </c>
      <c r="O613">
        <f t="shared" si="18"/>
        <v>85.5</v>
      </c>
      <c r="P613">
        <f t="shared" si="19"/>
        <v>4.5</v>
      </c>
    </row>
    <row r="614" spans="1:16" x14ac:dyDescent="0.25">
      <c r="A614" t="s">
        <v>63</v>
      </c>
      <c r="B614" t="s">
        <v>18</v>
      </c>
      <c r="C614" t="s">
        <v>19</v>
      </c>
      <c r="D614" s="1">
        <v>43291</v>
      </c>
      <c r="E614" t="s">
        <v>89</v>
      </c>
      <c r="F614" t="s">
        <v>21</v>
      </c>
      <c r="G614">
        <v>2</v>
      </c>
      <c r="H614" t="s">
        <v>22</v>
      </c>
      <c r="I614" t="s">
        <v>23</v>
      </c>
      <c r="J614" t="s">
        <v>71</v>
      </c>
      <c r="K614" t="s">
        <v>72</v>
      </c>
      <c r="L614">
        <v>85</v>
      </c>
      <c r="M614">
        <v>88</v>
      </c>
      <c r="N614">
        <v>83</v>
      </c>
      <c r="O614">
        <f t="shared" si="18"/>
        <v>85.5</v>
      </c>
      <c r="P614">
        <f t="shared" si="19"/>
        <v>0.5</v>
      </c>
    </row>
    <row r="615" spans="1:16" x14ac:dyDescent="0.25">
      <c r="A615" t="s">
        <v>63</v>
      </c>
      <c r="B615" t="s">
        <v>18</v>
      </c>
      <c r="C615" t="s">
        <v>19</v>
      </c>
      <c r="D615" s="1">
        <v>43291</v>
      </c>
      <c r="E615" t="s">
        <v>89</v>
      </c>
      <c r="F615" t="s">
        <v>21</v>
      </c>
      <c r="G615">
        <v>2</v>
      </c>
      <c r="H615" t="s">
        <v>22</v>
      </c>
      <c r="I615" t="s">
        <v>36</v>
      </c>
      <c r="J615" t="s">
        <v>37</v>
      </c>
      <c r="K615" t="s">
        <v>38</v>
      </c>
      <c r="L615">
        <v>88</v>
      </c>
      <c r="M615">
        <v>88</v>
      </c>
      <c r="N615">
        <v>83</v>
      </c>
      <c r="O615">
        <f t="shared" si="18"/>
        <v>85.5</v>
      </c>
      <c r="P615">
        <f t="shared" si="19"/>
        <v>-2.5</v>
      </c>
    </row>
    <row r="616" spans="1:16" x14ac:dyDescent="0.25">
      <c r="A616" t="s">
        <v>63</v>
      </c>
      <c r="B616" t="s">
        <v>18</v>
      </c>
      <c r="C616" t="s">
        <v>19</v>
      </c>
      <c r="D616" s="1">
        <v>43291</v>
      </c>
      <c r="E616" t="s">
        <v>89</v>
      </c>
      <c r="F616" t="s">
        <v>21</v>
      </c>
      <c r="G616">
        <v>2</v>
      </c>
      <c r="H616" t="s">
        <v>29</v>
      </c>
      <c r="I616" t="s">
        <v>27</v>
      </c>
      <c r="J616" t="s">
        <v>50</v>
      </c>
      <c r="K616" t="s">
        <v>51</v>
      </c>
      <c r="L616">
        <v>89</v>
      </c>
      <c r="M616">
        <v>88</v>
      </c>
      <c r="N616">
        <v>83</v>
      </c>
      <c r="O616">
        <f t="shared" si="18"/>
        <v>85.5</v>
      </c>
      <c r="P616">
        <f t="shared" si="19"/>
        <v>-3.5</v>
      </c>
    </row>
    <row r="617" spans="1:16" x14ac:dyDescent="0.25">
      <c r="A617" t="s">
        <v>63</v>
      </c>
      <c r="B617" t="s">
        <v>18</v>
      </c>
      <c r="C617" t="s">
        <v>19</v>
      </c>
      <c r="D617" s="1">
        <v>43291</v>
      </c>
      <c r="E617" t="s">
        <v>89</v>
      </c>
      <c r="F617" t="s">
        <v>21</v>
      </c>
      <c r="G617">
        <v>3</v>
      </c>
      <c r="H617" t="s">
        <v>22</v>
      </c>
      <c r="I617" t="s">
        <v>36</v>
      </c>
      <c r="J617" t="s">
        <v>37</v>
      </c>
      <c r="K617" t="s">
        <v>38</v>
      </c>
      <c r="L617">
        <v>74</v>
      </c>
      <c r="M617">
        <v>88</v>
      </c>
      <c r="N617">
        <v>83</v>
      </c>
      <c r="O617">
        <f t="shared" si="18"/>
        <v>85.5</v>
      </c>
      <c r="P617">
        <f t="shared" si="19"/>
        <v>11.5</v>
      </c>
    </row>
    <row r="618" spans="1:16" x14ac:dyDescent="0.25">
      <c r="A618" t="s">
        <v>63</v>
      </c>
      <c r="B618" t="s">
        <v>18</v>
      </c>
      <c r="C618" t="s">
        <v>19</v>
      </c>
      <c r="D618" s="1">
        <v>43291</v>
      </c>
      <c r="E618" t="s">
        <v>89</v>
      </c>
      <c r="F618" t="s">
        <v>21</v>
      </c>
      <c r="G618">
        <v>3</v>
      </c>
      <c r="H618" t="s">
        <v>22</v>
      </c>
      <c r="I618" t="s">
        <v>23</v>
      </c>
      <c r="J618" t="s">
        <v>24</v>
      </c>
      <c r="K618" t="s">
        <v>25</v>
      </c>
      <c r="L618">
        <v>80</v>
      </c>
      <c r="M618">
        <v>88</v>
      </c>
      <c r="N618">
        <v>83</v>
      </c>
      <c r="O618">
        <f t="shared" si="18"/>
        <v>85.5</v>
      </c>
      <c r="P618">
        <f t="shared" si="19"/>
        <v>5.5</v>
      </c>
    </row>
    <row r="619" spans="1:16" x14ac:dyDescent="0.25">
      <c r="A619" t="s">
        <v>63</v>
      </c>
      <c r="B619" t="s">
        <v>18</v>
      </c>
      <c r="C619" t="s">
        <v>19</v>
      </c>
      <c r="D619" s="1">
        <v>43291</v>
      </c>
      <c r="E619" t="s">
        <v>89</v>
      </c>
      <c r="F619" t="s">
        <v>21</v>
      </c>
      <c r="G619">
        <v>3</v>
      </c>
      <c r="H619" t="s">
        <v>22</v>
      </c>
      <c r="I619" t="s">
        <v>23</v>
      </c>
      <c r="J619" t="s">
        <v>24</v>
      </c>
      <c r="K619" t="s">
        <v>25</v>
      </c>
      <c r="L619">
        <v>81</v>
      </c>
      <c r="M619">
        <v>88</v>
      </c>
      <c r="N619">
        <v>83</v>
      </c>
      <c r="O619">
        <f t="shared" si="18"/>
        <v>85.5</v>
      </c>
      <c r="P619">
        <f t="shared" si="19"/>
        <v>4.5</v>
      </c>
    </row>
    <row r="620" spans="1:16" x14ac:dyDescent="0.25">
      <c r="A620" t="s">
        <v>63</v>
      </c>
      <c r="B620" t="s">
        <v>18</v>
      </c>
      <c r="C620" t="s">
        <v>19</v>
      </c>
      <c r="D620" s="1">
        <v>43291</v>
      </c>
      <c r="E620" t="s">
        <v>89</v>
      </c>
      <c r="F620" t="s">
        <v>21</v>
      </c>
      <c r="G620">
        <v>3</v>
      </c>
      <c r="H620" t="s">
        <v>22</v>
      </c>
      <c r="I620" t="s">
        <v>23</v>
      </c>
      <c r="J620" t="s">
        <v>71</v>
      </c>
      <c r="K620" t="s">
        <v>72</v>
      </c>
      <c r="L620">
        <v>84</v>
      </c>
      <c r="M620">
        <v>88</v>
      </c>
      <c r="N620">
        <v>83</v>
      </c>
      <c r="O620">
        <f t="shared" si="18"/>
        <v>85.5</v>
      </c>
      <c r="P620">
        <f t="shared" si="19"/>
        <v>1.5</v>
      </c>
    </row>
    <row r="621" spans="1:16" x14ac:dyDescent="0.25">
      <c r="A621" t="s">
        <v>63</v>
      </c>
      <c r="B621" t="s">
        <v>18</v>
      </c>
      <c r="C621" t="s">
        <v>19</v>
      </c>
      <c r="D621" s="1">
        <v>43291</v>
      </c>
      <c r="E621" t="s">
        <v>89</v>
      </c>
      <c r="F621" t="s">
        <v>21</v>
      </c>
      <c r="G621">
        <v>3</v>
      </c>
      <c r="H621" t="s">
        <v>29</v>
      </c>
      <c r="I621" t="s">
        <v>27</v>
      </c>
      <c r="J621" t="s">
        <v>50</v>
      </c>
      <c r="K621" t="s">
        <v>51</v>
      </c>
      <c r="L621">
        <v>85</v>
      </c>
      <c r="M621">
        <v>88</v>
      </c>
      <c r="N621">
        <v>83</v>
      </c>
      <c r="O621">
        <f t="shared" si="18"/>
        <v>85.5</v>
      </c>
      <c r="P621">
        <f t="shared" si="19"/>
        <v>0.5</v>
      </c>
    </row>
    <row r="622" spans="1:16" x14ac:dyDescent="0.25">
      <c r="A622" t="s">
        <v>63</v>
      </c>
      <c r="B622" t="s">
        <v>18</v>
      </c>
      <c r="C622" t="s">
        <v>19</v>
      </c>
      <c r="D622" s="1">
        <v>43291</v>
      </c>
      <c r="E622" t="s">
        <v>89</v>
      </c>
      <c r="F622" t="s">
        <v>21</v>
      </c>
      <c r="G622">
        <v>4</v>
      </c>
      <c r="H622" t="s">
        <v>22</v>
      </c>
      <c r="I622" t="s">
        <v>23</v>
      </c>
      <c r="J622" t="s">
        <v>71</v>
      </c>
      <c r="K622" t="s">
        <v>72</v>
      </c>
      <c r="L622">
        <v>80</v>
      </c>
      <c r="M622">
        <v>88</v>
      </c>
      <c r="N622">
        <v>83</v>
      </c>
      <c r="O622">
        <f t="shared" si="18"/>
        <v>85.5</v>
      </c>
      <c r="P622">
        <f t="shared" si="19"/>
        <v>5.5</v>
      </c>
    </row>
    <row r="623" spans="1:16" x14ac:dyDescent="0.25">
      <c r="A623" t="s">
        <v>63</v>
      </c>
      <c r="B623" t="s">
        <v>18</v>
      </c>
      <c r="C623" t="s">
        <v>19</v>
      </c>
      <c r="D623" s="1">
        <v>43291</v>
      </c>
      <c r="E623" t="s">
        <v>89</v>
      </c>
      <c r="F623" t="s">
        <v>21</v>
      </c>
      <c r="G623">
        <v>4</v>
      </c>
      <c r="H623" t="s">
        <v>29</v>
      </c>
      <c r="I623" t="s">
        <v>23</v>
      </c>
      <c r="J623" t="s">
        <v>75</v>
      </c>
      <c r="K623" t="s">
        <v>76</v>
      </c>
      <c r="L623">
        <v>82</v>
      </c>
      <c r="M623">
        <v>88</v>
      </c>
      <c r="N623">
        <v>83</v>
      </c>
      <c r="O623">
        <f t="shared" si="18"/>
        <v>85.5</v>
      </c>
      <c r="P623">
        <f t="shared" si="19"/>
        <v>3.5</v>
      </c>
    </row>
    <row r="624" spans="1:16" x14ac:dyDescent="0.25">
      <c r="A624" t="s">
        <v>63</v>
      </c>
      <c r="B624" t="s">
        <v>18</v>
      </c>
      <c r="C624" t="s">
        <v>19</v>
      </c>
      <c r="D624" s="1">
        <v>43291</v>
      </c>
      <c r="E624" t="s">
        <v>89</v>
      </c>
      <c r="F624" t="s">
        <v>21</v>
      </c>
      <c r="G624">
        <v>4</v>
      </c>
      <c r="H624" t="s">
        <v>29</v>
      </c>
      <c r="I624" t="s">
        <v>23</v>
      </c>
      <c r="J624" t="s">
        <v>75</v>
      </c>
      <c r="K624" t="s">
        <v>76</v>
      </c>
      <c r="L624">
        <v>83</v>
      </c>
      <c r="M624">
        <v>88</v>
      </c>
      <c r="N624">
        <v>83</v>
      </c>
      <c r="O624">
        <f t="shared" si="18"/>
        <v>85.5</v>
      </c>
      <c r="P624">
        <f t="shared" si="19"/>
        <v>2.5</v>
      </c>
    </row>
    <row r="625" spans="1:16" x14ac:dyDescent="0.25">
      <c r="A625" t="s">
        <v>63</v>
      </c>
      <c r="B625" t="s">
        <v>18</v>
      </c>
      <c r="C625" t="s">
        <v>19</v>
      </c>
      <c r="D625" s="1">
        <v>43291</v>
      </c>
      <c r="E625" t="s">
        <v>89</v>
      </c>
      <c r="F625" t="s">
        <v>21</v>
      </c>
      <c r="G625">
        <v>4</v>
      </c>
      <c r="H625" t="s">
        <v>29</v>
      </c>
      <c r="I625" t="s">
        <v>27</v>
      </c>
      <c r="J625" t="s">
        <v>61</v>
      </c>
      <c r="K625" t="s">
        <v>62</v>
      </c>
      <c r="L625">
        <v>83</v>
      </c>
      <c r="M625">
        <v>88</v>
      </c>
      <c r="N625">
        <v>83</v>
      </c>
      <c r="O625">
        <f t="shared" si="18"/>
        <v>85.5</v>
      </c>
      <c r="P625">
        <f t="shared" si="19"/>
        <v>2.5</v>
      </c>
    </row>
    <row r="626" spans="1:16" x14ac:dyDescent="0.25">
      <c r="A626" t="s">
        <v>63</v>
      </c>
      <c r="B626" t="s">
        <v>18</v>
      </c>
      <c r="C626" t="s">
        <v>19</v>
      </c>
      <c r="D626" s="1">
        <v>43291</v>
      </c>
      <c r="E626" t="s">
        <v>89</v>
      </c>
      <c r="F626" t="s">
        <v>21</v>
      </c>
      <c r="G626">
        <v>5</v>
      </c>
      <c r="H626" t="s">
        <v>29</v>
      </c>
      <c r="I626" t="s">
        <v>23</v>
      </c>
      <c r="J626" t="s">
        <v>71</v>
      </c>
      <c r="K626" t="s">
        <v>72</v>
      </c>
      <c r="L626">
        <v>82</v>
      </c>
      <c r="M626">
        <v>88</v>
      </c>
      <c r="N626">
        <v>83</v>
      </c>
      <c r="O626">
        <f t="shared" si="18"/>
        <v>85.5</v>
      </c>
      <c r="P626">
        <f t="shared" si="19"/>
        <v>3.5</v>
      </c>
    </row>
    <row r="627" spans="1:16" x14ac:dyDescent="0.25">
      <c r="A627" t="s">
        <v>63</v>
      </c>
      <c r="B627" t="s">
        <v>18</v>
      </c>
      <c r="C627" t="s">
        <v>19</v>
      </c>
      <c r="D627" s="1">
        <v>43291</v>
      </c>
      <c r="E627" t="s">
        <v>89</v>
      </c>
      <c r="F627" t="s">
        <v>21</v>
      </c>
      <c r="G627">
        <v>5</v>
      </c>
      <c r="H627" t="s">
        <v>29</v>
      </c>
      <c r="I627" t="s">
        <v>27</v>
      </c>
      <c r="J627" t="s">
        <v>61</v>
      </c>
      <c r="K627" t="s">
        <v>62</v>
      </c>
      <c r="L627">
        <v>83</v>
      </c>
      <c r="M627">
        <v>88</v>
      </c>
      <c r="N627">
        <v>83</v>
      </c>
      <c r="O627">
        <f t="shared" si="18"/>
        <v>85.5</v>
      </c>
      <c r="P627">
        <f t="shared" si="19"/>
        <v>2.5</v>
      </c>
    </row>
    <row r="628" spans="1:16" x14ac:dyDescent="0.25">
      <c r="A628" t="s">
        <v>63</v>
      </c>
      <c r="B628" t="s">
        <v>18</v>
      </c>
      <c r="C628" t="s">
        <v>19</v>
      </c>
      <c r="D628" s="1">
        <v>43291</v>
      </c>
      <c r="E628" t="s">
        <v>89</v>
      </c>
      <c r="F628" t="s">
        <v>21</v>
      </c>
      <c r="G628">
        <v>6</v>
      </c>
      <c r="H628" t="s">
        <v>22</v>
      </c>
      <c r="I628" t="s">
        <v>36</v>
      </c>
      <c r="J628" t="s">
        <v>37</v>
      </c>
      <c r="K628" t="s">
        <v>38</v>
      </c>
      <c r="L628">
        <v>81</v>
      </c>
      <c r="M628">
        <v>88</v>
      </c>
      <c r="N628">
        <v>83</v>
      </c>
      <c r="O628">
        <f t="shared" si="18"/>
        <v>85.5</v>
      </c>
      <c r="P628">
        <f t="shared" si="19"/>
        <v>4.5</v>
      </c>
    </row>
    <row r="629" spans="1:16" x14ac:dyDescent="0.25">
      <c r="A629" t="s">
        <v>63</v>
      </c>
      <c r="B629" t="s">
        <v>18</v>
      </c>
      <c r="C629" t="s">
        <v>19</v>
      </c>
      <c r="D629" s="1">
        <v>43291</v>
      </c>
      <c r="E629" t="s">
        <v>89</v>
      </c>
      <c r="F629" t="s">
        <v>21</v>
      </c>
      <c r="G629">
        <v>6</v>
      </c>
      <c r="H629" t="s">
        <v>22</v>
      </c>
      <c r="I629" t="s">
        <v>36</v>
      </c>
      <c r="J629" t="s">
        <v>37</v>
      </c>
      <c r="K629" t="s">
        <v>38</v>
      </c>
      <c r="L629">
        <v>84</v>
      </c>
      <c r="M629">
        <v>88</v>
      </c>
      <c r="N629">
        <v>83</v>
      </c>
      <c r="O629">
        <f t="shared" si="18"/>
        <v>85.5</v>
      </c>
      <c r="P629">
        <f t="shared" si="19"/>
        <v>1.5</v>
      </c>
    </row>
    <row r="630" spans="1:16" x14ac:dyDescent="0.25">
      <c r="A630" t="s">
        <v>63</v>
      </c>
      <c r="B630" t="s">
        <v>18</v>
      </c>
      <c r="C630" t="s">
        <v>19</v>
      </c>
      <c r="D630" s="1">
        <v>43291</v>
      </c>
      <c r="E630" t="s">
        <v>89</v>
      </c>
      <c r="F630" t="s">
        <v>21</v>
      </c>
      <c r="G630">
        <v>6</v>
      </c>
      <c r="H630" t="s">
        <v>29</v>
      </c>
      <c r="I630" t="s">
        <v>27</v>
      </c>
      <c r="J630" t="s">
        <v>61</v>
      </c>
      <c r="K630" t="s">
        <v>62</v>
      </c>
      <c r="L630">
        <v>85</v>
      </c>
      <c r="M630">
        <v>88</v>
      </c>
      <c r="N630">
        <v>83</v>
      </c>
      <c r="O630">
        <f t="shared" si="18"/>
        <v>85.5</v>
      </c>
      <c r="P630">
        <f t="shared" si="19"/>
        <v>0.5</v>
      </c>
    </row>
    <row r="631" spans="1:16" x14ac:dyDescent="0.25">
      <c r="A631" t="s">
        <v>63</v>
      </c>
      <c r="B631" t="s">
        <v>18</v>
      </c>
      <c r="C631" t="s">
        <v>19</v>
      </c>
      <c r="D631" s="1">
        <v>43291</v>
      </c>
      <c r="E631" t="s">
        <v>89</v>
      </c>
      <c r="F631" t="s">
        <v>21</v>
      </c>
      <c r="G631">
        <v>7</v>
      </c>
      <c r="H631" t="s">
        <v>22</v>
      </c>
      <c r="I631" t="s">
        <v>23</v>
      </c>
      <c r="J631" t="s">
        <v>37</v>
      </c>
      <c r="K631" t="s">
        <v>38</v>
      </c>
      <c r="L631">
        <v>78</v>
      </c>
      <c r="M631">
        <v>88</v>
      </c>
      <c r="N631">
        <v>83</v>
      </c>
      <c r="O631">
        <f t="shared" si="18"/>
        <v>85.5</v>
      </c>
      <c r="P631">
        <f t="shared" si="19"/>
        <v>7.5</v>
      </c>
    </row>
    <row r="632" spans="1:16" x14ac:dyDescent="0.25">
      <c r="A632" t="s">
        <v>63</v>
      </c>
      <c r="B632" t="s">
        <v>18</v>
      </c>
      <c r="C632" t="s">
        <v>19</v>
      </c>
      <c r="D632" s="1">
        <v>43291</v>
      </c>
      <c r="E632" t="s">
        <v>89</v>
      </c>
      <c r="F632" t="s">
        <v>21</v>
      </c>
      <c r="G632">
        <v>7</v>
      </c>
      <c r="H632" t="s">
        <v>22</v>
      </c>
      <c r="I632" t="s">
        <v>23</v>
      </c>
      <c r="J632" t="s">
        <v>24</v>
      </c>
      <c r="K632" t="s">
        <v>25</v>
      </c>
      <c r="L632">
        <v>81</v>
      </c>
      <c r="M632">
        <v>88</v>
      </c>
      <c r="N632">
        <v>83</v>
      </c>
      <c r="O632">
        <f t="shared" si="18"/>
        <v>85.5</v>
      </c>
      <c r="P632">
        <f t="shared" si="19"/>
        <v>4.5</v>
      </c>
    </row>
    <row r="633" spans="1:16" x14ac:dyDescent="0.25">
      <c r="A633" t="s">
        <v>63</v>
      </c>
      <c r="B633" t="s">
        <v>18</v>
      </c>
      <c r="C633" t="s">
        <v>19</v>
      </c>
      <c r="D633" s="1">
        <v>43291</v>
      </c>
      <c r="E633" t="s">
        <v>89</v>
      </c>
      <c r="F633" t="s">
        <v>21</v>
      </c>
      <c r="G633">
        <v>7</v>
      </c>
      <c r="H633" t="s">
        <v>22</v>
      </c>
      <c r="I633" t="s">
        <v>36</v>
      </c>
      <c r="J633" t="s">
        <v>37</v>
      </c>
      <c r="K633" t="s">
        <v>38</v>
      </c>
      <c r="L633">
        <v>83</v>
      </c>
      <c r="M633">
        <v>88</v>
      </c>
      <c r="N633">
        <v>83</v>
      </c>
      <c r="O633">
        <f t="shared" si="18"/>
        <v>85.5</v>
      </c>
      <c r="P633">
        <f t="shared" si="19"/>
        <v>2.5</v>
      </c>
    </row>
    <row r="634" spans="1:16" x14ac:dyDescent="0.25">
      <c r="A634" t="s">
        <v>63</v>
      </c>
      <c r="B634" t="s">
        <v>18</v>
      </c>
      <c r="C634" t="s">
        <v>19</v>
      </c>
      <c r="D634" s="1">
        <v>43291</v>
      </c>
      <c r="E634" t="s">
        <v>89</v>
      </c>
      <c r="F634" t="s">
        <v>21</v>
      </c>
      <c r="G634">
        <v>7</v>
      </c>
      <c r="H634" t="s">
        <v>22</v>
      </c>
      <c r="I634" t="s">
        <v>36</v>
      </c>
      <c r="J634" t="s">
        <v>37</v>
      </c>
      <c r="K634" t="s">
        <v>38</v>
      </c>
      <c r="L634">
        <v>83</v>
      </c>
      <c r="M634">
        <v>88</v>
      </c>
      <c r="N634">
        <v>83</v>
      </c>
      <c r="O634">
        <f t="shared" si="18"/>
        <v>85.5</v>
      </c>
      <c r="P634">
        <f t="shared" si="19"/>
        <v>2.5</v>
      </c>
    </row>
    <row r="635" spans="1:16" x14ac:dyDescent="0.25">
      <c r="A635" t="s">
        <v>63</v>
      </c>
      <c r="B635" t="s">
        <v>18</v>
      </c>
      <c r="C635" t="s">
        <v>19</v>
      </c>
      <c r="D635" s="1">
        <v>43291</v>
      </c>
      <c r="E635" t="s">
        <v>89</v>
      </c>
      <c r="F635" t="s">
        <v>21</v>
      </c>
      <c r="G635">
        <v>7</v>
      </c>
      <c r="H635" t="s">
        <v>22</v>
      </c>
      <c r="I635" t="s">
        <v>36</v>
      </c>
      <c r="J635" t="s">
        <v>37</v>
      </c>
      <c r="K635" t="s">
        <v>38</v>
      </c>
      <c r="L635">
        <v>83</v>
      </c>
      <c r="M635">
        <v>88</v>
      </c>
      <c r="N635">
        <v>83</v>
      </c>
      <c r="O635">
        <f t="shared" si="18"/>
        <v>85.5</v>
      </c>
      <c r="P635">
        <f t="shared" si="19"/>
        <v>2.5</v>
      </c>
    </row>
    <row r="636" spans="1:16" x14ac:dyDescent="0.25">
      <c r="A636" t="s">
        <v>63</v>
      </c>
      <c r="B636" t="s">
        <v>18</v>
      </c>
      <c r="C636" t="s">
        <v>19</v>
      </c>
      <c r="D636" s="1">
        <v>43291</v>
      </c>
      <c r="E636" t="s">
        <v>89</v>
      </c>
      <c r="F636" t="s">
        <v>21</v>
      </c>
      <c r="G636">
        <v>7</v>
      </c>
      <c r="H636" t="s">
        <v>22</v>
      </c>
      <c r="I636" t="s">
        <v>36</v>
      </c>
      <c r="J636" t="s">
        <v>37</v>
      </c>
      <c r="K636" t="s">
        <v>38</v>
      </c>
      <c r="L636">
        <v>83</v>
      </c>
      <c r="M636">
        <v>88</v>
      </c>
      <c r="N636">
        <v>83</v>
      </c>
      <c r="O636">
        <f t="shared" si="18"/>
        <v>85.5</v>
      </c>
      <c r="P636">
        <f t="shared" si="19"/>
        <v>2.5</v>
      </c>
    </row>
    <row r="637" spans="1:16" x14ac:dyDescent="0.25">
      <c r="A637" t="s">
        <v>63</v>
      </c>
      <c r="B637" t="s">
        <v>18</v>
      </c>
      <c r="C637" t="s">
        <v>19</v>
      </c>
      <c r="D637" s="1">
        <v>43291</v>
      </c>
      <c r="E637" t="s">
        <v>89</v>
      </c>
      <c r="F637" t="s">
        <v>21</v>
      </c>
      <c r="G637">
        <v>7</v>
      </c>
      <c r="H637" t="s">
        <v>22</v>
      </c>
      <c r="I637" t="s">
        <v>23</v>
      </c>
      <c r="J637" t="s">
        <v>24</v>
      </c>
      <c r="K637" t="s">
        <v>25</v>
      </c>
      <c r="L637">
        <v>83</v>
      </c>
      <c r="M637">
        <v>88</v>
      </c>
      <c r="N637">
        <v>83</v>
      </c>
      <c r="O637">
        <f t="shared" si="18"/>
        <v>85.5</v>
      </c>
      <c r="P637">
        <f t="shared" si="19"/>
        <v>2.5</v>
      </c>
    </row>
    <row r="638" spans="1:16" x14ac:dyDescent="0.25">
      <c r="A638" t="s">
        <v>63</v>
      </c>
      <c r="B638" t="s">
        <v>18</v>
      </c>
      <c r="C638" t="s">
        <v>19</v>
      </c>
      <c r="D638" s="1">
        <v>43291</v>
      </c>
      <c r="E638" t="s">
        <v>89</v>
      </c>
      <c r="F638" t="s">
        <v>21</v>
      </c>
      <c r="G638">
        <v>7</v>
      </c>
      <c r="H638" t="s">
        <v>22</v>
      </c>
      <c r="I638" t="s">
        <v>36</v>
      </c>
      <c r="J638" t="s">
        <v>37</v>
      </c>
      <c r="K638" t="s">
        <v>38</v>
      </c>
      <c r="L638">
        <v>85</v>
      </c>
      <c r="M638">
        <v>88</v>
      </c>
      <c r="N638">
        <v>83</v>
      </c>
      <c r="O638">
        <f t="shared" si="18"/>
        <v>85.5</v>
      </c>
      <c r="P638">
        <f t="shared" si="19"/>
        <v>0.5</v>
      </c>
    </row>
    <row r="639" spans="1:16" x14ac:dyDescent="0.25">
      <c r="A639" t="s">
        <v>63</v>
      </c>
      <c r="B639" t="s">
        <v>18</v>
      </c>
      <c r="C639" t="s">
        <v>19</v>
      </c>
      <c r="D639" s="1">
        <v>43291</v>
      </c>
      <c r="E639" t="s">
        <v>89</v>
      </c>
      <c r="F639" t="s">
        <v>21</v>
      </c>
      <c r="G639">
        <v>7</v>
      </c>
      <c r="H639" t="s">
        <v>22</v>
      </c>
      <c r="I639" t="s">
        <v>27</v>
      </c>
      <c r="J639" t="s">
        <v>78</v>
      </c>
      <c r="K639" t="s">
        <v>79</v>
      </c>
      <c r="L639">
        <v>85</v>
      </c>
      <c r="M639">
        <v>88</v>
      </c>
      <c r="N639">
        <v>83</v>
      </c>
      <c r="O639">
        <f t="shared" si="18"/>
        <v>85.5</v>
      </c>
      <c r="P639">
        <f t="shared" si="19"/>
        <v>0.5</v>
      </c>
    </row>
    <row r="640" spans="1:16" x14ac:dyDescent="0.25">
      <c r="A640" t="s">
        <v>63</v>
      </c>
      <c r="B640" t="s">
        <v>18</v>
      </c>
      <c r="C640" t="s">
        <v>19</v>
      </c>
      <c r="D640" s="1">
        <v>43291</v>
      </c>
      <c r="E640" t="s">
        <v>89</v>
      </c>
      <c r="F640" t="s">
        <v>21</v>
      </c>
      <c r="G640">
        <v>8</v>
      </c>
      <c r="H640" t="s">
        <v>22</v>
      </c>
      <c r="I640" t="s">
        <v>36</v>
      </c>
      <c r="J640" t="s">
        <v>37</v>
      </c>
      <c r="K640" t="s">
        <v>38</v>
      </c>
      <c r="L640">
        <v>79</v>
      </c>
      <c r="M640">
        <v>88</v>
      </c>
      <c r="N640">
        <v>83</v>
      </c>
      <c r="O640">
        <f t="shared" si="18"/>
        <v>85.5</v>
      </c>
      <c r="P640">
        <f t="shared" si="19"/>
        <v>6.5</v>
      </c>
    </row>
    <row r="641" spans="1:16" x14ac:dyDescent="0.25">
      <c r="A641" t="s">
        <v>63</v>
      </c>
      <c r="B641" t="s">
        <v>18</v>
      </c>
      <c r="C641" t="s">
        <v>19</v>
      </c>
      <c r="D641" s="1">
        <v>43291</v>
      </c>
      <c r="E641" t="s">
        <v>89</v>
      </c>
      <c r="F641" t="s">
        <v>21</v>
      </c>
      <c r="G641">
        <v>8</v>
      </c>
      <c r="H641" t="s">
        <v>22</v>
      </c>
      <c r="I641" t="s">
        <v>23</v>
      </c>
      <c r="J641" t="s">
        <v>37</v>
      </c>
      <c r="K641" t="s">
        <v>38</v>
      </c>
      <c r="L641">
        <v>81</v>
      </c>
      <c r="M641">
        <v>88</v>
      </c>
      <c r="N641">
        <v>83</v>
      </c>
      <c r="O641">
        <f t="shared" si="18"/>
        <v>85.5</v>
      </c>
      <c r="P641">
        <f t="shared" si="19"/>
        <v>4.5</v>
      </c>
    </row>
    <row r="642" spans="1:16" x14ac:dyDescent="0.25">
      <c r="A642" t="s">
        <v>63</v>
      </c>
      <c r="B642" t="s">
        <v>18</v>
      </c>
      <c r="C642" t="s">
        <v>19</v>
      </c>
      <c r="D642" s="1">
        <v>43291</v>
      </c>
      <c r="E642" t="s">
        <v>89</v>
      </c>
      <c r="F642" t="s">
        <v>21</v>
      </c>
      <c r="G642">
        <v>8</v>
      </c>
      <c r="H642" t="s">
        <v>22</v>
      </c>
      <c r="I642" t="s">
        <v>36</v>
      </c>
      <c r="J642" t="s">
        <v>37</v>
      </c>
      <c r="K642" t="s">
        <v>38</v>
      </c>
      <c r="L642">
        <v>81</v>
      </c>
      <c r="M642">
        <v>88</v>
      </c>
      <c r="N642">
        <v>83</v>
      </c>
      <c r="O642">
        <f t="shared" si="18"/>
        <v>85.5</v>
      </c>
      <c r="P642">
        <f t="shared" si="19"/>
        <v>4.5</v>
      </c>
    </row>
    <row r="643" spans="1:16" x14ac:dyDescent="0.25">
      <c r="A643" t="s">
        <v>63</v>
      </c>
      <c r="B643" t="s">
        <v>18</v>
      </c>
      <c r="C643" t="s">
        <v>19</v>
      </c>
      <c r="D643" s="1">
        <v>43291</v>
      </c>
      <c r="E643" t="s">
        <v>89</v>
      </c>
      <c r="F643" t="s">
        <v>21</v>
      </c>
      <c r="G643">
        <v>8</v>
      </c>
      <c r="H643" t="s">
        <v>22</v>
      </c>
      <c r="I643" t="s">
        <v>36</v>
      </c>
      <c r="J643" t="s">
        <v>37</v>
      </c>
      <c r="K643" t="s">
        <v>38</v>
      </c>
      <c r="L643">
        <v>82</v>
      </c>
      <c r="M643">
        <v>88</v>
      </c>
      <c r="N643">
        <v>83</v>
      </c>
      <c r="O643">
        <f t="shared" ref="O643:O706" si="20">AVERAGE(M643:N643)</f>
        <v>85.5</v>
      </c>
      <c r="P643">
        <f t="shared" ref="P643:P706" si="21">O643-L643</f>
        <v>3.5</v>
      </c>
    </row>
    <row r="644" spans="1:16" x14ac:dyDescent="0.25">
      <c r="A644" t="s">
        <v>63</v>
      </c>
      <c r="B644" t="s">
        <v>18</v>
      </c>
      <c r="C644" t="s">
        <v>19</v>
      </c>
      <c r="D644" s="1">
        <v>43291</v>
      </c>
      <c r="E644" t="s">
        <v>89</v>
      </c>
      <c r="F644" t="s">
        <v>21</v>
      </c>
      <c r="G644">
        <v>8</v>
      </c>
      <c r="H644" t="s">
        <v>22</v>
      </c>
      <c r="I644" t="s">
        <v>36</v>
      </c>
      <c r="J644" t="s">
        <v>37</v>
      </c>
      <c r="K644" t="s">
        <v>38</v>
      </c>
      <c r="L644">
        <v>82</v>
      </c>
      <c r="M644">
        <v>88</v>
      </c>
      <c r="N644">
        <v>83</v>
      </c>
      <c r="O644">
        <f t="shared" si="20"/>
        <v>85.5</v>
      </c>
      <c r="P644">
        <f t="shared" si="21"/>
        <v>3.5</v>
      </c>
    </row>
    <row r="645" spans="1:16" x14ac:dyDescent="0.25">
      <c r="A645" t="s">
        <v>63</v>
      </c>
      <c r="B645" t="s">
        <v>18</v>
      </c>
      <c r="C645" t="s">
        <v>19</v>
      </c>
      <c r="D645" s="1">
        <v>43291</v>
      </c>
      <c r="E645" t="s">
        <v>89</v>
      </c>
      <c r="F645" t="s">
        <v>21</v>
      </c>
      <c r="G645">
        <v>8</v>
      </c>
      <c r="H645" t="s">
        <v>22</v>
      </c>
      <c r="I645" t="s">
        <v>36</v>
      </c>
      <c r="J645" t="s">
        <v>37</v>
      </c>
      <c r="K645" t="s">
        <v>38</v>
      </c>
      <c r="L645">
        <v>82</v>
      </c>
      <c r="M645">
        <v>88</v>
      </c>
      <c r="N645">
        <v>83</v>
      </c>
      <c r="O645">
        <f t="shared" si="20"/>
        <v>85.5</v>
      </c>
      <c r="P645">
        <f t="shared" si="21"/>
        <v>3.5</v>
      </c>
    </row>
    <row r="646" spans="1:16" x14ac:dyDescent="0.25">
      <c r="A646" t="s">
        <v>63</v>
      </c>
      <c r="B646" t="s">
        <v>18</v>
      </c>
      <c r="C646" t="s">
        <v>19</v>
      </c>
      <c r="D646" s="1">
        <v>43291</v>
      </c>
      <c r="E646" t="s">
        <v>89</v>
      </c>
      <c r="F646" t="s">
        <v>21</v>
      </c>
      <c r="G646">
        <v>8</v>
      </c>
      <c r="H646" t="s">
        <v>22</v>
      </c>
      <c r="I646" t="s">
        <v>36</v>
      </c>
      <c r="J646" t="s">
        <v>37</v>
      </c>
      <c r="K646" t="s">
        <v>38</v>
      </c>
      <c r="L646">
        <v>83</v>
      </c>
      <c r="M646">
        <v>88</v>
      </c>
      <c r="N646">
        <v>83</v>
      </c>
      <c r="O646">
        <f t="shared" si="20"/>
        <v>85.5</v>
      </c>
      <c r="P646">
        <f t="shared" si="21"/>
        <v>2.5</v>
      </c>
    </row>
    <row r="647" spans="1:16" x14ac:dyDescent="0.25">
      <c r="A647" t="s">
        <v>63</v>
      </c>
      <c r="B647" t="s">
        <v>18</v>
      </c>
      <c r="C647" t="s">
        <v>19</v>
      </c>
      <c r="D647" s="1">
        <v>43291</v>
      </c>
      <c r="E647" t="s">
        <v>89</v>
      </c>
      <c r="F647" t="s">
        <v>21</v>
      </c>
      <c r="G647">
        <v>8</v>
      </c>
      <c r="H647" t="s">
        <v>29</v>
      </c>
      <c r="I647" t="s">
        <v>26</v>
      </c>
      <c r="L647">
        <v>84</v>
      </c>
      <c r="M647">
        <v>88</v>
      </c>
      <c r="N647">
        <v>83</v>
      </c>
      <c r="O647">
        <f t="shared" si="20"/>
        <v>85.5</v>
      </c>
      <c r="P647">
        <f t="shared" si="21"/>
        <v>1.5</v>
      </c>
    </row>
    <row r="648" spans="1:16" x14ac:dyDescent="0.25">
      <c r="A648" t="s">
        <v>63</v>
      </c>
      <c r="B648" t="s">
        <v>18</v>
      </c>
      <c r="C648" t="s">
        <v>19</v>
      </c>
      <c r="D648" s="1">
        <v>43291</v>
      </c>
      <c r="E648" t="s">
        <v>89</v>
      </c>
      <c r="F648" t="s">
        <v>21</v>
      </c>
      <c r="G648">
        <v>8</v>
      </c>
      <c r="H648" t="s">
        <v>22</v>
      </c>
      <c r="I648" t="s">
        <v>36</v>
      </c>
      <c r="J648" t="s">
        <v>37</v>
      </c>
      <c r="K648" t="s">
        <v>38</v>
      </c>
      <c r="L648">
        <v>85</v>
      </c>
      <c r="M648">
        <v>88</v>
      </c>
      <c r="N648">
        <v>83</v>
      </c>
      <c r="O648">
        <f t="shared" si="20"/>
        <v>85.5</v>
      </c>
      <c r="P648">
        <f t="shared" si="21"/>
        <v>0.5</v>
      </c>
    </row>
    <row r="649" spans="1:16" x14ac:dyDescent="0.25">
      <c r="A649" t="s">
        <v>63</v>
      </c>
      <c r="B649" t="s">
        <v>18</v>
      </c>
      <c r="C649" t="s">
        <v>19</v>
      </c>
      <c r="D649" s="1">
        <v>43291</v>
      </c>
      <c r="E649" t="s">
        <v>89</v>
      </c>
      <c r="F649" t="s">
        <v>21</v>
      </c>
      <c r="G649">
        <v>8</v>
      </c>
      <c r="H649" t="s">
        <v>22</v>
      </c>
      <c r="I649" t="s">
        <v>36</v>
      </c>
      <c r="J649" t="s">
        <v>37</v>
      </c>
      <c r="K649" t="s">
        <v>38</v>
      </c>
      <c r="L649">
        <v>85</v>
      </c>
      <c r="M649">
        <v>88</v>
      </c>
      <c r="N649">
        <v>83</v>
      </c>
      <c r="O649">
        <f t="shared" si="20"/>
        <v>85.5</v>
      </c>
      <c r="P649">
        <f t="shared" si="21"/>
        <v>0.5</v>
      </c>
    </row>
    <row r="650" spans="1:16" x14ac:dyDescent="0.25">
      <c r="A650" t="s">
        <v>63</v>
      </c>
      <c r="B650" t="s">
        <v>18</v>
      </c>
      <c r="C650" t="s">
        <v>19</v>
      </c>
      <c r="D650" s="1">
        <v>43291</v>
      </c>
      <c r="E650" t="s">
        <v>89</v>
      </c>
      <c r="F650" t="s">
        <v>21</v>
      </c>
      <c r="G650">
        <v>8</v>
      </c>
      <c r="H650" t="s">
        <v>22</v>
      </c>
      <c r="I650" t="s">
        <v>36</v>
      </c>
      <c r="J650" t="s">
        <v>37</v>
      </c>
      <c r="K650" t="s">
        <v>38</v>
      </c>
      <c r="L650">
        <v>85</v>
      </c>
      <c r="M650">
        <v>88</v>
      </c>
      <c r="N650">
        <v>83</v>
      </c>
      <c r="O650">
        <f t="shared" si="20"/>
        <v>85.5</v>
      </c>
      <c r="P650">
        <f t="shared" si="21"/>
        <v>0.5</v>
      </c>
    </row>
    <row r="651" spans="1:16" x14ac:dyDescent="0.25">
      <c r="A651" t="s">
        <v>63</v>
      </c>
      <c r="B651" t="s">
        <v>18</v>
      </c>
      <c r="C651" t="s">
        <v>19</v>
      </c>
      <c r="D651" s="1">
        <v>43291</v>
      </c>
      <c r="E651" t="s">
        <v>89</v>
      </c>
      <c r="F651" t="s">
        <v>21</v>
      </c>
      <c r="G651">
        <v>8</v>
      </c>
      <c r="H651" t="s">
        <v>29</v>
      </c>
      <c r="I651" t="s">
        <v>26</v>
      </c>
      <c r="L651">
        <v>88</v>
      </c>
      <c r="M651">
        <v>88</v>
      </c>
      <c r="N651">
        <v>83</v>
      </c>
      <c r="O651">
        <f t="shared" si="20"/>
        <v>85.5</v>
      </c>
      <c r="P651">
        <f t="shared" si="21"/>
        <v>-2.5</v>
      </c>
    </row>
    <row r="652" spans="1:16" x14ac:dyDescent="0.25">
      <c r="A652" t="s">
        <v>63</v>
      </c>
      <c r="B652" t="s">
        <v>18</v>
      </c>
      <c r="C652" t="s">
        <v>19</v>
      </c>
      <c r="D652" s="1">
        <v>43291</v>
      </c>
      <c r="E652" t="s">
        <v>89</v>
      </c>
      <c r="F652" t="s">
        <v>21</v>
      </c>
      <c r="G652">
        <v>8</v>
      </c>
      <c r="H652" t="s">
        <v>29</v>
      </c>
      <c r="I652" t="s">
        <v>28</v>
      </c>
      <c r="J652" t="s">
        <v>56</v>
      </c>
      <c r="K652" t="s">
        <v>57</v>
      </c>
      <c r="L652">
        <v>89</v>
      </c>
      <c r="M652">
        <v>88</v>
      </c>
      <c r="N652">
        <v>83</v>
      </c>
      <c r="O652">
        <f t="shared" si="20"/>
        <v>85.5</v>
      </c>
      <c r="P652">
        <f t="shared" si="21"/>
        <v>-3.5</v>
      </c>
    </row>
    <row r="653" spans="1:16" x14ac:dyDescent="0.25">
      <c r="A653" t="s">
        <v>63</v>
      </c>
      <c r="B653" t="s">
        <v>18</v>
      </c>
      <c r="C653" t="s">
        <v>19</v>
      </c>
      <c r="D653" s="1">
        <v>43291</v>
      </c>
      <c r="E653" t="s">
        <v>89</v>
      </c>
      <c r="F653" t="s">
        <v>21</v>
      </c>
      <c r="G653">
        <v>9</v>
      </c>
      <c r="H653" t="s">
        <v>22</v>
      </c>
      <c r="I653" t="s">
        <v>23</v>
      </c>
      <c r="J653" t="s">
        <v>37</v>
      </c>
      <c r="K653" t="s">
        <v>38</v>
      </c>
      <c r="L653">
        <v>74</v>
      </c>
      <c r="M653">
        <v>88</v>
      </c>
      <c r="N653">
        <v>83</v>
      </c>
      <c r="O653">
        <f t="shared" si="20"/>
        <v>85.5</v>
      </c>
      <c r="P653">
        <f t="shared" si="21"/>
        <v>11.5</v>
      </c>
    </row>
    <row r="654" spans="1:16" x14ac:dyDescent="0.25">
      <c r="A654" t="s">
        <v>63</v>
      </c>
      <c r="B654" t="s">
        <v>18</v>
      </c>
      <c r="C654" t="s">
        <v>19</v>
      </c>
      <c r="D654" s="1">
        <v>43291</v>
      </c>
      <c r="E654" t="s">
        <v>89</v>
      </c>
      <c r="F654" t="s">
        <v>21</v>
      </c>
      <c r="G654">
        <v>9</v>
      </c>
      <c r="H654" t="s">
        <v>22</v>
      </c>
      <c r="I654" t="s">
        <v>23</v>
      </c>
      <c r="J654" t="s">
        <v>37</v>
      </c>
      <c r="K654" t="s">
        <v>38</v>
      </c>
      <c r="L654">
        <v>77</v>
      </c>
      <c r="M654">
        <v>88</v>
      </c>
      <c r="N654">
        <v>83</v>
      </c>
      <c r="O654">
        <f t="shared" si="20"/>
        <v>85.5</v>
      </c>
      <c r="P654">
        <f t="shared" si="21"/>
        <v>8.5</v>
      </c>
    </row>
    <row r="655" spans="1:16" x14ac:dyDescent="0.25">
      <c r="A655" t="s">
        <v>63</v>
      </c>
      <c r="B655" t="s">
        <v>18</v>
      </c>
      <c r="C655" t="s">
        <v>19</v>
      </c>
      <c r="D655" s="1">
        <v>43291</v>
      </c>
      <c r="E655" t="s">
        <v>89</v>
      </c>
      <c r="F655" t="s">
        <v>21</v>
      </c>
      <c r="G655">
        <v>9</v>
      </c>
      <c r="H655" t="s">
        <v>22</v>
      </c>
      <c r="I655" t="s">
        <v>23</v>
      </c>
      <c r="J655" t="s">
        <v>37</v>
      </c>
      <c r="K655" t="s">
        <v>38</v>
      </c>
      <c r="L655">
        <v>77</v>
      </c>
      <c r="M655">
        <v>88</v>
      </c>
      <c r="N655">
        <v>83</v>
      </c>
      <c r="O655">
        <f t="shared" si="20"/>
        <v>85.5</v>
      </c>
      <c r="P655">
        <f t="shared" si="21"/>
        <v>8.5</v>
      </c>
    </row>
    <row r="656" spans="1:16" x14ac:dyDescent="0.25">
      <c r="A656" t="s">
        <v>63</v>
      </c>
      <c r="B656" t="s">
        <v>18</v>
      </c>
      <c r="C656" t="s">
        <v>19</v>
      </c>
      <c r="D656" s="1">
        <v>43291</v>
      </c>
      <c r="E656" t="s">
        <v>89</v>
      </c>
      <c r="F656" t="s">
        <v>21</v>
      </c>
      <c r="G656">
        <v>9</v>
      </c>
      <c r="H656" t="s">
        <v>22</v>
      </c>
      <c r="I656" t="s">
        <v>36</v>
      </c>
      <c r="J656" t="s">
        <v>37</v>
      </c>
      <c r="K656" t="s">
        <v>38</v>
      </c>
      <c r="L656">
        <v>76</v>
      </c>
      <c r="M656">
        <v>88</v>
      </c>
      <c r="N656">
        <v>83</v>
      </c>
      <c r="O656">
        <f t="shared" si="20"/>
        <v>85.5</v>
      </c>
      <c r="P656">
        <f t="shared" si="21"/>
        <v>9.5</v>
      </c>
    </row>
    <row r="657" spans="1:16" x14ac:dyDescent="0.25">
      <c r="A657" t="s">
        <v>63</v>
      </c>
      <c r="B657" t="s">
        <v>18</v>
      </c>
      <c r="C657" t="s">
        <v>19</v>
      </c>
      <c r="D657" s="1">
        <v>43291</v>
      </c>
      <c r="E657" t="s">
        <v>89</v>
      </c>
      <c r="F657" t="s">
        <v>21</v>
      </c>
      <c r="G657">
        <v>9</v>
      </c>
      <c r="H657" t="s">
        <v>22</v>
      </c>
      <c r="I657" t="s">
        <v>23</v>
      </c>
      <c r="J657" t="s">
        <v>71</v>
      </c>
      <c r="K657" t="s">
        <v>72</v>
      </c>
      <c r="L657">
        <v>80</v>
      </c>
      <c r="M657">
        <v>88</v>
      </c>
      <c r="N657">
        <v>83</v>
      </c>
      <c r="O657">
        <f t="shared" si="20"/>
        <v>85.5</v>
      </c>
      <c r="P657">
        <f t="shared" si="21"/>
        <v>5.5</v>
      </c>
    </row>
    <row r="658" spans="1:16" x14ac:dyDescent="0.25">
      <c r="A658" t="s">
        <v>63</v>
      </c>
      <c r="B658" t="s">
        <v>18</v>
      </c>
      <c r="C658" t="s">
        <v>19</v>
      </c>
      <c r="D658" s="1">
        <v>43291</v>
      </c>
      <c r="E658" t="s">
        <v>89</v>
      </c>
      <c r="F658" t="s">
        <v>21</v>
      </c>
      <c r="G658">
        <v>9</v>
      </c>
      <c r="H658" t="s">
        <v>22</v>
      </c>
      <c r="I658" t="s">
        <v>36</v>
      </c>
      <c r="J658" t="s">
        <v>37</v>
      </c>
      <c r="K658" t="s">
        <v>38</v>
      </c>
      <c r="L658">
        <v>81</v>
      </c>
      <c r="M658">
        <v>88</v>
      </c>
      <c r="N658">
        <v>83</v>
      </c>
      <c r="O658">
        <f t="shared" si="20"/>
        <v>85.5</v>
      </c>
      <c r="P658">
        <f t="shared" si="21"/>
        <v>4.5</v>
      </c>
    </row>
    <row r="659" spans="1:16" x14ac:dyDescent="0.25">
      <c r="A659" t="s">
        <v>63</v>
      </c>
      <c r="B659" t="s">
        <v>18</v>
      </c>
      <c r="C659" t="s">
        <v>19</v>
      </c>
      <c r="D659" s="1">
        <v>43291</v>
      </c>
      <c r="E659" t="s">
        <v>89</v>
      </c>
      <c r="F659" t="s">
        <v>21</v>
      </c>
      <c r="G659">
        <v>9</v>
      </c>
      <c r="H659" t="s">
        <v>22</v>
      </c>
      <c r="I659" t="s">
        <v>36</v>
      </c>
      <c r="J659" t="s">
        <v>37</v>
      </c>
      <c r="K659" t="s">
        <v>38</v>
      </c>
      <c r="L659">
        <v>81</v>
      </c>
      <c r="M659">
        <v>88</v>
      </c>
      <c r="N659">
        <v>83</v>
      </c>
      <c r="O659">
        <f t="shared" si="20"/>
        <v>85.5</v>
      </c>
      <c r="P659">
        <f t="shared" si="21"/>
        <v>4.5</v>
      </c>
    </row>
    <row r="660" spans="1:16" x14ac:dyDescent="0.25">
      <c r="A660" t="s">
        <v>63</v>
      </c>
      <c r="B660" t="s">
        <v>18</v>
      </c>
      <c r="C660" t="s">
        <v>19</v>
      </c>
      <c r="D660" s="1">
        <v>43291</v>
      </c>
      <c r="E660" t="s">
        <v>89</v>
      </c>
      <c r="F660" t="s">
        <v>21</v>
      </c>
      <c r="G660">
        <v>9</v>
      </c>
      <c r="H660" t="s">
        <v>22</v>
      </c>
      <c r="I660" t="s">
        <v>36</v>
      </c>
      <c r="J660" t="s">
        <v>37</v>
      </c>
      <c r="K660" t="s">
        <v>38</v>
      </c>
      <c r="L660">
        <v>82</v>
      </c>
      <c r="M660">
        <v>88</v>
      </c>
      <c r="N660">
        <v>83</v>
      </c>
      <c r="O660">
        <f t="shared" si="20"/>
        <v>85.5</v>
      </c>
      <c r="P660">
        <f t="shared" si="21"/>
        <v>3.5</v>
      </c>
    </row>
    <row r="661" spans="1:16" x14ac:dyDescent="0.25">
      <c r="A661" t="s">
        <v>63</v>
      </c>
      <c r="B661" t="s">
        <v>18</v>
      </c>
      <c r="C661" t="s">
        <v>19</v>
      </c>
      <c r="D661" s="1">
        <v>43291</v>
      </c>
      <c r="E661" t="s">
        <v>89</v>
      </c>
      <c r="F661" t="s">
        <v>21</v>
      </c>
      <c r="G661">
        <v>9</v>
      </c>
      <c r="H661" t="s">
        <v>29</v>
      </c>
      <c r="I661" t="s">
        <v>27</v>
      </c>
      <c r="J661" t="s">
        <v>50</v>
      </c>
      <c r="K661" t="s">
        <v>51</v>
      </c>
      <c r="L661">
        <v>85</v>
      </c>
      <c r="M661">
        <v>88</v>
      </c>
      <c r="N661">
        <v>83</v>
      </c>
      <c r="O661">
        <f t="shared" si="20"/>
        <v>85.5</v>
      </c>
      <c r="P661">
        <f t="shared" si="21"/>
        <v>0.5</v>
      </c>
    </row>
    <row r="662" spans="1:16" x14ac:dyDescent="0.25">
      <c r="A662" t="s">
        <v>63</v>
      </c>
      <c r="B662" t="s">
        <v>18</v>
      </c>
      <c r="C662" t="s">
        <v>19</v>
      </c>
      <c r="D662" s="1">
        <v>43291</v>
      </c>
      <c r="E662" t="s">
        <v>89</v>
      </c>
      <c r="F662" t="s">
        <v>21</v>
      </c>
      <c r="G662">
        <v>10</v>
      </c>
      <c r="H662" t="s">
        <v>22</v>
      </c>
      <c r="I662" t="s">
        <v>23</v>
      </c>
      <c r="J662" t="s">
        <v>37</v>
      </c>
      <c r="K662" t="s">
        <v>38</v>
      </c>
      <c r="L662">
        <v>78</v>
      </c>
      <c r="M662">
        <v>88</v>
      </c>
      <c r="N662">
        <v>83</v>
      </c>
      <c r="O662">
        <f t="shared" si="20"/>
        <v>85.5</v>
      </c>
      <c r="P662">
        <f t="shared" si="21"/>
        <v>7.5</v>
      </c>
    </row>
    <row r="663" spans="1:16" x14ac:dyDescent="0.25">
      <c r="A663" t="s">
        <v>63</v>
      </c>
      <c r="B663" t="s">
        <v>18</v>
      </c>
      <c r="C663" t="s">
        <v>19</v>
      </c>
      <c r="D663" s="1">
        <v>43291</v>
      </c>
      <c r="E663" t="s">
        <v>89</v>
      </c>
      <c r="F663" t="s">
        <v>21</v>
      </c>
      <c r="G663">
        <v>10</v>
      </c>
      <c r="H663" t="s">
        <v>29</v>
      </c>
      <c r="I663" t="s">
        <v>23</v>
      </c>
      <c r="J663" t="s">
        <v>71</v>
      </c>
      <c r="K663" t="s">
        <v>72</v>
      </c>
      <c r="L663">
        <v>83</v>
      </c>
      <c r="M663">
        <v>88</v>
      </c>
      <c r="N663">
        <v>83</v>
      </c>
      <c r="O663">
        <f t="shared" si="20"/>
        <v>85.5</v>
      </c>
      <c r="P663">
        <f t="shared" si="21"/>
        <v>2.5</v>
      </c>
    </row>
    <row r="664" spans="1:16" x14ac:dyDescent="0.25">
      <c r="A664" t="s">
        <v>63</v>
      </c>
      <c r="B664" t="s">
        <v>18</v>
      </c>
      <c r="C664" t="s">
        <v>19</v>
      </c>
      <c r="D664" s="1">
        <v>43291</v>
      </c>
      <c r="E664" t="s">
        <v>89</v>
      </c>
      <c r="F664" t="s">
        <v>21</v>
      </c>
      <c r="G664">
        <v>10</v>
      </c>
      <c r="H664" t="s">
        <v>22</v>
      </c>
      <c r="I664" t="s">
        <v>23</v>
      </c>
      <c r="J664" t="s">
        <v>42</v>
      </c>
      <c r="K664" t="s">
        <v>43</v>
      </c>
      <c r="L664">
        <v>84</v>
      </c>
      <c r="M664">
        <v>88</v>
      </c>
      <c r="N664">
        <v>83</v>
      </c>
      <c r="O664">
        <f t="shared" si="20"/>
        <v>85.5</v>
      </c>
      <c r="P664">
        <f t="shared" si="21"/>
        <v>1.5</v>
      </c>
    </row>
    <row r="665" spans="1:16" x14ac:dyDescent="0.25">
      <c r="A665" t="s">
        <v>63</v>
      </c>
      <c r="B665" t="s">
        <v>18</v>
      </c>
      <c r="C665" t="s">
        <v>19</v>
      </c>
      <c r="D665" s="1">
        <v>43291</v>
      </c>
      <c r="E665" t="s">
        <v>89</v>
      </c>
      <c r="F665" t="s">
        <v>21</v>
      </c>
      <c r="G665">
        <v>10</v>
      </c>
      <c r="H665" t="s">
        <v>29</v>
      </c>
      <c r="I665" t="s">
        <v>28</v>
      </c>
      <c r="J665" t="s">
        <v>30</v>
      </c>
      <c r="K665" t="s">
        <v>31</v>
      </c>
      <c r="L665">
        <v>85</v>
      </c>
      <c r="M665">
        <v>88</v>
      </c>
      <c r="N665">
        <v>83</v>
      </c>
      <c r="O665">
        <f t="shared" si="20"/>
        <v>85.5</v>
      </c>
      <c r="P665">
        <f t="shared" si="21"/>
        <v>0.5</v>
      </c>
    </row>
    <row r="666" spans="1:16" x14ac:dyDescent="0.25">
      <c r="A666" t="s">
        <v>63</v>
      </c>
      <c r="B666" t="s">
        <v>18</v>
      </c>
      <c r="C666" t="s">
        <v>19</v>
      </c>
      <c r="D666" s="1">
        <v>43291</v>
      </c>
      <c r="E666" t="s">
        <v>89</v>
      </c>
      <c r="F666" t="s">
        <v>55</v>
      </c>
      <c r="G666">
        <v>1</v>
      </c>
      <c r="H666" t="s">
        <v>22</v>
      </c>
      <c r="I666" t="s">
        <v>36</v>
      </c>
      <c r="J666" t="s">
        <v>37</v>
      </c>
      <c r="K666" t="s">
        <v>38</v>
      </c>
      <c r="L666">
        <v>69</v>
      </c>
      <c r="M666">
        <v>82</v>
      </c>
      <c r="N666">
        <v>82</v>
      </c>
      <c r="O666">
        <f t="shared" si="20"/>
        <v>82</v>
      </c>
      <c r="P666">
        <f t="shared" si="21"/>
        <v>13</v>
      </c>
    </row>
    <row r="667" spans="1:16" x14ac:dyDescent="0.25">
      <c r="A667" t="s">
        <v>63</v>
      </c>
      <c r="B667" t="s">
        <v>18</v>
      </c>
      <c r="C667" t="s">
        <v>19</v>
      </c>
      <c r="D667" s="1">
        <v>43291</v>
      </c>
      <c r="E667" t="s">
        <v>89</v>
      </c>
      <c r="F667" t="s">
        <v>55</v>
      </c>
      <c r="G667">
        <v>1</v>
      </c>
      <c r="H667" t="s">
        <v>22</v>
      </c>
      <c r="I667" t="s">
        <v>23</v>
      </c>
      <c r="J667" t="s">
        <v>37</v>
      </c>
      <c r="K667" t="s">
        <v>38</v>
      </c>
      <c r="L667">
        <v>69</v>
      </c>
      <c r="M667">
        <v>82</v>
      </c>
      <c r="N667">
        <v>82</v>
      </c>
      <c r="O667">
        <f t="shared" si="20"/>
        <v>82</v>
      </c>
      <c r="P667">
        <f t="shared" si="21"/>
        <v>13</v>
      </c>
    </row>
    <row r="668" spans="1:16" x14ac:dyDescent="0.25">
      <c r="A668" t="s">
        <v>63</v>
      </c>
      <c r="B668" t="s">
        <v>18</v>
      </c>
      <c r="C668" t="s">
        <v>19</v>
      </c>
      <c r="D668" s="1">
        <v>43291</v>
      </c>
      <c r="E668" t="s">
        <v>89</v>
      </c>
      <c r="F668" t="s">
        <v>55</v>
      </c>
      <c r="G668">
        <v>1</v>
      </c>
      <c r="H668" t="s">
        <v>22</v>
      </c>
      <c r="I668" t="s">
        <v>23</v>
      </c>
      <c r="J668" t="s">
        <v>37</v>
      </c>
      <c r="K668" t="s">
        <v>38</v>
      </c>
      <c r="L668">
        <v>71</v>
      </c>
      <c r="M668">
        <v>82</v>
      </c>
      <c r="N668">
        <v>82</v>
      </c>
      <c r="O668">
        <f t="shared" si="20"/>
        <v>82</v>
      </c>
      <c r="P668">
        <f t="shared" si="21"/>
        <v>11</v>
      </c>
    </row>
    <row r="669" spans="1:16" x14ac:dyDescent="0.25">
      <c r="A669" t="s">
        <v>63</v>
      </c>
      <c r="B669" t="s">
        <v>18</v>
      </c>
      <c r="C669" t="s">
        <v>19</v>
      </c>
      <c r="D669" s="1">
        <v>43291</v>
      </c>
      <c r="E669" t="s">
        <v>89</v>
      </c>
      <c r="F669" t="s">
        <v>55</v>
      </c>
      <c r="G669">
        <v>1</v>
      </c>
      <c r="H669" t="s">
        <v>22</v>
      </c>
      <c r="I669" t="s">
        <v>36</v>
      </c>
      <c r="J669" t="s">
        <v>37</v>
      </c>
      <c r="K669" t="s">
        <v>38</v>
      </c>
      <c r="L669">
        <v>73</v>
      </c>
      <c r="M669">
        <v>82</v>
      </c>
      <c r="N669">
        <v>82</v>
      </c>
      <c r="O669">
        <f t="shared" si="20"/>
        <v>82</v>
      </c>
      <c r="P669">
        <f t="shared" si="21"/>
        <v>9</v>
      </c>
    </row>
    <row r="670" spans="1:16" x14ac:dyDescent="0.25">
      <c r="A670" t="s">
        <v>63</v>
      </c>
      <c r="B670" t="s">
        <v>18</v>
      </c>
      <c r="C670" t="s">
        <v>19</v>
      </c>
      <c r="D670" s="1">
        <v>43291</v>
      </c>
      <c r="E670" t="s">
        <v>89</v>
      </c>
      <c r="F670" t="s">
        <v>55</v>
      </c>
      <c r="G670">
        <v>1</v>
      </c>
      <c r="H670" t="s">
        <v>22</v>
      </c>
      <c r="I670" t="s">
        <v>36</v>
      </c>
      <c r="J670" t="s">
        <v>37</v>
      </c>
      <c r="K670" t="s">
        <v>38</v>
      </c>
      <c r="L670">
        <v>73</v>
      </c>
      <c r="M670">
        <v>82</v>
      </c>
      <c r="N670">
        <v>82</v>
      </c>
      <c r="O670">
        <f t="shared" si="20"/>
        <v>82</v>
      </c>
      <c r="P670">
        <f t="shared" si="21"/>
        <v>9</v>
      </c>
    </row>
    <row r="671" spans="1:16" x14ac:dyDescent="0.25">
      <c r="A671" t="s">
        <v>63</v>
      </c>
      <c r="B671" t="s">
        <v>18</v>
      </c>
      <c r="C671" t="s">
        <v>19</v>
      </c>
      <c r="D671" s="1">
        <v>43291</v>
      </c>
      <c r="E671" t="s">
        <v>89</v>
      </c>
      <c r="F671" t="s">
        <v>55</v>
      </c>
      <c r="G671">
        <v>1</v>
      </c>
      <c r="H671" t="s">
        <v>22</v>
      </c>
      <c r="I671" t="s">
        <v>36</v>
      </c>
      <c r="J671" t="s">
        <v>37</v>
      </c>
      <c r="K671" t="s">
        <v>38</v>
      </c>
      <c r="L671">
        <v>73</v>
      </c>
      <c r="M671">
        <v>82</v>
      </c>
      <c r="N671">
        <v>82</v>
      </c>
      <c r="O671">
        <f t="shared" si="20"/>
        <v>82</v>
      </c>
      <c r="P671">
        <f t="shared" si="21"/>
        <v>9</v>
      </c>
    </row>
    <row r="672" spans="1:16" x14ac:dyDescent="0.25">
      <c r="A672" t="s">
        <v>63</v>
      </c>
      <c r="B672" t="s">
        <v>18</v>
      </c>
      <c r="C672" t="s">
        <v>19</v>
      </c>
      <c r="D672" s="1">
        <v>43291</v>
      </c>
      <c r="E672" t="s">
        <v>89</v>
      </c>
      <c r="F672" t="s">
        <v>55</v>
      </c>
      <c r="G672">
        <v>1</v>
      </c>
      <c r="H672" t="s">
        <v>22</v>
      </c>
      <c r="I672" t="s">
        <v>36</v>
      </c>
      <c r="J672" t="s">
        <v>37</v>
      </c>
      <c r="K672" t="s">
        <v>38</v>
      </c>
      <c r="L672">
        <v>73</v>
      </c>
      <c r="M672">
        <v>82</v>
      </c>
      <c r="N672">
        <v>82</v>
      </c>
      <c r="O672">
        <f t="shared" si="20"/>
        <v>82</v>
      </c>
      <c r="P672">
        <f t="shared" si="21"/>
        <v>9</v>
      </c>
    </row>
    <row r="673" spans="1:16" x14ac:dyDescent="0.25">
      <c r="A673" t="s">
        <v>63</v>
      </c>
      <c r="B673" t="s">
        <v>18</v>
      </c>
      <c r="C673" t="s">
        <v>19</v>
      </c>
      <c r="D673" s="1">
        <v>43291</v>
      </c>
      <c r="E673" t="s">
        <v>89</v>
      </c>
      <c r="F673" t="s">
        <v>55</v>
      </c>
      <c r="G673">
        <v>1</v>
      </c>
      <c r="H673" t="s">
        <v>22</v>
      </c>
      <c r="I673" t="s">
        <v>36</v>
      </c>
      <c r="J673" t="s">
        <v>37</v>
      </c>
      <c r="K673" t="s">
        <v>38</v>
      </c>
      <c r="L673">
        <v>73</v>
      </c>
      <c r="M673">
        <v>82</v>
      </c>
      <c r="N673">
        <v>82</v>
      </c>
      <c r="O673">
        <f t="shared" si="20"/>
        <v>82</v>
      </c>
      <c r="P673">
        <f t="shared" si="21"/>
        <v>9</v>
      </c>
    </row>
    <row r="674" spans="1:16" x14ac:dyDescent="0.25">
      <c r="A674" t="s">
        <v>63</v>
      </c>
      <c r="B674" t="s">
        <v>18</v>
      </c>
      <c r="C674" t="s">
        <v>19</v>
      </c>
      <c r="D674" s="1">
        <v>43291</v>
      </c>
      <c r="E674" t="s">
        <v>89</v>
      </c>
      <c r="F674" t="s">
        <v>55</v>
      </c>
      <c r="G674">
        <v>1</v>
      </c>
      <c r="H674" t="s">
        <v>22</v>
      </c>
      <c r="I674" t="s">
        <v>23</v>
      </c>
      <c r="J674" t="s">
        <v>71</v>
      </c>
      <c r="K674" t="s">
        <v>72</v>
      </c>
      <c r="L674">
        <v>73</v>
      </c>
      <c r="M674">
        <v>82</v>
      </c>
      <c r="N674">
        <v>82</v>
      </c>
      <c r="O674">
        <f t="shared" si="20"/>
        <v>82</v>
      </c>
      <c r="P674">
        <f t="shared" si="21"/>
        <v>9</v>
      </c>
    </row>
    <row r="675" spans="1:16" x14ac:dyDescent="0.25">
      <c r="A675" t="s">
        <v>63</v>
      </c>
      <c r="B675" t="s">
        <v>18</v>
      </c>
      <c r="C675" t="s">
        <v>19</v>
      </c>
      <c r="D675" s="1">
        <v>43291</v>
      </c>
      <c r="E675" t="s">
        <v>89</v>
      </c>
      <c r="F675" t="s">
        <v>55</v>
      </c>
      <c r="G675">
        <v>1</v>
      </c>
      <c r="H675" t="s">
        <v>22</v>
      </c>
      <c r="I675" t="s">
        <v>36</v>
      </c>
      <c r="J675" t="s">
        <v>37</v>
      </c>
      <c r="K675" t="s">
        <v>38</v>
      </c>
      <c r="L675">
        <v>74</v>
      </c>
      <c r="M675">
        <v>82</v>
      </c>
      <c r="N675">
        <v>82</v>
      </c>
      <c r="O675">
        <f t="shared" si="20"/>
        <v>82</v>
      </c>
      <c r="P675">
        <f t="shared" si="21"/>
        <v>8</v>
      </c>
    </row>
    <row r="676" spans="1:16" x14ac:dyDescent="0.25">
      <c r="A676" t="s">
        <v>63</v>
      </c>
      <c r="B676" t="s">
        <v>18</v>
      </c>
      <c r="C676" t="s">
        <v>19</v>
      </c>
      <c r="D676" s="1">
        <v>43291</v>
      </c>
      <c r="E676" t="s">
        <v>89</v>
      </c>
      <c r="F676" t="s">
        <v>55</v>
      </c>
      <c r="G676">
        <v>1</v>
      </c>
      <c r="H676" t="s">
        <v>22</v>
      </c>
      <c r="I676" t="s">
        <v>36</v>
      </c>
      <c r="J676" t="s">
        <v>37</v>
      </c>
      <c r="K676" t="s">
        <v>38</v>
      </c>
      <c r="L676">
        <v>74</v>
      </c>
      <c r="M676">
        <v>82</v>
      </c>
      <c r="N676">
        <v>82</v>
      </c>
      <c r="O676">
        <f t="shared" si="20"/>
        <v>82</v>
      </c>
      <c r="P676">
        <f t="shared" si="21"/>
        <v>8</v>
      </c>
    </row>
    <row r="677" spans="1:16" x14ac:dyDescent="0.25">
      <c r="A677" t="s">
        <v>63</v>
      </c>
      <c r="B677" t="s">
        <v>18</v>
      </c>
      <c r="C677" t="s">
        <v>19</v>
      </c>
      <c r="D677" s="1">
        <v>43291</v>
      </c>
      <c r="E677" t="s">
        <v>89</v>
      </c>
      <c r="F677" t="s">
        <v>55</v>
      </c>
      <c r="G677">
        <v>1</v>
      </c>
      <c r="H677" t="s">
        <v>22</v>
      </c>
      <c r="I677" t="s">
        <v>23</v>
      </c>
      <c r="J677" t="s">
        <v>37</v>
      </c>
      <c r="K677" t="s">
        <v>38</v>
      </c>
      <c r="L677">
        <v>74</v>
      </c>
      <c r="M677">
        <v>82</v>
      </c>
      <c r="N677">
        <v>82</v>
      </c>
      <c r="O677">
        <f t="shared" si="20"/>
        <v>82</v>
      </c>
      <c r="P677">
        <f t="shared" si="21"/>
        <v>8</v>
      </c>
    </row>
    <row r="678" spans="1:16" x14ac:dyDescent="0.25">
      <c r="A678" t="s">
        <v>63</v>
      </c>
      <c r="B678" t="s">
        <v>18</v>
      </c>
      <c r="C678" t="s">
        <v>19</v>
      </c>
      <c r="D678" s="1">
        <v>43291</v>
      </c>
      <c r="E678" t="s">
        <v>89</v>
      </c>
      <c r="F678" t="s">
        <v>55</v>
      </c>
      <c r="G678">
        <v>1</v>
      </c>
      <c r="H678" t="s">
        <v>22</v>
      </c>
      <c r="I678" t="s">
        <v>23</v>
      </c>
      <c r="J678" t="s">
        <v>37</v>
      </c>
      <c r="K678" t="s">
        <v>38</v>
      </c>
      <c r="L678">
        <v>74</v>
      </c>
      <c r="M678">
        <v>82</v>
      </c>
      <c r="N678">
        <v>82</v>
      </c>
      <c r="O678">
        <f t="shared" si="20"/>
        <v>82</v>
      </c>
      <c r="P678">
        <f t="shared" si="21"/>
        <v>8</v>
      </c>
    </row>
    <row r="679" spans="1:16" x14ac:dyDescent="0.25">
      <c r="A679" t="s">
        <v>63</v>
      </c>
      <c r="B679" t="s">
        <v>18</v>
      </c>
      <c r="C679" t="s">
        <v>19</v>
      </c>
      <c r="D679" s="1">
        <v>43291</v>
      </c>
      <c r="E679" t="s">
        <v>89</v>
      </c>
      <c r="F679" t="s">
        <v>55</v>
      </c>
      <c r="G679">
        <v>1</v>
      </c>
      <c r="H679" t="s">
        <v>29</v>
      </c>
      <c r="I679" t="s">
        <v>23</v>
      </c>
      <c r="J679" t="s">
        <v>37</v>
      </c>
      <c r="K679" t="s">
        <v>38</v>
      </c>
      <c r="L679">
        <v>79</v>
      </c>
      <c r="M679">
        <v>82</v>
      </c>
      <c r="N679">
        <v>82</v>
      </c>
      <c r="O679">
        <f t="shared" si="20"/>
        <v>82</v>
      </c>
      <c r="P679">
        <f t="shared" si="21"/>
        <v>3</v>
      </c>
    </row>
    <row r="680" spans="1:16" x14ac:dyDescent="0.25">
      <c r="A680" t="s">
        <v>63</v>
      </c>
      <c r="B680" t="s">
        <v>18</v>
      </c>
      <c r="C680" t="s">
        <v>19</v>
      </c>
      <c r="D680" s="1">
        <v>43291</v>
      </c>
      <c r="E680" t="s">
        <v>89</v>
      </c>
      <c r="F680" t="s">
        <v>55</v>
      </c>
      <c r="G680">
        <v>2</v>
      </c>
      <c r="H680" t="s">
        <v>22</v>
      </c>
      <c r="I680" t="s">
        <v>36</v>
      </c>
      <c r="J680" t="s">
        <v>37</v>
      </c>
      <c r="K680" t="s">
        <v>38</v>
      </c>
      <c r="L680">
        <v>67</v>
      </c>
      <c r="M680">
        <v>82</v>
      </c>
      <c r="N680">
        <v>82</v>
      </c>
      <c r="O680">
        <f t="shared" si="20"/>
        <v>82</v>
      </c>
      <c r="P680">
        <f t="shared" si="21"/>
        <v>15</v>
      </c>
    </row>
    <row r="681" spans="1:16" x14ac:dyDescent="0.25">
      <c r="A681" t="s">
        <v>63</v>
      </c>
      <c r="B681" t="s">
        <v>18</v>
      </c>
      <c r="C681" t="s">
        <v>19</v>
      </c>
      <c r="D681" s="1">
        <v>43291</v>
      </c>
      <c r="E681" t="s">
        <v>89</v>
      </c>
      <c r="F681" t="s">
        <v>55</v>
      </c>
      <c r="G681">
        <v>2</v>
      </c>
      <c r="H681" t="s">
        <v>22</v>
      </c>
      <c r="I681" t="s">
        <v>36</v>
      </c>
      <c r="J681" t="s">
        <v>37</v>
      </c>
      <c r="K681" t="s">
        <v>38</v>
      </c>
      <c r="L681">
        <v>75</v>
      </c>
      <c r="M681">
        <v>82</v>
      </c>
      <c r="N681">
        <v>82</v>
      </c>
      <c r="O681">
        <f t="shared" si="20"/>
        <v>82</v>
      </c>
      <c r="P681">
        <f t="shared" si="21"/>
        <v>7</v>
      </c>
    </row>
    <row r="682" spans="1:16" x14ac:dyDescent="0.25">
      <c r="A682" t="s">
        <v>63</v>
      </c>
      <c r="B682" t="s">
        <v>18</v>
      </c>
      <c r="C682" t="s">
        <v>19</v>
      </c>
      <c r="D682" s="1">
        <v>43291</v>
      </c>
      <c r="E682" t="s">
        <v>89</v>
      </c>
      <c r="F682" t="s">
        <v>55</v>
      </c>
      <c r="G682">
        <v>2</v>
      </c>
      <c r="H682" t="s">
        <v>22</v>
      </c>
      <c r="I682" t="s">
        <v>36</v>
      </c>
      <c r="J682" t="s">
        <v>37</v>
      </c>
      <c r="K682" t="s">
        <v>38</v>
      </c>
      <c r="L682">
        <v>76</v>
      </c>
      <c r="M682">
        <v>82</v>
      </c>
      <c r="N682">
        <v>82</v>
      </c>
      <c r="O682">
        <f t="shared" si="20"/>
        <v>82</v>
      </c>
      <c r="P682">
        <f t="shared" si="21"/>
        <v>6</v>
      </c>
    </row>
    <row r="683" spans="1:16" x14ac:dyDescent="0.25">
      <c r="A683" t="s">
        <v>63</v>
      </c>
      <c r="B683" t="s">
        <v>18</v>
      </c>
      <c r="C683" t="s">
        <v>19</v>
      </c>
      <c r="D683" s="1">
        <v>43291</v>
      </c>
      <c r="E683" t="s">
        <v>89</v>
      </c>
      <c r="F683" t="s">
        <v>55</v>
      </c>
      <c r="G683">
        <v>2</v>
      </c>
      <c r="H683" t="s">
        <v>29</v>
      </c>
      <c r="I683" t="s">
        <v>27</v>
      </c>
      <c r="J683" t="s">
        <v>50</v>
      </c>
      <c r="K683" t="s">
        <v>51</v>
      </c>
      <c r="L683">
        <v>76</v>
      </c>
      <c r="M683">
        <v>82</v>
      </c>
      <c r="N683">
        <v>82</v>
      </c>
      <c r="O683">
        <f t="shared" si="20"/>
        <v>82</v>
      </c>
      <c r="P683">
        <f t="shared" si="21"/>
        <v>6</v>
      </c>
    </row>
    <row r="684" spans="1:16" x14ac:dyDescent="0.25">
      <c r="A684" t="s">
        <v>63</v>
      </c>
      <c r="B684" t="s">
        <v>18</v>
      </c>
      <c r="C684" t="s">
        <v>19</v>
      </c>
      <c r="D684" s="1">
        <v>43291</v>
      </c>
      <c r="E684" t="s">
        <v>89</v>
      </c>
      <c r="F684" t="s">
        <v>55</v>
      </c>
      <c r="G684">
        <v>3</v>
      </c>
      <c r="H684" t="s">
        <v>29</v>
      </c>
      <c r="I684" t="s">
        <v>35</v>
      </c>
      <c r="L684">
        <v>73</v>
      </c>
      <c r="M684">
        <v>82</v>
      </c>
      <c r="N684">
        <v>82</v>
      </c>
      <c r="O684">
        <f t="shared" si="20"/>
        <v>82</v>
      </c>
      <c r="P684">
        <f t="shared" si="21"/>
        <v>9</v>
      </c>
    </row>
    <row r="685" spans="1:16" x14ac:dyDescent="0.25">
      <c r="A685" t="s">
        <v>63</v>
      </c>
      <c r="B685" t="s">
        <v>18</v>
      </c>
      <c r="C685" t="s">
        <v>19</v>
      </c>
      <c r="D685" s="1">
        <v>43291</v>
      </c>
      <c r="E685" t="s">
        <v>89</v>
      </c>
      <c r="F685" t="s">
        <v>55</v>
      </c>
      <c r="G685">
        <v>4</v>
      </c>
      <c r="H685" t="s">
        <v>22</v>
      </c>
      <c r="I685" t="s">
        <v>23</v>
      </c>
      <c r="J685" t="s">
        <v>24</v>
      </c>
      <c r="K685" t="s">
        <v>25</v>
      </c>
      <c r="L685">
        <v>78</v>
      </c>
      <c r="M685">
        <v>82</v>
      </c>
      <c r="N685">
        <v>82</v>
      </c>
      <c r="O685">
        <f t="shared" si="20"/>
        <v>82</v>
      </c>
      <c r="P685">
        <f t="shared" si="21"/>
        <v>4</v>
      </c>
    </row>
    <row r="686" spans="1:16" x14ac:dyDescent="0.25">
      <c r="A686" t="s">
        <v>63</v>
      </c>
      <c r="B686" t="s">
        <v>18</v>
      </c>
      <c r="C686" t="s">
        <v>19</v>
      </c>
      <c r="D686" s="1">
        <v>43291</v>
      </c>
      <c r="E686" t="s">
        <v>89</v>
      </c>
      <c r="F686" t="s">
        <v>55</v>
      </c>
      <c r="G686">
        <v>4</v>
      </c>
      <c r="H686" t="s">
        <v>22</v>
      </c>
      <c r="I686" t="s">
        <v>23</v>
      </c>
      <c r="J686" t="s">
        <v>24</v>
      </c>
      <c r="K686" t="s">
        <v>25</v>
      </c>
      <c r="L686">
        <v>79</v>
      </c>
      <c r="M686">
        <v>82</v>
      </c>
      <c r="N686">
        <v>82</v>
      </c>
      <c r="O686">
        <f t="shared" si="20"/>
        <v>82</v>
      </c>
      <c r="P686">
        <f t="shared" si="21"/>
        <v>3</v>
      </c>
    </row>
    <row r="687" spans="1:16" x14ac:dyDescent="0.25">
      <c r="A687" t="s">
        <v>63</v>
      </c>
      <c r="B687" t="s">
        <v>18</v>
      </c>
      <c r="C687" t="s">
        <v>19</v>
      </c>
      <c r="D687" s="1">
        <v>43291</v>
      </c>
      <c r="E687" t="s">
        <v>89</v>
      </c>
      <c r="F687" t="s">
        <v>55</v>
      </c>
      <c r="G687">
        <v>4</v>
      </c>
      <c r="H687" t="s">
        <v>22</v>
      </c>
      <c r="I687" t="s">
        <v>23</v>
      </c>
      <c r="J687" t="s">
        <v>71</v>
      </c>
      <c r="K687" t="s">
        <v>72</v>
      </c>
      <c r="L687">
        <v>79</v>
      </c>
      <c r="M687">
        <v>82</v>
      </c>
      <c r="N687">
        <v>82</v>
      </c>
      <c r="O687">
        <f t="shared" si="20"/>
        <v>82</v>
      </c>
      <c r="P687">
        <f t="shared" si="21"/>
        <v>3</v>
      </c>
    </row>
    <row r="688" spans="1:16" x14ac:dyDescent="0.25">
      <c r="A688" t="s">
        <v>63</v>
      </c>
      <c r="B688" t="s">
        <v>18</v>
      </c>
      <c r="C688" t="s">
        <v>19</v>
      </c>
      <c r="D688" s="1">
        <v>43291</v>
      </c>
      <c r="E688" t="s">
        <v>89</v>
      </c>
      <c r="F688" t="s">
        <v>55</v>
      </c>
      <c r="G688">
        <v>4</v>
      </c>
      <c r="H688" t="s">
        <v>29</v>
      </c>
      <c r="I688" t="s">
        <v>27</v>
      </c>
      <c r="J688" t="s">
        <v>50</v>
      </c>
      <c r="K688" t="s">
        <v>51</v>
      </c>
      <c r="L688">
        <v>80</v>
      </c>
      <c r="M688">
        <v>82</v>
      </c>
      <c r="N688">
        <v>82</v>
      </c>
      <c r="O688">
        <f t="shared" si="20"/>
        <v>82</v>
      </c>
      <c r="P688">
        <f t="shared" si="21"/>
        <v>2</v>
      </c>
    </row>
    <row r="689" spans="1:16" x14ac:dyDescent="0.25">
      <c r="A689" t="s">
        <v>63</v>
      </c>
      <c r="B689" t="s">
        <v>18</v>
      </c>
      <c r="C689" t="s">
        <v>19</v>
      </c>
      <c r="D689" s="1">
        <v>43291</v>
      </c>
      <c r="E689" t="s">
        <v>89</v>
      </c>
      <c r="F689" t="s">
        <v>55</v>
      </c>
      <c r="G689">
        <v>5</v>
      </c>
      <c r="H689" t="s">
        <v>22</v>
      </c>
      <c r="I689" t="s">
        <v>36</v>
      </c>
      <c r="J689" t="s">
        <v>37</v>
      </c>
      <c r="K689" t="s">
        <v>38</v>
      </c>
      <c r="L689">
        <v>73</v>
      </c>
      <c r="M689">
        <v>82</v>
      </c>
      <c r="N689">
        <v>82</v>
      </c>
      <c r="O689">
        <f t="shared" si="20"/>
        <v>82</v>
      </c>
      <c r="P689">
        <f t="shared" si="21"/>
        <v>9</v>
      </c>
    </row>
    <row r="690" spans="1:16" x14ac:dyDescent="0.25">
      <c r="A690" t="s">
        <v>63</v>
      </c>
      <c r="B690" t="s">
        <v>18</v>
      </c>
      <c r="C690" t="s">
        <v>19</v>
      </c>
      <c r="D690" s="1">
        <v>43291</v>
      </c>
      <c r="E690" t="s">
        <v>89</v>
      </c>
      <c r="F690" t="s">
        <v>55</v>
      </c>
      <c r="G690">
        <v>5</v>
      </c>
      <c r="H690" t="s">
        <v>22</v>
      </c>
      <c r="I690" t="s">
        <v>36</v>
      </c>
      <c r="J690" t="s">
        <v>37</v>
      </c>
      <c r="K690" t="s">
        <v>38</v>
      </c>
      <c r="L690">
        <v>76</v>
      </c>
      <c r="M690">
        <v>82</v>
      </c>
      <c r="N690">
        <v>82</v>
      </c>
      <c r="O690">
        <f t="shared" si="20"/>
        <v>82</v>
      </c>
      <c r="P690">
        <f t="shared" si="21"/>
        <v>6</v>
      </c>
    </row>
    <row r="691" spans="1:16" x14ac:dyDescent="0.25">
      <c r="A691" t="s">
        <v>63</v>
      </c>
      <c r="B691" t="s">
        <v>18</v>
      </c>
      <c r="C691" t="s">
        <v>19</v>
      </c>
      <c r="D691" s="1">
        <v>43291</v>
      </c>
      <c r="E691" t="s">
        <v>89</v>
      </c>
      <c r="F691" t="s">
        <v>55</v>
      </c>
      <c r="G691">
        <v>5</v>
      </c>
      <c r="H691" t="s">
        <v>22</v>
      </c>
      <c r="I691" t="s">
        <v>36</v>
      </c>
      <c r="J691" t="s">
        <v>37</v>
      </c>
      <c r="K691" t="s">
        <v>38</v>
      </c>
      <c r="L691">
        <v>76</v>
      </c>
      <c r="M691">
        <v>82</v>
      </c>
      <c r="N691">
        <v>82</v>
      </c>
      <c r="O691">
        <f t="shared" si="20"/>
        <v>82</v>
      </c>
      <c r="P691">
        <f t="shared" si="21"/>
        <v>6</v>
      </c>
    </row>
    <row r="692" spans="1:16" x14ac:dyDescent="0.25">
      <c r="A692" t="s">
        <v>63</v>
      </c>
      <c r="B692" t="s">
        <v>18</v>
      </c>
      <c r="C692" t="s">
        <v>19</v>
      </c>
      <c r="D692" s="1">
        <v>43291</v>
      </c>
      <c r="E692" t="s">
        <v>89</v>
      </c>
      <c r="F692" t="s">
        <v>55</v>
      </c>
      <c r="G692">
        <v>5</v>
      </c>
      <c r="H692" t="s">
        <v>22</v>
      </c>
      <c r="I692" t="s">
        <v>23</v>
      </c>
      <c r="J692" t="s">
        <v>71</v>
      </c>
      <c r="K692" t="s">
        <v>72</v>
      </c>
      <c r="L692">
        <v>76</v>
      </c>
      <c r="M692">
        <v>82</v>
      </c>
      <c r="N692">
        <v>82</v>
      </c>
      <c r="O692">
        <f t="shared" si="20"/>
        <v>82</v>
      </c>
      <c r="P692">
        <f t="shared" si="21"/>
        <v>6</v>
      </c>
    </row>
    <row r="693" spans="1:16" x14ac:dyDescent="0.25">
      <c r="A693" t="s">
        <v>63</v>
      </c>
      <c r="B693" t="s">
        <v>18</v>
      </c>
      <c r="C693" t="s">
        <v>19</v>
      </c>
      <c r="D693" s="1">
        <v>43291</v>
      </c>
      <c r="E693" t="s">
        <v>89</v>
      </c>
      <c r="F693" t="s">
        <v>55</v>
      </c>
      <c r="G693">
        <v>5</v>
      </c>
      <c r="H693" t="s">
        <v>22</v>
      </c>
      <c r="I693" t="s">
        <v>36</v>
      </c>
      <c r="J693" t="s">
        <v>37</v>
      </c>
      <c r="K693" t="s">
        <v>38</v>
      </c>
      <c r="L693">
        <v>77</v>
      </c>
      <c r="M693">
        <v>82</v>
      </c>
      <c r="N693">
        <v>82</v>
      </c>
      <c r="O693">
        <f t="shared" si="20"/>
        <v>82</v>
      </c>
      <c r="P693">
        <f t="shared" si="21"/>
        <v>5</v>
      </c>
    </row>
    <row r="694" spans="1:16" x14ac:dyDescent="0.25">
      <c r="A694" t="s">
        <v>63</v>
      </c>
      <c r="B694" t="s">
        <v>18</v>
      </c>
      <c r="C694" t="s">
        <v>19</v>
      </c>
      <c r="D694" s="1">
        <v>43291</v>
      </c>
      <c r="E694" t="s">
        <v>89</v>
      </c>
      <c r="F694" t="s">
        <v>55</v>
      </c>
      <c r="G694">
        <v>5</v>
      </c>
      <c r="H694" t="s">
        <v>22</v>
      </c>
      <c r="I694" t="s">
        <v>23</v>
      </c>
      <c r="J694" t="s">
        <v>24</v>
      </c>
      <c r="K694" t="s">
        <v>25</v>
      </c>
      <c r="L694">
        <v>78</v>
      </c>
      <c r="M694">
        <v>82</v>
      </c>
      <c r="N694">
        <v>82</v>
      </c>
      <c r="O694">
        <f t="shared" si="20"/>
        <v>82</v>
      </c>
      <c r="P694">
        <f t="shared" si="21"/>
        <v>4</v>
      </c>
    </row>
    <row r="695" spans="1:16" x14ac:dyDescent="0.25">
      <c r="A695" t="s">
        <v>63</v>
      </c>
      <c r="B695" t="s">
        <v>18</v>
      </c>
      <c r="C695" t="s">
        <v>19</v>
      </c>
      <c r="D695" s="1">
        <v>43291</v>
      </c>
      <c r="E695" t="s">
        <v>89</v>
      </c>
      <c r="F695" t="s">
        <v>55</v>
      </c>
      <c r="G695">
        <v>5</v>
      </c>
      <c r="H695" t="s">
        <v>29</v>
      </c>
      <c r="I695" t="s">
        <v>27</v>
      </c>
      <c r="J695" t="s">
        <v>50</v>
      </c>
      <c r="K695" t="s">
        <v>51</v>
      </c>
      <c r="L695">
        <v>78</v>
      </c>
      <c r="M695">
        <v>82</v>
      </c>
      <c r="N695">
        <v>82</v>
      </c>
      <c r="O695">
        <f t="shared" si="20"/>
        <v>82</v>
      </c>
      <c r="P695">
        <f t="shared" si="21"/>
        <v>4</v>
      </c>
    </row>
    <row r="696" spans="1:16" x14ac:dyDescent="0.25">
      <c r="A696" t="s">
        <v>63</v>
      </c>
      <c r="B696" t="s">
        <v>18</v>
      </c>
      <c r="C696" t="s">
        <v>19</v>
      </c>
      <c r="D696" s="1">
        <v>43291</v>
      </c>
      <c r="E696" t="s">
        <v>89</v>
      </c>
      <c r="F696" t="s">
        <v>55</v>
      </c>
      <c r="G696">
        <v>6</v>
      </c>
      <c r="H696" t="s">
        <v>22</v>
      </c>
      <c r="I696" t="s">
        <v>23</v>
      </c>
      <c r="J696" t="s">
        <v>37</v>
      </c>
      <c r="K696" t="s">
        <v>38</v>
      </c>
      <c r="L696">
        <v>70</v>
      </c>
      <c r="M696">
        <v>82</v>
      </c>
      <c r="N696">
        <v>82</v>
      </c>
      <c r="O696">
        <f t="shared" si="20"/>
        <v>82</v>
      </c>
      <c r="P696">
        <f t="shared" si="21"/>
        <v>12</v>
      </c>
    </row>
    <row r="697" spans="1:16" x14ac:dyDescent="0.25">
      <c r="A697" t="s">
        <v>63</v>
      </c>
      <c r="B697" t="s">
        <v>18</v>
      </c>
      <c r="C697" t="s">
        <v>19</v>
      </c>
      <c r="D697" s="1">
        <v>43291</v>
      </c>
      <c r="E697" t="s">
        <v>89</v>
      </c>
      <c r="F697" t="s">
        <v>55</v>
      </c>
      <c r="G697">
        <v>6</v>
      </c>
      <c r="H697" t="s">
        <v>22</v>
      </c>
      <c r="I697" t="s">
        <v>23</v>
      </c>
      <c r="J697" t="s">
        <v>37</v>
      </c>
      <c r="K697" t="s">
        <v>38</v>
      </c>
      <c r="L697">
        <v>70</v>
      </c>
      <c r="M697">
        <v>82</v>
      </c>
      <c r="N697">
        <v>82</v>
      </c>
      <c r="O697">
        <f t="shared" si="20"/>
        <v>82</v>
      </c>
      <c r="P697">
        <f t="shared" si="21"/>
        <v>12</v>
      </c>
    </row>
    <row r="698" spans="1:16" x14ac:dyDescent="0.25">
      <c r="A698" t="s">
        <v>63</v>
      </c>
      <c r="B698" t="s">
        <v>18</v>
      </c>
      <c r="C698" t="s">
        <v>19</v>
      </c>
      <c r="D698" s="1">
        <v>43291</v>
      </c>
      <c r="E698" t="s">
        <v>89</v>
      </c>
      <c r="F698" t="s">
        <v>55</v>
      </c>
      <c r="G698">
        <v>6</v>
      </c>
      <c r="H698" t="s">
        <v>22</v>
      </c>
      <c r="I698" t="s">
        <v>23</v>
      </c>
      <c r="J698" t="s">
        <v>37</v>
      </c>
      <c r="K698" t="s">
        <v>38</v>
      </c>
      <c r="L698">
        <v>71</v>
      </c>
      <c r="M698">
        <v>82</v>
      </c>
      <c r="N698">
        <v>82</v>
      </c>
      <c r="O698">
        <f t="shared" si="20"/>
        <v>82</v>
      </c>
      <c r="P698">
        <f t="shared" si="21"/>
        <v>11</v>
      </c>
    </row>
    <row r="699" spans="1:16" x14ac:dyDescent="0.25">
      <c r="A699" t="s">
        <v>63</v>
      </c>
      <c r="B699" t="s">
        <v>18</v>
      </c>
      <c r="C699" t="s">
        <v>19</v>
      </c>
      <c r="D699" s="1">
        <v>43291</v>
      </c>
      <c r="E699" t="s">
        <v>89</v>
      </c>
      <c r="F699" t="s">
        <v>55</v>
      </c>
      <c r="G699">
        <v>6</v>
      </c>
      <c r="H699" t="s">
        <v>22</v>
      </c>
      <c r="I699" t="s">
        <v>36</v>
      </c>
      <c r="J699" t="s">
        <v>37</v>
      </c>
      <c r="K699" t="s">
        <v>38</v>
      </c>
      <c r="L699">
        <v>76</v>
      </c>
      <c r="M699">
        <v>82</v>
      </c>
      <c r="N699">
        <v>82</v>
      </c>
      <c r="O699">
        <f t="shared" si="20"/>
        <v>82</v>
      </c>
      <c r="P699">
        <f t="shared" si="21"/>
        <v>6</v>
      </c>
    </row>
    <row r="700" spans="1:16" x14ac:dyDescent="0.25">
      <c r="A700" t="s">
        <v>63</v>
      </c>
      <c r="B700" t="s">
        <v>18</v>
      </c>
      <c r="C700" t="s">
        <v>19</v>
      </c>
      <c r="D700" s="1">
        <v>43291</v>
      </c>
      <c r="E700" t="s">
        <v>89</v>
      </c>
      <c r="F700" t="s">
        <v>55</v>
      </c>
      <c r="G700">
        <v>6</v>
      </c>
      <c r="H700" t="s">
        <v>22</v>
      </c>
      <c r="I700" t="s">
        <v>36</v>
      </c>
      <c r="J700" t="s">
        <v>37</v>
      </c>
      <c r="K700" t="s">
        <v>38</v>
      </c>
      <c r="L700">
        <v>76</v>
      </c>
      <c r="M700">
        <v>82</v>
      </c>
      <c r="N700">
        <v>82</v>
      </c>
      <c r="O700">
        <f t="shared" si="20"/>
        <v>82</v>
      </c>
      <c r="P700">
        <f t="shared" si="21"/>
        <v>6</v>
      </c>
    </row>
    <row r="701" spans="1:16" x14ac:dyDescent="0.25">
      <c r="A701" t="s">
        <v>63</v>
      </c>
      <c r="B701" t="s">
        <v>18</v>
      </c>
      <c r="C701" t="s">
        <v>19</v>
      </c>
      <c r="D701" s="1">
        <v>43291</v>
      </c>
      <c r="E701" t="s">
        <v>89</v>
      </c>
      <c r="F701" t="s">
        <v>55</v>
      </c>
      <c r="G701">
        <v>6</v>
      </c>
      <c r="H701" t="s">
        <v>22</v>
      </c>
      <c r="I701" t="s">
        <v>36</v>
      </c>
      <c r="J701" t="s">
        <v>37</v>
      </c>
      <c r="K701" t="s">
        <v>38</v>
      </c>
      <c r="L701">
        <v>78</v>
      </c>
      <c r="M701">
        <v>82</v>
      </c>
      <c r="N701">
        <v>82</v>
      </c>
      <c r="O701">
        <f t="shared" si="20"/>
        <v>82</v>
      </c>
      <c r="P701">
        <f t="shared" si="21"/>
        <v>4</v>
      </c>
    </row>
    <row r="702" spans="1:16" x14ac:dyDescent="0.25">
      <c r="A702" t="s">
        <v>63</v>
      </c>
      <c r="B702" t="s">
        <v>18</v>
      </c>
      <c r="C702" t="s">
        <v>19</v>
      </c>
      <c r="D702" s="1">
        <v>43291</v>
      </c>
      <c r="E702" t="s">
        <v>89</v>
      </c>
      <c r="F702" t="s">
        <v>55</v>
      </c>
      <c r="G702">
        <v>6</v>
      </c>
      <c r="H702" t="s">
        <v>22</v>
      </c>
      <c r="I702" t="s">
        <v>36</v>
      </c>
      <c r="J702" t="s">
        <v>37</v>
      </c>
      <c r="K702" t="s">
        <v>38</v>
      </c>
      <c r="L702">
        <v>78</v>
      </c>
      <c r="M702">
        <v>82</v>
      </c>
      <c r="N702">
        <v>82</v>
      </c>
      <c r="O702">
        <f t="shared" si="20"/>
        <v>82</v>
      </c>
      <c r="P702">
        <f t="shared" si="21"/>
        <v>4</v>
      </c>
    </row>
    <row r="703" spans="1:16" x14ac:dyDescent="0.25">
      <c r="A703" t="s">
        <v>63</v>
      </c>
      <c r="B703" t="s">
        <v>18</v>
      </c>
      <c r="C703" t="s">
        <v>19</v>
      </c>
      <c r="D703" s="1">
        <v>43291</v>
      </c>
      <c r="E703" t="s">
        <v>89</v>
      </c>
      <c r="F703" t="s">
        <v>55</v>
      </c>
      <c r="G703">
        <v>6</v>
      </c>
      <c r="H703" t="s">
        <v>29</v>
      </c>
      <c r="I703" t="s">
        <v>27</v>
      </c>
      <c r="J703" t="s">
        <v>50</v>
      </c>
      <c r="K703" t="s">
        <v>51</v>
      </c>
      <c r="L703">
        <v>80</v>
      </c>
      <c r="M703">
        <v>82</v>
      </c>
      <c r="N703">
        <v>82</v>
      </c>
      <c r="O703">
        <f t="shared" si="20"/>
        <v>82</v>
      </c>
      <c r="P703">
        <f t="shared" si="21"/>
        <v>2</v>
      </c>
    </row>
    <row r="704" spans="1:16" x14ac:dyDescent="0.25">
      <c r="A704" t="s">
        <v>63</v>
      </c>
      <c r="B704" t="s">
        <v>18</v>
      </c>
      <c r="C704" t="s">
        <v>19</v>
      </c>
      <c r="D704" s="1">
        <v>43291</v>
      </c>
      <c r="E704" t="s">
        <v>89</v>
      </c>
      <c r="F704" t="s">
        <v>55</v>
      </c>
      <c r="G704">
        <v>7</v>
      </c>
      <c r="H704" t="s">
        <v>22</v>
      </c>
      <c r="I704" t="s">
        <v>36</v>
      </c>
      <c r="J704" t="s">
        <v>37</v>
      </c>
      <c r="K704" t="s">
        <v>38</v>
      </c>
      <c r="L704">
        <v>70</v>
      </c>
      <c r="M704">
        <v>82</v>
      </c>
      <c r="N704">
        <v>82</v>
      </c>
      <c r="O704">
        <f t="shared" si="20"/>
        <v>82</v>
      </c>
      <c r="P704">
        <f t="shared" si="21"/>
        <v>12</v>
      </c>
    </row>
    <row r="705" spans="1:16" x14ac:dyDescent="0.25">
      <c r="A705" t="s">
        <v>63</v>
      </c>
      <c r="B705" t="s">
        <v>18</v>
      </c>
      <c r="C705" t="s">
        <v>19</v>
      </c>
      <c r="D705" s="1">
        <v>43291</v>
      </c>
      <c r="E705" t="s">
        <v>89</v>
      </c>
      <c r="F705" t="s">
        <v>55</v>
      </c>
      <c r="G705">
        <v>7</v>
      </c>
      <c r="H705" t="s">
        <v>22</v>
      </c>
      <c r="I705" t="s">
        <v>23</v>
      </c>
      <c r="J705" t="s">
        <v>37</v>
      </c>
      <c r="K705" t="s">
        <v>38</v>
      </c>
      <c r="L705">
        <v>71</v>
      </c>
      <c r="M705">
        <v>82</v>
      </c>
      <c r="N705">
        <v>82</v>
      </c>
      <c r="O705">
        <f t="shared" si="20"/>
        <v>82</v>
      </c>
      <c r="P705">
        <f t="shared" si="21"/>
        <v>11</v>
      </c>
    </row>
    <row r="706" spans="1:16" x14ac:dyDescent="0.25">
      <c r="A706" t="s">
        <v>63</v>
      </c>
      <c r="B706" t="s">
        <v>18</v>
      </c>
      <c r="C706" t="s">
        <v>19</v>
      </c>
      <c r="D706" s="1">
        <v>43291</v>
      </c>
      <c r="E706" t="s">
        <v>89</v>
      </c>
      <c r="F706" t="s">
        <v>55</v>
      </c>
      <c r="G706">
        <v>7</v>
      </c>
      <c r="H706" t="s">
        <v>22</v>
      </c>
      <c r="I706" t="s">
        <v>36</v>
      </c>
      <c r="J706" t="s">
        <v>37</v>
      </c>
      <c r="K706" t="s">
        <v>38</v>
      </c>
      <c r="L706">
        <v>72</v>
      </c>
      <c r="M706">
        <v>82</v>
      </c>
      <c r="N706">
        <v>82</v>
      </c>
      <c r="O706">
        <f t="shared" si="20"/>
        <v>82</v>
      </c>
      <c r="P706">
        <f t="shared" si="21"/>
        <v>10</v>
      </c>
    </row>
    <row r="707" spans="1:16" x14ac:dyDescent="0.25">
      <c r="A707" t="s">
        <v>63</v>
      </c>
      <c r="B707" t="s">
        <v>18</v>
      </c>
      <c r="C707" t="s">
        <v>19</v>
      </c>
      <c r="D707" s="1">
        <v>43291</v>
      </c>
      <c r="E707" t="s">
        <v>89</v>
      </c>
      <c r="F707" t="s">
        <v>55</v>
      </c>
      <c r="G707">
        <v>7</v>
      </c>
      <c r="H707" t="s">
        <v>22</v>
      </c>
      <c r="I707" t="s">
        <v>36</v>
      </c>
      <c r="J707" t="s">
        <v>37</v>
      </c>
      <c r="K707" t="s">
        <v>38</v>
      </c>
      <c r="L707">
        <v>72</v>
      </c>
      <c r="M707">
        <v>82</v>
      </c>
      <c r="N707">
        <v>82</v>
      </c>
      <c r="O707">
        <f t="shared" ref="O707:O770" si="22">AVERAGE(M707:N707)</f>
        <v>82</v>
      </c>
      <c r="P707">
        <f t="shared" ref="P707:P770" si="23">O707-L707</f>
        <v>10</v>
      </c>
    </row>
    <row r="708" spans="1:16" x14ac:dyDescent="0.25">
      <c r="A708" t="s">
        <v>63</v>
      </c>
      <c r="B708" t="s">
        <v>18</v>
      </c>
      <c r="C708" t="s">
        <v>19</v>
      </c>
      <c r="D708" s="1">
        <v>43291</v>
      </c>
      <c r="E708" t="s">
        <v>89</v>
      </c>
      <c r="F708" t="s">
        <v>55</v>
      </c>
      <c r="G708">
        <v>7</v>
      </c>
      <c r="H708" t="s">
        <v>22</v>
      </c>
      <c r="I708" t="s">
        <v>23</v>
      </c>
      <c r="J708" t="s">
        <v>71</v>
      </c>
      <c r="K708" t="s">
        <v>72</v>
      </c>
      <c r="L708">
        <v>74</v>
      </c>
      <c r="M708">
        <v>82</v>
      </c>
      <c r="N708">
        <v>82</v>
      </c>
      <c r="O708">
        <f t="shared" si="22"/>
        <v>82</v>
      </c>
      <c r="P708">
        <f t="shared" si="23"/>
        <v>8</v>
      </c>
    </row>
    <row r="709" spans="1:16" x14ac:dyDescent="0.25">
      <c r="A709" t="s">
        <v>63</v>
      </c>
      <c r="B709" t="s">
        <v>18</v>
      </c>
      <c r="C709" t="s">
        <v>19</v>
      </c>
      <c r="D709" s="1">
        <v>43291</v>
      </c>
      <c r="E709" t="s">
        <v>89</v>
      </c>
      <c r="F709" t="s">
        <v>55</v>
      </c>
      <c r="G709">
        <v>7</v>
      </c>
      <c r="H709" t="s">
        <v>22</v>
      </c>
      <c r="I709" t="s">
        <v>36</v>
      </c>
      <c r="J709" t="s">
        <v>37</v>
      </c>
      <c r="K709" t="s">
        <v>38</v>
      </c>
      <c r="L709">
        <v>75</v>
      </c>
      <c r="M709">
        <v>82</v>
      </c>
      <c r="N709">
        <v>82</v>
      </c>
      <c r="O709">
        <f t="shared" si="22"/>
        <v>82</v>
      </c>
      <c r="P709">
        <f t="shared" si="23"/>
        <v>7</v>
      </c>
    </row>
    <row r="710" spans="1:16" x14ac:dyDescent="0.25">
      <c r="A710" t="s">
        <v>63</v>
      </c>
      <c r="B710" t="s">
        <v>18</v>
      </c>
      <c r="C710" t="s">
        <v>19</v>
      </c>
      <c r="D710" s="1">
        <v>43291</v>
      </c>
      <c r="E710" t="s">
        <v>89</v>
      </c>
      <c r="F710" t="s">
        <v>55</v>
      </c>
      <c r="G710">
        <v>7</v>
      </c>
      <c r="H710" t="s">
        <v>29</v>
      </c>
      <c r="I710" t="s">
        <v>27</v>
      </c>
      <c r="J710" t="s">
        <v>50</v>
      </c>
      <c r="K710" t="s">
        <v>51</v>
      </c>
      <c r="L710">
        <v>76</v>
      </c>
      <c r="M710">
        <v>82</v>
      </c>
      <c r="N710">
        <v>82</v>
      </c>
      <c r="O710">
        <f t="shared" si="22"/>
        <v>82</v>
      </c>
      <c r="P710">
        <f t="shared" si="23"/>
        <v>6</v>
      </c>
    </row>
    <row r="711" spans="1:16" x14ac:dyDescent="0.25">
      <c r="A711" t="s">
        <v>63</v>
      </c>
      <c r="B711" t="s">
        <v>18</v>
      </c>
      <c r="C711" t="s">
        <v>19</v>
      </c>
      <c r="D711" s="1">
        <v>43291</v>
      </c>
      <c r="E711" t="s">
        <v>89</v>
      </c>
      <c r="F711" t="s">
        <v>55</v>
      </c>
      <c r="G711">
        <v>8</v>
      </c>
      <c r="H711" t="s">
        <v>22</v>
      </c>
      <c r="I711" t="s">
        <v>23</v>
      </c>
      <c r="J711" t="s">
        <v>37</v>
      </c>
      <c r="K711" t="s">
        <v>38</v>
      </c>
      <c r="L711">
        <v>70</v>
      </c>
      <c r="M711">
        <v>82</v>
      </c>
      <c r="N711">
        <v>82</v>
      </c>
      <c r="O711">
        <f t="shared" si="22"/>
        <v>82</v>
      </c>
      <c r="P711">
        <f t="shared" si="23"/>
        <v>12</v>
      </c>
    </row>
    <row r="712" spans="1:16" x14ac:dyDescent="0.25">
      <c r="A712" t="s">
        <v>63</v>
      </c>
      <c r="B712" t="s">
        <v>18</v>
      </c>
      <c r="C712" t="s">
        <v>19</v>
      </c>
      <c r="D712" s="1">
        <v>43291</v>
      </c>
      <c r="E712" t="s">
        <v>89</v>
      </c>
      <c r="F712" t="s">
        <v>55</v>
      </c>
      <c r="G712">
        <v>8</v>
      </c>
      <c r="H712" t="s">
        <v>22</v>
      </c>
      <c r="I712" t="s">
        <v>36</v>
      </c>
      <c r="J712" t="s">
        <v>37</v>
      </c>
      <c r="K712" t="s">
        <v>38</v>
      </c>
      <c r="L712">
        <v>75</v>
      </c>
      <c r="M712">
        <v>82</v>
      </c>
      <c r="N712">
        <v>82</v>
      </c>
      <c r="O712">
        <f t="shared" si="22"/>
        <v>82</v>
      </c>
      <c r="P712">
        <f t="shared" si="23"/>
        <v>7</v>
      </c>
    </row>
    <row r="713" spans="1:16" x14ac:dyDescent="0.25">
      <c r="A713" t="s">
        <v>63</v>
      </c>
      <c r="B713" t="s">
        <v>18</v>
      </c>
      <c r="C713" t="s">
        <v>19</v>
      </c>
      <c r="D713" s="1">
        <v>43291</v>
      </c>
      <c r="E713" t="s">
        <v>89</v>
      </c>
      <c r="F713" t="s">
        <v>55</v>
      </c>
      <c r="G713">
        <v>8</v>
      </c>
      <c r="H713" t="s">
        <v>22</v>
      </c>
      <c r="I713" t="s">
        <v>36</v>
      </c>
      <c r="J713" t="s">
        <v>37</v>
      </c>
      <c r="K713" t="s">
        <v>38</v>
      </c>
      <c r="L713">
        <v>75</v>
      </c>
      <c r="M713">
        <v>82</v>
      </c>
      <c r="N713">
        <v>82</v>
      </c>
      <c r="O713">
        <f t="shared" si="22"/>
        <v>82</v>
      </c>
      <c r="P713">
        <f t="shared" si="23"/>
        <v>7</v>
      </c>
    </row>
    <row r="714" spans="1:16" x14ac:dyDescent="0.25">
      <c r="A714" t="s">
        <v>63</v>
      </c>
      <c r="B714" t="s">
        <v>18</v>
      </c>
      <c r="C714" t="s">
        <v>19</v>
      </c>
      <c r="D714" s="1">
        <v>43291</v>
      </c>
      <c r="E714" t="s">
        <v>89</v>
      </c>
      <c r="F714" t="s">
        <v>55</v>
      </c>
      <c r="G714">
        <v>8</v>
      </c>
      <c r="H714" t="s">
        <v>22</v>
      </c>
      <c r="I714" t="s">
        <v>36</v>
      </c>
      <c r="J714" t="s">
        <v>37</v>
      </c>
      <c r="K714" t="s">
        <v>38</v>
      </c>
      <c r="L714">
        <v>75</v>
      </c>
      <c r="M714">
        <v>82</v>
      </c>
      <c r="N714">
        <v>82</v>
      </c>
      <c r="O714">
        <f t="shared" si="22"/>
        <v>82</v>
      </c>
      <c r="P714">
        <f t="shared" si="23"/>
        <v>7</v>
      </c>
    </row>
    <row r="715" spans="1:16" x14ac:dyDescent="0.25">
      <c r="A715" t="s">
        <v>63</v>
      </c>
      <c r="B715" t="s">
        <v>18</v>
      </c>
      <c r="C715" t="s">
        <v>19</v>
      </c>
      <c r="D715" s="1">
        <v>43291</v>
      </c>
      <c r="E715" t="s">
        <v>89</v>
      </c>
      <c r="F715" t="s">
        <v>55</v>
      </c>
      <c r="G715">
        <v>8</v>
      </c>
      <c r="H715" t="s">
        <v>29</v>
      </c>
      <c r="I715" t="s">
        <v>27</v>
      </c>
      <c r="J715" t="s">
        <v>50</v>
      </c>
      <c r="K715" t="s">
        <v>51</v>
      </c>
      <c r="L715">
        <v>77</v>
      </c>
      <c r="M715">
        <v>82</v>
      </c>
      <c r="N715">
        <v>82</v>
      </c>
      <c r="O715">
        <f t="shared" si="22"/>
        <v>82</v>
      </c>
      <c r="P715">
        <f t="shared" si="23"/>
        <v>5</v>
      </c>
    </row>
    <row r="716" spans="1:16" x14ac:dyDescent="0.25">
      <c r="A716" t="s">
        <v>63</v>
      </c>
      <c r="B716" t="s">
        <v>18</v>
      </c>
      <c r="C716" t="s">
        <v>19</v>
      </c>
      <c r="D716" s="1">
        <v>43291</v>
      </c>
      <c r="E716" t="s">
        <v>89</v>
      </c>
      <c r="F716" t="s">
        <v>55</v>
      </c>
      <c r="G716">
        <v>9</v>
      </c>
      <c r="H716" t="s">
        <v>22</v>
      </c>
      <c r="I716" t="s">
        <v>23</v>
      </c>
      <c r="J716" t="s">
        <v>71</v>
      </c>
      <c r="K716" t="s">
        <v>72</v>
      </c>
      <c r="L716">
        <v>75</v>
      </c>
      <c r="M716">
        <v>82</v>
      </c>
      <c r="N716">
        <v>82</v>
      </c>
      <c r="O716">
        <f t="shared" si="22"/>
        <v>82</v>
      </c>
      <c r="P716">
        <f t="shared" si="23"/>
        <v>7</v>
      </c>
    </row>
    <row r="717" spans="1:16" x14ac:dyDescent="0.25">
      <c r="A717" t="s">
        <v>63</v>
      </c>
      <c r="B717" t="s">
        <v>18</v>
      </c>
      <c r="C717" t="s">
        <v>19</v>
      </c>
      <c r="D717" s="1">
        <v>43291</v>
      </c>
      <c r="E717" t="s">
        <v>89</v>
      </c>
      <c r="F717" t="s">
        <v>55</v>
      </c>
      <c r="G717">
        <v>9</v>
      </c>
      <c r="H717" t="s">
        <v>22</v>
      </c>
      <c r="I717" t="s">
        <v>23</v>
      </c>
      <c r="J717" t="s">
        <v>71</v>
      </c>
      <c r="K717" t="s">
        <v>72</v>
      </c>
      <c r="L717">
        <v>77</v>
      </c>
      <c r="M717">
        <v>82</v>
      </c>
      <c r="N717">
        <v>82</v>
      </c>
      <c r="O717">
        <f t="shared" si="22"/>
        <v>82</v>
      </c>
      <c r="P717">
        <f t="shared" si="23"/>
        <v>5</v>
      </c>
    </row>
    <row r="718" spans="1:16" x14ac:dyDescent="0.25">
      <c r="A718" t="s">
        <v>63</v>
      </c>
      <c r="B718" t="s">
        <v>18</v>
      </c>
      <c r="C718" t="s">
        <v>19</v>
      </c>
      <c r="D718" s="1">
        <v>43291</v>
      </c>
      <c r="E718" t="s">
        <v>89</v>
      </c>
      <c r="F718" t="s">
        <v>55</v>
      </c>
      <c r="G718">
        <v>9</v>
      </c>
      <c r="H718" t="s">
        <v>22</v>
      </c>
      <c r="I718" t="s">
        <v>23</v>
      </c>
      <c r="J718" t="s">
        <v>71</v>
      </c>
      <c r="K718" t="s">
        <v>72</v>
      </c>
      <c r="L718">
        <v>78</v>
      </c>
      <c r="M718">
        <v>82</v>
      </c>
      <c r="N718">
        <v>82</v>
      </c>
      <c r="O718">
        <f t="shared" si="22"/>
        <v>82</v>
      </c>
      <c r="P718">
        <f t="shared" si="23"/>
        <v>4</v>
      </c>
    </row>
    <row r="719" spans="1:16" x14ac:dyDescent="0.25">
      <c r="A719" t="s">
        <v>63</v>
      </c>
      <c r="B719" t="s">
        <v>18</v>
      </c>
      <c r="C719" t="s">
        <v>19</v>
      </c>
      <c r="D719" s="1">
        <v>43291</v>
      </c>
      <c r="E719" t="s">
        <v>89</v>
      </c>
      <c r="F719" t="s">
        <v>55</v>
      </c>
      <c r="G719">
        <v>9</v>
      </c>
      <c r="H719" t="s">
        <v>22</v>
      </c>
      <c r="I719" t="s">
        <v>27</v>
      </c>
      <c r="J719" t="s">
        <v>50</v>
      </c>
      <c r="K719" t="s">
        <v>51</v>
      </c>
      <c r="L719">
        <v>79</v>
      </c>
      <c r="M719">
        <v>82</v>
      </c>
      <c r="N719">
        <v>82</v>
      </c>
      <c r="O719">
        <f t="shared" si="22"/>
        <v>82</v>
      </c>
      <c r="P719">
        <f t="shared" si="23"/>
        <v>3</v>
      </c>
    </row>
    <row r="720" spans="1:16" x14ac:dyDescent="0.25">
      <c r="A720" t="s">
        <v>63</v>
      </c>
      <c r="B720" t="s">
        <v>18</v>
      </c>
      <c r="C720" t="s">
        <v>19</v>
      </c>
      <c r="D720" s="1">
        <v>43291</v>
      </c>
      <c r="E720" t="s">
        <v>89</v>
      </c>
      <c r="F720" t="s">
        <v>55</v>
      </c>
      <c r="G720">
        <v>10</v>
      </c>
      <c r="H720" t="s">
        <v>22</v>
      </c>
      <c r="I720" t="s">
        <v>23</v>
      </c>
      <c r="J720" t="s">
        <v>24</v>
      </c>
      <c r="K720" t="s">
        <v>25</v>
      </c>
      <c r="L720">
        <v>75</v>
      </c>
      <c r="M720">
        <v>82</v>
      </c>
      <c r="N720">
        <v>82</v>
      </c>
      <c r="O720">
        <f t="shared" si="22"/>
        <v>82</v>
      </c>
      <c r="P720">
        <f t="shared" si="23"/>
        <v>7</v>
      </c>
    </row>
    <row r="721" spans="1:16" x14ac:dyDescent="0.25">
      <c r="A721" t="s">
        <v>63</v>
      </c>
      <c r="B721" t="s">
        <v>18</v>
      </c>
      <c r="C721" t="s">
        <v>19</v>
      </c>
      <c r="D721" s="1">
        <v>43291</v>
      </c>
      <c r="E721" t="s">
        <v>89</v>
      </c>
      <c r="F721" t="s">
        <v>55</v>
      </c>
      <c r="G721">
        <v>10</v>
      </c>
      <c r="H721" t="s">
        <v>22</v>
      </c>
      <c r="I721" t="s">
        <v>23</v>
      </c>
      <c r="J721" t="s">
        <v>24</v>
      </c>
      <c r="K721" t="s">
        <v>25</v>
      </c>
      <c r="L721">
        <v>76</v>
      </c>
      <c r="M721">
        <v>82</v>
      </c>
      <c r="N721">
        <v>82</v>
      </c>
      <c r="O721">
        <f t="shared" si="22"/>
        <v>82</v>
      </c>
      <c r="P721">
        <f t="shared" si="23"/>
        <v>6</v>
      </c>
    </row>
    <row r="722" spans="1:16" x14ac:dyDescent="0.25">
      <c r="A722" t="s">
        <v>63</v>
      </c>
      <c r="B722" t="s">
        <v>18</v>
      </c>
      <c r="C722" t="s">
        <v>19</v>
      </c>
      <c r="D722" s="1">
        <v>43291</v>
      </c>
      <c r="E722" t="s">
        <v>89</v>
      </c>
      <c r="F722" t="s">
        <v>55</v>
      </c>
      <c r="G722">
        <v>10</v>
      </c>
      <c r="H722" t="s">
        <v>29</v>
      </c>
      <c r="I722" t="s">
        <v>27</v>
      </c>
      <c r="J722" t="s">
        <v>50</v>
      </c>
      <c r="K722" t="s">
        <v>51</v>
      </c>
      <c r="L722">
        <v>81</v>
      </c>
      <c r="M722">
        <v>82</v>
      </c>
      <c r="N722">
        <v>82</v>
      </c>
      <c r="O722">
        <f t="shared" si="22"/>
        <v>82</v>
      </c>
      <c r="P722">
        <f t="shared" si="23"/>
        <v>1</v>
      </c>
    </row>
    <row r="723" spans="1:16" x14ac:dyDescent="0.25">
      <c r="A723" t="s">
        <v>63</v>
      </c>
      <c r="B723" t="s">
        <v>18</v>
      </c>
      <c r="C723" t="s">
        <v>19</v>
      </c>
      <c r="D723" s="1">
        <v>43291</v>
      </c>
      <c r="E723" t="s">
        <v>90</v>
      </c>
      <c r="F723" t="s">
        <v>21</v>
      </c>
      <c r="G723">
        <v>1</v>
      </c>
      <c r="H723" t="s">
        <v>22</v>
      </c>
      <c r="I723" t="s">
        <v>23</v>
      </c>
      <c r="J723" t="s">
        <v>37</v>
      </c>
      <c r="K723" t="s">
        <v>38</v>
      </c>
      <c r="L723">
        <v>61</v>
      </c>
      <c r="M723">
        <v>72</v>
      </c>
      <c r="N723">
        <v>72</v>
      </c>
      <c r="O723">
        <f t="shared" si="22"/>
        <v>72</v>
      </c>
      <c r="P723">
        <f t="shared" si="23"/>
        <v>11</v>
      </c>
    </row>
    <row r="724" spans="1:16" x14ac:dyDescent="0.25">
      <c r="A724" t="s">
        <v>63</v>
      </c>
      <c r="B724" t="s">
        <v>18</v>
      </c>
      <c r="C724" t="s">
        <v>19</v>
      </c>
      <c r="D724" s="1">
        <v>43291</v>
      </c>
      <c r="E724" t="s">
        <v>90</v>
      </c>
      <c r="F724" t="s">
        <v>21</v>
      </c>
      <c r="G724">
        <v>1</v>
      </c>
      <c r="H724" t="s">
        <v>22</v>
      </c>
      <c r="I724" t="s">
        <v>23</v>
      </c>
      <c r="J724" t="s">
        <v>37</v>
      </c>
      <c r="K724" t="s">
        <v>38</v>
      </c>
      <c r="L724">
        <v>68</v>
      </c>
      <c r="M724">
        <v>72</v>
      </c>
      <c r="N724">
        <v>72</v>
      </c>
      <c r="O724">
        <f t="shared" si="22"/>
        <v>72</v>
      </c>
      <c r="P724">
        <f t="shared" si="23"/>
        <v>4</v>
      </c>
    </row>
    <row r="725" spans="1:16" x14ac:dyDescent="0.25">
      <c r="A725" t="s">
        <v>63</v>
      </c>
      <c r="B725" t="s">
        <v>18</v>
      </c>
      <c r="C725" t="s">
        <v>19</v>
      </c>
      <c r="D725" s="1">
        <v>43291</v>
      </c>
      <c r="E725" t="s">
        <v>90</v>
      </c>
      <c r="F725" t="s">
        <v>21</v>
      </c>
      <c r="G725">
        <v>1</v>
      </c>
      <c r="H725" t="s">
        <v>22</v>
      </c>
      <c r="I725" t="s">
        <v>36</v>
      </c>
      <c r="J725" t="s">
        <v>37</v>
      </c>
      <c r="K725" t="s">
        <v>38</v>
      </c>
      <c r="L725">
        <v>68</v>
      </c>
      <c r="M725">
        <v>72</v>
      </c>
      <c r="N725">
        <v>72</v>
      </c>
      <c r="O725">
        <f t="shared" si="22"/>
        <v>72</v>
      </c>
      <c r="P725">
        <f t="shared" si="23"/>
        <v>4</v>
      </c>
    </row>
    <row r="726" spans="1:16" x14ac:dyDescent="0.25">
      <c r="A726" t="s">
        <v>63</v>
      </c>
      <c r="B726" t="s">
        <v>18</v>
      </c>
      <c r="C726" t="s">
        <v>19</v>
      </c>
      <c r="D726" s="1">
        <v>43291</v>
      </c>
      <c r="E726" t="s">
        <v>90</v>
      </c>
      <c r="F726" t="s">
        <v>21</v>
      </c>
      <c r="G726">
        <v>1</v>
      </c>
      <c r="H726" t="s">
        <v>29</v>
      </c>
      <c r="I726" t="s">
        <v>26</v>
      </c>
      <c r="L726">
        <v>70</v>
      </c>
      <c r="M726">
        <v>72</v>
      </c>
      <c r="N726">
        <v>72</v>
      </c>
      <c r="O726">
        <f t="shared" si="22"/>
        <v>72</v>
      </c>
      <c r="P726">
        <f t="shared" si="23"/>
        <v>2</v>
      </c>
    </row>
    <row r="727" spans="1:16" x14ac:dyDescent="0.25">
      <c r="A727" t="s">
        <v>63</v>
      </c>
      <c r="B727" t="s">
        <v>18</v>
      </c>
      <c r="C727" t="s">
        <v>19</v>
      </c>
      <c r="D727" s="1">
        <v>43291</v>
      </c>
      <c r="E727" t="s">
        <v>90</v>
      </c>
      <c r="F727" t="s">
        <v>21</v>
      </c>
      <c r="G727">
        <v>1</v>
      </c>
      <c r="H727" t="s">
        <v>22</v>
      </c>
      <c r="I727" t="s">
        <v>28</v>
      </c>
      <c r="J727" t="s">
        <v>56</v>
      </c>
      <c r="K727" t="s">
        <v>57</v>
      </c>
      <c r="L727">
        <v>70</v>
      </c>
      <c r="M727">
        <v>72</v>
      </c>
      <c r="N727">
        <v>72</v>
      </c>
      <c r="O727">
        <f t="shared" si="22"/>
        <v>72</v>
      </c>
      <c r="P727">
        <f t="shared" si="23"/>
        <v>2</v>
      </c>
    </row>
    <row r="728" spans="1:16" x14ac:dyDescent="0.25">
      <c r="A728" t="s">
        <v>63</v>
      </c>
      <c r="B728" t="s">
        <v>18</v>
      </c>
      <c r="C728" t="s">
        <v>19</v>
      </c>
      <c r="D728" s="1">
        <v>43291</v>
      </c>
      <c r="E728" t="s">
        <v>90</v>
      </c>
      <c r="F728" t="s">
        <v>21</v>
      </c>
      <c r="G728">
        <v>1</v>
      </c>
      <c r="H728" t="s">
        <v>29</v>
      </c>
      <c r="I728" t="s">
        <v>39</v>
      </c>
      <c r="J728" t="s">
        <v>91</v>
      </c>
      <c r="K728" t="s">
        <v>92</v>
      </c>
      <c r="L728">
        <v>71</v>
      </c>
      <c r="M728">
        <v>72</v>
      </c>
      <c r="N728">
        <v>72</v>
      </c>
      <c r="O728">
        <f t="shared" si="22"/>
        <v>72</v>
      </c>
      <c r="P728">
        <f t="shared" si="23"/>
        <v>1</v>
      </c>
    </row>
    <row r="729" spans="1:16" x14ac:dyDescent="0.25">
      <c r="A729" t="s">
        <v>63</v>
      </c>
      <c r="B729" t="s">
        <v>18</v>
      </c>
      <c r="C729" t="s">
        <v>19</v>
      </c>
      <c r="D729" s="1">
        <v>43291</v>
      </c>
      <c r="E729" t="s">
        <v>90</v>
      </c>
      <c r="F729" t="s">
        <v>21</v>
      </c>
      <c r="G729">
        <v>2</v>
      </c>
      <c r="H729" t="s">
        <v>22</v>
      </c>
      <c r="I729" t="s">
        <v>23</v>
      </c>
      <c r="J729" t="s">
        <v>37</v>
      </c>
      <c r="K729" t="s">
        <v>38</v>
      </c>
      <c r="L729">
        <v>57</v>
      </c>
      <c r="M729">
        <v>72</v>
      </c>
      <c r="N729">
        <v>72</v>
      </c>
      <c r="O729">
        <f t="shared" si="22"/>
        <v>72</v>
      </c>
      <c r="P729">
        <f t="shared" si="23"/>
        <v>15</v>
      </c>
    </row>
    <row r="730" spans="1:16" x14ac:dyDescent="0.25">
      <c r="A730" t="s">
        <v>63</v>
      </c>
      <c r="B730" t="s">
        <v>18</v>
      </c>
      <c r="C730" t="s">
        <v>19</v>
      </c>
      <c r="D730" s="1">
        <v>43291</v>
      </c>
      <c r="E730" t="s">
        <v>90</v>
      </c>
      <c r="F730" t="s">
        <v>21</v>
      </c>
      <c r="G730">
        <v>2</v>
      </c>
      <c r="H730" t="s">
        <v>22</v>
      </c>
      <c r="I730" t="s">
        <v>36</v>
      </c>
      <c r="J730" t="s">
        <v>37</v>
      </c>
      <c r="K730" t="s">
        <v>38</v>
      </c>
      <c r="L730">
        <v>72</v>
      </c>
      <c r="M730">
        <v>72</v>
      </c>
      <c r="N730">
        <v>72</v>
      </c>
      <c r="O730">
        <f t="shared" si="22"/>
        <v>72</v>
      </c>
      <c r="P730">
        <f t="shared" si="23"/>
        <v>0</v>
      </c>
    </row>
    <row r="731" spans="1:16" x14ac:dyDescent="0.25">
      <c r="A731" t="s">
        <v>63</v>
      </c>
      <c r="B731" t="s">
        <v>18</v>
      </c>
      <c r="C731" t="s">
        <v>19</v>
      </c>
      <c r="D731" s="1">
        <v>43291</v>
      </c>
      <c r="E731" t="s">
        <v>90</v>
      </c>
      <c r="F731" t="s">
        <v>21</v>
      </c>
      <c r="G731">
        <v>2</v>
      </c>
      <c r="H731" t="s">
        <v>22</v>
      </c>
      <c r="I731" t="s">
        <v>23</v>
      </c>
      <c r="J731" t="s">
        <v>46</v>
      </c>
      <c r="K731" t="s">
        <v>47</v>
      </c>
      <c r="L731">
        <v>73</v>
      </c>
      <c r="M731">
        <v>72</v>
      </c>
      <c r="N731">
        <v>72</v>
      </c>
      <c r="O731">
        <f t="shared" si="22"/>
        <v>72</v>
      </c>
      <c r="P731">
        <f t="shared" si="23"/>
        <v>-1</v>
      </c>
    </row>
    <row r="732" spans="1:16" x14ac:dyDescent="0.25">
      <c r="A732" t="s">
        <v>63</v>
      </c>
      <c r="B732" t="s">
        <v>18</v>
      </c>
      <c r="C732" t="s">
        <v>19</v>
      </c>
      <c r="D732" s="1">
        <v>43291</v>
      </c>
      <c r="E732" t="s">
        <v>90</v>
      </c>
      <c r="F732" t="s">
        <v>21</v>
      </c>
      <c r="G732">
        <v>2</v>
      </c>
      <c r="H732" t="s">
        <v>22</v>
      </c>
      <c r="I732" t="s">
        <v>26</v>
      </c>
      <c r="L732">
        <v>74</v>
      </c>
      <c r="M732">
        <v>72</v>
      </c>
      <c r="N732">
        <v>72</v>
      </c>
      <c r="O732">
        <f t="shared" si="22"/>
        <v>72</v>
      </c>
      <c r="P732">
        <f t="shared" si="23"/>
        <v>-2</v>
      </c>
    </row>
    <row r="733" spans="1:16" x14ac:dyDescent="0.25">
      <c r="A733" t="s">
        <v>63</v>
      </c>
      <c r="B733" t="s">
        <v>18</v>
      </c>
      <c r="C733" t="s">
        <v>19</v>
      </c>
      <c r="D733" s="1">
        <v>43291</v>
      </c>
      <c r="E733" t="s">
        <v>90</v>
      </c>
      <c r="F733" t="s">
        <v>21</v>
      </c>
      <c r="G733">
        <v>2</v>
      </c>
      <c r="H733" t="s">
        <v>29</v>
      </c>
      <c r="I733" t="s">
        <v>28</v>
      </c>
      <c r="J733" t="s">
        <v>56</v>
      </c>
      <c r="K733" t="s">
        <v>57</v>
      </c>
      <c r="L733">
        <v>78</v>
      </c>
      <c r="M733">
        <v>72</v>
      </c>
      <c r="N733">
        <v>72</v>
      </c>
      <c r="O733">
        <f t="shared" si="22"/>
        <v>72</v>
      </c>
      <c r="P733">
        <f t="shared" si="23"/>
        <v>-6</v>
      </c>
    </row>
    <row r="734" spans="1:16" x14ac:dyDescent="0.25">
      <c r="A734" t="s">
        <v>63</v>
      </c>
      <c r="B734" t="s">
        <v>18</v>
      </c>
      <c r="C734" t="s">
        <v>19</v>
      </c>
      <c r="D734" s="1">
        <v>43291</v>
      </c>
      <c r="E734" t="s">
        <v>90</v>
      </c>
      <c r="F734" t="s">
        <v>21</v>
      </c>
      <c r="G734">
        <v>3</v>
      </c>
      <c r="H734" t="s">
        <v>22</v>
      </c>
      <c r="I734" t="s">
        <v>23</v>
      </c>
      <c r="J734" t="s">
        <v>66</v>
      </c>
      <c r="K734" t="s">
        <v>67</v>
      </c>
      <c r="L734">
        <v>59</v>
      </c>
      <c r="M734">
        <v>72</v>
      </c>
      <c r="N734">
        <v>72</v>
      </c>
      <c r="O734">
        <f t="shared" si="22"/>
        <v>72</v>
      </c>
      <c r="P734">
        <f t="shared" si="23"/>
        <v>13</v>
      </c>
    </row>
    <row r="735" spans="1:16" x14ac:dyDescent="0.25">
      <c r="A735" t="s">
        <v>63</v>
      </c>
      <c r="B735" t="s">
        <v>18</v>
      </c>
      <c r="C735" t="s">
        <v>19</v>
      </c>
      <c r="D735" s="1">
        <v>43291</v>
      </c>
      <c r="E735" t="s">
        <v>90</v>
      </c>
      <c r="F735" t="s">
        <v>21</v>
      </c>
      <c r="G735">
        <v>3</v>
      </c>
      <c r="H735" t="s">
        <v>29</v>
      </c>
      <c r="I735" t="s">
        <v>27</v>
      </c>
      <c r="J735" t="s">
        <v>50</v>
      </c>
      <c r="K735" t="s">
        <v>51</v>
      </c>
      <c r="L735">
        <v>67</v>
      </c>
      <c r="M735">
        <v>72</v>
      </c>
      <c r="N735">
        <v>72</v>
      </c>
      <c r="O735">
        <f t="shared" si="22"/>
        <v>72</v>
      </c>
      <c r="P735">
        <f t="shared" si="23"/>
        <v>5</v>
      </c>
    </row>
    <row r="736" spans="1:16" x14ac:dyDescent="0.25">
      <c r="A736" t="s">
        <v>63</v>
      </c>
      <c r="B736" t="s">
        <v>18</v>
      </c>
      <c r="C736" t="s">
        <v>19</v>
      </c>
      <c r="D736" s="1">
        <v>43291</v>
      </c>
      <c r="E736" t="s">
        <v>90</v>
      </c>
      <c r="F736" t="s">
        <v>21</v>
      </c>
      <c r="G736">
        <v>4</v>
      </c>
      <c r="H736" t="s">
        <v>22</v>
      </c>
      <c r="I736" t="s">
        <v>23</v>
      </c>
      <c r="J736" t="s">
        <v>37</v>
      </c>
      <c r="K736" t="s">
        <v>38</v>
      </c>
      <c r="L736">
        <v>59</v>
      </c>
      <c r="M736">
        <v>72</v>
      </c>
      <c r="N736">
        <v>72</v>
      </c>
      <c r="O736">
        <f t="shared" si="22"/>
        <v>72</v>
      </c>
      <c r="P736">
        <f t="shared" si="23"/>
        <v>13</v>
      </c>
    </row>
    <row r="737" spans="1:16" x14ac:dyDescent="0.25">
      <c r="A737" t="s">
        <v>63</v>
      </c>
      <c r="B737" t="s">
        <v>18</v>
      </c>
      <c r="C737" t="s">
        <v>19</v>
      </c>
      <c r="D737" s="1">
        <v>43291</v>
      </c>
      <c r="E737" t="s">
        <v>90</v>
      </c>
      <c r="F737" t="s">
        <v>21</v>
      </c>
      <c r="G737">
        <v>4</v>
      </c>
      <c r="H737" t="s">
        <v>22</v>
      </c>
      <c r="I737" t="s">
        <v>36</v>
      </c>
      <c r="J737" t="s">
        <v>37</v>
      </c>
      <c r="K737" t="s">
        <v>38</v>
      </c>
      <c r="L737">
        <v>60</v>
      </c>
      <c r="M737">
        <v>72</v>
      </c>
      <c r="N737">
        <v>72</v>
      </c>
      <c r="O737">
        <f t="shared" si="22"/>
        <v>72</v>
      </c>
      <c r="P737">
        <f t="shared" si="23"/>
        <v>12</v>
      </c>
    </row>
    <row r="738" spans="1:16" x14ac:dyDescent="0.25">
      <c r="A738" t="s">
        <v>63</v>
      </c>
      <c r="B738" t="s">
        <v>18</v>
      </c>
      <c r="C738" t="s">
        <v>19</v>
      </c>
      <c r="D738" s="1">
        <v>43291</v>
      </c>
      <c r="E738" t="s">
        <v>90</v>
      </c>
      <c r="F738" t="s">
        <v>21</v>
      </c>
      <c r="G738">
        <v>4</v>
      </c>
      <c r="H738" t="s">
        <v>22</v>
      </c>
      <c r="I738" t="s">
        <v>36</v>
      </c>
      <c r="J738" t="s">
        <v>37</v>
      </c>
      <c r="K738" t="s">
        <v>38</v>
      </c>
      <c r="L738">
        <v>60</v>
      </c>
      <c r="M738">
        <v>72</v>
      </c>
      <c r="N738">
        <v>72</v>
      </c>
      <c r="O738">
        <f t="shared" si="22"/>
        <v>72</v>
      </c>
      <c r="P738">
        <f t="shared" si="23"/>
        <v>12</v>
      </c>
    </row>
    <row r="739" spans="1:16" x14ac:dyDescent="0.25">
      <c r="A739" t="s">
        <v>63</v>
      </c>
      <c r="B739" t="s">
        <v>18</v>
      </c>
      <c r="C739" t="s">
        <v>19</v>
      </c>
      <c r="D739" s="1">
        <v>43291</v>
      </c>
      <c r="E739" t="s">
        <v>90</v>
      </c>
      <c r="F739" t="s">
        <v>21</v>
      </c>
      <c r="G739">
        <v>4</v>
      </c>
      <c r="H739" t="s">
        <v>22</v>
      </c>
      <c r="I739" t="s">
        <v>23</v>
      </c>
      <c r="J739" t="s">
        <v>46</v>
      </c>
      <c r="K739" t="s">
        <v>47</v>
      </c>
      <c r="L739">
        <v>60</v>
      </c>
      <c r="M739">
        <v>72</v>
      </c>
      <c r="N739">
        <v>72</v>
      </c>
      <c r="O739">
        <f t="shared" si="22"/>
        <v>72</v>
      </c>
      <c r="P739">
        <f t="shared" si="23"/>
        <v>12</v>
      </c>
    </row>
    <row r="740" spans="1:16" x14ac:dyDescent="0.25">
      <c r="A740" t="s">
        <v>63</v>
      </c>
      <c r="B740" t="s">
        <v>18</v>
      </c>
      <c r="C740" t="s">
        <v>19</v>
      </c>
      <c r="D740" s="1">
        <v>43291</v>
      </c>
      <c r="E740" t="s">
        <v>90</v>
      </c>
      <c r="F740" t="s">
        <v>21</v>
      </c>
      <c r="G740">
        <v>4</v>
      </c>
      <c r="H740" t="s">
        <v>22</v>
      </c>
      <c r="I740" t="s">
        <v>36</v>
      </c>
      <c r="J740" t="s">
        <v>37</v>
      </c>
      <c r="K740" t="s">
        <v>38</v>
      </c>
      <c r="L740">
        <v>62</v>
      </c>
      <c r="M740">
        <v>72</v>
      </c>
      <c r="N740">
        <v>72</v>
      </c>
      <c r="O740">
        <f t="shared" si="22"/>
        <v>72</v>
      </c>
      <c r="P740">
        <f t="shared" si="23"/>
        <v>10</v>
      </c>
    </row>
    <row r="741" spans="1:16" x14ac:dyDescent="0.25">
      <c r="A741" t="s">
        <v>63</v>
      </c>
      <c r="B741" t="s">
        <v>18</v>
      </c>
      <c r="C741" t="s">
        <v>19</v>
      </c>
      <c r="D741" s="1">
        <v>43291</v>
      </c>
      <c r="E741" t="s">
        <v>90</v>
      </c>
      <c r="F741" t="s">
        <v>21</v>
      </c>
      <c r="G741">
        <v>4</v>
      </c>
      <c r="H741" t="s">
        <v>22</v>
      </c>
      <c r="I741" t="s">
        <v>36</v>
      </c>
      <c r="J741" t="s">
        <v>37</v>
      </c>
      <c r="K741" t="s">
        <v>38</v>
      </c>
      <c r="L741">
        <v>62</v>
      </c>
      <c r="M741">
        <v>72</v>
      </c>
      <c r="N741">
        <v>72</v>
      </c>
      <c r="O741">
        <f t="shared" si="22"/>
        <v>72</v>
      </c>
      <c r="P741">
        <f t="shared" si="23"/>
        <v>10</v>
      </c>
    </row>
    <row r="742" spans="1:16" x14ac:dyDescent="0.25">
      <c r="A742" t="s">
        <v>63</v>
      </c>
      <c r="B742" t="s">
        <v>18</v>
      </c>
      <c r="C742" t="s">
        <v>19</v>
      </c>
      <c r="D742" s="1">
        <v>43291</v>
      </c>
      <c r="E742" t="s">
        <v>90</v>
      </c>
      <c r="F742" t="s">
        <v>21</v>
      </c>
      <c r="G742">
        <v>4</v>
      </c>
      <c r="H742" t="s">
        <v>29</v>
      </c>
      <c r="I742" t="s">
        <v>27</v>
      </c>
      <c r="J742" t="s">
        <v>50</v>
      </c>
      <c r="K742" t="s">
        <v>51</v>
      </c>
      <c r="L742">
        <v>64</v>
      </c>
      <c r="M742">
        <v>72</v>
      </c>
      <c r="N742">
        <v>72</v>
      </c>
      <c r="O742">
        <f t="shared" si="22"/>
        <v>72</v>
      </c>
      <c r="P742">
        <f t="shared" si="23"/>
        <v>8</v>
      </c>
    </row>
    <row r="743" spans="1:16" x14ac:dyDescent="0.25">
      <c r="A743" t="s">
        <v>63</v>
      </c>
      <c r="B743" t="s">
        <v>18</v>
      </c>
      <c r="C743" t="s">
        <v>19</v>
      </c>
      <c r="D743" s="1">
        <v>43291</v>
      </c>
      <c r="E743" t="s">
        <v>90</v>
      </c>
      <c r="F743" t="s">
        <v>21</v>
      </c>
      <c r="G743">
        <v>5</v>
      </c>
      <c r="H743" t="s">
        <v>29</v>
      </c>
      <c r="I743" t="s">
        <v>23</v>
      </c>
      <c r="J743" t="s">
        <v>46</v>
      </c>
      <c r="K743" t="s">
        <v>47</v>
      </c>
      <c r="L743">
        <v>55</v>
      </c>
      <c r="M743">
        <v>72</v>
      </c>
      <c r="N743">
        <v>72</v>
      </c>
      <c r="O743">
        <f t="shared" si="22"/>
        <v>72</v>
      </c>
      <c r="P743">
        <f t="shared" si="23"/>
        <v>17</v>
      </c>
    </row>
    <row r="744" spans="1:16" x14ac:dyDescent="0.25">
      <c r="A744" t="s">
        <v>63</v>
      </c>
      <c r="B744" t="s">
        <v>18</v>
      </c>
      <c r="C744" t="s">
        <v>19</v>
      </c>
      <c r="D744" s="1">
        <v>43291</v>
      </c>
      <c r="E744" t="s">
        <v>90</v>
      </c>
      <c r="F744" t="s">
        <v>21</v>
      </c>
      <c r="G744">
        <v>5</v>
      </c>
      <c r="H744" t="s">
        <v>22</v>
      </c>
      <c r="I744" t="s">
        <v>23</v>
      </c>
      <c r="J744" t="s">
        <v>37</v>
      </c>
      <c r="K744" t="s">
        <v>38</v>
      </c>
      <c r="L744">
        <v>58</v>
      </c>
      <c r="M744">
        <v>72</v>
      </c>
      <c r="N744">
        <v>72</v>
      </c>
      <c r="O744">
        <f t="shared" si="22"/>
        <v>72</v>
      </c>
      <c r="P744">
        <f t="shared" si="23"/>
        <v>14</v>
      </c>
    </row>
    <row r="745" spans="1:16" x14ac:dyDescent="0.25">
      <c r="A745" t="s">
        <v>63</v>
      </c>
      <c r="B745" t="s">
        <v>18</v>
      </c>
      <c r="C745" t="s">
        <v>19</v>
      </c>
      <c r="D745" s="1">
        <v>43291</v>
      </c>
      <c r="E745" t="s">
        <v>90</v>
      </c>
      <c r="F745" t="s">
        <v>21</v>
      </c>
      <c r="G745">
        <v>5</v>
      </c>
      <c r="H745" t="s">
        <v>29</v>
      </c>
      <c r="I745" t="s">
        <v>27</v>
      </c>
      <c r="J745" t="s">
        <v>50</v>
      </c>
      <c r="K745" t="s">
        <v>51</v>
      </c>
      <c r="L745">
        <v>58</v>
      </c>
      <c r="M745">
        <v>72</v>
      </c>
      <c r="N745">
        <v>72</v>
      </c>
      <c r="O745">
        <f t="shared" si="22"/>
        <v>72</v>
      </c>
      <c r="P745">
        <f t="shared" si="23"/>
        <v>14</v>
      </c>
    </row>
    <row r="746" spans="1:16" x14ac:dyDescent="0.25">
      <c r="A746" t="s">
        <v>63</v>
      </c>
      <c r="B746" t="s">
        <v>18</v>
      </c>
      <c r="C746" t="s">
        <v>19</v>
      </c>
      <c r="D746" s="1">
        <v>43291</v>
      </c>
      <c r="E746" t="s">
        <v>90</v>
      </c>
      <c r="F746" t="s">
        <v>21</v>
      </c>
      <c r="G746">
        <v>6</v>
      </c>
      <c r="H746" t="s">
        <v>29</v>
      </c>
      <c r="I746" t="s">
        <v>23</v>
      </c>
      <c r="J746" t="s">
        <v>33</v>
      </c>
      <c r="K746" t="s">
        <v>34</v>
      </c>
      <c r="L746">
        <v>48</v>
      </c>
      <c r="M746">
        <v>72</v>
      </c>
      <c r="N746">
        <v>72</v>
      </c>
      <c r="O746">
        <f t="shared" si="22"/>
        <v>72</v>
      </c>
      <c r="P746">
        <f t="shared" si="23"/>
        <v>24</v>
      </c>
    </row>
    <row r="747" spans="1:16" x14ac:dyDescent="0.25">
      <c r="A747" t="s">
        <v>63</v>
      </c>
      <c r="B747" t="s">
        <v>18</v>
      </c>
      <c r="C747" t="s">
        <v>19</v>
      </c>
      <c r="D747" s="1">
        <v>43291</v>
      </c>
      <c r="E747" t="s">
        <v>90</v>
      </c>
      <c r="F747" t="s">
        <v>21</v>
      </c>
      <c r="G747">
        <v>6</v>
      </c>
      <c r="H747" t="s">
        <v>29</v>
      </c>
      <c r="I747" t="s">
        <v>23</v>
      </c>
      <c r="J747" t="s">
        <v>46</v>
      </c>
      <c r="K747" t="s">
        <v>47</v>
      </c>
      <c r="L747">
        <v>53</v>
      </c>
      <c r="M747">
        <v>72</v>
      </c>
      <c r="N747">
        <v>72</v>
      </c>
      <c r="O747">
        <f t="shared" si="22"/>
        <v>72</v>
      </c>
      <c r="P747">
        <f t="shared" si="23"/>
        <v>19</v>
      </c>
    </row>
    <row r="748" spans="1:16" x14ac:dyDescent="0.25">
      <c r="A748" t="s">
        <v>63</v>
      </c>
      <c r="B748" t="s">
        <v>18</v>
      </c>
      <c r="C748" t="s">
        <v>19</v>
      </c>
      <c r="D748" s="1">
        <v>43291</v>
      </c>
      <c r="E748" t="s">
        <v>90</v>
      </c>
      <c r="F748" t="s">
        <v>21</v>
      </c>
      <c r="G748">
        <v>6</v>
      </c>
      <c r="H748" t="s">
        <v>29</v>
      </c>
      <c r="I748" t="s">
        <v>27</v>
      </c>
      <c r="J748" t="s">
        <v>50</v>
      </c>
      <c r="K748" t="s">
        <v>51</v>
      </c>
      <c r="L748">
        <v>57</v>
      </c>
      <c r="M748">
        <v>72</v>
      </c>
      <c r="N748">
        <v>72</v>
      </c>
      <c r="O748">
        <f t="shared" si="22"/>
        <v>72</v>
      </c>
      <c r="P748">
        <f t="shared" si="23"/>
        <v>15</v>
      </c>
    </row>
    <row r="749" spans="1:16" x14ac:dyDescent="0.25">
      <c r="A749" t="s">
        <v>63</v>
      </c>
      <c r="B749" t="s">
        <v>18</v>
      </c>
      <c r="C749" t="s">
        <v>19</v>
      </c>
      <c r="D749" s="1">
        <v>43291</v>
      </c>
      <c r="E749" t="s">
        <v>90</v>
      </c>
      <c r="F749" t="s">
        <v>21</v>
      </c>
      <c r="G749">
        <v>7</v>
      </c>
      <c r="H749" t="s">
        <v>22</v>
      </c>
      <c r="I749" t="s">
        <v>23</v>
      </c>
      <c r="J749" t="s">
        <v>37</v>
      </c>
      <c r="K749" t="s">
        <v>38</v>
      </c>
      <c r="L749">
        <v>50</v>
      </c>
      <c r="M749">
        <v>72</v>
      </c>
      <c r="N749">
        <v>72</v>
      </c>
      <c r="O749">
        <f t="shared" si="22"/>
        <v>72</v>
      </c>
      <c r="P749">
        <f t="shared" si="23"/>
        <v>22</v>
      </c>
    </row>
    <row r="750" spans="1:16" x14ac:dyDescent="0.25">
      <c r="A750" t="s">
        <v>63</v>
      </c>
      <c r="B750" t="s">
        <v>18</v>
      </c>
      <c r="C750" t="s">
        <v>19</v>
      </c>
      <c r="D750" s="1">
        <v>43291</v>
      </c>
      <c r="E750" t="s">
        <v>90</v>
      </c>
      <c r="F750" t="s">
        <v>21</v>
      </c>
      <c r="G750">
        <v>7</v>
      </c>
      <c r="H750" t="s">
        <v>22</v>
      </c>
      <c r="I750" t="s">
        <v>23</v>
      </c>
      <c r="J750" t="s">
        <v>46</v>
      </c>
      <c r="K750" t="s">
        <v>47</v>
      </c>
      <c r="L750">
        <v>52</v>
      </c>
      <c r="M750">
        <v>72</v>
      </c>
      <c r="N750">
        <v>72</v>
      </c>
      <c r="O750">
        <f t="shared" si="22"/>
        <v>72</v>
      </c>
      <c r="P750">
        <f t="shared" si="23"/>
        <v>20</v>
      </c>
    </row>
    <row r="751" spans="1:16" x14ac:dyDescent="0.25">
      <c r="A751" t="s">
        <v>63</v>
      </c>
      <c r="B751" t="s">
        <v>18</v>
      </c>
      <c r="C751" t="s">
        <v>19</v>
      </c>
      <c r="D751" s="1">
        <v>43291</v>
      </c>
      <c r="E751" t="s">
        <v>90</v>
      </c>
      <c r="F751" t="s">
        <v>21</v>
      </c>
      <c r="G751">
        <v>7</v>
      </c>
      <c r="H751" t="s">
        <v>22</v>
      </c>
      <c r="I751" t="s">
        <v>36</v>
      </c>
      <c r="J751" t="s">
        <v>37</v>
      </c>
      <c r="K751" t="s">
        <v>38</v>
      </c>
      <c r="L751">
        <v>56</v>
      </c>
      <c r="M751">
        <v>72</v>
      </c>
      <c r="N751">
        <v>72</v>
      </c>
      <c r="O751">
        <f t="shared" si="22"/>
        <v>72</v>
      </c>
      <c r="P751">
        <f t="shared" si="23"/>
        <v>16</v>
      </c>
    </row>
    <row r="752" spans="1:16" x14ac:dyDescent="0.25">
      <c r="A752" t="s">
        <v>63</v>
      </c>
      <c r="B752" t="s">
        <v>18</v>
      </c>
      <c r="C752" t="s">
        <v>19</v>
      </c>
      <c r="D752" s="1">
        <v>43291</v>
      </c>
      <c r="E752" t="s">
        <v>90</v>
      </c>
      <c r="F752" t="s">
        <v>21</v>
      </c>
      <c r="G752">
        <v>7</v>
      </c>
      <c r="H752" t="s">
        <v>29</v>
      </c>
      <c r="I752" t="s">
        <v>27</v>
      </c>
      <c r="J752" t="s">
        <v>50</v>
      </c>
      <c r="K752" t="s">
        <v>51</v>
      </c>
      <c r="L752">
        <v>57</v>
      </c>
      <c r="M752">
        <v>72</v>
      </c>
      <c r="N752">
        <v>72</v>
      </c>
      <c r="O752">
        <f t="shared" si="22"/>
        <v>72</v>
      </c>
      <c r="P752">
        <f t="shared" si="23"/>
        <v>15</v>
      </c>
    </row>
    <row r="753" spans="1:16" x14ac:dyDescent="0.25">
      <c r="A753" t="s">
        <v>63</v>
      </c>
      <c r="B753" t="s">
        <v>18</v>
      </c>
      <c r="C753" t="s">
        <v>19</v>
      </c>
      <c r="D753" s="1">
        <v>43291</v>
      </c>
      <c r="E753" t="s">
        <v>90</v>
      </c>
      <c r="F753" t="s">
        <v>21</v>
      </c>
      <c r="G753">
        <v>8</v>
      </c>
      <c r="H753" t="s">
        <v>22</v>
      </c>
      <c r="I753" t="s">
        <v>36</v>
      </c>
      <c r="J753" t="s">
        <v>37</v>
      </c>
      <c r="K753" t="s">
        <v>38</v>
      </c>
      <c r="L753">
        <v>52</v>
      </c>
      <c r="M753">
        <v>72</v>
      </c>
      <c r="N753">
        <v>72</v>
      </c>
      <c r="O753">
        <f t="shared" si="22"/>
        <v>72</v>
      </c>
      <c r="P753">
        <f t="shared" si="23"/>
        <v>20</v>
      </c>
    </row>
    <row r="754" spans="1:16" x14ac:dyDescent="0.25">
      <c r="A754" t="s">
        <v>63</v>
      </c>
      <c r="B754" t="s">
        <v>18</v>
      </c>
      <c r="C754" t="s">
        <v>19</v>
      </c>
      <c r="D754" s="1">
        <v>43291</v>
      </c>
      <c r="E754" t="s">
        <v>90</v>
      </c>
      <c r="F754" t="s">
        <v>21</v>
      </c>
      <c r="G754">
        <v>8</v>
      </c>
      <c r="H754" t="s">
        <v>22</v>
      </c>
      <c r="I754" t="s">
        <v>36</v>
      </c>
      <c r="J754" t="s">
        <v>37</v>
      </c>
      <c r="K754" t="s">
        <v>38</v>
      </c>
      <c r="L754">
        <v>52</v>
      </c>
      <c r="M754">
        <v>72</v>
      </c>
      <c r="N754">
        <v>72</v>
      </c>
      <c r="O754">
        <f t="shared" si="22"/>
        <v>72</v>
      </c>
      <c r="P754">
        <f t="shared" si="23"/>
        <v>20</v>
      </c>
    </row>
    <row r="755" spans="1:16" x14ac:dyDescent="0.25">
      <c r="A755" t="s">
        <v>63</v>
      </c>
      <c r="B755" t="s">
        <v>18</v>
      </c>
      <c r="C755" t="s">
        <v>19</v>
      </c>
      <c r="D755" s="1">
        <v>43291</v>
      </c>
      <c r="E755" t="s">
        <v>90</v>
      </c>
      <c r="F755" t="s">
        <v>21</v>
      </c>
      <c r="G755">
        <v>8</v>
      </c>
      <c r="H755" t="s">
        <v>22</v>
      </c>
      <c r="I755" t="s">
        <v>36</v>
      </c>
      <c r="J755" t="s">
        <v>37</v>
      </c>
      <c r="K755" t="s">
        <v>38</v>
      </c>
      <c r="L755">
        <v>52</v>
      </c>
      <c r="M755">
        <v>72</v>
      </c>
      <c r="N755">
        <v>72</v>
      </c>
      <c r="O755">
        <f t="shared" si="22"/>
        <v>72</v>
      </c>
      <c r="P755">
        <f t="shared" si="23"/>
        <v>20</v>
      </c>
    </row>
    <row r="756" spans="1:16" x14ac:dyDescent="0.25">
      <c r="A756" t="s">
        <v>63</v>
      </c>
      <c r="B756" t="s">
        <v>18</v>
      </c>
      <c r="C756" t="s">
        <v>19</v>
      </c>
      <c r="D756" s="1">
        <v>43291</v>
      </c>
      <c r="E756" t="s">
        <v>90</v>
      </c>
      <c r="F756" t="s">
        <v>21</v>
      </c>
      <c r="G756">
        <v>8</v>
      </c>
      <c r="H756" t="s">
        <v>22</v>
      </c>
      <c r="I756" t="s">
        <v>36</v>
      </c>
      <c r="J756" t="s">
        <v>37</v>
      </c>
      <c r="K756" t="s">
        <v>38</v>
      </c>
      <c r="L756">
        <v>55</v>
      </c>
      <c r="M756">
        <v>72</v>
      </c>
      <c r="N756">
        <v>72</v>
      </c>
      <c r="O756">
        <f t="shared" si="22"/>
        <v>72</v>
      </c>
      <c r="P756">
        <f t="shared" si="23"/>
        <v>17</v>
      </c>
    </row>
    <row r="757" spans="1:16" x14ac:dyDescent="0.25">
      <c r="A757" t="s">
        <v>63</v>
      </c>
      <c r="B757" t="s">
        <v>18</v>
      </c>
      <c r="C757" t="s">
        <v>19</v>
      </c>
      <c r="D757" s="1">
        <v>43291</v>
      </c>
      <c r="E757" t="s">
        <v>90</v>
      </c>
      <c r="F757" t="s">
        <v>21</v>
      </c>
      <c r="G757">
        <v>8</v>
      </c>
      <c r="H757" t="s">
        <v>22</v>
      </c>
      <c r="I757" t="s">
        <v>36</v>
      </c>
      <c r="J757" t="s">
        <v>37</v>
      </c>
      <c r="K757" t="s">
        <v>38</v>
      </c>
      <c r="L757">
        <v>55</v>
      </c>
      <c r="M757">
        <v>72</v>
      </c>
      <c r="N757">
        <v>72</v>
      </c>
      <c r="O757">
        <f t="shared" si="22"/>
        <v>72</v>
      </c>
      <c r="P757">
        <f t="shared" si="23"/>
        <v>17</v>
      </c>
    </row>
    <row r="758" spans="1:16" x14ac:dyDescent="0.25">
      <c r="A758" t="s">
        <v>63</v>
      </c>
      <c r="B758" t="s">
        <v>18</v>
      </c>
      <c r="C758" t="s">
        <v>19</v>
      </c>
      <c r="D758" s="1">
        <v>43291</v>
      </c>
      <c r="E758" t="s">
        <v>90</v>
      </c>
      <c r="F758" t="s">
        <v>21</v>
      </c>
      <c r="G758">
        <v>8</v>
      </c>
      <c r="H758" t="s">
        <v>22</v>
      </c>
      <c r="I758" t="s">
        <v>36</v>
      </c>
      <c r="J758" t="s">
        <v>37</v>
      </c>
      <c r="K758" t="s">
        <v>38</v>
      </c>
      <c r="L758">
        <v>55</v>
      </c>
      <c r="M758">
        <v>72</v>
      </c>
      <c r="N758">
        <v>72</v>
      </c>
      <c r="O758">
        <f t="shared" si="22"/>
        <v>72</v>
      </c>
      <c r="P758">
        <f t="shared" si="23"/>
        <v>17</v>
      </c>
    </row>
    <row r="759" spans="1:16" x14ac:dyDescent="0.25">
      <c r="A759" t="s">
        <v>63</v>
      </c>
      <c r="B759" t="s">
        <v>18</v>
      </c>
      <c r="C759" t="s">
        <v>19</v>
      </c>
      <c r="D759" s="1">
        <v>43291</v>
      </c>
      <c r="E759" t="s">
        <v>90</v>
      </c>
      <c r="F759" t="s">
        <v>21</v>
      </c>
      <c r="G759">
        <v>8</v>
      </c>
      <c r="H759" t="s">
        <v>22</v>
      </c>
      <c r="I759" t="s">
        <v>36</v>
      </c>
      <c r="J759" t="s">
        <v>37</v>
      </c>
      <c r="K759" t="s">
        <v>38</v>
      </c>
      <c r="L759">
        <v>58</v>
      </c>
      <c r="M759">
        <v>72</v>
      </c>
      <c r="N759">
        <v>72</v>
      </c>
      <c r="O759">
        <f t="shared" si="22"/>
        <v>72</v>
      </c>
      <c r="P759">
        <f t="shared" si="23"/>
        <v>14</v>
      </c>
    </row>
    <row r="760" spans="1:16" x14ac:dyDescent="0.25">
      <c r="A760" t="s">
        <v>63</v>
      </c>
      <c r="B760" t="s">
        <v>18</v>
      </c>
      <c r="C760" t="s">
        <v>19</v>
      </c>
      <c r="D760" s="1">
        <v>43291</v>
      </c>
      <c r="E760" t="s">
        <v>90</v>
      </c>
      <c r="F760" t="s">
        <v>21</v>
      </c>
      <c r="G760">
        <v>8</v>
      </c>
      <c r="H760" t="s">
        <v>22</v>
      </c>
      <c r="I760" t="s">
        <v>36</v>
      </c>
      <c r="J760" t="s">
        <v>37</v>
      </c>
      <c r="K760" t="s">
        <v>38</v>
      </c>
      <c r="L760">
        <v>60</v>
      </c>
      <c r="M760">
        <v>72</v>
      </c>
      <c r="N760">
        <v>72</v>
      </c>
      <c r="O760">
        <f t="shared" si="22"/>
        <v>72</v>
      </c>
      <c r="P760">
        <f t="shared" si="23"/>
        <v>12</v>
      </c>
    </row>
    <row r="761" spans="1:16" x14ac:dyDescent="0.25">
      <c r="A761" t="s">
        <v>63</v>
      </c>
      <c r="B761" t="s">
        <v>18</v>
      </c>
      <c r="C761" t="s">
        <v>19</v>
      </c>
      <c r="D761" s="1">
        <v>43291</v>
      </c>
      <c r="E761" t="s">
        <v>90</v>
      </c>
      <c r="F761" t="s">
        <v>21</v>
      </c>
      <c r="G761">
        <v>8</v>
      </c>
      <c r="H761" t="s">
        <v>22</v>
      </c>
      <c r="I761" t="s">
        <v>36</v>
      </c>
      <c r="J761" t="s">
        <v>37</v>
      </c>
      <c r="K761" t="s">
        <v>38</v>
      </c>
      <c r="L761">
        <v>62</v>
      </c>
      <c r="M761">
        <v>72</v>
      </c>
      <c r="N761">
        <v>72</v>
      </c>
      <c r="O761">
        <f t="shared" si="22"/>
        <v>72</v>
      </c>
      <c r="P761">
        <f t="shared" si="23"/>
        <v>10</v>
      </c>
    </row>
    <row r="762" spans="1:16" x14ac:dyDescent="0.25">
      <c r="A762" t="s">
        <v>63</v>
      </c>
      <c r="B762" t="s">
        <v>18</v>
      </c>
      <c r="C762" t="s">
        <v>19</v>
      </c>
      <c r="D762" s="1">
        <v>43291</v>
      </c>
      <c r="E762" t="s">
        <v>90</v>
      </c>
      <c r="F762" t="s">
        <v>21</v>
      </c>
      <c r="G762">
        <v>8</v>
      </c>
      <c r="H762" t="s">
        <v>22</v>
      </c>
      <c r="I762" t="s">
        <v>36</v>
      </c>
      <c r="J762" t="s">
        <v>37</v>
      </c>
      <c r="K762" t="s">
        <v>38</v>
      </c>
      <c r="L762">
        <v>65</v>
      </c>
      <c r="M762">
        <v>72</v>
      </c>
      <c r="N762">
        <v>72</v>
      </c>
      <c r="O762">
        <f t="shared" si="22"/>
        <v>72</v>
      </c>
      <c r="P762">
        <f t="shared" si="23"/>
        <v>7</v>
      </c>
    </row>
    <row r="763" spans="1:16" x14ac:dyDescent="0.25">
      <c r="A763" t="s">
        <v>63</v>
      </c>
      <c r="B763" t="s">
        <v>18</v>
      </c>
      <c r="C763" t="s">
        <v>19</v>
      </c>
      <c r="D763" s="1">
        <v>43291</v>
      </c>
      <c r="E763" t="s">
        <v>90</v>
      </c>
      <c r="F763" t="s">
        <v>21</v>
      </c>
      <c r="G763">
        <v>8</v>
      </c>
      <c r="H763" t="s">
        <v>22</v>
      </c>
      <c r="I763" t="s">
        <v>36</v>
      </c>
      <c r="J763" t="s">
        <v>37</v>
      </c>
      <c r="K763" t="s">
        <v>38</v>
      </c>
      <c r="L763">
        <v>65</v>
      </c>
      <c r="M763">
        <v>72</v>
      </c>
      <c r="N763">
        <v>72</v>
      </c>
      <c r="O763">
        <f t="shared" si="22"/>
        <v>72</v>
      </c>
      <c r="P763">
        <f t="shared" si="23"/>
        <v>7</v>
      </c>
    </row>
    <row r="764" spans="1:16" x14ac:dyDescent="0.25">
      <c r="A764" t="s">
        <v>63</v>
      </c>
      <c r="B764" t="s">
        <v>18</v>
      </c>
      <c r="C764" t="s">
        <v>19</v>
      </c>
      <c r="D764" s="1">
        <v>43291</v>
      </c>
      <c r="E764" t="s">
        <v>90</v>
      </c>
      <c r="F764" t="s">
        <v>21</v>
      </c>
      <c r="G764">
        <v>8</v>
      </c>
      <c r="H764" t="s">
        <v>22</v>
      </c>
      <c r="I764" t="s">
        <v>36</v>
      </c>
      <c r="J764" t="s">
        <v>37</v>
      </c>
      <c r="K764" t="s">
        <v>38</v>
      </c>
      <c r="L764">
        <v>66</v>
      </c>
      <c r="M764">
        <v>72</v>
      </c>
      <c r="N764">
        <v>72</v>
      </c>
      <c r="O764">
        <f t="shared" si="22"/>
        <v>72</v>
      </c>
      <c r="P764">
        <f t="shared" si="23"/>
        <v>6</v>
      </c>
    </row>
    <row r="765" spans="1:16" x14ac:dyDescent="0.25">
      <c r="A765" t="s">
        <v>63</v>
      </c>
      <c r="B765" t="s">
        <v>18</v>
      </c>
      <c r="C765" t="s">
        <v>19</v>
      </c>
      <c r="D765" s="1">
        <v>43291</v>
      </c>
      <c r="E765" t="s">
        <v>90</v>
      </c>
      <c r="F765" t="s">
        <v>21</v>
      </c>
      <c r="G765">
        <v>8</v>
      </c>
      <c r="H765" t="s">
        <v>22</v>
      </c>
      <c r="I765" t="s">
        <v>36</v>
      </c>
      <c r="J765" t="s">
        <v>37</v>
      </c>
      <c r="K765" t="s">
        <v>38</v>
      </c>
      <c r="L765">
        <v>66</v>
      </c>
      <c r="M765">
        <v>72</v>
      </c>
      <c r="N765">
        <v>72</v>
      </c>
      <c r="O765">
        <f t="shared" si="22"/>
        <v>72</v>
      </c>
      <c r="P765">
        <f t="shared" si="23"/>
        <v>6</v>
      </c>
    </row>
    <row r="766" spans="1:16" x14ac:dyDescent="0.25">
      <c r="A766" t="s">
        <v>63</v>
      </c>
      <c r="B766" t="s">
        <v>18</v>
      </c>
      <c r="C766" t="s">
        <v>19</v>
      </c>
      <c r="D766" s="1">
        <v>43291</v>
      </c>
      <c r="E766" t="s">
        <v>90</v>
      </c>
      <c r="F766" t="s">
        <v>21</v>
      </c>
      <c r="G766">
        <v>8</v>
      </c>
      <c r="H766" t="s">
        <v>22</v>
      </c>
      <c r="I766" t="s">
        <v>36</v>
      </c>
      <c r="J766" t="s">
        <v>37</v>
      </c>
      <c r="K766" t="s">
        <v>38</v>
      </c>
      <c r="L766">
        <v>66</v>
      </c>
      <c r="M766">
        <v>72</v>
      </c>
      <c r="N766">
        <v>72</v>
      </c>
      <c r="O766">
        <f t="shared" si="22"/>
        <v>72</v>
      </c>
      <c r="P766">
        <f t="shared" si="23"/>
        <v>6</v>
      </c>
    </row>
    <row r="767" spans="1:16" x14ac:dyDescent="0.25">
      <c r="A767" t="s">
        <v>63</v>
      </c>
      <c r="B767" t="s">
        <v>18</v>
      </c>
      <c r="C767" t="s">
        <v>19</v>
      </c>
      <c r="D767" s="1">
        <v>43291</v>
      </c>
      <c r="E767" t="s">
        <v>90</v>
      </c>
      <c r="F767" t="s">
        <v>21</v>
      </c>
      <c r="G767">
        <v>8</v>
      </c>
      <c r="H767" t="s">
        <v>22</v>
      </c>
      <c r="I767" t="s">
        <v>36</v>
      </c>
      <c r="J767" t="s">
        <v>37</v>
      </c>
      <c r="K767" t="s">
        <v>38</v>
      </c>
      <c r="L767">
        <v>68</v>
      </c>
      <c r="M767">
        <v>72</v>
      </c>
      <c r="N767">
        <v>72</v>
      </c>
      <c r="O767">
        <f t="shared" si="22"/>
        <v>72</v>
      </c>
      <c r="P767">
        <f t="shared" si="23"/>
        <v>4</v>
      </c>
    </row>
    <row r="768" spans="1:16" x14ac:dyDescent="0.25">
      <c r="A768" t="s">
        <v>63</v>
      </c>
      <c r="B768" t="s">
        <v>18</v>
      </c>
      <c r="C768" t="s">
        <v>19</v>
      </c>
      <c r="D768" s="1">
        <v>43291</v>
      </c>
      <c r="E768" t="s">
        <v>90</v>
      </c>
      <c r="F768" t="s">
        <v>21</v>
      </c>
      <c r="G768">
        <v>8</v>
      </c>
      <c r="H768" t="s">
        <v>22</v>
      </c>
      <c r="I768" t="s">
        <v>36</v>
      </c>
      <c r="J768" t="s">
        <v>37</v>
      </c>
      <c r="K768" t="s">
        <v>38</v>
      </c>
      <c r="L768">
        <v>68</v>
      </c>
      <c r="M768">
        <v>72</v>
      </c>
      <c r="N768">
        <v>72</v>
      </c>
      <c r="O768">
        <f t="shared" si="22"/>
        <v>72</v>
      </c>
      <c r="P768">
        <f t="shared" si="23"/>
        <v>4</v>
      </c>
    </row>
    <row r="769" spans="1:16" x14ac:dyDescent="0.25">
      <c r="A769" t="s">
        <v>63</v>
      </c>
      <c r="B769" t="s">
        <v>18</v>
      </c>
      <c r="C769" t="s">
        <v>19</v>
      </c>
      <c r="D769" s="1">
        <v>43291</v>
      </c>
      <c r="E769" t="s">
        <v>90</v>
      </c>
      <c r="F769" t="s">
        <v>21</v>
      </c>
      <c r="G769">
        <v>8</v>
      </c>
      <c r="H769" t="s">
        <v>22</v>
      </c>
      <c r="I769" t="s">
        <v>26</v>
      </c>
      <c r="L769">
        <v>68</v>
      </c>
      <c r="M769">
        <v>72</v>
      </c>
      <c r="N769">
        <v>72</v>
      </c>
      <c r="O769">
        <f t="shared" si="22"/>
        <v>72</v>
      </c>
      <c r="P769">
        <f t="shared" si="23"/>
        <v>4</v>
      </c>
    </row>
    <row r="770" spans="1:16" x14ac:dyDescent="0.25">
      <c r="A770" t="s">
        <v>63</v>
      </c>
      <c r="B770" t="s">
        <v>18</v>
      </c>
      <c r="C770" t="s">
        <v>19</v>
      </c>
      <c r="D770" s="1">
        <v>43291</v>
      </c>
      <c r="E770" t="s">
        <v>90</v>
      </c>
      <c r="F770" t="s">
        <v>21</v>
      </c>
      <c r="G770">
        <v>8</v>
      </c>
      <c r="H770" t="s">
        <v>29</v>
      </c>
      <c r="I770" t="s">
        <v>32</v>
      </c>
      <c r="L770">
        <v>71</v>
      </c>
      <c r="M770">
        <v>72</v>
      </c>
      <c r="N770">
        <v>72</v>
      </c>
      <c r="O770">
        <f t="shared" si="22"/>
        <v>72</v>
      </c>
      <c r="P770">
        <f t="shared" si="23"/>
        <v>1</v>
      </c>
    </row>
    <row r="771" spans="1:16" x14ac:dyDescent="0.25">
      <c r="A771" t="s">
        <v>63</v>
      </c>
      <c r="B771" t="s">
        <v>18</v>
      </c>
      <c r="C771" t="s">
        <v>19</v>
      </c>
      <c r="D771" s="1">
        <v>43291</v>
      </c>
      <c r="E771" t="s">
        <v>90</v>
      </c>
      <c r="F771" t="s">
        <v>21</v>
      </c>
      <c r="G771">
        <v>9</v>
      </c>
      <c r="H771" t="s">
        <v>22</v>
      </c>
      <c r="I771" t="s">
        <v>23</v>
      </c>
      <c r="J771" t="s">
        <v>24</v>
      </c>
      <c r="K771" t="s">
        <v>25</v>
      </c>
      <c r="L771">
        <v>54</v>
      </c>
      <c r="M771">
        <v>72</v>
      </c>
      <c r="N771">
        <v>72</v>
      </c>
      <c r="O771">
        <f t="shared" ref="O771:O834" si="24">AVERAGE(M771:N771)</f>
        <v>72</v>
      </c>
      <c r="P771">
        <f t="shared" ref="P771:P834" si="25">O771-L771</f>
        <v>18</v>
      </c>
    </row>
    <row r="772" spans="1:16" x14ac:dyDescent="0.25">
      <c r="A772" t="s">
        <v>63</v>
      </c>
      <c r="B772" t="s">
        <v>18</v>
      </c>
      <c r="C772" t="s">
        <v>19</v>
      </c>
      <c r="D772" s="1">
        <v>43291</v>
      </c>
      <c r="E772" t="s">
        <v>90</v>
      </c>
      <c r="F772" t="s">
        <v>21</v>
      </c>
      <c r="G772">
        <v>9</v>
      </c>
      <c r="H772" t="s">
        <v>22</v>
      </c>
      <c r="I772" t="s">
        <v>23</v>
      </c>
      <c r="J772" t="s">
        <v>37</v>
      </c>
      <c r="K772" t="s">
        <v>38</v>
      </c>
      <c r="L772">
        <v>57</v>
      </c>
      <c r="M772">
        <v>72</v>
      </c>
      <c r="N772">
        <v>72</v>
      </c>
      <c r="O772">
        <f t="shared" si="24"/>
        <v>72</v>
      </c>
      <c r="P772">
        <f t="shared" si="25"/>
        <v>15</v>
      </c>
    </row>
    <row r="773" spans="1:16" x14ac:dyDescent="0.25">
      <c r="A773" t="s">
        <v>63</v>
      </c>
      <c r="B773" t="s">
        <v>18</v>
      </c>
      <c r="C773" t="s">
        <v>19</v>
      </c>
      <c r="D773" s="1">
        <v>43291</v>
      </c>
      <c r="E773" t="s">
        <v>90</v>
      </c>
      <c r="F773" t="s">
        <v>21</v>
      </c>
      <c r="G773">
        <v>9</v>
      </c>
      <c r="H773" t="s">
        <v>22</v>
      </c>
      <c r="I773" t="s">
        <v>23</v>
      </c>
      <c r="J773" t="s">
        <v>37</v>
      </c>
      <c r="K773" t="s">
        <v>38</v>
      </c>
      <c r="L773">
        <v>57</v>
      </c>
      <c r="M773">
        <v>72</v>
      </c>
      <c r="N773">
        <v>72</v>
      </c>
      <c r="O773">
        <f t="shared" si="24"/>
        <v>72</v>
      </c>
      <c r="P773">
        <f t="shared" si="25"/>
        <v>15</v>
      </c>
    </row>
    <row r="774" spans="1:16" x14ac:dyDescent="0.25">
      <c r="A774" t="s">
        <v>63</v>
      </c>
      <c r="B774" t="s">
        <v>18</v>
      </c>
      <c r="C774" t="s">
        <v>19</v>
      </c>
      <c r="D774" s="1">
        <v>43291</v>
      </c>
      <c r="E774" t="s">
        <v>90</v>
      </c>
      <c r="F774" t="s">
        <v>21</v>
      </c>
      <c r="G774">
        <v>9</v>
      </c>
      <c r="H774" t="s">
        <v>22</v>
      </c>
      <c r="I774" t="s">
        <v>36</v>
      </c>
      <c r="J774" t="s">
        <v>37</v>
      </c>
      <c r="K774" t="s">
        <v>38</v>
      </c>
      <c r="L774">
        <v>60</v>
      </c>
      <c r="M774">
        <v>72</v>
      </c>
      <c r="N774">
        <v>72</v>
      </c>
      <c r="O774">
        <f t="shared" si="24"/>
        <v>72</v>
      </c>
      <c r="P774">
        <f t="shared" si="25"/>
        <v>12</v>
      </c>
    </row>
    <row r="775" spans="1:16" x14ac:dyDescent="0.25">
      <c r="A775" t="s">
        <v>63</v>
      </c>
      <c r="B775" t="s">
        <v>18</v>
      </c>
      <c r="C775" t="s">
        <v>19</v>
      </c>
      <c r="D775" s="1">
        <v>43291</v>
      </c>
      <c r="E775" t="s">
        <v>90</v>
      </c>
      <c r="F775" t="s">
        <v>21</v>
      </c>
      <c r="G775">
        <v>9</v>
      </c>
      <c r="H775" t="s">
        <v>22</v>
      </c>
      <c r="I775" t="s">
        <v>36</v>
      </c>
      <c r="J775" t="s">
        <v>37</v>
      </c>
      <c r="K775" t="s">
        <v>38</v>
      </c>
      <c r="L775">
        <v>60</v>
      </c>
      <c r="M775">
        <v>72</v>
      </c>
      <c r="N775">
        <v>72</v>
      </c>
      <c r="O775">
        <f t="shared" si="24"/>
        <v>72</v>
      </c>
      <c r="P775">
        <f t="shared" si="25"/>
        <v>12</v>
      </c>
    </row>
    <row r="776" spans="1:16" x14ac:dyDescent="0.25">
      <c r="A776" t="s">
        <v>63</v>
      </c>
      <c r="B776" t="s">
        <v>18</v>
      </c>
      <c r="C776" t="s">
        <v>19</v>
      </c>
      <c r="D776" s="1">
        <v>43291</v>
      </c>
      <c r="E776" t="s">
        <v>90</v>
      </c>
      <c r="F776" t="s">
        <v>21</v>
      </c>
      <c r="G776">
        <v>9</v>
      </c>
      <c r="H776" t="s">
        <v>29</v>
      </c>
      <c r="I776" t="s">
        <v>35</v>
      </c>
      <c r="L776">
        <v>63</v>
      </c>
      <c r="M776">
        <v>72</v>
      </c>
      <c r="N776">
        <v>72</v>
      </c>
      <c r="O776">
        <f t="shared" si="24"/>
        <v>72</v>
      </c>
      <c r="P776">
        <f t="shared" si="25"/>
        <v>9</v>
      </c>
    </row>
    <row r="777" spans="1:16" x14ac:dyDescent="0.25">
      <c r="A777" t="s">
        <v>63</v>
      </c>
      <c r="B777" t="s">
        <v>18</v>
      </c>
      <c r="C777" t="s">
        <v>19</v>
      </c>
      <c r="D777" s="1">
        <v>43291</v>
      </c>
      <c r="E777" t="s">
        <v>90</v>
      </c>
      <c r="F777" t="s">
        <v>21</v>
      </c>
      <c r="G777">
        <v>10</v>
      </c>
      <c r="H777" t="s">
        <v>22</v>
      </c>
      <c r="I777" t="s">
        <v>36</v>
      </c>
      <c r="J777" t="s">
        <v>37</v>
      </c>
      <c r="K777" t="s">
        <v>38</v>
      </c>
      <c r="L777">
        <v>56</v>
      </c>
      <c r="M777">
        <v>72</v>
      </c>
      <c r="N777">
        <v>72</v>
      </c>
      <c r="O777">
        <f t="shared" si="24"/>
        <v>72</v>
      </c>
      <c r="P777">
        <f t="shared" si="25"/>
        <v>16</v>
      </c>
    </row>
    <row r="778" spans="1:16" x14ac:dyDescent="0.25">
      <c r="A778" t="s">
        <v>63</v>
      </c>
      <c r="B778" t="s">
        <v>18</v>
      </c>
      <c r="C778" t="s">
        <v>19</v>
      </c>
      <c r="D778" s="1">
        <v>43291</v>
      </c>
      <c r="E778" t="s">
        <v>90</v>
      </c>
      <c r="F778" t="s">
        <v>21</v>
      </c>
      <c r="G778">
        <v>10</v>
      </c>
      <c r="H778" t="s">
        <v>22</v>
      </c>
      <c r="I778" t="s">
        <v>36</v>
      </c>
      <c r="J778" t="s">
        <v>37</v>
      </c>
      <c r="K778" t="s">
        <v>38</v>
      </c>
      <c r="L778">
        <v>63</v>
      </c>
      <c r="M778">
        <v>72</v>
      </c>
      <c r="N778">
        <v>72</v>
      </c>
      <c r="O778">
        <f t="shared" si="24"/>
        <v>72</v>
      </c>
      <c r="P778">
        <f t="shared" si="25"/>
        <v>9</v>
      </c>
    </row>
    <row r="779" spans="1:16" x14ac:dyDescent="0.25">
      <c r="A779" t="s">
        <v>63</v>
      </c>
      <c r="B779" t="s">
        <v>18</v>
      </c>
      <c r="C779" t="s">
        <v>19</v>
      </c>
      <c r="D779" s="1">
        <v>43291</v>
      </c>
      <c r="E779" t="s">
        <v>90</v>
      </c>
      <c r="F779" t="s">
        <v>21</v>
      </c>
      <c r="G779">
        <v>10</v>
      </c>
      <c r="H779" t="s">
        <v>22</v>
      </c>
      <c r="I779" t="s">
        <v>36</v>
      </c>
      <c r="J779" t="s">
        <v>37</v>
      </c>
      <c r="K779" t="s">
        <v>38</v>
      </c>
      <c r="L779">
        <v>63</v>
      </c>
      <c r="M779">
        <v>72</v>
      </c>
      <c r="N779">
        <v>72</v>
      </c>
      <c r="O779">
        <f t="shared" si="24"/>
        <v>72</v>
      </c>
      <c r="P779">
        <f t="shared" si="25"/>
        <v>9</v>
      </c>
    </row>
    <row r="780" spans="1:16" x14ac:dyDescent="0.25">
      <c r="A780" t="s">
        <v>63</v>
      </c>
      <c r="B780" t="s">
        <v>18</v>
      </c>
      <c r="C780" t="s">
        <v>19</v>
      </c>
      <c r="D780" s="1">
        <v>43291</v>
      </c>
      <c r="E780" t="s">
        <v>90</v>
      </c>
      <c r="F780" t="s">
        <v>21</v>
      </c>
      <c r="G780">
        <v>10</v>
      </c>
      <c r="H780" t="s">
        <v>22</v>
      </c>
      <c r="I780" t="s">
        <v>36</v>
      </c>
      <c r="J780" t="s">
        <v>37</v>
      </c>
      <c r="K780" t="s">
        <v>38</v>
      </c>
      <c r="L780">
        <v>63</v>
      </c>
      <c r="M780">
        <v>72</v>
      </c>
      <c r="N780">
        <v>72</v>
      </c>
      <c r="O780">
        <f t="shared" si="24"/>
        <v>72</v>
      </c>
      <c r="P780">
        <f t="shared" si="25"/>
        <v>9</v>
      </c>
    </row>
    <row r="781" spans="1:16" x14ac:dyDescent="0.25">
      <c r="A781" t="s">
        <v>63</v>
      </c>
      <c r="B781" t="s">
        <v>18</v>
      </c>
      <c r="C781" t="s">
        <v>19</v>
      </c>
      <c r="D781" s="1">
        <v>43291</v>
      </c>
      <c r="E781" t="s">
        <v>90</v>
      </c>
      <c r="F781" t="s">
        <v>21</v>
      </c>
      <c r="G781">
        <v>10</v>
      </c>
      <c r="H781" t="s">
        <v>22</v>
      </c>
      <c r="I781" t="s">
        <v>36</v>
      </c>
      <c r="J781" t="s">
        <v>37</v>
      </c>
      <c r="K781" t="s">
        <v>38</v>
      </c>
      <c r="L781">
        <v>65</v>
      </c>
      <c r="M781">
        <v>72</v>
      </c>
      <c r="N781">
        <v>72</v>
      </c>
      <c r="O781">
        <f t="shared" si="24"/>
        <v>72</v>
      </c>
      <c r="P781">
        <f t="shared" si="25"/>
        <v>7</v>
      </c>
    </row>
    <row r="782" spans="1:16" x14ac:dyDescent="0.25">
      <c r="A782" t="s">
        <v>63</v>
      </c>
      <c r="B782" t="s">
        <v>18</v>
      </c>
      <c r="C782" t="s">
        <v>19</v>
      </c>
      <c r="D782" s="1">
        <v>43291</v>
      </c>
      <c r="E782" t="s">
        <v>90</v>
      </c>
      <c r="F782" t="s">
        <v>21</v>
      </c>
      <c r="G782">
        <v>10</v>
      </c>
      <c r="H782" t="s">
        <v>22</v>
      </c>
      <c r="I782" t="s">
        <v>36</v>
      </c>
      <c r="J782" t="s">
        <v>37</v>
      </c>
      <c r="K782" t="s">
        <v>38</v>
      </c>
      <c r="L782">
        <v>67</v>
      </c>
      <c r="M782">
        <v>72</v>
      </c>
      <c r="N782">
        <v>72</v>
      </c>
      <c r="O782">
        <f t="shared" si="24"/>
        <v>72</v>
      </c>
      <c r="P782">
        <f t="shared" si="25"/>
        <v>5</v>
      </c>
    </row>
    <row r="783" spans="1:16" x14ac:dyDescent="0.25">
      <c r="A783" t="s">
        <v>63</v>
      </c>
      <c r="B783" t="s">
        <v>18</v>
      </c>
      <c r="C783" t="s">
        <v>19</v>
      </c>
      <c r="D783" s="1">
        <v>43291</v>
      </c>
      <c r="E783" t="s">
        <v>90</v>
      </c>
      <c r="F783" t="s">
        <v>21</v>
      </c>
      <c r="G783">
        <v>10</v>
      </c>
      <c r="H783" t="s">
        <v>22</v>
      </c>
      <c r="I783" t="s">
        <v>36</v>
      </c>
      <c r="J783" t="s">
        <v>37</v>
      </c>
      <c r="K783" t="s">
        <v>38</v>
      </c>
      <c r="L783">
        <v>67</v>
      </c>
      <c r="M783">
        <v>72</v>
      </c>
      <c r="N783">
        <v>72</v>
      </c>
      <c r="O783">
        <f t="shared" si="24"/>
        <v>72</v>
      </c>
      <c r="P783">
        <f t="shared" si="25"/>
        <v>5</v>
      </c>
    </row>
    <row r="784" spans="1:16" x14ac:dyDescent="0.25">
      <c r="A784" t="s">
        <v>63</v>
      </c>
      <c r="B784" t="s">
        <v>18</v>
      </c>
      <c r="C784" t="s">
        <v>19</v>
      </c>
      <c r="D784" s="1">
        <v>43291</v>
      </c>
      <c r="E784" t="s">
        <v>90</v>
      </c>
      <c r="F784" t="s">
        <v>21</v>
      </c>
      <c r="G784">
        <v>10</v>
      </c>
      <c r="H784" t="s">
        <v>29</v>
      </c>
      <c r="I784" t="s">
        <v>27</v>
      </c>
      <c r="J784" t="s">
        <v>78</v>
      </c>
      <c r="K784" t="s">
        <v>79</v>
      </c>
      <c r="L784">
        <v>67</v>
      </c>
      <c r="M784">
        <v>72</v>
      </c>
      <c r="N784">
        <v>72</v>
      </c>
      <c r="O784">
        <f t="shared" si="24"/>
        <v>72</v>
      </c>
      <c r="P784">
        <f t="shared" si="25"/>
        <v>5</v>
      </c>
    </row>
    <row r="785" spans="1:16" x14ac:dyDescent="0.25">
      <c r="A785" t="s">
        <v>63</v>
      </c>
      <c r="B785" t="s">
        <v>18</v>
      </c>
      <c r="C785" t="s">
        <v>19</v>
      </c>
      <c r="D785" s="1">
        <v>43291</v>
      </c>
      <c r="E785" t="s">
        <v>90</v>
      </c>
      <c r="F785" t="s">
        <v>21</v>
      </c>
      <c r="G785">
        <v>10</v>
      </c>
      <c r="H785" t="s">
        <v>22</v>
      </c>
      <c r="I785" t="s">
        <v>27</v>
      </c>
      <c r="J785" t="s">
        <v>50</v>
      </c>
      <c r="K785" t="s">
        <v>51</v>
      </c>
      <c r="L785">
        <v>67</v>
      </c>
      <c r="M785">
        <v>72</v>
      </c>
      <c r="N785">
        <v>72</v>
      </c>
      <c r="O785">
        <f t="shared" si="24"/>
        <v>72</v>
      </c>
      <c r="P785">
        <f t="shared" si="25"/>
        <v>5</v>
      </c>
    </row>
    <row r="786" spans="1:16" x14ac:dyDescent="0.25">
      <c r="A786" t="s">
        <v>63</v>
      </c>
      <c r="B786" t="s">
        <v>18</v>
      </c>
      <c r="C786" t="s">
        <v>19</v>
      </c>
      <c r="D786" s="1">
        <v>43291</v>
      </c>
      <c r="E786" t="s">
        <v>90</v>
      </c>
      <c r="F786" t="s">
        <v>55</v>
      </c>
      <c r="G786">
        <v>1</v>
      </c>
      <c r="H786" t="s">
        <v>22</v>
      </c>
      <c r="I786" t="s">
        <v>23</v>
      </c>
      <c r="J786" t="s">
        <v>64</v>
      </c>
      <c r="K786" t="s">
        <v>65</v>
      </c>
      <c r="L786">
        <v>57</v>
      </c>
      <c r="M786">
        <v>77</v>
      </c>
      <c r="N786">
        <v>83</v>
      </c>
      <c r="O786">
        <f t="shared" si="24"/>
        <v>80</v>
      </c>
      <c r="P786">
        <f t="shared" si="25"/>
        <v>23</v>
      </c>
    </row>
    <row r="787" spans="1:16" x14ac:dyDescent="0.25">
      <c r="A787" t="s">
        <v>63</v>
      </c>
      <c r="B787" t="s">
        <v>18</v>
      </c>
      <c r="C787" t="s">
        <v>19</v>
      </c>
      <c r="D787" s="1">
        <v>43291</v>
      </c>
      <c r="E787" t="s">
        <v>90</v>
      </c>
      <c r="F787" t="s">
        <v>55</v>
      </c>
      <c r="G787">
        <v>1</v>
      </c>
      <c r="H787" t="s">
        <v>22</v>
      </c>
      <c r="I787" t="s">
        <v>36</v>
      </c>
      <c r="J787" t="s">
        <v>37</v>
      </c>
      <c r="K787" t="s">
        <v>38</v>
      </c>
      <c r="L787">
        <v>67</v>
      </c>
      <c r="M787">
        <v>77</v>
      </c>
      <c r="N787">
        <v>83</v>
      </c>
      <c r="O787">
        <f t="shared" si="24"/>
        <v>80</v>
      </c>
      <c r="P787">
        <f t="shared" si="25"/>
        <v>13</v>
      </c>
    </row>
    <row r="788" spans="1:16" x14ac:dyDescent="0.25">
      <c r="A788" t="s">
        <v>63</v>
      </c>
      <c r="B788" t="s">
        <v>18</v>
      </c>
      <c r="C788" t="s">
        <v>19</v>
      </c>
      <c r="D788" s="1">
        <v>43291</v>
      </c>
      <c r="E788" t="s">
        <v>90</v>
      </c>
      <c r="F788" t="s">
        <v>55</v>
      </c>
      <c r="G788">
        <v>1</v>
      </c>
      <c r="H788" t="s">
        <v>29</v>
      </c>
      <c r="I788" t="s">
        <v>23</v>
      </c>
      <c r="J788" t="s">
        <v>46</v>
      </c>
      <c r="K788" t="s">
        <v>47</v>
      </c>
      <c r="L788">
        <v>68</v>
      </c>
      <c r="M788">
        <v>77</v>
      </c>
      <c r="N788">
        <v>83</v>
      </c>
      <c r="O788">
        <f t="shared" si="24"/>
        <v>80</v>
      </c>
      <c r="P788">
        <f t="shared" si="25"/>
        <v>12</v>
      </c>
    </row>
    <row r="789" spans="1:16" x14ac:dyDescent="0.25">
      <c r="A789" t="s">
        <v>63</v>
      </c>
      <c r="B789" t="s">
        <v>18</v>
      </c>
      <c r="C789" t="s">
        <v>19</v>
      </c>
      <c r="D789" s="1">
        <v>43291</v>
      </c>
      <c r="E789" t="s">
        <v>90</v>
      </c>
      <c r="F789" t="s">
        <v>55</v>
      </c>
      <c r="G789">
        <v>1</v>
      </c>
      <c r="H789" t="s">
        <v>22</v>
      </c>
      <c r="I789" t="s">
        <v>23</v>
      </c>
      <c r="J789" t="s">
        <v>46</v>
      </c>
      <c r="K789" t="s">
        <v>47</v>
      </c>
      <c r="L789">
        <v>71</v>
      </c>
      <c r="M789">
        <v>77</v>
      </c>
      <c r="N789">
        <v>83</v>
      </c>
      <c r="O789">
        <f t="shared" si="24"/>
        <v>80</v>
      </c>
      <c r="P789">
        <f t="shared" si="25"/>
        <v>9</v>
      </c>
    </row>
    <row r="790" spans="1:16" x14ac:dyDescent="0.25">
      <c r="A790" t="s">
        <v>63</v>
      </c>
      <c r="B790" t="s">
        <v>18</v>
      </c>
      <c r="C790" t="s">
        <v>19</v>
      </c>
      <c r="D790" s="1">
        <v>43291</v>
      </c>
      <c r="E790" t="s">
        <v>90</v>
      </c>
      <c r="F790" t="s">
        <v>55</v>
      </c>
      <c r="G790">
        <v>1</v>
      </c>
      <c r="H790" t="s">
        <v>22</v>
      </c>
      <c r="I790" t="s">
        <v>36</v>
      </c>
      <c r="J790" t="s">
        <v>37</v>
      </c>
      <c r="K790" t="s">
        <v>38</v>
      </c>
      <c r="L790">
        <v>72</v>
      </c>
      <c r="M790">
        <v>77</v>
      </c>
      <c r="N790">
        <v>83</v>
      </c>
      <c r="O790">
        <f t="shared" si="24"/>
        <v>80</v>
      </c>
      <c r="P790">
        <f t="shared" si="25"/>
        <v>8</v>
      </c>
    </row>
    <row r="791" spans="1:16" x14ac:dyDescent="0.25">
      <c r="A791" t="s">
        <v>63</v>
      </c>
      <c r="B791" t="s">
        <v>18</v>
      </c>
      <c r="C791" t="s">
        <v>19</v>
      </c>
      <c r="D791" s="1">
        <v>43291</v>
      </c>
      <c r="E791" t="s">
        <v>90</v>
      </c>
      <c r="F791" t="s">
        <v>55</v>
      </c>
      <c r="G791">
        <v>1</v>
      </c>
      <c r="H791" t="s">
        <v>29</v>
      </c>
      <c r="I791" t="s">
        <v>27</v>
      </c>
      <c r="J791" t="s">
        <v>78</v>
      </c>
      <c r="K791" t="s">
        <v>79</v>
      </c>
      <c r="L791">
        <v>73</v>
      </c>
      <c r="M791">
        <v>77</v>
      </c>
      <c r="N791">
        <v>83</v>
      </c>
      <c r="O791">
        <f t="shared" si="24"/>
        <v>80</v>
      </c>
      <c r="P791">
        <f t="shared" si="25"/>
        <v>7</v>
      </c>
    </row>
    <row r="792" spans="1:16" x14ac:dyDescent="0.25">
      <c r="A792" t="s">
        <v>63</v>
      </c>
      <c r="B792" t="s">
        <v>18</v>
      </c>
      <c r="C792" t="s">
        <v>19</v>
      </c>
      <c r="D792" s="1">
        <v>43291</v>
      </c>
      <c r="E792" t="s">
        <v>90</v>
      </c>
      <c r="F792" t="s">
        <v>55</v>
      </c>
      <c r="G792">
        <v>2</v>
      </c>
      <c r="H792" t="s">
        <v>22</v>
      </c>
      <c r="I792" t="s">
        <v>23</v>
      </c>
      <c r="J792" t="s">
        <v>24</v>
      </c>
      <c r="K792" t="s">
        <v>25</v>
      </c>
      <c r="L792">
        <v>57</v>
      </c>
      <c r="M792">
        <v>77</v>
      </c>
      <c r="N792">
        <v>83</v>
      </c>
      <c r="O792">
        <f t="shared" si="24"/>
        <v>80</v>
      </c>
      <c r="P792">
        <f t="shared" si="25"/>
        <v>23</v>
      </c>
    </row>
    <row r="793" spans="1:16" x14ac:dyDescent="0.25">
      <c r="A793" t="s">
        <v>63</v>
      </c>
      <c r="B793" t="s">
        <v>18</v>
      </c>
      <c r="C793" t="s">
        <v>19</v>
      </c>
      <c r="D793" s="1">
        <v>43291</v>
      </c>
      <c r="E793" t="s">
        <v>90</v>
      </c>
      <c r="F793" t="s">
        <v>55</v>
      </c>
      <c r="G793">
        <v>2</v>
      </c>
      <c r="H793" t="s">
        <v>29</v>
      </c>
      <c r="I793" t="s">
        <v>23</v>
      </c>
      <c r="J793" t="s">
        <v>24</v>
      </c>
      <c r="K793" t="s">
        <v>25</v>
      </c>
      <c r="L793">
        <v>60</v>
      </c>
      <c r="M793">
        <v>77</v>
      </c>
      <c r="N793">
        <v>83</v>
      </c>
      <c r="O793">
        <f t="shared" si="24"/>
        <v>80</v>
      </c>
      <c r="P793">
        <f t="shared" si="25"/>
        <v>20</v>
      </c>
    </row>
    <row r="794" spans="1:16" x14ac:dyDescent="0.25">
      <c r="A794" t="s">
        <v>63</v>
      </c>
      <c r="B794" t="s">
        <v>18</v>
      </c>
      <c r="C794" t="s">
        <v>19</v>
      </c>
      <c r="D794" s="1">
        <v>43291</v>
      </c>
      <c r="E794" t="s">
        <v>90</v>
      </c>
      <c r="F794" t="s">
        <v>55</v>
      </c>
      <c r="G794">
        <v>2</v>
      </c>
      <c r="H794" t="s">
        <v>29</v>
      </c>
      <c r="I794" t="s">
        <v>23</v>
      </c>
      <c r="J794" t="s">
        <v>24</v>
      </c>
      <c r="K794" t="s">
        <v>25</v>
      </c>
      <c r="L794">
        <v>70</v>
      </c>
      <c r="M794">
        <v>77</v>
      </c>
      <c r="N794">
        <v>83</v>
      </c>
      <c r="O794">
        <f t="shared" si="24"/>
        <v>80</v>
      </c>
      <c r="P794">
        <f t="shared" si="25"/>
        <v>10</v>
      </c>
    </row>
    <row r="795" spans="1:16" x14ac:dyDescent="0.25">
      <c r="A795" t="s">
        <v>63</v>
      </c>
      <c r="B795" t="s">
        <v>18</v>
      </c>
      <c r="C795" t="s">
        <v>19</v>
      </c>
      <c r="D795" s="1">
        <v>43291</v>
      </c>
      <c r="E795" t="s">
        <v>90</v>
      </c>
      <c r="F795" t="s">
        <v>55</v>
      </c>
      <c r="G795">
        <v>2</v>
      </c>
      <c r="H795" t="s">
        <v>29</v>
      </c>
      <c r="I795" t="s">
        <v>27</v>
      </c>
      <c r="J795" t="s">
        <v>78</v>
      </c>
      <c r="K795" t="s">
        <v>79</v>
      </c>
      <c r="L795">
        <v>74</v>
      </c>
      <c r="M795">
        <v>77</v>
      </c>
      <c r="N795">
        <v>83</v>
      </c>
      <c r="O795">
        <f t="shared" si="24"/>
        <v>80</v>
      </c>
      <c r="P795">
        <f t="shared" si="25"/>
        <v>6</v>
      </c>
    </row>
    <row r="796" spans="1:16" x14ac:dyDescent="0.25">
      <c r="A796" t="s">
        <v>63</v>
      </c>
      <c r="B796" t="s">
        <v>18</v>
      </c>
      <c r="C796" t="s">
        <v>19</v>
      </c>
      <c r="D796" s="1">
        <v>43291</v>
      </c>
      <c r="E796" t="s">
        <v>90</v>
      </c>
      <c r="F796" t="s">
        <v>55</v>
      </c>
      <c r="G796">
        <v>3</v>
      </c>
      <c r="H796" t="s">
        <v>22</v>
      </c>
      <c r="I796" t="s">
        <v>23</v>
      </c>
      <c r="J796" t="s">
        <v>24</v>
      </c>
      <c r="K796" t="s">
        <v>25</v>
      </c>
      <c r="L796">
        <v>49</v>
      </c>
      <c r="M796">
        <v>77</v>
      </c>
      <c r="N796">
        <v>83</v>
      </c>
      <c r="O796">
        <f t="shared" si="24"/>
        <v>80</v>
      </c>
      <c r="P796">
        <f t="shared" si="25"/>
        <v>31</v>
      </c>
    </row>
    <row r="797" spans="1:16" x14ac:dyDescent="0.25">
      <c r="A797" t="s">
        <v>63</v>
      </c>
      <c r="B797" t="s">
        <v>18</v>
      </c>
      <c r="C797" t="s">
        <v>19</v>
      </c>
      <c r="D797" s="1">
        <v>43291</v>
      </c>
      <c r="E797" t="s">
        <v>90</v>
      </c>
      <c r="F797" t="s">
        <v>55</v>
      </c>
      <c r="G797">
        <v>3</v>
      </c>
      <c r="H797" t="s">
        <v>22</v>
      </c>
      <c r="I797" t="s">
        <v>23</v>
      </c>
      <c r="J797" t="s">
        <v>24</v>
      </c>
      <c r="K797" t="s">
        <v>25</v>
      </c>
      <c r="L797">
        <v>50</v>
      </c>
      <c r="M797">
        <v>77</v>
      </c>
      <c r="N797">
        <v>83</v>
      </c>
      <c r="O797">
        <f t="shared" si="24"/>
        <v>80</v>
      </c>
      <c r="P797">
        <f t="shared" si="25"/>
        <v>30</v>
      </c>
    </row>
    <row r="798" spans="1:16" x14ac:dyDescent="0.25">
      <c r="A798" t="s">
        <v>63</v>
      </c>
      <c r="B798" t="s">
        <v>18</v>
      </c>
      <c r="C798" t="s">
        <v>19</v>
      </c>
      <c r="D798" s="1">
        <v>43291</v>
      </c>
      <c r="E798" t="s">
        <v>90</v>
      </c>
      <c r="F798" t="s">
        <v>55</v>
      </c>
      <c r="G798">
        <v>3</v>
      </c>
      <c r="H798" t="s">
        <v>22</v>
      </c>
      <c r="I798" t="s">
        <v>23</v>
      </c>
      <c r="J798" t="s">
        <v>46</v>
      </c>
      <c r="K798" t="s">
        <v>47</v>
      </c>
      <c r="L798">
        <v>65</v>
      </c>
      <c r="M798">
        <v>77</v>
      </c>
      <c r="N798">
        <v>83</v>
      </c>
      <c r="O798">
        <f t="shared" si="24"/>
        <v>80</v>
      </c>
      <c r="P798">
        <f t="shared" si="25"/>
        <v>15</v>
      </c>
    </row>
    <row r="799" spans="1:16" x14ac:dyDescent="0.25">
      <c r="A799" t="s">
        <v>63</v>
      </c>
      <c r="B799" t="s">
        <v>18</v>
      </c>
      <c r="C799" t="s">
        <v>19</v>
      </c>
      <c r="D799" s="1">
        <v>43291</v>
      </c>
      <c r="E799" t="s">
        <v>90</v>
      </c>
      <c r="F799" t="s">
        <v>55</v>
      </c>
      <c r="G799">
        <v>3</v>
      </c>
      <c r="H799" t="s">
        <v>29</v>
      </c>
      <c r="I799" t="s">
        <v>35</v>
      </c>
      <c r="L799">
        <v>67</v>
      </c>
      <c r="M799">
        <v>77</v>
      </c>
      <c r="N799">
        <v>83</v>
      </c>
      <c r="O799">
        <f t="shared" si="24"/>
        <v>80</v>
      </c>
      <c r="P799">
        <f t="shared" si="25"/>
        <v>13</v>
      </c>
    </row>
    <row r="800" spans="1:16" x14ac:dyDescent="0.25">
      <c r="A800" t="s">
        <v>63</v>
      </c>
      <c r="B800" t="s">
        <v>18</v>
      </c>
      <c r="C800" t="s">
        <v>19</v>
      </c>
      <c r="D800" s="1">
        <v>43291</v>
      </c>
      <c r="E800" t="s">
        <v>90</v>
      </c>
      <c r="F800" t="s">
        <v>55</v>
      </c>
      <c r="G800">
        <v>4</v>
      </c>
      <c r="H800" t="s">
        <v>22</v>
      </c>
      <c r="I800" t="s">
        <v>23</v>
      </c>
      <c r="J800" t="s">
        <v>37</v>
      </c>
      <c r="K800" t="s">
        <v>38</v>
      </c>
      <c r="L800">
        <v>55</v>
      </c>
      <c r="M800">
        <v>77</v>
      </c>
      <c r="N800">
        <v>83</v>
      </c>
      <c r="O800">
        <f t="shared" si="24"/>
        <v>80</v>
      </c>
      <c r="P800">
        <f t="shared" si="25"/>
        <v>25</v>
      </c>
    </row>
    <row r="801" spans="1:16" x14ac:dyDescent="0.25">
      <c r="A801" t="s">
        <v>63</v>
      </c>
      <c r="B801" t="s">
        <v>18</v>
      </c>
      <c r="C801" t="s">
        <v>19</v>
      </c>
      <c r="D801" s="1">
        <v>43291</v>
      </c>
      <c r="E801" t="s">
        <v>90</v>
      </c>
      <c r="F801" t="s">
        <v>55</v>
      </c>
      <c r="G801">
        <v>4</v>
      </c>
      <c r="H801" t="s">
        <v>22</v>
      </c>
      <c r="I801" t="s">
        <v>36</v>
      </c>
      <c r="J801" t="s">
        <v>37</v>
      </c>
      <c r="K801" t="s">
        <v>38</v>
      </c>
      <c r="L801">
        <v>56</v>
      </c>
      <c r="M801">
        <v>77</v>
      </c>
      <c r="N801">
        <v>83</v>
      </c>
      <c r="O801">
        <f t="shared" si="24"/>
        <v>80</v>
      </c>
      <c r="P801">
        <f t="shared" si="25"/>
        <v>24</v>
      </c>
    </row>
    <row r="802" spans="1:16" x14ac:dyDescent="0.25">
      <c r="A802" t="s">
        <v>63</v>
      </c>
      <c r="B802" t="s">
        <v>18</v>
      </c>
      <c r="C802" t="s">
        <v>19</v>
      </c>
      <c r="D802" s="1">
        <v>43291</v>
      </c>
      <c r="E802" t="s">
        <v>90</v>
      </c>
      <c r="F802" t="s">
        <v>55</v>
      </c>
      <c r="G802">
        <v>4</v>
      </c>
      <c r="H802" t="s">
        <v>22</v>
      </c>
      <c r="I802" t="s">
        <v>23</v>
      </c>
      <c r="J802" t="s">
        <v>24</v>
      </c>
      <c r="K802" t="s">
        <v>25</v>
      </c>
      <c r="L802">
        <v>60</v>
      </c>
      <c r="M802">
        <v>77</v>
      </c>
      <c r="N802">
        <v>83</v>
      </c>
      <c r="O802">
        <f t="shared" si="24"/>
        <v>80</v>
      </c>
      <c r="P802">
        <f t="shared" si="25"/>
        <v>20</v>
      </c>
    </row>
    <row r="803" spans="1:16" x14ac:dyDescent="0.25">
      <c r="A803" t="s">
        <v>63</v>
      </c>
      <c r="B803" t="s">
        <v>18</v>
      </c>
      <c r="C803" t="s">
        <v>19</v>
      </c>
      <c r="D803" s="1">
        <v>43291</v>
      </c>
      <c r="E803" t="s">
        <v>90</v>
      </c>
      <c r="F803" t="s">
        <v>55</v>
      </c>
      <c r="G803">
        <v>4</v>
      </c>
      <c r="H803" t="s">
        <v>29</v>
      </c>
      <c r="I803" t="s">
        <v>26</v>
      </c>
      <c r="L803">
        <v>62</v>
      </c>
      <c r="M803">
        <v>77</v>
      </c>
      <c r="N803">
        <v>83</v>
      </c>
      <c r="O803">
        <f t="shared" si="24"/>
        <v>80</v>
      </c>
      <c r="P803">
        <f t="shared" si="25"/>
        <v>18</v>
      </c>
    </row>
    <row r="804" spans="1:16" x14ac:dyDescent="0.25">
      <c r="A804" t="s">
        <v>63</v>
      </c>
      <c r="B804" t="s">
        <v>18</v>
      </c>
      <c r="C804" t="s">
        <v>19</v>
      </c>
      <c r="D804" s="1">
        <v>43291</v>
      </c>
      <c r="E804" t="s">
        <v>90</v>
      </c>
      <c r="F804" t="s">
        <v>55</v>
      </c>
      <c r="G804">
        <v>4</v>
      </c>
      <c r="H804" t="s">
        <v>29</v>
      </c>
      <c r="I804" t="s">
        <v>27</v>
      </c>
      <c r="J804" t="s">
        <v>78</v>
      </c>
      <c r="K804" t="s">
        <v>79</v>
      </c>
      <c r="L804">
        <v>64</v>
      </c>
      <c r="M804">
        <v>77</v>
      </c>
      <c r="N804">
        <v>83</v>
      </c>
      <c r="O804">
        <f t="shared" si="24"/>
        <v>80</v>
      </c>
      <c r="P804">
        <f t="shared" si="25"/>
        <v>16</v>
      </c>
    </row>
    <row r="805" spans="1:16" x14ac:dyDescent="0.25">
      <c r="A805" t="s">
        <v>63</v>
      </c>
      <c r="B805" t="s">
        <v>18</v>
      </c>
      <c r="C805" t="s">
        <v>19</v>
      </c>
      <c r="D805" s="1">
        <v>43291</v>
      </c>
      <c r="E805" t="s">
        <v>90</v>
      </c>
      <c r="F805" t="s">
        <v>55</v>
      </c>
      <c r="G805">
        <v>5</v>
      </c>
      <c r="H805" t="s">
        <v>29</v>
      </c>
      <c r="I805" t="s">
        <v>23</v>
      </c>
      <c r="J805" t="s">
        <v>33</v>
      </c>
      <c r="K805" t="s">
        <v>34</v>
      </c>
      <c r="L805">
        <v>51</v>
      </c>
      <c r="M805">
        <v>77</v>
      </c>
      <c r="N805">
        <v>83</v>
      </c>
      <c r="O805">
        <f t="shared" si="24"/>
        <v>80</v>
      </c>
      <c r="P805">
        <f t="shared" si="25"/>
        <v>29</v>
      </c>
    </row>
    <row r="806" spans="1:16" x14ac:dyDescent="0.25">
      <c r="A806" t="s">
        <v>63</v>
      </c>
      <c r="B806" t="s">
        <v>18</v>
      </c>
      <c r="C806" t="s">
        <v>19</v>
      </c>
      <c r="D806" s="1">
        <v>43291</v>
      </c>
      <c r="E806" t="s">
        <v>90</v>
      </c>
      <c r="F806" t="s">
        <v>55</v>
      </c>
      <c r="G806">
        <v>5</v>
      </c>
      <c r="H806" t="s">
        <v>29</v>
      </c>
      <c r="I806" t="s">
        <v>26</v>
      </c>
      <c r="L806">
        <v>60</v>
      </c>
      <c r="M806">
        <v>77</v>
      </c>
      <c r="N806">
        <v>83</v>
      </c>
      <c r="O806">
        <f t="shared" si="24"/>
        <v>80</v>
      </c>
      <c r="P806">
        <f t="shared" si="25"/>
        <v>20</v>
      </c>
    </row>
    <row r="807" spans="1:16" x14ac:dyDescent="0.25">
      <c r="A807" t="s">
        <v>63</v>
      </c>
      <c r="B807" t="s">
        <v>18</v>
      </c>
      <c r="C807" t="s">
        <v>19</v>
      </c>
      <c r="D807" s="1">
        <v>43291</v>
      </c>
      <c r="E807" t="s">
        <v>90</v>
      </c>
      <c r="F807" t="s">
        <v>55</v>
      </c>
      <c r="G807">
        <v>5</v>
      </c>
      <c r="H807" t="s">
        <v>29</v>
      </c>
      <c r="I807" t="s">
        <v>27</v>
      </c>
      <c r="J807" t="s">
        <v>78</v>
      </c>
      <c r="K807" t="s">
        <v>79</v>
      </c>
      <c r="L807">
        <v>61</v>
      </c>
      <c r="M807">
        <v>77</v>
      </c>
      <c r="N807">
        <v>83</v>
      </c>
      <c r="O807">
        <f t="shared" si="24"/>
        <v>80</v>
      </c>
      <c r="P807">
        <f t="shared" si="25"/>
        <v>19</v>
      </c>
    </row>
    <row r="808" spans="1:16" x14ac:dyDescent="0.25">
      <c r="A808" t="s">
        <v>63</v>
      </c>
      <c r="B808" t="s">
        <v>18</v>
      </c>
      <c r="C808" t="s">
        <v>19</v>
      </c>
      <c r="D808" s="1">
        <v>43291</v>
      </c>
      <c r="E808" t="s">
        <v>90</v>
      </c>
      <c r="F808" t="s">
        <v>55</v>
      </c>
      <c r="G808">
        <v>6</v>
      </c>
      <c r="H808" t="s">
        <v>22</v>
      </c>
      <c r="I808" t="s">
        <v>23</v>
      </c>
      <c r="J808" t="s">
        <v>24</v>
      </c>
      <c r="K808" t="s">
        <v>25</v>
      </c>
      <c r="L808">
        <v>56</v>
      </c>
      <c r="M808">
        <v>77</v>
      </c>
      <c r="N808">
        <v>83</v>
      </c>
      <c r="O808">
        <f t="shared" si="24"/>
        <v>80</v>
      </c>
      <c r="P808">
        <f t="shared" si="25"/>
        <v>24</v>
      </c>
    </row>
    <row r="809" spans="1:16" x14ac:dyDescent="0.25">
      <c r="A809" t="s">
        <v>63</v>
      </c>
      <c r="B809" t="s">
        <v>18</v>
      </c>
      <c r="C809" t="s">
        <v>19</v>
      </c>
      <c r="D809" s="1">
        <v>43291</v>
      </c>
      <c r="E809" t="s">
        <v>90</v>
      </c>
      <c r="F809" t="s">
        <v>55</v>
      </c>
      <c r="G809">
        <v>6</v>
      </c>
      <c r="H809" t="s">
        <v>22</v>
      </c>
      <c r="I809" t="s">
        <v>23</v>
      </c>
      <c r="J809" t="s">
        <v>24</v>
      </c>
      <c r="K809" t="s">
        <v>25</v>
      </c>
      <c r="L809">
        <v>57</v>
      </c>
      <c r="M809">
        <v>77</v>
      </c>
      <c r="N809">
        <v>83</v>
      </c>
      <c r="O809">
        <f t="shared" si="24"/>
        <v>80</v>
      </c>
      <c r="P809">
        <f t="shared" si="25"/>
        <v>23</v>
      </c>
    </row>
    <row r="810" spans="1:16" x14ac:dyDescent="0.25">
      <c r="A810" t="s">
        <v>63</v>
      </c>
      <c r="B810" t="s">
        <v>18</v>
      </c>
      <c r="C810" t="s">
        <v>19</v>
      </c>
      <c r="D810" s="1">
        <v>43291</v>
      </c>
      <c r="E810" t="s">
        <v>90</v>
      </c>
      <c r="F810" t="s">
        <v>55</v>
      </c>
      <c r="G810">
        <v>6</v>
      </c>
      <c r="H810" t="s">
        <v>22</v>
      </c>
      <c r="I810" t="s">
        <v>23</v>
      </c>
      <c r="J810" t="s">
        <v>37</v>
      </c>
      <c r="K810" t="s">
        <v>38</v>
      </c>
      <c r="L810">
        <v>60</v>
      </c>
      <c r="M810">
        <v>77</v>
      </c>
      <c r="N810">
        <v>83</v>
      </c>
      <c r="O810">
        <f t="shared" si="24"/>
        <v>80</v>
      </c>
      <c r="P810">
        <f t="shared" si="25"/>
        <v>20</v>
      </c>
    </row>
    <row r="811" spans="1:16" x14ac:dyDescent="0.25">
      <c r="A811" t="s">
        <v>63</v>
      </c>
      <c r="B811" t="s">
        <v>18</v>
      </c>
      <c r="C811" t="s">
        <v>19</v>
      </c>
      <c r="D811" s="1">
        <v>43291</v>
      </c>
      <c r="E811" t="s">
        <v>90</v>
      </c>
      <c r="F811" t="s">
        <v>55</v>
      </c>
      <c r="G811">
        <v>6</v>
      </c>
      <c r="H811" t="s">
        <v>29</v>
      </c>
      <c r="I811" t="s">
        <v>27</v>
      </c>
      <c r="J811" t="s">
        <v>50</v>
      </c>
      <c r="K811" t="s">
        <v>51</v>
      </c>
      <c r="L811">
        <v>61</v>
      </c>
      <c r="M811">
        <v>77</v>
      </c>
      <c r="N811">
        <v>83</v>
      </c>
      <c r="O811">
        <f t="shared" si="24"/>
        <v>80</v>
      </c>
      <c r="P811">
        <f t="shared" si="25"/>
        <v>19</v>
      </c>
    </row>
    <row r="812" spans="1:16" x14ac:dyDescent="0.25">
      <c r="A812" t="s">
        <v>63</v>
      </c>
      <c r="B812" t="s">
        <v>18</v>
      </c>
      <c r="C812" t="s">
        <v>19</v>
      </c>
      <c r="D812" s="1">
        <v>43291</v>
      </c>
      <c r="E812" t="s">
        <v>90</v>
      </c>
      <c r="F812" t="s">
        <v>55</v>
      </c>
      <c r="G812">
        <v>7</v>
      </c>
      <c r="H812" t="s">
        <v>29</v>
      </c>
      <c r="I812" t="s">
        <v>23</v>
      </c>
      <c r="J812" t="s">
        <v>24</v>
      </c>
      <c r="K812" t="s">
        <v>25</v>
      </c>
      <c r="L812">
        <v>38</v>
      </c>
      <c r="M812">
        <v>77</v>
      </c>
      <c r="N812">
        <v>83</v>
      </c>
      <c r="O812">
        <f t="shared" si="24"/>
        <v>80</v>
      </c>
      <c r="P812">
        <f t="shared" si="25"/>
        <v>42</v>
      </c>
    </row>
    <row r="813" spans="1:16" x14ac:dyDescent="0.25">
      <c r="A813" t="s">
        <v>63</v>
      </c>
      <c r="B813" t="s">
        <v>18</v>
      </c>
      <c r="C813" t="s">
        <v>19</v>
      </c>
      <c r="D813" s="1">
        <v>43291</v>
      </c>
      <c r="E813" t="s">
        <v>90</v>
      </c>
      <c r="F813" t="s">
        <v>55</v>
      </c>
      <c r="G813">
        <v>7</v>
      </c>
      <c r="H813" t="s">
        <v>22</v>
      </c>
      <c r="I813" t="s">
        <v>23</v>
      </c>
      <c r="J813" t="s">
        <v>24</v>
      </c>
      <c r="K813" t="s">
        <v>25</v>
      </c>
      <c r="L813">
        <v>54</v>
      </c>
      <c r="M813">
        <v>77</v>
      </c>
      <c r="N813">
        <v>83</v>
      </c>
      <c r="O813">
        <f t="shared" si="24"/>
        <v>80</v>
      </c>
      <c r="P813">
        <f t="shared" si="25"/>
        <v>26</v>
      </c>
    </row>
    <row r="814" spans="1:16" x14ac:dyDescent="0.25">
      <c r="A814" t="s">
        <v>63</v>
      </c>
      <c r="B814" t="s">
        <v>18</v>
      </c>
      <c r="C814" t="s">
        <v>19</v>
      </c>
      <c r="D814" s="1">
        <v>43291</v>
      </c>
      <c r="E814" t="s">
        <v>90</v>
      </c>
      <c r="F814" t="s">
        <v>55</v>
      </c>
      <c r="G814">
        <v>7</v>
      </c>
      <c r="H814" t="s">
        <v>29</v>
      </c>
      <c r="I814" t="s">
        <v>23</v>
      </c>
      <c r="J814" t="s">
        <v>71</v>
      </c>
      <c r="K814" t="s">
        <v>72</v>
      </c>
      <c r="L814">
        <v>64</v>
      </c>
      <c r="M814">
        <v>77</v>
      </c>
      <c r="N814">
        <v>83</v>
      </c>
      <c r="O814">
        <f t="shared" si="24"/>
        <v>80</v>
      </c>
      <c r="P814">
        <f t="shared" si="25"/>
        <v>16</v>
      </c>
    </row>
    <row r="815" spans="1:16" x14ac:dyDescent="0.25">
      <c r="A815" t="s">
        <v>63</v>
      </c>
      <c r="B815" t="s">
        <v>18</v>
      </c>
      <c r="C815" t="s">
        <v>19</v>
      </c>
      <c r="D815" s="1">
        <v>43291</v>
      </c>
      <c r="E815" t="s">
        <v>90</v>
      </c>
      <c r="F815" t="s">
        <v>55</v>
      </c>
      <c r="G815">
        <v>7</v>
      </c>
      <c r="H815" t="s">
        <v>29</v>
      </c>
      <c r="I815" t="s">
        <v>27</v>
      </c>
      <c r="J815" t="s">
        <v>50</v>
      </c>
      <c r="K815" t="s">
        <v>51</v>
      </c>
      <c r="L815">
        <v>67</v>
      </c>
      <c r="M815">
        <v>77</v>
      </c>
      <c r="N815">
        <v>83</v>
      </c>
      <c r="O815">
        <f t="shared" si="24"/>
        <v>80</v>
      </c>
      <c r="P815">
        <f t="shared" si="25"/>
        <v>13</v>
      </c>
    </row>
    <row r="816" spans="1:16" x14ac:dyDescent="0.25">
      <c r="A816" t="s">
        <v>63</v>
      </c>
      <c r="B816" t="s">
        <v>18</v>
      </c>
      <c r="C816" t="s">
        <v>19</v>
      </c>
      <c r="D816" s="1">
        <v>43291</v>
      </c>
      <c r="E816" t="s">
        <v>90</v>
      </c>
      <c r="F816" t="s">
        <v>55</v>
      </c>
      <c r="G816">
        <v>8</v>
      </c>
      <c r="H816" t="s">
        <v>22</v>
      </c>
      <c r="I816" t="s">
        <v>23</v>
      </c>
      <c r="J816" t="s">
        <v>37</v>
      </c>
      <c r="K816" t="s">
        <v>38</v>
      </c>
      <c r="L816">
        <v>37</v>
      </c>
      <c r="M816">
        <v>77</v>
      </c>
      <c r="N816">
        <v>83</v>
      </c>
      <c r="O816">
        <f t="shared" si="24"/>
        <v>80</v>
      </c>
      <c r="P816">
        <f t="shared" si="25"/>
        <v>43</v>
      </c>
    </row>
    <row r="817" spans="1:16" x14ac:dyDescent="0.25">
      <c r="A817" t="s">
        <v>63</v>
      </c>
      <c r="B817" t="s">
        <v>18</v>
      </c>
      <c r="C817" t="s">
        <v>19</v>
      </c>
      <c r="D817" s="1">
        <v>43291</v>
      </c>
      <c r="E817" t="s">
        <v>90</v>
      </c>
      <c r="F817" t="s">
        <v>55</v>
      </c>
      <c r="G817">
        <v>8</v>
      </c>
      <c r="H817" t="s">
        <v>22</v>
      </c>
      <c r="I817" t="s">
        <v>23</v>
      </c>
      <c r="J817" t="s">
        <v>37</v>
      </c>
      <c r="K817" t="s">
        <v>38</v>
      </c>
      <c r="L817">
        <v>56</v>
      </c>
      <c r="M817">
        <v>77</v>
      </c>
      <c r="N817">
        <v>83</v>
      </c>
      <c r="O817">
        <f t="shared" si="24"/>
        <v>80</v>
      </c>
      <c r="P817">
        <f t="shared" si="25"/>
        <v>24</v>
      </c>
    </row>
    <row r="818" spans="1:16" x14ac:dyDescent="0.25">
      <c r="A818" t="s">
        <v>63</v>
      </c>
      <c r="B818" t="s">
        <v>18</v>
      </c>
      <c r="C818" t="s">
        <v>19</v>
      </c>
      <c r="D818" s="1">
        <v>43291</v>
      </c>
      <c r="E818" t="s">
        <v>90</v>
      </c>
      <c r="F818" t="s">
        <v>55</v>
      </c>
      <c r="G818">
        <v>8</v>
      </c>
      <c r="H818" t="s">
        <v>29</v>
      </c>
      <c r="I818" t="s">
        <v>23</v>
      </c>
      <c r="J818" t="s">
        <v>46</v>
      </c>
      <c r="K818" t="s">
        <v>47</v>
      </c>
      <c r="L818">
        <v>66</v>
      </c>
      <c r="M818">
        <v>77</v>
      </c>
      <c r="N818">
        <v>83</v>
      </c>
      <c r="O818">
        <f t="shared" si="24"/>
        <v>80</v>
      </c>
      <c r="P818">
        <f t="shared" si="25"/>
        <v>14</v>
      </c>
    </row>
    <row r="819" spans="1:16" x14ac:dyDescent="0.25">
      <c r="A819" t="s">
        <v>63</v>
      </c>
      <c r="B819" t="s">
        <v>18</v>
      </c>
      <c r="C819" t="s">
        <v>19</v>
      </c>
      <c r="D819" s="1">
        <v>43291</v>
      </c>
      <c r="E819" t="s">
        <v>90</v>
      </c>
      <c r="F819" t="s">
        <v>55</v>
      </c>
      <c r="G819">
        <v>8</v>
      </c>
      <c r="H819" t="s">
        <v>22</v>
      </c>
      <c r="I819" t="s">
        <v>26</v>
      </c>
      <c r="L819">
        <v>66</v>
      </c>
      <c r="M819">
        <v>77</v>
      </c>
      <c r="N819">
        <v>83</v>
      </c>
      <c r="O819">
        <f t="shared" si="24"/>
        <v>80</v>
      </c>
      <c r="P819">
        <f t="shared" si="25"/>
        <v>14</v>
      </c>
    </row>
    <row r="820" spans="1:16" x14ac:dyDescent="0.25">
      <c r="A820" t="s">
        <v>63</v>
      </c>
      <c r="B820" t="s">
        <v>18</v>
      </c>
      <c r="C820" t="s">
        <v>19</v>
      </c>
      <c r="D820" s="1">
        <v>43291</v>
      </c>
      <c r="E820" t="s">
        <v>90</v>
      </c>
      <c r="F820" t="s">
        <v>55</v>
      </c>
      <c r="G820">
        <v>8</v>
      </c>
      <c r="H820" t="s">
        <v>29</v>
      </c>
      <c r="I820" t="s">
        <v>27</v>
      </c>
      <c r="J820" t="s">
        <v>50</v>
      </c>
      <c r="K820" t="s">
        <v>51</v>
      </c>
      <c r="L820">
        <v>67</v>
      </c>
      <c r="M820">
        <v>77</v>
      </c>
      <c r="N820">
        <v>83</v>
      </c>
      <c r="O820">
        <f t="shared" si="24"/>
        <v>80</v>
      </c>
      <c r="P820">
        <f t="shared" si="25"/>
        <v>13</v>
      </c>
    </row>
    <row r="821" spans="1:16" x14ac:dyDescent="0.25">
      <c r="A821" t="s">
        <v>63</v>
      </c>
      <c r="B821" t="s">
        <v>18</v>
      </c>
      <c r="C821" t="s">
        <v>19</v>
      </c>
      <c r="D821" s="1">
        <v>43291</v>
      </c>
      <c r="E821" t="s">
        <v>90</v>
      </c>
      <c r="F821" t="s">
        <v>55</v>
      </c>
      <c r="G821">
        <v>9</v>
      </c>
      <c r="H821" t="s">
        <v>22</v>
      </c>
      <c r="I821" t="s">
        <v>23</v>
      </c>
      <c r="J821" t="s">
        <v>37</v>
      </c>
      <c r="K821" t="s">
        <v>38</v>
      </c>
      <c r="L821">
        <v>56</v>
      </c>
      <c r="M821">
        <v>77</v>
      </c>
      <c r="N821">
        <v>83</v>
      </c>
      <c r="O821">
        <f t="shared" si="24"/>
        <v>80</v>
      </c>
      <c r="P821">
        <f t="shared" si="25"/>
        <v>24</v>
      </c>
    </row>
    <row r="822" spans="1:16" x14ac:dyDescent="0.25">
      <c r="A822" t="s">
        <v>63</v>
      </c>
      <c r="B822" t="s">
        <v>18</v>
      </c>
      <c r="C822" t="s">
        <v>19</v>
      </c>
      <c r="D822" s="1">
        <v>43291</v>
      </c>
      <c r="E822" t="s">
        <v>90</v>
      </c>
      <c r="F822" t="s">
        <v>55</v>
      </c>
      <c r="G822">
        <v>9</v>
      </c>
      <c r="H822" t="s">
        <v>29</v>
      </c>
      <c r="I822" t="s">
        <v>23</v>
      </c>
      <c r="J822" t="s">
        <v>24</v>
      </c>
      <c r="K822" t="s">
        <v>25</v>
      </c>
      <c r="L822">
        <v>58</v>
      </c>
      <c r="M822">
        <v>77</v>
      </c>
      <c r="N822">
        <v>83</v>
      </c>
      <c r="O822">
        <f t="shared" si="24"/>
        <v>80</v>
      </c>
      <c r="P822">
        <f t="shared" si="25"/>
        <v>22</v>
      </c>
    </row>
    <row r="823" spans="1:16" x14ac:dyDescent="0.25">
      <c r="A823" t="s">
        <v>63</v>
      </c>
      <c r="B823" t="s">
        <v>18</v>
      </c>
      <c r="C823" t="s">
        <v>19</v>
      </c>
      <c r="D823" s="1">
        <v>43291</v>
      </c>
      <c r="E823" t="s">
        <v>90</v>
      </c>
      <c r="F823" t="s">
        <v>55</v>
      </c>
      <c r="G823">
        <v>9</v>
      </c>
      <c r="H823" t="s">
        <v>22</v>
      </c>
      <c r="I823" t="s">
        <v>36</v>
      </c>
      <c r="J823" t="s">
        <v>37</v>
      </c>
      <c r="K823" t="s">
        <v>38</v>
      </c>
      <c r="L823">
        <v>63</v>
      </c>
      <c r="M823">
        <v>77</v>
      </c>
      <c r="N823">
        <v>83</v>
      </c>
      <c r="O823">
        <f t="shared" si="24"/>
        <v>80</v>
      </c>
      <c r="P823">
        <f t="shared" si="25"/>
        <v>17</v>
      </c>
    </row>
    <row r="824" spans="1:16" x14ac:dyDescent="0.25">
      <c r="A824" t="s">
        <v>63</v>
      </c>
      <c r="B824" t="s">
        <v>18</v>
      </c>
      <c r="C824" t="s">
        <v>19</v>
      </c>
      <c r="D824" s="1">
        <v>43291</v>
      </c>
      <c r="E824" t="s">
        <v>90</v>
      </c>
      <c r="F824" t="s">
        <v>55</v>
      </c>
      <c r="G824">
        <v>9</v>
      </c>
      <c r="H824" t="s">
        <v>22</v>
      </c>
      <c r="I824" t="s">
        <v>36</v>
      </c>
      <c r="J824" t="s">
        <v>37</v>
      </c>
      <c r="K824" t="s">
        <v>38</v>
      </c>
      <c r="L824">
        <v>63</v>
      </c>
      <c r="M824">
        <v>77</v>
      </c>
      <c r="N824">
        <v>83</v>
      </c>
      <c r="O824">
        <f t="shared" si="24"/>
        <v>80</v>
      </c>
      <c r="P824">
        <f t="shared" si="25"/>
        <v>17</v>
      </c>
    </row>
    <row r="825" spans="1:16" x14ac:dyDescent="0.25">
      <c r="A825" t="s">
        <v>63</v>
      </c>
      <c r="B825" t="s">
        <v>18</v>
      </c>
      <c r="C825" t="s">
        <v>19</v>
      </c>
      <c r="D825" s="1">
        <v>43291</v>
      </c>
      <c r="E825" t="s">
        <v>90</v>
      </c>
      <c r="F825" t="s">
        <v>55</v>
      </c>
      <c r="G825">
        <v>9</v>
      </c>
      <c r="H825" t="s">
        <v>22</v>
      </c>
      <c r="I825" t="s">
        <v>36</v>
      </c>
      <c r="J825" t="s">
        <v>37</v>
      </c>
      <c r="K825" t="s">
        <v>38</v>
      </c>
      <c r="L825">
        <v>63</v>
      </c>
      <c r="M825">
        <v>77</v>
      </c>
      <c r="N825">
        <v>83</v>
      </c>
      <c r="O825">
        <f t="shared" si="24"/>
        <v>80</v>
      </c>
      <c r="P825">
        <f t="shared" si="25"/>
        <v>17</v>
      </c>
    </row>
    <row r="826" spans="1:16" x14ac:dyDescent="0.25">
      <c r="A826" t="s">
        <v>63</v>
      </c>
      <c r="B826" t="s">
        <v>18</v>
      </c>
      <c r="C826" t="s">
        <v>19</v>
      </c>
      <c r="D826" s="1">
        <v>43291</v>
      </c>
      <c r="E826" t="s">
        <v>90</v>
      </c>
      <c r="F826" t="s">
        <v>55</v>
      </c>
      <c r="G826">
        <v>9</v>
      </c>
      <c r="H826" t="s">
        <v>22</v>
      </c>
      <c r="I826" t="s">
        <v>36</v>
      </c>
      <c r="J826" t="s">
        <v>37</v>
      </c>
      <c r="K826" t="s">
        <v>38</v>
      </c>
      <c r="L826">
        <v>66</v>
      </c>
      <c r="M826">
        <v>77</v>
      </c>
      <c r="N826">
        <v>83</v>
      </c>
      <c r="O826">
        <f t="shared" si="24"/>
        <v>80</v>
      </c>
      <c r="P826">
        <f t="shared" si="25"/>
        <v>14</v>
      </c>
    </row>
    <row r="827" spans="1:16" x14ac:dyDescent="0.25">
      <c r="A827" t="s">
        <v>63</v>
      </c>
      <c r="B827" t="s">
        <v>18</v>
      </c>
      <c r="C827" t="s">
        <v>19</v>
      </c>
      <c r="D827" s="1">
        <v>43291</v>
      </c>
      <c r="E827" t="s">
        <v>90</v>
      </c>
      <c r="F827" t="s">
        <v>55</v>
      </c>
      <c r="G827">
        <v>9</v>
      </c>
      <c r="H827" t="s">
        <v>22</v>
      </c>
      <c r="I827" t="s">
        <v>36</v>
      </c>
      <c r="J827" t="s">
        <v>37</v>
      </c>
      <c r="K827" t="s">
        <v>38</v>
      </c>
      <c r="L827">
        <v>66</v>
      </c>
      <c r="M827">
        <v>77</v>
      </c>
      <c r="N827">
        <v>83</v>
      </c>
      <c r="O827">
        <f t="shared" si="24"/>
        <v>80</v>
      </c>
      <c r="P827">
        <f t="shared" si="25"/>
        <v>14</v>
      </c>
    </row>
    <row r="828" spans="1:16" x14ac:dyDescent="0.25">
      <c r="A828" t="s">
        <v>63</v>
      </c>
      <c r="B828" t="s">
        <v>18</v>
      </c>
      <c r="C828" t="s">
        <v>19</v>
      </c>
      <c r="D828" s="1">
        <v>43291</v>
      </c>
      <c r="E828" t="s">
        <v>90</v>
      </c>
      <c r="F828" t="s">
        <v>55</v>
      </c>
      <c r="G828">
        <v>9</v>
      </c>
      <c r="H828" t="s">
        <v>22</v>
      </c>
      <c r="I828" t="s">
        <v>36</v>
      </c>
      <c r="J828" t="s">
        <v>37</v>
      </c>
      <c r="K828" t="s">
        <v>38</v>
      </c>
      <c r="L828">
        <v>67</v>
      </c>
      <c r="M828">
        <v>77</v>
      </c>
      <c r="N828">
        <v>83</v>
      </c>
      <c r="O828">
        <f t="shared" si="24"/>
        <v>80</v>
      </c>
      <c r="P828">
        <f t="shared" si="25"/>
        <v>13</v>
      </c>
    </row>
    <row r="829" spans="1:16" x14ac:dyDescent="0.25">
      <c r="A829" t="s">
        <v>63</v>
      </c>
      <c r="B829" t="s">
        <v>18</v>
      </c>
      <c r="C829" t="s">
        <v>19</v>
      </c>
      <c r="D829" s="1">
        <v>43291</v>
      </c>
      <c r="E829" t="s">
        <v>90</v>
      </c>
      <c r="F829" t="s">
        <v>55</v>
      </c>
      <c r="G829">
        <v>9</v>
      </c>
      <c r="H829" t="s">
        <v>22</v>
      </c>
      <c r="I829" t="s">
        <v>36</v>
      </c>
      <c r="J829" t="s">
        <v>37</v>
      </c>
      <c r="K829" t="s">
        <v>38</v>
      </c>
      <c r="L829">
        <v>67</v>
      </c>
      <c r="M829">
        <v>77</v>
      </c>
      <c r="N829">
        <v>83</v>
      </c>
      <c r="O829">
        <f t="shared" si="24"/>
        <v>80</v>
      </c>
      <c r="P829">
        <f t="shared" si="25"/>
        <v>13</v>
      </c>
    </row>
    <row r="830" spans="1:16" x14ac:dyDescent="0.25">
      <c r="A830" t="s">
        <v>63</v>
      </c>
      <c r="B830" t="s">
        <v>18</v>
      </c>
      <c r="C830" t="s">
        <v>19</v>
      </c>
      <c r="D830" s="1">
        <v>43291</v>
      </c>
      <c r="E830" t="s">
        <v>90</v>
      </c>
      <c r="F830" t="s">
        <v>55</v>
      </c>
      <c r="G830">
        <v>9</v>
      </c>
      <c r="H830" t="s">
        <v>22</v>
      </c>
      <c r="I830" t="s">
        <v>36</v>
      </c>
      <c r="J830" t="s">
        <v>37</v>
      </c>
      <c r="K830" t="s">
        <v>38</v>
      </c>
      <c r="L830">
        <v>68</v>
      </c>
      <c r="M830">
        <v>77</v>
      </c>
      <c r="N830">
        <v>83</v>
      </c>
      <c r="O830">
        <f t="shared" si="24"/>
        <v>80</v>
      </c>
      <c r="P830">
        <f t="shared" si="25"/>
        <v>12</v>
      </c>
    </row>
    <row r="831" spans="1:16" x14ac:dyDescent="0.25">
      <c r="A831" t="s">
        <v>63</v>
      </c>
      <c r="B831" t="s">
        <v>18</v>
      </c>
      <c r="C831" t="s">
        <v>19</v>
      </c>
      <c r="D831" s="1">
        <v>43291</v>
      </c>
      <c r="E831" t="s">
        <v>90</v>
      </c>
      <c r="F831" t="s">
        <v>55</v>
      </c>
      <c r="G831">
        <v>9</v>
      </c>
      <c r="H831" t="s">
        <v>22</v>
      </c>
      <c r="I831" t="s">
        <v>36</v>
      </c>
      <c r="J831" t="s">
        <v>37</v>
      </c>
      <c r="K831" t="s">
        <v>38</v>
      </c>
      <c r="L831">
        <v>68</v>
      </c>
      <c r="M831">
        <v>77</v>
      </c>
      <c r="N831">
        <v>83</v>
      </c>
      <c r="O831">
        <f t="shared" si="24"/>
        <v>80</v>
      </c>
      <c r="P831">
        <f t="shared" si="25"/>
        <v>12</v>
      </c>
    </row>
    <row r="832" spans="1:16" x14ac:dyDescent="0.25">
      <c r="A832" t="s">
        <v>63</v>
      </c>
      <c r="B832" t="s">
        <v>18</v>
      </c>
      <c r="C832" t="s">
        <v>19</v>
      </c>
      <c r="D832" s="1">
        <v>43291</v>
      </c>
      <c r="E832" t="s">
        <v>90</v>
      </c>
      <c r="F832" t="s">
        <v>55</v>
      </c>
      <c r="G832">
        <v>9</v>
      </c>
      <c r="H832" t="s">
        <v>22</v>
      </c>
      <c r="I832" t="s">
        <v>36</v>
      </c>
      <c r="J832" t="s">
        <v>37</v>
      </c>
      <c r="K832" t="s">
        <v>38</v>
      </c>
      <c r="L832">
        <v>68</v>
      </c>
      <c r="M832">
        <v>77</v>
      </c>
      <c r="N832">
        <v>83</v>
      </c>
      <c r="O832">
        <f t="shared" si="24"/>
        <v>80</v>
      </c>
      <c r="P832">
        <f t="shared" si="25"/>
        <v>12</v>
      </c>
    </row>
    <row r="833" spans="1:16" x14ac:dyDescent="0.25">
      <c r="A833" t="s">
        <v>63</v>
      </c>
      <c r="B833" t="s">
        <v>18</v>
      </c>
      <c r="C833" t="s">
        <v>19</v>
      </c>
      <c r="D833" s="1">
        <v>43291</v>
      </c>
      <c r="E833" t="s">
        <v>90</v>
      </c>
      <c r="F833" t="s">
        <v>55</v>
      </c>
      <c r="G833">
        <v>9</v>
      </c>
      <c r="H833" t="s">
        <v>22</v>
      </c>
      <c r="I833" t="s">
        <v>36</v>
      </c>
      <c r="J833" t="s">
        <v>37</v>
      </c>
      <c r="K833" t="s">
        <v>38</v>
      </c>
      <c r="L833">
        <v>69</v>
      </c>
      <c r="M833">
        <v>77</v>
      </c>
      <c r="N833">
        <v>83</v>
      </c>
      <c r="O833">
        <f t="shared" si="24"/>
        <v>80</v>
      </c>
      <c r="P833">
        <f t="shared" si="25"/>
        <v>11</v>
      </c>
    </row>
    <row r="834" spans="1:16" x14ac:dyDescent="0.25">
      <c r="A834" t="s">
        <v>63</v>
      </c>
      <c r="B834" t="s">
        <v>18</v>
      </c>
      <c r="C834" t="s">
        <v>19</v>
      </c>
      <c r="D834" s="1">
        <v>43291</v>
      </c>
      <c r="E834" t="s">
        <v>90</v>
      </c>
      <c r="F834" t="s">
        <v>55</v>
      </c>
      <c r="G834">
        <v>9</v>
      </c>
      <c r="H834" t="s">
        <v>22</v>
      </c>
      <c r="I834" t="s">
        <v>36</v>
      </c>
      <c r="J834" t="s">
        <v>37</v>
      </c>
      <c r="K834" t="s">
        <v>38</v>
      </c>
      <c r="L834">
        <v>69</v>
      </c>
      <c r="M834">
        <v>77</v>
      </c>
      <c r="N834">
        <v>83</v>
      </c>
      <c r="O834">
        <f t="shared" si="24"/>
        <v>80</v>
      </c>
      <c r="P834">
        <f t="shared" si="25"/>
        <v>11</v>
      </c>
    </row>
    <row r="835" spans="1:16" x14ac:dyDescent="0.25">
      <c r="A835" t="s">
        <v>63</v>
      </c>
      <c r="B835" t="s">
        <v>18</v>
      </c>
      <c r="C835" t="s">
        <v>19</v>
      </c>
      <c r="D835" s="1">
        <v>43291</v>
      </c>
      <c r="E835" t="s">
        <v>90</v>
      </c>
      <c r="F835" t="s">
        <v>55</v>
      </c>
      <c r="G835">
        <v>9</v>
      </c>
      <c r="H835" t="s">
        <v>22</v>
      </c>
      <c r="I835" t="s">
        <v>36</v>
      </c>
      <c r="J835" t="s">
        <v>37</v>
      </c>
      <c r="K835" t="s">
        <v>38</v>
      </c>
      <c r="L835">
        <v>71</v>
      </c>
      <c r="M835">
        <v>77</v>
      </c>
      <c r="N835">
        <v>83</v>
      </c>
      <c r="O835">
        <f t="shared" ref="O835:O898" si="26">AVERAGE(M835:N835)</f>
        <v>80</v>
      </c>
      <c r="P835">
        <f t="shared" ref="P835:P898" si="27">O835-L835</f>
        <v>9</v>
      </c>
    </row>
    <row r="836" spans="1:16" x14ac:dyDescent="0.25">
      <c r="A836" t="s">
        <v>63</v>
      </c>
      <c r="B836" t="s">
        <v>18</v>
      </c>
      <c r="C836" t="s">
        <v>19</v>
      </c>
      <c r="D836" s="1">
        <v>43291</v>
      </c>
      <c r="E836" t="s">
        <v>90</v>
      </c>
      <c r="F836" t="s">
        <v>55</v>
      </c>
      <c r="G836">
        <v>9</v>
      </c>
      <c r="H836" t="s">
        <v>22</v>
      </c>
      <c r="I836" t="s">
        <v>36</v>
      </c>
      <c r="J836" t="s">
        <v>37</v>
      </c>
      <c r="K836" t="s">
        <v>38</v>
      </c>
      <c r="L836">
        <v>71</v>
      </c>
      <c r="M836">
        <v>77</v>
      </c>
      <c r="N836">
        <v>83</v>
      </c>
      <c r="O836">
        <f t="shared" si="26"/>
        <v>80</v>
      </c>
      <c r="P836">
        <f t="shared" si="27"/>
        <v>9</v>
      </c>
    </row>
    <row r="837" spans="1:16" x14ac:dyDescent="0.25">
      <c r="A837" t="s">
        <v>63</v>
      </c>
      <c r="B837" t="s">
        <v>18</v>
      </c>
      <c r="C837" t="s">
        <v>19</v>
      </c>
      <c r="D837" s="1">
        <v>43291</v>
      </c>
      <c r="E837" t="s">
        <v>90</v>
      </c>
      <c r="F837" t="s">
        <v>55</v>
      </c>
      <c r="G837">
        <v>9</v>
      </c>
      <c r="H837" t="s">
        <v>22</v>
      </c>
      <c r="I837" t="s">
        <v>36</v>
      </c>
      <c r="J837" t="s">
        <v>37</v>
      </c>
      <c r="K837" t="s">
        <v>38</v>
      </c>
      <c r="L837">
        <v>71</v>
      </c>
      <c r="M837">
        <v>77</v>
      </c>
      <c r="N837">
        <v>83</v>
      </c>
      <c r="O837">
        <f t="shared" si="26"/>
        <v>80</v>
      </c>
      <c r="P837">
        <f t="shared" si="27"/>
        <v>9</v>
      </c>
    </row>
    <row r="838" spans="1:16" x14ac:dyDescent="0.25">
      <c r="A838" t="s">
        <v>63</v>
      </c>
      <c r="B838" t="s">
        <v>18</v>
      </c>
      <c r="C838" t="s">
        <v>19</v>
      </c>
      <c r="D838" s="1">
        <v>43291</v>
      </c>
      <c r="E838" t="s">
        <v>90</v>
      </c>
      <c r="F838" t="s">
        <v>55</v>
      </c>
      <c r="G838">
        <v>9</v>
      </c>
      <c r="H838" t="s">
        <v>29</v>
      </c>
      <c r="I838" t="s">
        <v>27</v>
      </c>
      <c r="J838" t="s">
        <v>50</v>
      </c>
      <c r="K838" t="s">
        <v>51</v>
      </c>
      <c r="L838">
        <v>72</v>
      </c>
      <c r="M838">
        <v>77</v>
      </c>
      <c r="N838">
        <v>83</v>
      </c>
      <c r="O838">
        <f t="shared" si="26"/>
        <v>80</v>
      </c>
      <c r="P838">
        <f t="shared" si="27"/>
        <v>8</v>
      </c>
    </row>
    <row r="839" spans="1:16" x14ac:dyDescent="0.25">
      <c r="A839" t="s">
        <v>63</v>
      </c>
      <c r="B839" t="s">
        <v>18</v>
      </c>
      <c r="C839" t="s">
        <v>19</v>
      </c>
      <c r="D839" s="1">
        <v>43291</v>
      </c>
      <c r="E839" t="s">
        <v>90</v>
      </c>
      <c r="F839" t="s">
        <v>55</v>
      </c>
      <c r="G839">
        <v>10</v>
      </c>
      <c r="H839" t="s">
        <v>29</v>
      </c>
      <c r="I839" t="s">
        <v>23</v>
      </c>
      <c r="J839" t="s">
        <v>37</v>
      </c>
      <c r="K839" t="s">
        <v>38</v>
      </c>
      <c r="L839">
        <v>67</v>
      </c>
      <c r="M839">
        <v>77</v>
      </c>
      <c r="N839">
        <v>83</v>
      </c>
      <c r="O839">
        <f t="shared" si="26"/>
        <v>80</v>
      </c>
      <c r="P839">
        <f t="shared" si="27"/>
        <v>13</v>
      </c>
    </row>
    <row r="840" spans="1:16" x14ac:dyDescent="0.25">
      <c r="A840" t="s">
        <v>63</v>
      </c>
      <c r="B840" t="s">
        <v>18</v>
      </c>
      <c r="C840" t="s">
        <v>19</v>
      </c>
      <c r="D840" s="1">
        <v>43291</v>
      </c>
      <c r="E840" t="s">
        <v>90</v>
      </c>
      <c r="F840" t="s">
        <v>55</v>
      </c>
      <c r="G840">
        <v>10</v>
      </c>
      <c r="H840" t="s">
        <v>22</v>
      </c>
      <c r="I840" t="s">
        <v>36</v>
      </c>
      <c r="J840" t="s">
        <v>37</v>
      </c>
      <c r="K840" t="s">
        <v>38</v>
      </c>
      <c r="L840">
        <v>78</v>
      </c>
      <c r="M840">
        <v>77</v>
      </c>
      <c r="N840">
        <v>83</v>
      </c>
      <c r="O840">
        <f t="shared" si="26"/>
        <v>80</v>
      </c>
      <c r="P840">
        <f t="shared" si="27"/>
        <v>2</v>
      </c>
    </row>
    <row r="841" spans="1:16" x14ac:dyDescent="0.25">
      <c r="A841" t="s">
        <v>63</v>
      </c>
      <c r="B841" t="s">
        <v>18</v>
      </c>
      <c r="C841" t="s">
        <v>19</v>
      </c>
      <c r="D841" s="1">
        <v>43291</v>
      </c>
      <c r="E841" t="s">
        <v>90</v>
      </c>
      <c r="F841" t="s">
        <v>55</v>
      </c>
      <c r="G841">
        <v>10</v>
      </c>
      <c r="H841" t="s">
        <v>22</v>
      </c>
      <c r="I841" t="s">
        <v>36</v>
      </c>
      <c r="J841" t="s">
        <v>37</v>
      </c>
      <c r="K841" t="s">
        <v>38</v>
      </c>
      <c r="L841">
        <v>78</v>
      </c>
      <c r="M841">
        <v>77</v>
      </c>
      <c r="N841">
        <v>83</v>
      </c>
      <c r="O841">
        <f t="shared" si="26"/>
        <v>80</v>
      </c>
      <c r="P841">
        <f t="shared" si="27"/>
        <v>2</v>
      </c>
    </row>
    <row r="842" spans="1:16" x14ac:dyDescent="0.25">
      <c r="A842" t="s">
        <v>63</v>
      </c>
      <c r="B842" t="s">
        <v>18</v>
      </c>
      <c r="C842" t="s">
        <v>19</v>
      </c>
      <c r="D842" s="1">
        <v>43291</v>
      </c>
      <c r="E842" t="s">
        <v>90</v>
      </c>
      <c r="F842" t="s">
        <v>55</v>
      </c>
      <c r="G842">
        <v>10</v>
      </c>
      <c r="H842" t="s">
        <v>29</v>
      </c>
      <c r="I842" t="s">
        <v>28</v>
      </c>
      <c r="J842" t="s">
        <v>56</v>
      </c>
      <c r="K842" t="s">
        <v>57</v>
      </c>
      <c r="L842">
        <v>80</v>
      </c>
      <c r="M842">
        <v>77</v>
      </c>
      <c r="N842">
        <v>83</v>
      </c>
      <c r="O842">
        <f t="shared" si="26"/>
        <v>80</v>
      </c>
      <c r="P842">
        <f t="shared" si="27"/>
        <v>0</v>
      </c>
    </row>
    <row r="843" spans="1:16" x14ac:dyDescent="0.25">
      <c r="A843" t="s">
        <v>63</v>
      </c>
      <c r="B843" t="s">
        <v>18</v>
      </c>
      <c r="C843" t="s">
        <v>19</v>
      </c>
      <c r="D843" s="1">
        <v>43291</v>
      </c>
      <c r="E843" t="s">
        <v>90</v>
      </c>
      <c r="F843" t="s">
        <v>55</v>
      </c>
      <c r="G843">
        <v>10</v>
      </c>
      <c r="H843" t="s">
        <v>29</v>
      </c>
      <c r="I843" t="s">
        <v>26</v>
      </c>
      <c r="L843">
        <v>82</v>
      </c>
      <c r="M843">
        <v>77</v>
      </c>
      <c r="N843">
        <v>83</v>
      </c>
      <c r="O843">
        <f t="shared" si="26"/>
        <v>80</v>
      </c>
      <c r="P843">
        <f t="shared" si="27"/>
        <v>-2</v>
      </c>
    </row>
    <row r="844" spans="1:16" x14ac:dyDescent="0.25">
      <c r="A844" t="s">
        <v>63</v>
      </c>
      <c r="B844" t="s">
        <v>18</v>
      </c>
      <c r="C844" t="s">
        <v>19</v>
      </c>
      <c r="D844" s="1">
        <v>43291</v>
      </c>
      <c r="E844" t="s">
        <v>90</v>
      </c>
      <c r="F844" t="s">
        <v>55</v>
      </c>
      <c r="G844">
        <v>10</v>
      </c>
      <c r="H844" t="s">
        <v>29</v>
      </c>
      <c r="I844" t="s">
        <v>32</v>
      </c>
      <c r="L844">
        <v>83</v>
      </c>
      <c r="M844">
        <v>77</v>
      </c>
      <c r="N844">
        <v>83</v>
      </c>
      <c r="O844">
        <f t="shared" si="26"/>
        <v>80</v>
      </c>
      <c r="P844">
        <f t="shared" si="27"/>
        <v>-3</v>
      </c>
    </row>
    <row r="845" spans="1:16" x14ac:dyDescent="0.25">
      <c r="A845" t="s">
        <v>63</v>
      </c>
      <c r="B845" t="s">
        <v>18</v>
      </c>
      <c r="C845" t="s">
        <v>19</v>
      </c>
      <c r="D845" s="1">
        <v>43291</v>
      </c>
      <c r="E845" t="s">
        <v>93</v>
      </c>
      <c r="F845" t="s">
        <v>21</v>
      </c>
      <c r="G845">
        <v>1</v>
      </c>
      <c r="H845" t="s">
        <v>29</v>
      </c>
      <c r="I845" t="s">
        <v>27</v>
      </c>
      <c r="J845" t="s">
        <v>50</v>
      </c>
      <c r="K845" t="s">
        <v>51</v>
      </c>
      <c r="L845">
        <v>79</v>
      </c>
      <c r="M845">
        <v>80</v>
      </c>
      <c r="N845">
        <v>72</v>
      </c>
      <c r="O845">
        <f t="shared" si="26"/>
        <v>76</v>
      </c>
      <c r="P845">
        <f t="shared" si="27"/>
        <v>-3</v>
      </c>
    </row>
    <row r="846" spans="1:16" x14ac:dyDescent="0.25">
      <c r="A846" t="s">
        <v>63</v>
      </c>
      <c r="B846" t="s">
        <v>18</v>
      </c>
      <c r="C846" t="s">
        <v>19</v>
      </c>
      <c r="D846" s="1">
        <v>43291</v>
      </c>
      <c r="E846" t="s">
        <v>93</v>
      </c>
      <c r="F846" t="s">
        <v>21</v>
      </c>
      <c r="G846">
        <v>2</v>
      </c>
      <c r="H846" t="s">
        <v>29</v>
      </c>
      <c r="I846" t="s">
        <v>35</v>
      </c>
      <c r="L846">
        <v>79</v>
      </c>
      <c r="M846">
        <v>80</v>
      </c>
      <c r="N846">
        <v>72</v>
      </c>
      <c r="O846">
        <f t="shared" si="26"/>
        <v>76</v>
      </c>
      <c r="P846">
        <f t="shared" si="27"/>
        <v>-3</v>
      </c>
    </row>
    <row r="847" spans="1:16" x14ac:dyDescent="0.25">
      <c r="A847" t="s">
        <v>63</v>
      </c>
      <c r="B847" t="s">
        <v>18</v>
      </c>
      <c r="C847" t="s">
        <v>19</v>
      </c>
      <c r="D847" s="1">
        <v>43291</v>
      </c>
      <c r="E847" t="s">
        <v>93</v>
      </c>
      <c r="F847" t="s">
        <v>21</v>
      </c>
      <c r="G847">
        <v>3</v>
      </c>
      <c r="H847" t="s">
        <v>22</v>
      </c>
      <c r="I847" t="s">
        <v>23</v>
      </c>
      <c r="J847" t="s">
        <v>71</v>
      </c>
      <c r="K847" t="s">
        <v>72</v>
      </c>
      <c r="L847">
        <v>81</v>
      </c>
      <c r="M847">
        <v>80</v>
      </c>
      <c r="N847">
        <v>72</v>
      </c>
      <c r="O847">
        <f t="shared" si="26"/>
        <v>76</v>
      </c>
      <c r="P847">
        <f t="shared" si="27"/>
        <v>-5</v>
      </c>
    </row>
    <row r="848" spans="1:16" x14ac:dyDescent="0.25">
      <c r="A848" t="s">
        <v>63</v>
      </c>
      <c r="B848" t="s">
        <v>18</v>
      </c>
      <c r="C848" t="s">
        <v>19</v>
      </c>
      <c r="D848" s="1">
        <v>43291</v>
      </c>
      <c r="E848" t="s">
        <v>93</v>
      </c>
      <c r="F848" t="s">
        <v>21</v>
      </c>
      <c r="G848">
        <v>3</v>
      </c>
      <c r="H848" t="s">
        <v>22</v>
      </c>
      <c r="I848" t="s">
        <v>26</v>
      </c>
      <c r="L848">
        <v>81</v>
      </c>
      <c r="M848">
        <v>80</v>
      </c>
      <c r="N848">
        <v>72</v>
      </c>
      <c r="O848">
        <f t="shared" si="26"/>
        <v>76</v>
      </c>
      <c r="P848">
        <f t="shared" si="27"/>
        <v>-5</v>
      </c>
    </row>
    <row r="849" spans="1:16" x14ac:dyDescent="0.25">
      <c r="A849" t="s">
        <v>63</v>
      </c>
      <c r="B849" t="s">
        <v>18</v>
      </c>
      <c r="C849" t="s">
        <v>19</v>
      </c>
      <c r="D849" s="1">
        <v>43291</v>
      </c>
      <c r="E849" t="s">
        <v>93</v>
      </c>
      <c r="F849" t="s">
        <v>21</v>
      </c>
      <c r="G849">
        <v>3</v>
      </c>
      <c r="H849" t="s">
        <v>29</v>
      </c>
      <c r="I849" t="s">
        <v>27</v>
      </c>
      <c r="J849" t="s">
        <v>50</v>
      </c>
      <c r="K849" t="s">
        <v>51</v>
      </c>
      <c r="L849">
        <v>82</v>
      </c>
      <c r="M849">
        <v>80</v>
      </c>
      <c r="N849">
        <v>72</v>
      </c>
      <c r="O849">
        <f t="shared" si="26"/>
        <v>76</v>
      </c>
      <c r="P849">
        <f t="shared" si="27"/>
        <v>-6</v>
      </c>
    </row>
    <row r="850" spans="1:16" x14ac:dyDescent="0.25">
      <c r="A850" t="s">
        <v>63</v>
      </c>
      <c r="B850" t="s">
        <v>18</v>
      </c>
      <c r="C850" t="s">
        <v>19</v>
      </c>
      <c r="D850" s="1">
        <v>43291</v>
      </c>
      <c r="E850" t="s">
        <v>93</v>
      </c>
      <c r="F850" t="s">
        <v>21</v>
      </c>
      <c r="G850">
        <v>4</v>
      </c>
      <c r="H850" t="s">
        <v>29</v>
      </c>
      <c r="I850" t="s">
        <v>27</v>
      </c>
      <c r="J850" t="s">
        <v>50</v>
      </c>
      <c r="K850" t="s">
        <v>51</v>
      </c>
      <c r="L850">
        <v>77</v>
      </c>
      <c r="M850">
        <v>80</v>
      </c>
      <c r="N850">
        <v>72</v>
      </c>
      <c r="O850">
        <f t="shared" si="26"/>
        <v>76</v>
      </c>
      <c r="P850">
        <f t="shared" si="27"/>
        <v>-1</v>
      </c>
    </row>
    <row r="851" spans="1:16" x14ac:dyDescent="0.25">
      <c r="A851" t="s">
        <v>63</v>
      </c>
      <c r="B851" t="s">
        <v>18</v>
      </c>
      <c r="C851" t="s">
        <v>19</v>
      </c>
      <c r="D851" s="1">
        <v>43291</v>
      </c>
      <c r="E851" t="s">
        <v>93</v>
      </c>
      <c r="F851" t="s">
        <v>21</v>
      </c>
      <c r="G851">
        <v>5</v>
      </c>
      <c r="H851" t="s">
        <v>22</v>
      </c>
      <c r="I851" t="s">
        <v>23</v>
      </c>
      <c r="J851" t="s">
        <v>24</v>
      </c>
      <c r="K851" t="s">
        <v>25</v>
      </c>
      <c r="L851">
        <v>71</v>
      </c>
      <c r="M851">
        <v>80</v>
      </c>
      <c r="N851">
        <v>72</v>
      </c>
      <c r="O851">
        <f t="shared" si="26"/>
        <v>76</v>
      </c>
      <c r="P851">
        <f t="shared" si="27"/>
        <v>5</v>
      </c>
    </row>
    <row r="852" spans="1:16" x14ac:dyDescent="0.25">
      <c r="A852" t="s">
        <v>63</v>
      </c>
      <c r="B852" t="s">
        <v>18</v>
      </c>
      <c r="C852" t="s">
        <v>19</v>
      </c>
      <c r="D852" s="1">
        <v>43291</v>
      </c>
      <c r="E852" t="s">
        <v>93</v>
      </c>
      <c r="F852" t="s">
        <v>21</v>
      </c>
      <c r="G852">
        <v>5</v>
      </c>
      <c r="H852" t="s">
        <v>29</v>
      </c>
      <c r="I852" t="s">
        <v>27</v>
      </c>
      <c r="J852" t="s">
        <v>50</v>
      </c>
      <c r="K852" t="s">
        <v>51</v>
      </c>
      <c r="L852">
        <v>75</v>
      </c>
      <c r="M852">
        <v>80</v>
      </c>
      <c r="N852">
        <v>72</v>
      </c>
      <c r="O852">
        <f t="shared" si="26"/>
        <v>76</v>
      </c>
      <c r="P852">
        <f t="shared" si="27"/>
        <v>1</v>
      </c>
    </row>
    <row r="853" spans="1:16" x14ac:dyDescent="0.25">
      <c r="A853" t="s">
        <v>63</v>
      </c>
      <c r="B853" t="s">
        <v>18</v>
      </c>
      <c r="C853" t="s">
        <v>19</v>
      </c>
      <c r="D853" s="1">
        <v>43291</v>
      </c>
      <c r="E853" t="s">
        <v>93</v>
      </c>
      <c r="F853" t="s">
        <v>21</v>
      </c>
      <c r="G853">
        <v>5</v>
      </c>
      <c r="H853" t="s">
        <v>22</v>
      </c>
      <c r="I853" t="s">
        <v>23</v>
      </c>
      <c r="J853" t="s">
        <v>24</v>
      </c>
      <c r="K853" t="s">
        <v>25</v>
      </c>
      <c r="L853">
        <v>74</v>
      </c>
      <c r="M853">
        <v>80</v>
      </c>
      <c r="N853">
        <v>72</v>
      </c>
      <c r="O853">
        <f t="shared" si="26"/>
        <v>76</v>
      </c>
      <c r="P853">
        <f t="shared" si="27"/>
        <v>2</v>
      </c>
    </row>
    <row r="854" spans="1:16" x14ac:dyDescent="0.25">
      <c r="A854" t="s">
        <v>63</v>
      </c>
      <c r="B854" t="s">
        <v>18</v>
      </c>
      <c r="C854" t="s">
        <v>19</v>
      </c>
      <c r="D854" s="1">
        <v>43291</v>
      </c>
      <c r="E854" t="s">
        <v>93</v>
      </c>
      <c r="F854" t="s">
        <v>21</v>
      </c>
      <c r="G854">
        <v>5</v>
      </c>
      <c r="H854" t="s">
        <v>22</v>
      </c>
      <c r="I854" t="s">
        <v>23</v>
      </c>
      <c r="J854" t="s">
        <v>71</v>
      </c>
      <c r="K854" t="s">
        <v>72</v>
      </c>
      <c r="L854">
        <v>74</v>
      </c>
      <c r="M854">
        <v>80</v>
      </c>
      <c r="N854">
        <v>72</v>
      </c>
      <c r="O854">
        <f t="shared" si="26"/>
        <v>76</v>
      </c>
      <c r="P854">
        <f t="shared" si="27"/>
        <v>2</v>
      </c>
    </row>
    <row r="855" spans="1:16" x14ac:dyDescent="0.25">
      <c r="A855" t="s">
        <v>63</v>
      </c>
      <c r="B855" t="s">
        <v>18</v>
      </c>
      <c r="C855" t="s">
        <v>19</v>
      </c>
      <c r="D855" s="1">
        <v>43291</v>
      </c>
      <c r="E855" t="s">
        <v>93</v>
      </c>
      <c r="F855" t="s">
        <v>21</v>
      </c>
      <c r="G855">
        <v>5</v>
      </c>
      <c r="H855" t="s">
        <v>29</v>
      </c>
      <c r="I855" t="s">
        <v>27</v>
      </c>
      <c r="J855" t="s">
        <v>50</v>
      </c>
      <c r="K855" t="s">
        <v>51</v>
      </c>
      <c r="L855">
        <v>75</v>
      </c>
      <c r="M855">
        <v>80</v>
      </c>
      <c r="N855">
        <v>72</v>
      </c>
      <c r="O855">
        <f t="shared" si="26"/>
        <v>76</v>
      </c>
      <c r="P855">
        <f t="shared" si="27"/>
        <v>1</v>
      </c>
    </row>
    <row r="856" spans="1:16" x14ac:dyDescent="0.25">
      <c r="A856" t="s">
        <v>63</v>
      </c>
      <c r="B856" t="s">
        <v>18</v>
      </c>
      <c r="C856" t="s">
        <v>19</v>
      </c>
      <c r="D856" s="1">
        <v>43291</v>
      </c>
      <c r="E856" t="s">
        <v>93</v>
      </c>
      <c r="F856" t="s">
        <v>21</v>
      </c>
      <c r="G856">
        <v>6</v>
      </c>
      <c r="H856" t="s">
        <v>22</v>
      </c>
      <c r="I856" t="s">
        <v>23</v>
      </c>
      <c r="J856" t="s">
        <v>37</v>
      </c>
      <c r="K856" t="s">
        <v>38</v>
      </c>
      <c r="L856">
        <v>64</v>
      </c>
      <c r="M856">
        <v>80</v>
      </c>
      <c r="N856">
        <v>72</v>
      </c>
      <c r="O856">
        <f t="shared" si="26"/>
        <v>76</v>
      </c>
      <c r="P856">
        <f t="shared" si="27"/>
        <v>12</v>
      </c>
    </row>
    <row r="857" spans="1:16" x14ac:dyDescent="0.25">
      <c r="A857" t="s">
        <v>63</v>
      </c>
      <c r="B857" t="s">
        <v>18</v>
      </c>
      <c r="C857" t="s">
        <v>19</v>
      </c>
      <c r="D857" s="1">
        <v>43291</v>
      </c>
      <c r="E857" t="s">
        <v>93</v>
      </c>
      <c r="F857" t="s">
        <v>21</v>
      </c>
      <c r="G857">
        <v>6</v>
      </c>
      <c r="H857" t="s">
        <v>22</v>
      </c>
      <c r="I857" t="s">
        <v>23</v>
      </c>
      <c r="J857" t="s">
        <v>24</v>
      </c>
      <c r="K857" t="s">
        <v>25</v>
      </c>
      <c r="L857">
        <v>65</v>
      </c>
      <c r="M857">
        <v>80</v>
      </c>
      <c r="N857">
        <v>72</v>
      </c>
      <c r="O857">
        <f t="shared" si="26"/>
        <v>76</v>
      </c>
      <c r="P857">
        <f t="shared" si="27"/>
        <v>11</v>
      </c>
    </row>
    <row r="858" spans="1:16" x14ac:dyDescent="0.25">
      <c r="A858" t="s">
        <v>63</v>
      </c>
      <c r="B858" t="s">
        <v>18</v>
      </c>
      <c r="C858" t="s">
        <v>19</v>
      </c>
      <c r="D858" s="1">
        <v>43291</v>
      </c>
      <c r="E858" t="s">
        <v>93</v>
      </c>
      <c r="F858" t="s">
        <v>21</v>
      </c>
      <c r="G858">
        <v>6</v>
      </c>
      <c r="H858" t="s">
        <v>22</v>
      </c>
      <c r="I858" t="s">
        <v>36</v>
      </c>
      <c r="J858" t="s">
        <v>24</v>
      </c>
      <c r="K858" t="s">
        <v>25</v>
      </c>
      <c r="L858">
        <v>67</v>
      </c>
      <c r="M858">
        <v>80</v>
      </c>
      <c r="N858">
        <v>72</v>
      </c>
      <c r="O858">
        <f t="shared" si="26"/>
        <v>76</v>
      </c>
      <c r="P858">
        <f t="shared" si="27"/>
        <v>9</v>
      </c>
    </row>
    <row r="859" spans="1:16" x14ac:dyDescent="0.25">
      <c r="A859" t="s">
        <v>63</v>
      </c>
      <c r="B859" t="s">
        <v>18</v>
      </c>
      <c r="C859" t="s">
        <v>19</v>
      </c>
      <c r="D859" s="1">
        <v>43291</v>
      </c>
      <c r="E859" t="s">
        <v>93</v>
      </c>
      <c r="F859" t="s">
        <v>21</v>
      </c>
      <c r="G859">
        <v>6</v>
      </c>
      <c r="H859" t="s">
        <v>22</v>
      </c>
      <c r="I859" t="s">
        <v>26</v>
      </c>
      <c r="L859">
        <v>73</v>
      </c>
      <c r="M859">
        <v>80</v>
      </c>
      <c r="N859">
        <v>72</v>
      </c>
      <c r="O859">
        <f t="shared" si="26"/>
        <v>76</v>
      </c>
      <c r="P859">
        <f t="shared" si="27"/>
        <v>3</v>
      </c>
    </row>
    <row r="860" spans="1:16" x14ac:dyDescent="0.25">
      <c r="A860" t="s">
        <v>63</v>
      </c>
      <c r="B860" t="s">
        <v>18</v>
      </c>
      <c r="C860" t="s">
        <v>19</v>
      </c>
      <c r="D860" s="1">
        <v>43291</v>
      </c>
      <c r="E860" t="s">
        <v>93</v>
      </c>
      <c r="F860" t="s">
        <v>21</v>
      </c>
      <c r="G860">
        <v>6</v>
      </c>
      <c r="H860" t="s">
        <v>29</v>
      </c>
      <c r="I860" t="s">
        <v>27</v>
      </c>
      <c r="J860" t="s">
        <v>50</v>
      </c>
      <c r="K860" t="s">
        <v>51</v>
      </c>
      <c r="L860">
        <v>73</v>
      </c>
      <c r="M860">
        <v>80</v>
      </c>
      <c r="N860">
        <v>72</v>
      </c>
      <c r="O860">
        <f t="shared" si="26"/>
        <v>76</v>
      </c>
      <c r="P860">
        <f t="shared" si="27"/>
        <v>3</v>
      </c>
    </row>
    <row r="861" spans="1:16" x14ac:dyDescent="0.25">
      <c r="A861" t="s">
        <v>63</v>
      </c>
      <c r="B861" t="s">
        <v>18</v>
      </c>
      <c r="C861" t="s">
        <v>19</v>
      </c>
      <c r="D861" s="1">
        <v>43291</v>
      </c>
      <c r="E861" t="s">
        <v>93</v>
      </c>
      <c r="F861" t="s">
        <v>21</v>
      </c>
      <c r="G861">
        <v>7</v>
      </c>
      <c r="H861" t="s">
        <v>22</v>
      </c>
      <c r="I861" t="s">
        <v>23</v>
      </c>
      <c r="J861" t="s">
        <v>37</v>
      </c>
      <c r="K861" t="s">
        <v>38</v>
      </c>
      <c r="L861">
        <v>65</v>
      </c>
      <c r="M861">
        <v>80</v>
      </c>
      <c r="N861">
        <v>72</v>
      </c>
      <c r="O861">
        <f t="shared" si="26"/>
        <v>76</v>
      </c>
      <c r="P861">
        <f t="shared" si="27"/>
        <v>11</v>
      </c>
    </row>
    <row r="862" spans="1:16" x14ac:dyDescent="0.25">
      <c r="A862" t="s">
        <v>63</v>
      </c>
      <c r="B862" t="s">
        <v>18</v>
      </c>
      <c r="C862" t="s">
        <v>19</v>
      </c>
      <c r="D862" s="1">
        <v>43291</v>
      </c>
      <c r="E862" t="s">
        <v>93</v>
      </c>
      <c r="F862" t="s">
        <v>21</v>
      </c>
      <c r="G862">
        <v>7</v>
      </c>
      <c r="H862" t="s">
        <v>22</v>
      </c>
      <c r="I862" t="s">
        <v>23</v>
      </c>
      <c r="J862" t="s">
        <v>71</v>
      </c>
      <c r="K862" t="s">
        <v>72</v>
      </c>
      <c r="L862">
        <v>67</v>
      </c>
      <c r="M862">
        <v>80</v>
      </c>
      <c r="N862">
        <v>72</v>
      </c>
      <c r="O862">
        <f t="shared" si="26"/>
        <v>76</v>
      </c>
      <c r="P862">
        <f t="shared" si="27"/>
        <v>9</v>
      </c>
    </row>
    <row r="863" spans="1:16" x14ac:dyDescent="0.25">
      <c r="A863" t="s">
        <v>63</v>
      </c>
      <c r="B863" t="s">
        <v>18</v>
      </c>
      <c r="C863" t="s">
        <v>19</v>
      </c>
      <c r="D863" s="1">
        <v>43291</v>
      </c>
      <c r="E863" t="s">
        <v>93</v>
      </c>
      <c r="F863" t="s">
        <v>21</v>
      </c>
      <c r="G863">
        <v>7</v>
      </c>
      <c r="H863" t="s">
        <v>29</v>
      </c>
      <c r="I863" t="s">
        <v>27</v>
      </c>
      <c r="J863" t="s">
        <v>50</v>
      </c>
      <c r="K863" t="s">
        <v>51</v>
      </c>
      <c r="L863">
        <v>73</v>
      </c>
      <c r="M863">
        <v>80</v>
      </c>
      <c r="N863">
        <v>72</v>
      </c>
      <c r="O863">
        <f t="shared" si="26"/>
        <v>76</v>
      </c>
      <c r="P863">
        <f t="shared" si="27"/>
        <v>3</v>
      </c>
    </row>
    <row r="864" spans="1:16" x14ac:dyDescent="0.25">
      <c r="A864" t="s">
        <v>63</v>
      </c>
      <c r="B864" t="s">
        <v>18</v>
      </c>
      <c r="C864" t="s">
        <v>19</v>
      </c>
      <c r="D864" s="1">
        <v>43291</v>
      </c>
      <c r="E864" t="s">
        <v>93</v>
      </c>
      <c r="F864" t="s">
        <v>21</v>
      </c>
      <c r="G864">
        <v>8</v>
      </c>
      <c r="H864" t="s">
        <v>22</v>
      </c>
      <c r="I864" t="s">
        <v>36</v>
      </c>
      <c r="J864" t="s">
        <v>37</v>
      </c>
      <c r="K864" t="s">
        <v>38</v>
      </c>
      <c r="L864">
        <v>68</v>
      </c>
      <c r="M864">
        <v>80</v>
      </c>
      <c r="N864">
        <v>72</v>
      </c>
      <c r="O864">
        <f t="shared" si="26"/>
        <v>76</v>
      </c>
      <c r="P864">
        <f t="shared" si="27"/>
        <v>8</v>
      </c>
    </row>
    <row r="865" spans="1:16" x14ac:dyDescent="0.25">
      <c r="A865" t="s">
        <v>63</v>
      </c>
      <c r="B865" t="s">
        <v>18</v>
      </c>
      <c r="C865" t="s">
        <v>19</v>
      </c>
      <c r="D865" s="1">
        <v>43291</v>
      </c>
      <c r="E865" t="s">
        <v>93</v>
      </c>
      <c r="F865" t="s">
        <v>21</v>
      </c>
      <c r="G865">
        <v>8</v>
      </c>
      <c r="H865" t="s">
        <v>22</v>
      </c>
      <c r="I865" t="s">
        <v>23</v>
      </c>
      <c r="J865" t="s">
        <v>71</v>
      </c>
      <c r="K865" t="s">
        <v>72</v>
      </c>
      <c r="L865">
        <v>68</v>
      </c>
      <c r="M865">
        <v>80</v>
      </c>
      <c r="N865">
        <v>72</v>
      </c>
      <c r="O865">
        <f t="shared" si="26"/>
        <v>76</v>
      </c>
      <c r="P865">
        <f t="shared" si="27"/>
        <v>8</v>
      </c>
    </row>
    <row r="866" spans="1:16" x14ac:dyDescent="0.25">
      <c r="A866" t="s">
        <v>63</v>
      </c>
      <c r="B866" t="s">
        <v>18</v>
      </c>
      <c r="C866" t="s">
        <v>19</v>
      </c>
      <c r="D866" s="1">
        <v>43291</v>
      </c>
      <c r="E866" t="s">
        <v>93</v>
      </c>
      <c r="F866" t="s">
        <v>21</v>
      </c>
      <c r="G866">
        <v>8</v>
      </c>
      <c r="H866" t="s">
        <v>22</v>
      </c>
      <c r="I866" t="s">
        <v>23</v>
      </c>
      <c r="J866" t="s">
        <v>71</v>
      </c>
      <c r="K866" t="s">
        <v>72</v>
      </c>
      <c r="L866">
        <v>68</v>
      </c>
      <c r="M866">
        <v>80</v>
      </c>
      <c r="N866">
        <v>72</v>
      </c>
      <c r="O866">
        <f t="shared" si="26"/>
        <v>76</v>
      </c>
      <c r="P866">
        <f t="shared" si="27"/>
        <v>8</v>
      </c>
    </row>
    <row r="867" spans="1:16" x14ac:dyDescent="0.25">
      <c r="A867" t="s">
        <v>63</v>
      </c>
      <c r="B867" t="s">
        <v>18</v>
      </c>
      <c r="C867" t="s">
        <v>19</v>
      </c>
      <c r="D867" s="1">
        <v>43291</v>
      </c>
      <c r="E867" t="s">
        <v>93</v>
      </c>
      <c r="F867" t="s">
        <v>21</v>
      </c>
      <c r="G867">
        <v>8</v>
      </c>
      <c r="H867" t="s">
        <v>22</v>
      </c>
      <c r="I867" t="s">
        <v>26</v>
      </c>
      <c r="J867" t="s">
        <v>64</v>
      </c>
      <c r="K867" t="s">
        <v>65</v>
      </c>
      <c r="L867">
        <v>69</v>
      </c>
      <c r="M867">
        <v>80</v>
      </c>
      <c r="N867">
        <v>72</v>
      </c>
      <c r="O867">
        <f t="shared" si="26"/>
        <v>76</v>
      </c>
      <c r="P867">
        <f t="shared" si="27"/>
        <v>7</v>
      </c>
    </row>
    <row r="868" spans="1:16" x14ac:dyDescent="0.25">
      <c r="A868" t="s">
        <v>63</v>
      </c>
      <c r="B868" t="s">
        <v>18</v>
      </c>
      <c r="C868" t="s">
        <v>19</v>
      </c>
      <c r="D868" s="1">
        <v>43291</v>
      </c>
      <c r="E868" t="s">
        <v>93</v>
      </c>
      <c r="F868" t="s">
        <v>21</v>
      </c>
      <c r="G868">
        <v>8</v>
      </c>
      <c r="H868" t="s">
        <v>29</v>
      </c>
      <c r="I868" t="s">
        <v>94</v>
      </c>
      <c r="J868" t="s">
        <v>95</v>
      </c>
      <c r="K868" t="s">
        <v>96</v>
      </c>
      <c r="L868">
        <v>72</v>
      </c>
      <c r="M868">
        <v>80</v>
      </c>
      <c r="N868">
        <v>72</v>
      </c>
      <c r="O868">
        <f t="shared" si="26"/>
        <v>76</v>
      </c>
      <c r="P868">
        <f t="shared" si="27"/>
        <v>4</v>
      </c>
    </row>
    <row r="869" spans="1:16" x14ac:dyDescent="0.25">
      <c r="A869" t="s">
        <v>63</v>
      </c>
      <c r="B869" t="s">
        <v>18</v>
      </c>
      <c r="C869" t="s">
        <v>19</v>
      </c>
      <c r="D869" s="1">
        <v>43291</v>
      </c>
      <c r="E869" t="s">
        <v>93</v>
      </c>
      <c r="F869" t="s">
        <v>21</v>
      </c>
      <c r="G869">
        <v>9</v>
      </c>
      <c r="H869" t="s">
        <v>22</v>
      </c>
      <c r="I869" t="s">
        <v>36</v>
      </c>
      <c r="J869" t="s">
        <v>37</v>
      </c>
      <c r="K869" t="s">
        <v>38</v>
      </c>
      <c r="L869">
        <v>64</v>
      </c>
      <c r="M869">
        <v>80</v>
      </c>
      <c r="N869">
        <v>72</v>
      </c>
      <c r="O869">
        <f t="shared" si="26"/>
        <v>76</v>
      </c>
      <c r="P869">
        <f t="shared" si="27"/>
        <v>12</v>
      </c>
    </row>
    <row r="870" spans="1:16" x14ac:dyDescent="0.25">
      <c r="A870" t="s">
        <v>63</v>
      </c>
      <c r="B870" t="s">
        <v>18</v>
      </c>
      <c r="C870" t="s">
        <v>19</v>
      </c>
      <c r="D870" s="1">
        <v>43291</v>
      </c>
      <c r="E870" t="s">
        <v>93</v>
      </c>
      <c r="F870" t="s">
        <v>21</v>
      </c>
      <c r="G870">
        <v>9</v>
      </c>
      <c r="H870" t="s">
        <v>22</v>
      </c>
      <c r="I870" t="s">
        <v>23</v>
      </c>
      <c r="J870" t="s">
        <v>37</v>
      </c>
      <c r="K870" t="s">
        <v>38</v>
      </c>
      <c r="L870">
        <v>66</v>
      </c>
      <c r="M870">
        <v>80</v>
      </c>
      <c r="N870">
        <v>72</v>
      </c>
      <c r="O870">
        <f t="shared" si="26"/>
        <v>76</v>
      </c>
      <c r="P870">
        <f t="shared" si="27"/>
        <v>10</v>
      </c>
    </row>
    <row r="871" spans="1:16" x14ac:dyDescent="0.25">
      <c r="A871" t="s">
        <v>63</v>
      </c>
      <c r="B871" t="s">
        <v>18</v>
      </c>
      <c r="C871" t="s">
        <v>19</v>
      </c>
      <c r="D871" s="1">
        <v>43291</v>
      </c>
      <c r="E871" t="s">
        <v>93</v>
      </c>
      <c r="F871" t="s">
        <v>21</v>
      </c>
      <c r="G871">
        <v>9</v>
      </c>
      <c r="H871" t="s">
        <v>22</v>
      </c>
      <c r="I871" t="s">
        <v>23</v>
      </c>
      <c r="J871" t="s">
        <v>37</v>
      </c>
      <c r="K871" t="s">
        <v>38</v>
      </c>
      <c r="L871">
        <v>66</v>
      </c>
      <c r="M871">
        <v>80</v>
      </c>
      <c r="N871">
        <v>72</v>
      </c>
      <c r="O871">
        <f t="shared" si="26"/>
        <v>76</v>
      </c>
      <c r="P871">
        <f t="shared" si="27"/>
        <v>10</v>
      </c>
    </row>
    <row r="872" spans="1:16" x14ac:dyDescent="0.25">
      <c r="A872" t="s">
        <v>63</v>
      </c>
      <c r="B872" t="s">
        <v>18</v>
      </c>
      <c r="C872" t="s">
        <v>19</v>
      </c>
      <c r="D872" s="1">
        <v>43291</v>
      </c>
      <c r="E872" t="s">
        <v>93</v>
      </c>
      <c r="F872" t="s">
        <v>21</v>
      </c>
      <c r="G872">
        <v>9</v>
      </c>
      <c r="H872" t="s">
        <v>22</v>
      </c>
      <c r="I872" t="s">
        <v>36</v>
      </c>
      <c r="J872" t="s">
        <v>37</v>
      </c>
      <c r="K872" t="s">
        <v>38</v>
      </c>
      <c r="L872">
        <v>67</v>
      </c>
      <c r="M872">
        <v>80</v>
      </c>
      <c r="N872">
        <v>72</v>
      </c>
      <c r="O872">
        <f t="shared" si="26"/>
        <v>76</v>
      </c>
      <c r="P872">
        <f t="shared" si="27"/>
        <v>9</v>
      </c>
    </row>
    <row r="873" spans="1:16" x14ac:dyDescent="0.25">
      <c r="A873" t="s">
        <v>63</v>
      </c>
      <c r="B873" t="s">
        <v>18</v>
      </c>
      <c r="C873" t="s">
        <v>19</v>
      </c>
      <c r="D873" s="1">
        <v>43291</v>
      </c>
      <c r="E873" t="s">
        <v>93</v>
      </c>
      <c r="F873" t="s">
        <v>21</v>
      </c>
      <c r="G873">
        <v>9</v>
      </c>
      <c r="H873" t="s">
        <v>22</v>
      </c>
      <c r="I873" t="s">
        <v>36</v>
      </c>
      <c r="J873" t="s">
        <v>37</v>
      </c>
      <c r="K873" t="s">
        <v>38</v>
      </c>
      <c r="L873">
        <v>67</v>
      </c>
      <c r="M873">
        <v>80</v>
      </c>
      <c r="N873">
        <v>72</v>
      </c>
      <c r="O873">
        <f t="shared" si="26"/>
        <v>76</v>
      </c>
      <c r="P873">
        <f t="shared" si="27"/>
        <v>9</v>
      </c>
    </row>
    <row r="874" spans="1:16" x14ac:dyDescent="0.25">
      <c r="A874" t="s">
        <v>63</v>
      </c>
      <c r="B874" t="s">
        <v>18</v>
      </c>
      <c r="C874" t="s">
        <v>19</v>
      </c>
      <c r="D874" s="1">
        <v>43291</v>
      </c>
      <c r="E874" t="s">
        <v>93</v>
      </c>
      <c r="F874" t="s">
        <v>21</v>
      </c>
      <c r="G874">
        <v>9</v>
      </c>
      <c r="H874" t="s">
        <v>22</v>
      </c>
      <c r="I874" t="s">
        <v>36</v>
      </c>
      <c r="J874" t="s">
        <v>37</v>
      </c>
      <c r="K874" t="s">
        <v>38</v>
      </c>
      <c r="L874">
        <v>67</v>
      </c>
      <c r="M874">
        <v>80</v>
      </c>
      <c r="N874">
        <v>72</v>
      </c>
      <c r="O874">
        <f t="shared" si="26"/>
        <v>76</v>
      </c>
      <c r="P874">
        <f t="shared" si="27"/>
        <v>9</v>
      </c>
    </row>
    <row r="875" spans="1:16" x14ac:dyDescent="0.25">
      <c r="A875" t="s">
        <v>63</v>
      </c>
      <c r="B875" t="s">
        <v>18</v>
      </c>
      <c r="C875" t="s">
        <v>19</v>
      </c>
      <c r="D875" s="1">
        <v>43291</v>
      </c>
      <c r="E875" t="s">
        <v>93</v>
      </c>
      <c r="F875" t="s">
        <v>21</v>
      </c>
      <c r="G875">
        <v>9</v>
      </c>
      <c r="H875" t="s">
        <v>22</v>
      </c>
      <c r="I875" t="s">
        <v>23</v>
      </c>
      <c r="J875" t="s">
        <v>37</v>
      </c>
      <c r="K875" t="s">
        <v>38</v>
      </c>
      <c r="L875">
        <v>68</v>
      </c>
      <c r="M875">
        <v>80</v>
      </c>
      <c r="N875">
        <v>72</v>
      </c>
      <c r="O875">
        <f t="shared" si="26"/>
        <v>76</v>
      </c>
      <c r="P875">
        <f t="shared" si="27"/>
        <v>8</v>
      </c>
    </row>
    <row r="876" spans="1:16" x14ac:dyDescent="0.25">
      <c r="A876" t="s">
        <v>63</v>
      </c>
      <c r="B876" t="s">
        <v>18</v>
      </c>
      <c r="C876" t="s">
        <v>19</v>
      </c>
      <c r="D876" s="1">
        <v>43291</v>
      </c>
      <c r="E876" t="s">
        <v>93</v>
      </c>
      <c r="F876" t="s">
        <v>21</v>
      </c>
      <c r="G876">
        <v>9</v>
      </c>
      <c r="H876" t="s">
        <v>22</v>
      </c>
      <c r="I876" t="s">
        <v>23</v>
      </c>
      <c r="J876" t="s">
        <v>71</v>
      </c>
      <c r="K876" t="s">
        <v>72</v>
      </c>
      <c r="L876">
        <v>69</v>
      </c>
      <c r="M876">
        <v>80</v>
      </c>
      <c r="N876">
        <v>72</v>
      </c>
      <c r="O876">
        <f t="shared" si="26"/>
        <v>76</v>
      </c>
      <c r="P876">
        <f t="shared" si="27"/>
        <v>7</v>
      </c>
    </row>
    <row r="877" spans="1:16" x14ac:dyDescent="0.25">
      <c r="A877" t="s">
        <v>63</v>
      </c>
      <c r="B877" t="s">
        <v>18</v>
      </c>
      <c r="C877" t="s">
        <v>19</v>
      </c>
      <c r="D877" s="1">
        <v>43291</v>
      </c>
      <c r="E877" t="s">
        <v>93</v>
      </c>
      <c r="F877" t="s">
        <v>21</v>
      </c>
      <c r="G877">
        <v>9</v>
      </c>
      <c r="H877" t="s">
        <v>29</v>
      </c>
      <c r="I877" t="s">
        <v>32</v>
      </c>
      <c r="L877">
        <v>72</v>
      </c>
      <c r="M877">
        <v>80</v>
      </c>
      <c r="N877">
        <v>72</v>
      </c>
      <c r="O877">
        <f t="shared" si="26"/>
        <v>76</v>
      </c>
      <c r="P877">
        <f t="shared" si="27"/>
        <v>4</v>
      </c>
    </row>
    <row r="878" spans="1:16" x14ac:dyDescent="0.25">
      <c r="A878" t="s">
        <v>63</v>
      </c>
      <c r="B878" t="s">
        <v>18</v>
      </c>
      <c r="C878" t="s">
        <v>19</v>
      </c>
      <c r="D878" s="1">
        <v>43291</v>
      </c>
      <c r="E878" t="s">
        <v>93</v>
      </c>
      <c r="F878" t="s">
        <v>21</v>
      </c>
      <c r="G878">
        <v>10</v>
      </c>
      <c r="H878" t="s">
        <v>22</v>
      </c>
      <c r="I878" t="s">
        <v>36</v>
      </c>
      <c r="J878" t="s">
        <v>37</v>
      </c>
      <c r="K878" t="s">
        <v>38</v>
      </c>
      <c r="L878">
        <v>72</v>
      </c>
      <c r="M878">
        <v>80</v>
      </c>
      <c r="N878">
        <v>72</v>
      </c>
      <c r="O878">
        <f t="shared" si="26"/>
        <v>76</v>
      </c>
      <c r="P878">
        <f t="shared" si="27"/>
        <v>4</v>
      </c>
    </row>
    <row r="879" spans="1:16" x14ac:dyDescent="0.25">
      <c r="A879" t="s">
        <v>63</v>
      </c>
      <c r="B879" t="s">
        <v>18</v>
      </c>
      <c r="C879" t="s">
        <v>19</v>
      </c>
      <c r="D879" s="1">
        <v>43291</v>
      </c>
      <c r="E879" t="s">
        <v>93</v>
      </c>
      <c r="F879" t="s">
        <v>21</v>
      </c>
      <c r="G879">
        <v>10</v>
      </c>
      <c r="H879" t="s">
        <v>29</v>
      </c>
      <c r="I879" t="s">
        <v>35</v>
      </c>
      <c r="L879">
        <v>73</v>
      </c>
      <c r="M879">
        <v>80</v>
      </c>
      <c r="N879">
        <v>72</v>
      </c>
      <c r="O879">
        <f t="shared" si="26"/>
        <v>76</v>
      </c>
      <c r="P879">
        <f t="shared" si="27"/>
        <v>3</v>
      </c>
    </row>
    <row r="880" spans="1:16" x14ac:dyDescent="0.25">
      <c r="A880" t="s">
        <v>63</v>
      </c>
      <c r="B880" t="s">
        <v>18</v>
      </c>
      <c r="C880" t="s">
        <v>19</v>
      </c>
      <c r="D880" s="1">
        <v>43291</v>
      </c>
      <c r="E880" t="s">
        <v>93</v>
      </c>
      <c r="F880" t="s">
        <v>55</v>
      </c>
      <c r="G880">
        <v>1</v>
      </c>
      <c r="H880" t="s">
        <v>22</v>
      </c>
      <c r="I880" t="s">
        <v>23</v>
      </c>
      <c r="J880" t="s">
        <v>37</v>
      </c>
      <c r="K880" t="s">
        <v>38</v>
      </c>
      <c r="L880">
        <v>73</v>
      </c>
      <c r="M880">
        <v>77</v>
      </c>
      <c r="N880">
        <v>77</v>
      </c>
      <c r="O880">
        <f t="shared" si="26"/>
        <v>77</v>
      </c>
      <c r="P880">
        <f t="shared" si="27"/>
        <v>4</v>
      </c>
    </row>
    <row r="881" spans="1:16" x14ac:dyDescent="0.25">
      <c r="A881" t="s">
        <v>63</v>
      </c>
      <c r="B881" t="s">
        <v>18</v>
      </c>
      <c r="C881" t="s">
        <v>19</v>
      </c>
      <c r="D881" s="1">
        <v>43291</v>
      </c>
      <c r="E881" t="s">
        <v>93</v>
      </c>
      <c r="F881" t="s">
        <v>55</v>
      </c>
      <c r="G881">
        <v>1</v>
      </c>
      <c r="H881" t="s">
        <v>22</v>
      </c>
      <c r="I881" t="s">
        <v>36</v>
      </c>
      <c r="J881" t="s">
        <v>37</v>
      </c>
      <c r="K881" t="s">
        <v>38</v>
      </c>
      <c r="L881">
        <v>74</v>
      </c>
      <c r="M881">
        <v>77</v>
      </c>
      <c r="N881">
        <v>77</v>
      </c>
      <c r="O881">
        <f t="shared" si="26"/>
        <v>77</v>
      </c>
      <c r="P881">
        <f t="shared" si="27"/>
        <v>3</v>
      </c>
    </row>
    <row r="882" spans="1:16" x14ac:dyDescent="0.25">
      <c r="A882" t="s">
        <v>63</v>
      </c>
      <c r="B882" t="s">
        <v>18</v>
      </c>
      <c r="C882" t="s">
        <v>19</v>
      </c>
      <c r="D882" s="1">
        <v>43291</v>
      </c>
      <c r="E882" t="s">
        <v>93</v>
      </c>
      <c r="F882" t="s">
        <v>55</v>
      </c>
      <c r="G882">
        <v>1</v>
      </c>
      <c r="H882" t="s">
        <v>29</v>
      </c>
      <c r="I882" t="s">
        <v>27</v>
      </c>
      <c r="J882" t="s">
        <v>50</v>
      </c>
      <c r="K882" t="s">
        <v>51</v>
      </c>
      <c r="L882">
        <v>76</v>
      </c>
      <c r="M882">
        <v>77</v>
      </c>
      <c r="N882">
        <v>77</v>
      </c>
      <c r="O882">
        <f t="shared" si="26"/>
        <v>77</v>
      </c>
      <c r="P882">
        <f t="shared" si="27"/>
        <v>1</v>
      </c>
    </row>
    <row r="883" spans="1:16" x14ac:dyDescent="0.25">
      <c r="A883" t="s">
        <v>63</v>
      </c>
      <c r="B883" t="s">
        <v>18</v>
      </c>
      <c r="C883" t="s">
        <v>19</v>
      </c>
      <c r="D883" s="1">
        <v>43291</v>
      </c>
      <c r="E883" t="s">
        <v>93</v>
      </c>
      <c r="F883" t="s">
        <v>55</v>
      </c>
      <c r="G883">
        <v>2</v>
      </c>
      <c r="H883" t="s">
        <v>22</v>
      </c>
      <c r="I883" t="s">
        <v>26</v>
      </c>
      <c r="L883">
        <v>77</v>
      </c>
      <c r="M883">
        <v>77</v>
      </c>
      <c r="N883">
        <v>77</v>
      </c>
      <c r="O883">
        <f t="shared" si="26"/>
        <v>77</v>
      </c>
      <c r="P883">
        <f t="shared" si="27"/>
        <v>0</v>
      </c>
    </row>
    <row r="884" spans="1:16" x14ac:dyDescent="0.25">
      <c r="A884" t="s">
        <v>63</v>
      </c>
      <c r="B884" t="s">
        <v>18</v>
      </c>
      <c r="C884" t="s">
        <v>19</v>
      </c>
      <c r="D884" s="1">
        <v>43291</v>
      </c>
      <c r="E884" t="s">
        <v>93</v>
      </c>
      <c r="F884" t="s">
        <v>55</v>
      </c>
      <c r="G884">
        <v>2</v>
      </c>
      <c r="H884" t="s">
        <v>29</v>
      </c>
      <c r="I884" t="s">
        <v>35</v>
      </c>
      <c r="L884">
        <v>78</v>
      </c>
      <c r="M884">
        <v>77</v>
      </c>
      <c r="N884">
        <v>77</v>
      </c>
      <c r="O884">
        <f t="shared" si="26"/>
        <v>77</v>
      </c>
      <c r="P884">
        <f t="shared" si="27"/>
        <v>-1</v>
      </c>
    </row>
    <row r="885" spans="1:16" x14ac:dyDescent="0.25">
      <c r="A885" t="s">
        <v>63</v>
      </c>
      <c r="B885" t="s">
        <v>18</v>
      </c>
      <c r="C885" t="s">
        <v>19</v>
      </c>
      <c r="D885" s="1">
        <v>43291</v>
      </c>
      <c r="E885" t="s">
        <v>93</v>
      </c>
      <c r="F885" t="s">
        <v>55</v>
      </c>
      <c r="G885">
        <v>2</v>
      </c>
      <c r="H885" t="s">
        <v>29</v>
      </c>
      <c r="I885" t="s">
        <v>27</v>
      </c>
      <c r="J885" t="s">
        <v>50</v>
      </c>
      <c r="K885" t="s">
        <v>51</v>
      </c>
      <c r="L885">
        <v>78</v>
      </c>
      <c r="M885">
        <v>77</v>
      </c>
      <c r="N885">
        <v>77</v>
      </c>
      <c r="O885">
        <f t="shared" si="26"/>
        <v>77</v>
      </c>
      <c r="P885">
        <f t="shared" si="27"/>
        <v>-1</v>
      </c>
    </row>
    <row r="886" spans="1:16" x14ac:dyDescent="0.25">
      <c r="A886" t="s">
        <v>63</v>
      </c>
      <c r="B886" t="s">
        <v>18</v>
      </c>
      <c r="C886" t="s">
        <v>19</v>
      </c>
      <c r="D886" s="1">
        <v>43291</v>
      </c>
      <c r="E886" t="s">
        <v>93</v>
      </c>
      <c r="F886" t="s">
        <v>55</v>
      </c>
      <c r="G886">
        <v>3</v>
      </c>
      <c r="H886" t="s">
        <v>29</v>
      </c>
      <c r="I886" t="s">
        <v>27</v>
      </c>
      <c r="J886" t="s">
        <v>50</v>
      </c>
      <c r="K886" t="s">
        <v>51</v>
      </c>
      <c r="L886">
        <v>76</v>
      </c>
      <c r="M886">
        <v>77</v>
      </c>
      <c r="N886">
        <v>77</v>
      </c>
      <c r="O886">
        <f t="shared" si="26"/>
        <v>77</v>
      </c>
      <c r="P886">
        <f t="shared" si="27"/>
        <v>1</v>
      </c>
    </row>
    <row r="887" spans="1:16" x14ac:dyDescent="0.25">
      <c r="A887" t="s">
        <v>63</v>
      </c>
      <c r="B887" t="s">
        <v>18</v>
      </c>
      <c r="C887" t="s">
        <v>19</v>
      </c>
      <c r="D887" s="1">
        <v>43291</v>
      </c>
      <c r="E887" t="s">
        <v>93</v>
      </c>
      <c r="F887" t="s">
        <v>55</v>
      </c>
      <c r="G887">
        <v>4</v>
      </c>
      <c r="H887" t="s">
        <v>22</v>
      </c>
      <c r="I887" t="s">
        <v>23</v>
      </c>
      <c r="J887" t="s">
        <v>71</v>
      </c>
      <c r="K887" t="s">
        <v>72</v>
      </c>
      <c r="L887">
        <v>73</v>
      </c>
      <c r="M887">
        <v>77</v>
      </c>
      <c r="N887">
        <v>77</v>
      </c>
      <c r="O887">
        <f t="shared" si="26"/>
        <v>77</v>
      </c>
      <c r="P887">
        <f t="shared" si="27"/>
        <v>4</v>
      </c>
    </row>
    <row r="888" spans="1:16" x14ac:dyDescent="0.25">
      <c r="A888" t="s">
        <v>63</v>
      </c>
      <c r="B888" t="s">
        <v>18</v>
      </c>
      <c r="C888" t="s">
        <v>19</v>
      </c>
      <c r="D888" s="1">
        <v>43291</v>
      </c>
      <c r="E888" t="s">
        <v>93</v>
      </c>
      <c r="F888" t="s">
        <v>55</v>
      </c>
      <c r="G888">
        <v>4</v>
      </c>
      <c r="H888" t="s">
        <v>22</v>
      </c>
      <c r="I888" t="s">
        <v>23</v>
      </c>
      <c r="J888" t="s">
        <v>71</v>
      </c>
      <c r="K888" t="s">
        <v>72</v>
      </c>
      <c r="L888">
        <v>73</v>
      </c>
      <c r="M888">
        <v>77</v>
      </c>
      <c r="N888">
        <v>77</v>
      </c>
      <c r="O888">
        <f t="shared" si="26"/>
        <v>77</v>
      </c>
      <c r="P888">
        <f t="shared" si="27"/>
        <v>4</v>
      </c>
    </row>
    <row r="889" spans="1:16" x14ac:dyDescent="0.25">
      <c r="A889" t="s">
        <v>63</v>
      </c>
      <c r="B889" t="s">
        <v>18</v>
      </c>
      <c r="C889" t="s">
        <v>19</v>
      </c>
      <c r="D889" s="1">
        <v>43291</v>
      </c>
      <c r="E889" t="s">
        <v>93</v>
      </c>
      <c r="F889" t="s">
        <v>55</v>
      </c>
      <c r="G889">
        <v>4</v>
      </c>
      <c r="H889" t="s">
        <v>29</v>
      </c>
      <c r="I889" t="s">
        <v>27</v>
      </c>
      <c r="J889" t="s">
        <v>50</v>
      </c>
      <c r="K889" t="s">
        <v>51</v>
      </c>
      <c r="L889">
        <v>74</v>
      </c>
      <c r="M889">
        <v>77</v>
      </c>
      <c r="N889">
        <v>77</v>
      </c>
      <c r="O889">
        <f t="shared" si="26"/>
        <v>77</v>
      </c>
      <c r="P889">
        <f t="shared" si="27"/>
        <v>3</v>
      </c>
    </row>
    <row r="890" spans="1:16" x14ac:dyDescent="0.25">
      <c r="A890" t="s">
        <v>63</v>
      </c>
      <c r="B890" t="s">
        <v>18</v>
      </c>
      <c r="C890" t="s">
        <v>19</v>
      </c>
      <c r="D890" s="1">
        <v>43291</v>
      </c>
      <c r="E890" t="s">
        <v>93</v>
      </c>
      <c r="F890" t="s">
        <v>55</v>
      </c>
      <c r="G890">
        <v>5</v>
      </c>
      <c r="H890" t="s">
        <v>22</v>
      </c>
      <c r="I890" t="s">
        <v>23</v>
      </c>
      <c r="J890" t="s">
        <v>71</v>
      </c>
      <c r="K890" t="s">
        <v>72</v>
      </c>
      <c r="L890">
        <v>73</v>
      </c>
      <c r="M890">
        <v>77</v>
      </c>
      <c r="N890">
        <v>77</v>
      </c>
      <c r="O890">
        <f t="shared" si="26"/>
        <v>77</v>
      </c>
      <c r="P890">
        <f t="shared" si="27"/>
        <v>4</v>
      </c>
    </row>
    <row r="891" spans="1:16" x14ac:dyDescent="0.25">
      <c r="A891" t="s">
        <v>63</v>
      </c>
      <c r="B891" t="s">
        <v>18</v>
      </c>
      <c r="C891" t="s">
        <v>19</v>
      </c>
      <c r="D891" s="1">
        <v>43291</v>
      </c>
      <c r="E891" t="s">
        <v>93</v>
      </c>
      <c r="F891" t="s">
        <v>55</v>
      </c>
      <c r="G891">
        <v>5</v>
      </c>
      <c r="H891" t="s">
        <v>29</v>
      </c>
      <c r="I891" t="s">
        <v>27</v>
      </c>
      <c r="J891" t="s">
        <v>50</v>
      </c>
      <c r="K891" t="s">
        <v>51</v>
      </c>
      <c r="L891">
        <v>73</v>
      </c>
      <c r="M891">
        <v>77</v>
      </c>
      <c r="N891">
        <v>77</v>
      </c>
      <c r="O891">
        <f t="shared" si="26"/>
        <v>77</v>
      </c>
      <c r="P891">
        <f t="shared" si="27"/>
        <v>4</v>
      </c>
    </row>
    <row r="892" spans="1:16" x14ac:dyDescent="0.25">
      <c r="A892" t="s">
        <v>63</v>
      </c>
      <c r="B892" t="s">
        <v>18</v>
      </c>
      <c r="C892" t="s">
        <v>19</v>
      </c>
      <c r="D892" s="1">
        <v>43291</v>
      </c>
      <c r="E892" t="s">
        <v>93</v>
      </c>
      <c r="F892" t="s">
        <v>55</v>
      </c>
      <c r="G892">
        <v>6</v>
      </c>
      <c r="H892" t="s">
        <v>22</v>
      </c>
      <c r="I892" t="s">
        <v>23</v>
      </c>
      <c r="J892" t="s">
        <v>71</v>
      </c>
      <c r="K892" t="s">
        <v>72</v>
      </c>
      <c r="L892">
        <v>72</v>
      </c>
      <c r="M892">
        <v>77</v>
      </c>
      <c r="N892">
        <v>77</v>
      </c>
      <c r="O892">
        <f t="shared" si="26"/>
        <v>77</v>
      </c>
      <c r="P892">
        <f t="shared" si="27"/>
        <v>5</v>
      </c>
    </row>
    <row r="893" spans="1:16" x14ac:dyDescent="0.25">
      <c r="A893" t="s">
        <v>63</v>
      </c>
      <c r="B893" t="s">
        <v>18</v>
      </c>
      <c r="C893" t="s">
        <v>19</v>
      </c>
      <c r="D893" s="1">
        <v>43291</v>
      </c>
      <c r="E893" t="s">
        <v>93</v>
      </c>
      <c r="F893" t="s">
        <v>55</v>
      </c>
      <c r="G893">
        <v>6</v>
      </c>
      <c r="H893" t="s">
        <v>22</v>
      </c>
      <c r="I893" t="s">
        <v>36</v>
      </c>
      <c r="J893" t="s">
        <v>37</v>
      </c>
      <c r="K893" t="s">
        <v>38</v>
      </c>
      <c r="L893">
        <v>72</v>
      </c>
      <c r="M893">
        <v>77</v>
      </c>
      <c r="N893">
        <v>77</v>
      </c>
      <c r="O893">
        <f t="shared" si="26"/>
        <v>77</v>
      </c>
      <c r="P893">
        <f t="shared" si="27"/>
        <v>5</v>
      </c>
    </row>
    <row r="894" spans="1:16" x14ac:dyDescent="0.25">
      <c r="A894" t="s">
        <v>63</v>
      </c>
      <c r="B894" t="s">
        <v>18</v>
      </c>
      <c r="C894" t="s">
        <v>19</v>
      </c>
      <c r="D894" s="1">
        <v>43291</v>
      </c>
      <c r="E894" t="s">
        <v>93</v>
      </c>
      <c r="F894" t="s">
        <v>55</v>
      </c>
      <c r="G894">
        <v>6</v>
      </c>
      <c r="H894" t="s">
        <v>29</v>
      </c>
      <c r="I894" t="s">
        <v>27</v>
      </c>
      <c r="J894" t="s">
        <v>50</v>
      </c>
      <c r="K894" t="s">
        <v>51</v>
      </c>
      <c r="L894">
        <v>73</v>
      </c>
      <c r="M894">
        <v>77</v>
      </c>
      <c r="N894">
        <v>77</v>
      </c>
      <c r="O894">
        <f t="shared" si="26"/>
        <v>77</v>
      </c>
      <c r="P894">
        <f t="shared" si="27"/>
        <v>4</v>
      </c>
    </row>
    <row r="895" spans="1:16" x14ac:dyDescent="0.25">
      <c r="A895" t="s">
        <v>63</v>
      </c>
      <c r="B895" t="s">
        <v>18</v>
      </c>
      <c r="C895" t="s">
        <v>19</v>
      </c>
      <c r="D895" s="1">
        <v>43291</v>
      </c>
      <c r="E895" t="s">
        <v>93</v>
      </c>
      <c r="F895" t="s">
        <v>55</v>
      </c>
      <c r="G895">
        <v>7</v>
      </c>
      <c r="H895" t="s">
        <v>29</v>
      </c>
      <c r="I895" t="s">
        <v>26</v>
      </c>
      <c r="L895">
        <v>75</v>
      </c>
      <c r="M895">
        <v>77</v>
      </c>
      <c r="N895">
        <v>77</v>
      </c>
      <c r="O895">
        <f t="shared" si="26"/>
        <v>77</v>
      </c>
      <c r="P895">
        <f t="shared" si="27"/>
        <v>2</v>
      </c>
    </row>
    <row r="896" spans="1:16" x14ac:dyDescent="0.25">
      <c r="A896" t="s">
        <v>63</v>
      </c>
      <c r="B896" t="s">
        <v>18</v>
      </c>
      <c r="C896" t="s">
        <v>19</v>
      </c>
      <c r="D896" s="1">
        <v>43291</v>
      </c>
      <c r="E896" t="s">
        <v>93</v>
      </c>
      <c r="F896" t="s">
        <v>55</v>
      </c>
      <c r="G896">
        <v>7</v>
      </c>
      <c r="H896" t="s">
        <v>22</v>
      </c>
      <c r="I896" t="s">
        <v>23</v>
      </c>
      <c r="J896" t="s">
        <v>71</v>
      </c>
      <c r="K896" t="s">
        <v>72</v>
      </c>
      <c r="L896">
        <v>75</v>
      </c>
      <c r="M896">
        <v>77</v>
      </c>
      <c r="N896">
        <v>77</v>
      </c>
      <c r="O896">
        <f t="shared" si="26"/>
        <v>77</v>
      </c>
      <c r="P896">
        <f t="shared" si="27"/>
        <v>2</v>
      </c>
    </row>
    <row r="897" spans="1:16" x14ac:dyDescent="0.25">
      <c r="A897" t="s">
        <v>63</v>
      </c>
      <c r="B897" t="s">
        <v>18</v>
      </c>
      <c r="C897" t="s">
        <v>19</v>
      </c>
      <c r="D897" s="1">
        <v>43291</v>
      </c>
      <c r="E897" t="s">
        <v>93</v>
      </c>
      <c r="F897" t="s">
        <v>55</v>
      </c>
      <c r="G897">
        <v>7</v>
      </c>
      <c r="H897" t="s">
        <v>29</v>
      </c>
      <c r="I897" t="s">
        <v>27</v>
      </c>
      <c r="J897" t="s">
        <v>50</v>
      </c>
      <c r="K897" t="s">
        <v>51</v>
      </c>
      <c r="L897">
        <v>75</v>
      </c>
      <c r="M897">
        <v>77</v>
      </c>
      <c r="N897">
        <v>77</v>
      </c>
      <c r="O897">
        <f t="shared" si="26"/>
        <v>77</v>
      </c>
      <c r="P897">
        <f t="shared" si="27"/>
        <v>2</v>
      </c>
    </row>
    <row r="898" spans="1:16" x14ac:dyDescent="0.25">
      <c r="A898" t="s">
        <v>63</v>
      </c>
      <c r="B898" t="s">
        <v>18</v>
      </c>
      <c r="C898" t="s">
        <v>19</v>
      </c>
      <c r="D898" s="1">
        <v>43291</v>
      </c>
      <c r="E898" t="s">
        <v>93</v>
      </c>
      <c r="F898" t="s">
        <v>55</v>
      </c>
      <c r="G898">
        <v>8</v>
      </c>
      <c r="H898" t="s">
        <v>29</v>
      </c>
      <c r="I898" t="s">
        <v>27</v>
      </c>
      <c r="J898" t="s">
        <v>50</v>
      </c>
      <c r="K898" t="s">
        <v>51</v>
      </c>
      <c r="L898">
        <v>78</v>
      </c>
      <c r="M898">
        <v>77</v>
      </c>
      <c r="N898">
        <v>77</v>
      </c>
      <c r="O898">
        <f t="shared" si="26"/>
        <v>77</v>
      </c>
      <c r="P898">
        <f t="shared" si="27"/>
        <v>-1</v>
      </c>
    </row>
    <row r="899" spans="1:16" x14ac:dyDescent="0.25">
      <c r="A899" t="s">
        <v>63</v>
      </c>
      <c r="B899" t="s">
        <v>18</v>
      </c>
      <c r="C899" t="s">
        <v>19</v>
      </c>
      <c r="D899" s="1">
        <v>43291</v>
      </c>
      <c r="E899" t="s">
        <v>93</v>
      </c>
      <c r="F899" t="s">
        <v>55</v>
      </c>
      <c r="G899">
        <v>9</v>
      </c>
      <c r="H899" t="s">
        <v>22</v>
      </c>
      <c r="I899" t="s">
        <v>23</v>
      </c>
      <c r="J899" t="s">
        <v>75</v>
      </c>
      <c r="K899" t="s">
        <v>76</v>
      </c>
      <c r="L899">
        <v>81</v>
      </c>
      <c r="M899">
        <v>77</v>
      </c>
      <c r="N899">
        <v>77</v>
      </c>
      <c r="O899">
        <f t="shared" ref="O899:O962" si="28">AVERAGE(M899:N899)</f>
        <v>77</v>
      </c>
      <c r="P899">
        <f t="shared" ref="P899:P962" si="29">O899-L899</f>
        <v>-4</v>
      </c>
    </row>
    <row r="900" spans="1:16" x14ac:dyDescent="0.25">
      <c r="A900" t="s">
        <v>63</v>
      </c>
      <c r="B900" t="s">
        <v>18</v>
      </c>
      <c r="C900" t="s">
        <v>19</v>
      </c>
      <c r="D900" s="1">
        <v>43291</v>
      </c>
      <c r="E900" t="s">
        <v>93</v>
      </c>
      <c r="F900" t="s">
        <v>55</v>
      </c>
      <c r="G900">
        <v>9</v>
      </c>
      <c r="H900" t="s">
        <v>22</v>
      </c>
      <c r="I900" t="s">
        <v>36</v>
      </c>
      <c r="J900" t="s">
        <v>37</v>
      </c>
      <c r="K900" t="s">
        <v>38</v>
      </c>
      <c r="L900">
        <v>81</v>
      </c>
      <c r="M900">
        <v>77</v>
      </c>
      <c r="N900">
        <v>77</v>
      </c>
      <c r="O900">
        <f t="shared" si="28"/>
        <v>77</v>
      </c>
      <c r="P900">
        <f t="shared" si="29"/>
        <v>-4</v>
      </c>
    </row>
    <row r="901" spans="1:16" x14ac:dyDescent="0.25">
      <c r="A901" t="s">
        <v>63</v>
      </c>
      <c r="B901" t="s">
        <v>18</v>
      </c>
      <c r="C901" t="s">
        <v>19</v>
      </c>
      <c r="D901" s="1">
        <v>43291</v>
      </c>
      <c r="E901" t="s">
        <v>93</v>
      </c>
      <c r="F901" t="s">
        <v>55</v>
      </c>
      <c r="G901">
        <v>9</v>
      </c>
      <c r="H901" t="s">
        <v>22</v>
      </c>
      <c r="I901" t="s">
        <v>36</v>
      </c>
      <c r="J901" t="s">
        <v>37</v>
      </c>
      <c r="K901" t="s">
        <v>38</v>
      </c>
      <c r="L901">
        <v>81</v>
      </c>
      <c r="M901">
        <v>77</v>
      </c>
      <c r="N901">
        <v>77</v>
      </c>
      <c r="O901">
        <f t="shared" si="28"/>
        <v>77</v>
      </c>
      <c r="P901">
        <f t="shared" si="29"/>
        <v>-4</v>
      </c>
    </row>
    <row r="902" spans="1:16" x14ac:dyDescent="0.25">
      <c r="A902" t="s">
        <v>63</v>
      </c>
      <c r="B902" t="s">
        <v>18</v>
      </c>
      <c r="C902" t="s">
        <v>19</v>
      </c>
      <c r="D902" s="1">
        <v>43291</v>
      </c>
      <c r="E902" t="s">
        <v>93</v>
      </c>
      <c r="F902" t="s">
        <v>55</v>
      </c>
      <c r="G902">
        <v>9</v>
      </c>
      <c r="H902" t="s">
        <v>29</v>
      </c>
      <c r="I902" t="s">
        <v>27</v>
      </c>
      <c r="J902" t="s">
        <v>50</v>
      </c>
      <c r="K902" t="s">
        <v>51</v>
      </c>
      <c r="L902">
        <v>81</v>
      </c>
      <c r="M902">
        <v>77</v>
      </c>
      <c r="N902">
        <v>77</v>
      </c>
      <c r="O902">
        <f t="shared" si="28"/>
        <v>77</v>
      </c>
      <c r="P902">
        <f t="shared" si="29"/>
        <v>-4</v>
      </c>
    </row>
    <row r="903" spans="1:16" x14ac:dyDescent="0.25">
      <c r="A903" t="s">
        <v>63</v>
      </c>
      <c r="B903" t="s">
        <v>18</v>
      </c>
      <c r="C903" t="s">
        <v>19</v>
      </c>
      <c r="D903" s="1">
        <v>43291</v>
      </c>
      <c r="E903" t="s">
        <v>93</v>
      </c>
      <c r="F903" t="s">
        <v>55</v>
      </c>
      <c r="G903">
        <v>10</v>
      </c>
      <c r="H903" t="s">
        <v>22</v>
      </c>
      <c r="I903" t="s">
        <v>35</v>
      </c>
      <c r="L903">
        <v>74</v>
      </c>
      <c r="M903">
        <v>77</v>
      </c>
      <c r="N903">
        <v>77</v>
      </c>
      <c r="O903">
        <f t="shared" si="28"/>
        <v>77</v>
      </c>
      <c r="P903">
        <f t="shared" si="29"/>
        <v>3</v>
      </c>
    </row>
    <row r="904" spans="1:16" x14ac:dyDescent="0.25">
      <c r="A904" t="s">
        <v>63</v>
      </c>
      <c r="B904" t="s">
        <v>18</v>
      </c>
      <c r="C904" t="s">
        <v>19</v>
      </c>
      <c r="D904" s="1">
        <v>43291</v>
      </c>
      <c r="E904" t="s">
        <v>93</v>
      </c>
      <c r="F904" t="s">
        <v>55</v>
      </c>
      <c r="G904">
        <v>10</v>
      </c>
      <c r="H904" t="s">
        <v>22</v>
      </c>
      <c r="I904" t="s">
        <v>23</v>
      </c>
      <c r="J904" t="s">
        <v>37</v>
      </c>
      <c r="K904" t="s">
        <v>38</v>
      </c>
      <c r="L904">
        <v>76</v>
      </c>
      <c r="M904">
        <v>77</v>
      </c>
      <c r="N904">
        <v>77</v>
      </c>
      <c r="O904">
        <f t="shared" si="28"/>
        <v>77</v>
      </c>
      <c r="P904">
        <f t="shared" si="29"/>
        <v>1</v>
      </c>
    </row>
    <row r="905" spans="1:16" x14ac:dyDescent="0.25">
      <c r="A905" t="s">
        <v>63</v>
      </c>
      <c r="B905" t="s">
        <v>18</v>
      </c>
      <c r="C905" t="s">
        <v>19</v>
      </c>
      <c r="D905" s="1">
        <v>43291</v>
      </c>
      <c r="E905" t="s">
        <v>93</v>
      </c>
      <c r="F905" t="s">
        <v>55</v>
      </c>
      <c r="G905">
        <v>10</v>
      </c>
      <c r="H905" t="s">
        <v>22</v>
      </c>
      <c r="I905" t="s">
        <v>23</v>
      </c>
      <c r="J905" t="s">
        <v>37</v>
      </c>
      <c r="K905" t="s">
        <v>38</v>
      </c>
      <c r="L905">
        <v>76</v>
      </c>
      <c r="M905">
        <v>77</v>
      </c>
      <c r="N905">
        <v>77</v>
      </c>
      <c r="O905">
        <f t="shared" si="28"/>
        <v>77</v>
      </c>
      <c r="P905">
        <f t="shared" si="29"/>
        <v>1</v>
      </c>
    </row>
    <row r="906" spans="1:16" x14ac:dyDescent="0.25">
      <c r="A906" t="s">
        <v>63</v>
      </c>
      <c r="B906" t="s">
        <v>18</v>
      </c>
      <c r="C906" t="s">
        <v>19</v>
      </c>
      <c r="D906" s="1">
        <v>43291</v>
      </c>
      <c r="E906" t="s">
        <v>93</v>
      </c>
      <c r="F906" t="s">
        <v>55</v>
      </c>
      <c r="G906">
        <v>10</v>
      </c>
      <c r="H906" t="s">
        <v>29</v>
      </c>
      <c r="I906" t="s">
        <v>27</v>
      </c>
      <c r="J906" t="s">
        <v>50</v>
      </c>
      <c r="K906" t="s">
        <v>51</v>
      </c>
      <c r="L906">
        <v>77</v>
      </c>
      <c r="M906">
        <v>77</v>
      </c>
      <c r="N906">
        <v>77</v>
      </c>
      <c r="O906">
        <f t="shared" si="28"/>
        <v>77</v>
      </c>
      <c r="P906">
        <f t="shared" si="29"/>
        <v>0</v>
      </c>
    </row>
    <row r="907" spans="1:16" x14ac:dyDescent="0.25">
      <c r="A907" t="s">
        <v>63</v>
      </c>
      <c r="B907" t="s">
        <v>18</v>
      </c>
      <c r="C907" t="s">
        <v>19</v>
      </c>
      <c r="D907" s="1">
        <v>43291</v>
      </c>
      <c r="E907" t="s">
        <v>97</v>
      </c>
      <c r="F907" t="s">
        <v>21</v>
      </c>
      <c r="G907">
        <v>1</v>
      </c>
      <c r="H907" t="s">
        <v>22</v>
      </c>
      <c r="I907" t="s">
        <v>23</v>
      </c>
      <c r="J907" t="s">
        <v>37</v>
      </c>
      <c r="K907" t="s">
        <v>38</v>
      </c>
      <c r="L907">
        <v>66</v>
      </c>
      <c r="M907">
        <v>78</v>
      </c>
      <c r="N907">
        <v>86</v>
      </c>
      <c r="O907">
        <f t="shared" si="28"/>
        <v>82</v>
      </c>
      <c r="P907">
        <f t="shared" si="29"/>
        <v>16</v>
      </c>
    </row>
    <row r="908" spans="1:16" x14ac:dyDescent="0.25">
      <c r="A908" t="s">
        <v>63</v>
      </c>
      <c r="B908" t="s">
        <v>18</v>
      </c>
      <c r="C908" t="s">
        <v>19</v>
      </c>
      <c r="D908" s="1">
        <v>43291</v>
      </c>
      <c r="E908" t="s">
        <v>97</v>
      </c>
      <c r="F908" t="s">
        <v>21</v>
      </c>
      <c r="G908">
        <v>1</v>
      </c>
      <c r="H908" t="s">
        <v>22</v>
      </c>
      <c r="I908" t="s">
        <v>36</v>
      </c>
      <c r="J908" t="s">
        <v>37</v>
      </c>
      <c r="K908" t="s">
        <v>38</v>
      </c>
      <c r="L908">
        <v>67</v>
      </c>
      <c r="M908">
        <v>78</v>
      </c>
      <c r="N908">
        <v>86</v>
      </c>
      <c r="O908">
        <f t="shared" si="28"/>
        <v>82</v>
      </c>
      <c r="P908">
        <f t="shared" si="29"/>
        <v>15</v>
      </c>
    </row>
    <row r="909" spans="1:16" x14ac:dyDescent="0.25">
      <c r="A909" t="s">
        <v>63</v>
      </c>
      <c r="B909" t="s">
        <v>18</v>
      </c>
      <c r="C909" t="s">
        <v>19</v>
      </c>
      <c r="D909" s="1">
        <v>43291</v>
      </c>
      <c r="E909" t="s">
        <v>97</v>
      </c>
      <c r="F909" t="s">
        <v>21</v>
      </c>
      <c r="G909">
        <v>1</v>
      </c>
      <c r="H909" t="s">
        <v>22</v>
      </c>
      <c r="I909" t="s">
        <v>36</v>
      </c>
      <c r="J909" t="s">
        <v>37</v>
      </c>
      <c r="K909" t="s">
        <v>38</v>
      </c>
      <c r="L909">
        <v>67</v>
      </c>
      <c r="M909">
        <v>78</v>
      </c>
      <c r="N909">
        <v>86</v>
      </c>
      <c r="O909">
        <f t="shared" si="28"/>
        <v>82</v>
      </c>
      <c r="P909">
        <f t="shared" si="29"/>
        <v>15</v>
      </c>
    </row>
    <row r="910" spans="1:16" x14ac:dyDescent="0.25">
      <c r="A910" t="s">
        <v>63</v>
      </c>
      <c r="B910" t="s">
        <v>18</v>
      </c>
      <c r="C910" t="s">
        <v>19</v>
      </c>
      <c r="D910" s="1">
        <v>43291</v>
      </c>
      <c r="E910" t="s">
        <v>97</v>
      </c>
      <c r="F910" t="s">
        <v>21</v>
      </c>
      <c r="G910">
        <v>1</v>
      </c>
      <c r="H910" t="s">
        <v>22</v>
      </c>
      <c r="I910" t="s">
        <v>36</v>
      </c>
      <c r="J910" t="s">
        <v>37</v>
      </c>
      <c r="K910" t="s">
        <v>38</v>
      </c>
      <c r="L910">
        <v>69</v>
      </c>
      <c r="M910">
        <v>78</v>
      </c>
      <c r="N910">
        <v>86</v>
      </c>
      <c r="O910">
        <f t="shared" si="28"/>
        <v>82</v>
      </c>
      <c r="P910">
        <f t="shared" si="29"/>
        <v>13</v>
      </c>
    </row>
    <row r="911" spans="1:16" x14ac:dyDescent="0.25">
      <c r="A911" t="s">
        <v>63</v>
      </c>
      <c r="B911" t="s">
        <v>18</v>
      </c>
      <c r="C911" t="s">
        <v>19</v>
      </c>
      <c r="D911" s="1">
        <v>43291</v>
      </c>
      <c r="E911" t="s">
        <v>97</v>
      </c>
      <c r="F911" t="s">
        <v>21</v>
      </c>
      <c r="G911">
        <v>1</v>
      </c>
      <c r="H911" t="s">
        <v>22</v>
      </c>
      <c r="I911" t="s">
        <v>36</v>
      </c>
      <c r="J911" t="s">
        <v>37</v>
      </c>
      <c r="K911" t="s">
        <v>38</v>
      </c>
      <c r="L911">
        <v>70</v>
      </c>
      <c r="M911">
        <v>78</v>
      </c>
      <c r="N911">
        <v>86</v>
      </c>
      <c r="O911">
        <f t="shared" si="28"/>
        <v>82</v>
      </c>
      <c r="P911">
        <f t="shared" si="29"/>
        <v>12</v>
      </c>
    </row>
    <row r="912" spans="1:16" x14ac:dyDescent="0.25">
      <c r="A912" t="s">
        <v>63</v>
      </c>
      <c r="B912" t="s">
        <v>18</v>
      </c>
      <c r="C912" t="s">
        <v>19</v>
      </c>
      <c r="D912" s="1">
        <v>43291</v>
      </c>
      <c r="E912" t="s">
        <v>97</v>
      </c>
      <c r="F912" t="s">
        <v>21</v>
      </c>
      <c r="G912">
        <v>1</v>
      </c>
      <c r="H912" t="s">
        <v>22</v>
      </c>
      <c r="I912" t="s">
        <v>36</v>
      </c>
      <c r="J912" t="s">
        <v>37</v>
      </c>
      <c r="K912" t="s">
        <v>38</v>
      </c>
      <c r="L912">
        <v>70</v>
      </c>
      <c r="M912">
        <v>78</v>
      </c>
      <c r="N912">
        <v>86</v>
      </c>
      <c r="O912">
        <f t="shared" si="28"/>
        <v>82</v>
      </c>
      <c r="P912">
        <f t="shared" si="29"/>
        <v>12</v>
      </c>
    </row>
    <row r="913" spans="1:16" x14ac:dyDescent="0.25">
      <c r="A913" t="s">
        <v>63</v>
      </c>
      <c r="B913" t="s">
        <v>18</v>
      </c>
      <c r="C913" t="s">
        <v>19</v>
      </c>
      <c r="D913" s="1">
        <v>43291</v>
      </c>
      <c r="E913" t="s">
        <v>97</v>
      </c>
      <c r="F913" t="s">
        <v>21</v>
      </c>
      <c r="G913">
        <v>1</v>
      </c>
      <c r="H913" t="s">
        <v>22</v>
      </c>
      <c r="I913" t="s">
        <v>36</v>
      </c>
      <c r="J913" t="s">
        <v>37</v>
      </c>
      <c r="K913" t="s">
        <v>38</v>
      </c>
      <c r="L913">
        <v>70</v>
      </c>
      <c r="M913">
        <v>78</v>
      </c>
      <c r="N913">
        <v>86</v>
      </c>
      <c r="O913">
        <f t="shared" si="28"/>
        <v>82</v>
      </c>
      <c r="P913">
        <f t="shared" si="29"/>
        <v>12</v>
      </c>
    </row>
    <row r="914" spans="1:16" x14ac:dyDescent="0.25">
      <c r="A914" t="s">
        <v>63</v>
      </c>
      <c r="B914" t="s">
        <v>18</v>
      </c>
      <c r="C914" t="s">
        <v>19</v>
      </c>
      <c r="D914" s="1">
        <v>43291</v>
      </c>
      <c r="E914" t="s">
        <v>97</v>
      </c>
      <c r="F914" t="s">
        <v>21</v>
      </c>
      <c r="G914">
        <v>1</v>
      </c>
      <c r="H914" t="s">
        <v>22</v>
      </c>
      <c r="I914" t="s">
        <v>36</v>
      </c>
      <c r="J914" t="s">
        <v>37</v>
      </c>
      <c r="K914" t="s">
        <v>38</v>
      </c>
      <c r="L914">
        <v>72</v>
      </c>
      <c r="M914">
        <v>78</v>
      </c>
      <c r="N914">
        <v>86</v>
      </c>
      <c r="O914">
        <f t="shared" si="28"/>
        <v>82</v>
      </c>
      <c r="P914">
        <f t="shared" si="29"/>
        <v>10</v>
      </c>
    </row>
    <row r="915" spans="1:16" x14ac:dyDescent="0.25">
      <c r="A915" t="s">
        <v>63</v>
      </c>
      <c r="B915" t="s">
        <v>18</v>
      </c>
      <c r="C915" t="s">
        <v>19</v>
      </c>
      <c r="D915" s="1">
        <v>43291</v>
      </c>
      <c r="E915" t="s">
        <v>97</v>
      </c>
      <c r="F915" t="s">
        <v>21</v>
      </c>
      <c r="G915">
        <v>1</v>
      </c>
      <c r="H915" t="s">
        <v>22</v>
      </c>
      <c r="I915" t="s">
        <v>23</v>
      </c>
      <c r="J915" t="s">
        <v>71</v>
      </c>
      <c r="K915" t="s">
        <v>72</v>
      </c>
      <c r="L915">
        <v>73</v>
      </c>
      <c r="M915">
        <v>78</v>
      </c>
      <c r="N915">
        <v>86</v>
      </c>
      <c r="O915">
        <f t="shared" si="28"/>
        <v>82</v>
      </c>
      <c r="P915">
        <f t="shared" si="29"/>
        <v>9</v>
      </c>
    </row>
    <row r="916" spans="1:16" x14ac:dyDescent="0.25">
      <c r="A916" t="s">
        <v>63</v>
      </c>
      <c r="B916" t="s">
        <v>18</v>
      </c>
      <c r="C916" t="s">
        <v>19</v>
      </c>
      <c r="D916" s="1">
        <v>43291</v>
      </c>
      <c r="E916" t="s">
        <v>97</v>
      </c>
      <c r="F916" t="s">
        <v>21</v>
      </c>
      <c r="G916">
        <v>1</v>
      </c>
      <c r="H916" t="s">
        <v>22</v>
      </c>
      <c r="I916" t="s">
        <v>36</v>
      </c>
      <c r="J916" t="s">
        <v>37</v>
      </c>
      <c r="K916" t="s">
        <v>38</v>
      </c>
      <c r="L916">
        <v>74</v>
      </c>
      <c r="M916">
        <v>78</v>
      </c>
      <c r="N916">
        <v>86</v>
      </c>
      <c r="O916">
        <f t="shared" si="28"/>
        <v>82</v>
      </c>
      <c r="P916">
        <f t="shared" si="29"/>
        <v>8</v>
      </c>
    </row>
    <row r="917" spans="1:16" x14ac:dyDescent="0.25">
      <c r="A917" t="s">
        <v>63</v>
      </c>
      <c r="B917" t="s">
        <v>18</v>
      </c>
      <c r="C917" t="s">
        <v>19</v>
      </c>
      <c r="D917" s="1">
        <v>43291</v>
      </c>
      <c r="E917" t="s">
        <v>97</v>
      </c>
      <c r="F917" t="s">
        <v>21</v>
      </c>
      <c r="G917">
        <v>1</v>
      </c>
      <c r="H917" t="s">
        <v>29</v>
      </c>
      <c r="I917" t="s">
        <v>27</v>
      </c>
      <c r="J917" t="s">
        <v>50</v>
      </c>
      <c r="K917" t="s">
        <v>51</v>
      </c>
      <c r="L917">
        <v>77</v>
      </c>
      <c r="M917">
        <v>78</v>
      </c>
      <c r="N917">
        <v>86</v>
      </c>
      <c r="O917">
        <f t="shared" si="28"/>
        <v>82</v>
      </c>
      <c r="P917">
        <f t="shared" si="29"/>
        <v>5</v>
      </c>
    </row>
    <row r="918" spans="1:16" x14ac:dyDescent="0.25">
      <c r="A918" t="s">
        <v>63</v>
      </c>
      <c r="B918" t="s">
        <v>18</v>
      </c>
      <c r="C918" t="s">
        <v>19</v>
      </c>
      <c r="D918" s="1">
        <v>43291</v>
      </c>
      <c r="E918" t="s">
        <v>97</v>
      </c>
      <c r="F918" t="s">
        <v>21</v>
      </c>
      <c r="G918">
        <v>2</v>
      </c>
      <c r="H918" t="s">
        <v>22</v>
      </c>
      <c r="I918" t="s">
        <v>35</v>
      </c>
      <c r="L918">
        <v>67</v>
      </c>
      <c r="M918">
        <v>78</v>
      </c>
      <c r="N918">
        <v>86</v>
      </c>
      <c r="O918">
        <f t="shared" si="28"/>
        <v>82</v>
      </c>
      <c r="P918">
        <f t="shared" si="29"/>
        <v>15</v>
      </c>
    </row>
    <row r="919" spans="1:16" x14ac:dyDescent="0.25">
      <c r="A919" t="s">
        <v>63</v>
      </c>
      <c r="B919" t="s">
        <v>18</v>
      </c>
      <c r="C919" t="s">
        <v>19</v>
      </c>
      <c r="D919" s="1">
        <v>43291</v>
      </c>
      <c r="E919" t="s">
        <v>97</v>
      </c>
      <c r="F919" t="s">
        <v>21</v>
      </c>
      <c r="G919">
        <v>2</v>
      </c>
      <c r="H919" t="s">
        <v>22</v>
      </c>
      <c r="I919" t="s">
        <v>35</v>
      </c>
      <c r="L919">
        <v>71</v>
      </c>
      <c r="M919">
        <v>78</v>
      </c>
      <c r="N919">
        <v>86</v>
      </c>
      <c r="O919">
        <f t="shared" si="28"/>
        <v>82</v>
      </c>
      <c r="P919">
        <f t="shared" si="29"/>
        <v>11</v>
      </c>
    </row>
    <row r="920" spans="1:16" x14ac:dyDescent="0.25">
      <c r="A920" t="s">
        <v>63</v>
      </c>
      <c r="B920" t="s">
        <v>18</v>
      </c>
      <c r="C920" t="s">
        <v>19</v>
      </c>
      <c r="D920" s="1">
        <v>43291</v>
      </c>
      <c r="E920" t="s">
        <v>97</v>
      </c>
      <c r="F920" t="s">
        <v>21</v>
      </c>
      <c r="G920">
        <v>3</v>
      </c>
      <c r="H920" t="s">
        <v>29</v>
      </c>
      <c r="I920" t="s">
        <v>23</v>
      </c>
      <c r="J920" t="s">
        <v>33</v>
      </c>
      <c r="K920" t="s">
        <v>34</v>
      </c>
      <c r="L920">
        <v>76</v>
      </c>
      <c r="M920">
        <v>78</v>
      </c>
      <c r="N920">
        <v>86</v>
      </c>
      <c r="O920">
        <f t="shared" si="28"/>
        <v>82</v>
      </c>
      <c r="P920">
        <f t="shared" si="29"/>
        <v>6</v>
      </c>
    </row>
    <row r="921" spans="1:16" x14ac:dyDescent="0.25">
      <c r="A921" t="s">
        <v>63</v>
      </c>
      <c r="B921" t="s">
        <v>18</v>
      </c>
      <c r="C921" t="s">
        <v>19</v>
      </c>
      <c r="D921" s="1">
        <v>43291</v>
      </c>
      <c r="E921" t="s">
        <v>97</v>
      </c>
      <c r="F921" t="s">
        <v>21</v>
      </c>
      <c r="G921">
        <v>3</v>
      </c>
      <c r="H921" t="s">
        <v>22</v>
      </c>
      <c r="I921" t="s">
        <v>36</v>
      </c>
      <c r="J921" t="s">
        <v>37</v>
      </c>
      <c r="K921" t="s">
        <v>38</v>
      </c>
      <c r="L921">
        <v>78</v>
      </c>
      <c r="M921">
        <v>78</v>
      </c>
      <c r="N921">
        <v>86</v>
      </c>
      <c r="O921">
        <f t="shared" si="28"/>
        <v>82</v>
      </c>
      <c r="P921">
        <f t="shared" si="29"/>
        <v>4</v>
      </c>
    </row>
    <row r="922" spans="1:16" x14ac:dyDescent="0.25">
      <c r="A922" t="s">
        <v>63</v>
      </c>
      <c r="B922" t="s">
        <v>18</v>
      </c>
      <c r="C922" t="s">
        <v>19</v>
      </c>
      <c r="D922" s="1">
        <v>43291</v>
      </c>
      <c r="E922" t="s">
        <v>97</v>
      </c>
      <c r="F922" t="s">
        <v>21</v>
      </c>
      <c r="G922">
        <v>3</v>
      </c>
      <c r="H922" t="s">
        <v>22</v>
      </c>
      <c r="I922" t="s">
        <v>26</v>
      </c>
      <c r="L922">
        <v>81</v>
      </c>
      <c r="M922">
        <v>78</v>
      </c>
      <c r="N922">
        <v>86</v>
      </c>
      <c r="O922">
        <f t="shared" si="28"/>
        <v>82</v>
      </c>
      <c r="P922">
        <f t="shared" si="29"/>
        <v>1</v>
      </c>
    </row>
    <row r="923" spans="1:16" x14ac:dyDescent="0.25">
      <c r="A923" t="s">
        <v>63</v>
      </c>
      <c r="B923" t="s">
        <v>18</v>
      </c>
      <c r="C923" t="s">
        <v>19</v>
      </c>
      <c r="D923" s="1">
        <v>43291</v>
      </c>
      <c r="E923" t="s">
        <v>97</v>
      </c>
      <c r="F923" t="s">
        <v>21</v>
      </c>
      <c r="G923">
        <v>3</v>
      </c>
      <c r="H923" t="s">
        <v>22</v>
      </c>
      <c r="I923" t="s">
        <v>23</v>
      </c>
      <c r="J923" t="s">
        <v>71</v>
      </c>
      <c r="K923" t="s">
        <v>72</v>
      </c>
      <c r="L923">
        <v>82</v>
      </c>
      <c r="M923">
        <v>78</v>
      </c>
      <c r="N923">
        <v>86</v>
      </c>
      <c r="O923">
        <f t="shared" si="28"/>
        <v>82</v>
      </c>
      <c r="P923">
        <f t="shared" si="29"/>
        <v>0</v>
      </c>
    </row>
    <row r="924" spans="1:16" x14ac:dyDescent="0.25">
      <c r="A924" t="s">
        <v>63</v>
      </c>
      <c r="B924" t="s">
        <v>18</v>
      </c>
      <c r="C924" t="s">
        <v>19</v>
      </c>
      <c r="D924" s="1">
        <v>43291</v>
      </c>
      <c r="E924" t="s">
        <v>97</v>
      </c>
      <c r="F924" t="s">
        <v>21</v>
      </c>
      <c r="G924">
        <v>3</v>
      </c>
      <c r="H924" t="s">
        <v>29</v>
      </c>
      <c r="I924" t="s">
        <v>27</v>
      </c>
      <c r="J924" t="s">
        <v>50</v>
      </c>
      <c r="K924" t="s">
        <v>51</v>
      </c>
      <c r="L924">
        <v>83</v>
      </c>
      <c r="M924">
        <v>78</v>
      </c>
      <c r="N924">
        <v>86</v>
      </c>
      <c r="O924">
        <f t="shared" si="28"/>
        <v>82</v>
      </c>
      <c r="P924">
        <f t="shared" si="29"/>
        <v>-1</v>
      </c>
    </row>
    <row r="925" spans="1:16" x14ac:dyDescent="0.25">
      <c r="A925" t="s">
        <v>63</v>
      </c>
      <c r="B925" t="s">
        <v>18</v>
      </c>
      <c r="C925" t="s">
        <v>19</v>
      </c>
      <c r="D925" s="1">
        <v>43291</v>
      </c>
      <c r="E925" t="s">
        <v>97</v>
      </c>
      <c r="F925" t="s">
        <v>21</v>
      </c>
      <c r="G925">
        <v>4</v>
      </c>
      <c r="H925" t="s">
        <v>22</v>
      </c>
      <c r="I925" t="s">
        <v>36</v>
      </c>
      <c r="J925" t="s">
        <v>37</v>
      </c>
      <c r="K925" t="s">
        <v>38</v>
      </c>
      <c r="L925">
        <v>75</v>
      </c>
      <c r="M925">
        <v>78</v>
      </c>
      <c r="N925">
        <v>86</v>
      </c>
      <c r="O925">
        <f t="shared" si="28"/>
        <v>82</v>
      </c>
      <c r="P925">
        <f t="shared" si="29"/>
        <v>7</v>
      </c>
    </row>
    <row r="926" spans="1:16" x14ac:dyDescent="0.25">
      <c r="A926" t="s">
        <v>63</v>
      </c>
      <c r="B926" t="s">
        <v>18</v>
      </c>
      <c r="C926" t="s">
        <v>19</v>
      </c>
      <c r="D926" s="1">
        <v>43291</v>
      </c>
      <c r="E926" t="s">
        <v>97</v>
      </c>
      <c r="F926" t="s">
        <v>21</v>
      </c>
      <c r="G926">
        <v>4</v>
      </c>
      <c r="H926" t="s">
        <v>22</v>
      </c>
      <c r="I926" t="s">
        <v>23</v>
      </c>
      <c r="J926" t="s">
        <v>37</v>
      </c>
      <c r="K926" t="s">
        <v>38</v>
      </c>
      <c r="L926">
        <v>79</v>
      </c>
      <c r="M926">
        <v>78</v>
      </c>
      <c r="N926">
        <v>86</v>
      </c>
      <c r="O926">
        <f t="shared" si="28"/>
        <v>82</v>
      </c>
      <c r="P926">
        <f t="shared" si="29"/>
        <v>3</v>
      </c>
    </row>
    <row r="927" spans="1:16" x14ac:dyDescent="0.25">
      <c r="A927" t="s">
        <v>63</v>
      </c>
      <c r="B927" t="s">
        <v>18</v>
      </c>
      <c r="C927" t="s">
        <v>19</v>
      </c>
      <c r="D927" s="1">
        <v>43291</v>
      </c>
      <c r="E927" t="s">
        <v>97</v>
      </c>
      <c r="F927" t="s">
        <v>21</v>
      </c>
      <c r="G927">
        <v>4</v>
      </c>
      <c r="H927" t="s">
        <v>22</v>
      </c>
      <c r="I927" t="s">
        <v>36</v>
      </c>
      <c r="J927" t="s">
        <v>37</v>
      </c>
      <c r="K927" t="s">
        <v>38</v>
      </c>
      <c r="L927">
        <v>80</v>
      </c>
      <c r="M927">
        <v>78</v>
      </c>
      <c r="N927">
        <v>86</v>
      </c>
      <c r="O927">
        <f t="shared" si="28"/>
        <v>82</v>
      </c>
      <c r="P927">
        <f t="shared" si="29"/>
        <v>2</v>
      </c>
    </row>
    <row r="928" spans="1:16" x14ac:dyDescent="0.25">
      <c r="A928" t="s">
        <v>63</v>
      </c>
      <c r="B928" t="s">
        <v>18</v>
      </c>
      <c r="C928" t="s">
        <v>19</v>
      </c>
      <c r="D928" s="1">
        <v>43291</v>
      </c>
      <c r="E928" t="s">
        <v>97</v>
      </c>
      <c r="F928" t="s">
        <v>21</v>
      </c>
      <c r="G928">
        <v>4</v>
      </c>
      <c r="H928" t="s">
        <v>22</v>
      </c>
      <c r="I928" t="s">
        <v>23</v>
      </c>
      <c r="J928" t="s">
        <v>71</v>
      </c>
      <c r="K928" t="s">
        <v>72</v>
      </c>
      <c r="L928">
        <v>81</v>
      </c>
      <c r="M928">
        <v>78</v>
      </c>
      <c r="N928">
        <v>86</v>
      </c>
      <c r="O928">
        <f t="shared" si="28"/>
        <v>82</v>
      </c>
      <c r="P928">
        <f t="shared" si="29"/>
        <v>1</v>
      </c>
    </row>
    <row r="929" spans="1:16" x14ac:dyDescent="0.25">
      <c r="A929" t="s">
        <v>63</v>
      </c>
      <c r="B929" t="s">
        <v>18</v>
      </c>
      <c r="C929" t="s">
        <v>19</v>
      </c>
      <c r="D929" s="1">
        <v>43291</v>
      </c>
      <c r="E929" t="s">
        <v>97</v>
      </c>
      <c r="F929" t="s">
        <v>21</v>
      </c>
      <c r="G929">
        <v>4</v>
      </c>
      <c r="H929" t="s">
        <v>22</v>
      </c>
      <c r="I929" t="s">
        <v>26</v>
      </c>
      <c r="L929">
        <v>81</v>
      </c>
      <c r="M929">
        <v>78</v>
      </c>
      <c r="N929">
        <v>86</v>
      </c>
      <c r="O929">
        <f t="shared" si="28"/>
        <v>82</v>
      </c>
      <c r="P929">
        <f t="shared" si="29"/>
        <v>1</v>
      </c>
    </row>
    <row r="930" spans="1:16" x14ac:dyDescent="0.25">
      <c r="A930" t="s">
        <v>63</v>
      </c>
      <c r="B930" t="s">
        <v>18</v>
      </c>
      <c r="C930" t="s">
        <v>19</v>
      </c>
      <c r="D930" s="1">
        <v>43291</v>
      </c>
      <c r="E930" t="s">
        <v>97</v>
      </c>
      <c r="F930" t="s">
        <v>21</v>
      </c>
      <c r="G930">
        <v>4</v>
      </c>
      <c r="H930" t="s">
        <v>29</v>
      </c>
      <c r="I930" t="s">
        <v>27</v>
      </c>
      <c r="J930" t="s">
        <v>78</v>
      </c>
      <c r="K930" t="s">
        <v>79</v>
      </c>
      <c r="L930">
        <v>81</v>
      </c>
      <c r="M930">
        <v>78</v>
      </c>
      <c r="N930">
        <v>86</v>
      </c>
      <c r="O930">
        <f t="shared" si="28"/>
        <v>82</v>
      </c>
      <c r="P930">
        <f t="shared" si="29"/>
        <v>1</v>
      </c>
    </row>
    <row r="931" spans="1:16" x14ac:dyDescent="0.25">
      <c r="A931" t="s">
        <v>63</v>
      </c>
      <c r="B931" t="s">
        <v>18</v>
      </c>
      <c r="C931" t="s">
        <v>19</v>
      </c>
      <c r="D931" s="1">
        <v>43291</v>
      </c>
      <c r="E931" t="s">
        <v>97</v>
      </c>
      <c r="F931" t="s">
        <v>21</v>
      </c>
      <c r="G931">
        <v>5</v>
      </c>
      <c r="H931" t="s">
        <v>22</v>
      </c>
      <c r="I931" t="s">
        <v>23</v>
      </c>
      <c r="J931" t="s">
        <v>37</v>
      </c>
      <c r="K931" t="s">
        <v>38</v>
      </c>
      <c r="L931">
        <v>62</v>
      </c>
      <c r="M931">
        <v>78</v>
      </c>
      <c r="N931">
        <v>86</v>
      </c>
      <c r="O931">
        <f t="shared" si="28"/>
        <v>82</v>
      </c>
      <c r="P931">
        <f t="shared" si="29"/>
        <v>20</v>
      </c>
    </row>
    <row r="932" spans="1:16" x14ac:dyDescent="0.25">
      <c r="A932" t="s">
        <v>63</v>
      </c>
      <c r="B932" t="s">
        <v>18</v>
      </c>
      <c r="C932" t="s">
        <v>19</v>
      </c>
      <c r="D932" s="1">
        <v>43291</v>
      </c>
      <c r="E932" t="s">
        <v>97</v>
      </c>
      <c r="F932" t="s">
        <v>21</v>
      </c>
      <c r="G932">
        <v>5</v>
      </c>
      <c r="H932" t="s">
        <v>22</v>
      </c>
      <c r="I932" t="s">
        <v>36</v>
      </c>
      <c r="J932" t="s">
        <v>37</v>
      </c>
      <c r="K932" t="s">
        <v>38</v>
      </c>
      <c r="L932">
        <v>71</v>
      </c>
      <c r="M932">
        <v>78</v>
      </c>
      <c r="N932">
        <v>86</v>
      </c>
      <c r="O932">
        <f t="shared" si="28"/>
        <v>82</v>
      </c>
      <c r="P932">
        <f t="shared" si="29"/>
        <v>11</v>
      </c>
    </row>
    <row r="933" spans="1:16" x14ac:dyDescent="0.25">
      <c r="A933" t="s">
        <v>63</v>
      </c>
      <c r="B933" t="s">
        <v>18</v>
      </c>
      <c r="C933" t="s">
        <v>19</v>
      </c>
      <c r="D933" s="1">
        <v>43291</v>
      </c>
      <c r="E933" t="s">
        <v>97</v>
      </c>
      <c r="F933" t="s">
        <v>21</v>
      </c>
      <c r="G933">
        <v>5</v>
      </c>
      <c r="H933" t="s">
        <v>22</v>
      </c>
      <c r="I933" t="s">
        <v>36</v>
      </c>
      <c r="J933" t="s">
        <v>37</v>
      </c>
      <c r="K933" t="s">
        <v>38</v>
      </c>
      <c r="L933">
        <v>75</v>
      </c>
      <c r="M933">
        <v>78</v>
      </c>
      <c r="N933">
        <v>86</v>
      </c>
      <c r="O933">
        <f t="shared" si="28"/>
        <v>82</v>
      </c>
      <c r="P933">
        <f t="shared" si="29"/>
        <v>7</v>
      </c>
    </row>
    <row r="934" spans="1:16" x14ac:dyDescent="0.25">
      <c r="A934" t="s">
        <v>63</v>
      </c>
      <c r="B934" t="s">
        <v>18</v>
      </c>
      <c r="C934" t="s">
        <v>19</v>
      </c>
      <c r="D934" s="1">
        <v>43291</v>
      </c>
      <c r="E934" t="s">
        <v>97</v>
      </c>
      <c r="F934" t="s">
        <v>21</v>
      </c>
      <c r="G934">
        <v>5</v>
      </c>
      <c r="H934" t="s">
        <v>22</v>
      </c>
      <c r="I934" t="s">
        <v>36</v>
      </c>
      <c r="J934" t="s">
        <v>37</v>
      </c>
      <c r="K934" t="s">
        <v>38</v>
      </c>
      <c r="L934">
        <v>77</v>
      </c>
      <c r="M934">
        <v>78</v>
      </c>
      <c r="N934">
        <v>86</v>
      </c>
      <c r="O934">
        <f t="shared" si="28"/>
        <v>82</v>
      </c>
      <c r="P934">
        <f t="shared" si="29"/>
        <v>5</v>
      </c>
    </row>
    <row r="935" spans="1:16" x14ac:dyDescent="0.25">
      <c r="A935" t="s">
        <v>63</v>
      </c>
      <c r="B935" t="s">
        <v>18</v>
      </c>
      <c r="C935" t="s">
        <v>19</v>
      </c>
      <c r="D935" s="1">
        <v>43291</v>
      </c>
      <c r="E935" t="s">
        <v>97</v>
      </c>
      <c r="F935" t="s">
        <v>21</v>
      </c>
      <c r="G935">
        <v>5</v>
      </c>
      <c r="H935" t="s">
        <v>22</v>
      </c>
      <c r="I935" t="s">
        <v>36</v>
      </c>
      <c r="J935" t="s">
        <v>37</v>
      </c>
      <c r="K935" t="s">
        <v>38</v>
      </c>
      <c r="L935">
        <v>79</v>
      </c>
      <c r="M935">
        <v>78</v>
      </c>
      <c r="N935">
        <v>86</v>
      </c>
      <c r="O935">
        <f t="shared" si="28"/>
        <v>82</v>
      </c>
      <c r="P935">
        <f t="shared" si="29"/>
        <v>3</v>
      </c>
    </row>
    <row r="936" spans="1:16" x14ac:dyDescent="0.25">
      <c r="A936" t="s">
        <v>63</v>
      </c>
      <c r="B936" t="s">
        <v>18</v>
      </c>
      <c r="C936" t="s">
        <v>19</v>
      </c>
      <c r="D936" s="1">
        <v>43291</v>
      </c>
      <c r="E936" t="s">
        <v>97</v>
      </c>
      <c r="F936" t="s">
        <v>21</v>
      </c>
      <c r="G936">
        <v>5</v>
      </c>
      <c r="H936" t="s">
        <v>22</v>
      </c>
      <c r="I936" t="s">
        <v>36</v>
      </c>
      <c r="J936" t="s">
        <v>37</v>
      </c>
      <c r="K936" t="s">
        <v>38</v>
      </c>
      <c r="L936">
        <v>79</v>
      </c>
      <c r="M936">
        <v>78</v>
      </c>
      <c r="N936">
        <v>86</v>
      </c>
      <c r="O936">
        <f t="shared" si="28"/>
        <v>82</v>
      </c>
      <c r="P936">
        <f t="shared" si="29"/>
        <v>3</v>
      </c>
    </row>
    <row r="937" spans="1:16" x14ac:dyDescent="0.25">
      <c r="A937" t="s">
        <v>63</v>
      </c>
      <c r="B937" t="s">
        <v>18</v>
      </c>
      <c r="C937" t="s">
        <v>19</v>
      </c>
      <c r="D937" s="1">
        <v>43291</v>
      </c>
      <c r="E937" t="s">
        <v>97</v>
      </c>
      <c r="F937" t="s">
        <v>21</v>
      </c>
      <c r="G937">
        <v>5</v>
      </c>
      <c r="H937" t="s">
        <v>29</v>
      </c>
      <c r="I937" t="s">
        <v>23</v>
      </c>
      <c r="J937" t="s">
        <v>46</v>
      </c>
      <c r="K937" t="s">
        <v>47</v>
      </c>
      <c r="L937">
        <v>80</v>
      </c>
      <c r="M937">
        <v>78</v>
      </c>
      <c r="N937">
        <v>86</v>
      </c>
      <c r="O937">
        <f t="shared" si="28"/>
        <v>82</v>
      </c>
      <c r="P937">
        <f t="shared" si="29"/>
        <v>2</v>
      </c>
    </row>
    <row r="938" spans="1:16" x14ac:dyDescent="0.25">
      <c r="A938" t="s">
        <v>63</v>
      </c>
      <c r="B938" t="s">
        <v>18</v>
      </c>
      <c r="C938" t="s">
        <v>19</v>
      </c>
      <c r="D938" s="1">
        <v>43291</v>
      </c>
      <c r="E938" t="s">
        <v>97</v>
      </c>
      <c r="F938" t="s">
        <v>21</v>
      </c>
      <c r="G938">
        <v>5</v>
      </c>
      <c r="H938" t="s">
        <v>22</v>
      </c>
      <c r="I938" t="s">
        <v>23</v>
      </c>
      <c r="J938" t="s">
        <v>71</v>
      </c>
      <c r="K938" t="s">
        <v>72</v>
      </c>
      <c r="L938">
        <v>81</v>
      </c>
      <c r="M938">
        <v>78</v>
      </c>
      <c r="N938">
        <v>86</v>
      </c>
      <c r="O938">
        <f t="shared" si="28"/>
        <v>82</v>
      </c>
      <c r="P938">
        <f t="shared" si="29"/>
        <v>1</v>
      </c>
    </row>
    <row r="939" spans="1:16" x14ac:dyDescent="0.25">
      <c r="A939" t="s">
        <v>63</v>
      </c>
      <c r="B939" t="s">
        <v>18</v>
      </c>
      <c r="C939" t="s">
        <v>19</v>
      </c>
      <c r="D939" s="1">
        <v>43291</v>
      </c>
      <c r="E939" t="s">
        <v>97</v>
      </c>
      <c r="F939" t="s">
        <v>21</v>
      </c>
      <c r="G939">
        <v>5</v>
      </c>
      <c r="H939" t="s">
        <v>29</v>
      </c>
      <c r="I939" t="s">
        <v>26</v>
      </c>
      <c r="L939">
        <v>82</v>
      </c>
      <c r="M939">
        <v>78</v>
      </c>
      <c r="N939">
        <v>86</v>
      </c>
      <c r="O939">
        <f t="shared" si="28"/>
        <v>82</v>
      </c>
      <c r="P939">
        <f t="shared" si="29"/>
        <v>0</v>
      </c>
    </row>
    <row r="940" spans="1:16" x14ac:dyDescent="0.25">
      <c r="A940" t="s">
        <v>63</v>
      </c>
      <c r="B940" t="s">
        <v>18</v>
      </c>
      <c r="C940" t="s">
        <v>19</v>
      </c>
      <c r="D940" s="1">
        <v>43291</v>
      </c>
      <c r="E940" t="s">
        <v>97</v>
      </c>
      <c r="F940" t="s">
        <v>21</v>
      </c>
      <c r="G940">
        <v>5</v>
      </c>
      <c r="H940" t="s">
        <v>29</v>
      </c>
      <c r="I940" t="s">
        <v>27</v>
      </c>
      <c r="J940" t="s">
        <v>78</v>
      </c>
      <c r="K940" t="s">
        <v>79</v>
      </c>
      <c r="L940">
        <v>82</v>
      </c>
      <c r="M940">
        <v>78</v>
      </c>
      <c r="N940">
        <v>86</v>
      </c>
      <c r="O940">
        <f t="shared" si="28"/>
        <v>82</v>
      </c>
      <c r="P940">
        <f t="shared" si="29"/>
        <v>0</v>
      </c>
    </row>
    <row r="941" spans="1:16" x14ac:dyDescent="0.25">
      <c r="A941" t="s">
        <v>63</v>
      </c>
      <c r="B941" t="s">
        <v>18</v>
      </c>
      <c r="C941" t="s">
        <v>19</v>
      </c>
      <c r="D941" s="1">
        <v>43291</v>
      </c>
      <c r="E941" t="s">
        <v>97</v>
      </c>
      <c r="F941" t="s">
        <v>21</v>
      </c>
      <c r="G941">
        <v>6</v>
      </c>
      <c r="H941" t="s">
        <v>29</v>
      </c>
      <c r="I941" t="s">
        <v>23</v>
      </c>
      <c r="J941" t="s">
        <v>71</v>
      </c>
      <c r="K941" t="s">
        <v>72</v>
      </c>
      <c r="L941">
        <v>79</v>
      </c>
      <c r="M941">
        <v>78</v>
      </c>
      <c r="N941">
        <v>86</v>
      </c>
      <c r="O941">
        <f t="shared" si="28"/>
        <v>82</v>
      </c>
      <c r="P941">
        <f t="shared" si="29"/>
        <v>3</v>
      </c>
    </row>
    <row r="942" spans="1:16" x14ac:dyDescent="0.25">
      <c r="A942" t="s">
        <v>63</v>
      </c>
      <c r="B942" t="s">
        <v>18</v>
      </c>
      <c r="C942" t="s">
        <v>19</v>
      </c>
      <c r="D942" s="1">
        <v>43291</v>
      </c>
      <c r="E942" t="s">
        <v>97</v>
      </c>
      <c r="F942" t="s">
        <v>21</v>
      </c>
      <c r="G942">
        <v>6</v>
      </c>
      <c r="H942" t="s">
        <v>29</v>
      </c>
      <c r="I942" t="s">
        <v>27</v>
      </c>
      <c r="J942" t="s">
        <v>50</v>
      </c>
      <c r="K942" t="s">
        <v>51</v>
      </c>
      <c r="L942">
        <v>80</v>
      </c>
      <c r="M942">
        <v>78</v>
      </c>
      <c r="N942">
        <v>86</v>
      </c>
      <c r="O942">
        <f t="shared" si="28"/>
        <v>82</v>
      </c>
      <c r="P942">
        <f t="shared" si="29"/>
        <v>2</v>
      </c>
    </row>
    <row r="943" spans="1:16" x14ac:dyDescent="0.25">
      <c r="A943" t="s">
        <v>63</v>
      </c>
      <c r="B943" t="s">
        <v>18</v>
      </c>
      <c r="C943" t="s">
        <v>19</v>
      </c>
      <c r="D943" s="1">
        <v>43291</v>
      </c>
      <c r="E943" t="s">
        <v>97</v>
      </c>
      <c r="F943" t="s">
        <v>21</v>
      </c>
      <c r="G943">
        <v>7</v>
      </c>
      <c r="H943" t="s">
        <v>22</v>
      </c>
      <c r="I943" t="s">
        <v>23</v>
      </c>
      <c r="J943" t="s">
        <v>37</v>
      </c>
      <c r="K943" t="s">
        <v>38</v>
      </c>
      <c r="L943">
        <v>73</v>
      </c>
      <c r="M943">
        <v>78</v>
      </c>
      <c r="N943">
        <v>86</v>
      </c>
      <c r="O943">
        <f t="shared" si="28"/>
        <v>82</v>
      </c>
      <c r="P943">
        <f t="shared" si="29"/>
        <v>9</v>
      </c>
    </row>
    <row r="944" spans="1:16" x14ac:dyDescent="0.25">
      <c r="A944" t="s">
        <v>63</v>
      </c>
      <c r="B944" t="s">
        <v>18</v>
      </c>
      <c r="C944" t="s">
        <v>19</v>
      </c>
      <c r="D944" s="1">
        <v>43291</v>
      </c>
      <c r="E944" t="s">
        <v>97</v>
      </c>
      <c r="F944" t="s">
        <v>21</v>
      </c>
      <c r="G944">
        <v>7</v>
      </c>
      <c r="H944" t="s">
        <v>22</v>
      </c>
      <c r="I944" t="s">
        <v>23</v>
      </c>
      <c r="J944" t="s">
        <v>71</v>
      </c>
      <c r="K944" t="s">
        <v>72</v>
      </c>
      <c r="L944">
        <v>78</v>
      </c>
      <c r="M944">
        <v>78</v>
      </c>
      <c r="N944">
        <v>86</v>
      </c>
      <c r="O944">
        <f t="shared" si="28"/>
        <v>82</v>
      </c>
      <c r="P944">
        <f t="shared" si="29"/>
        <v>4</v>
      </c>
    </row>
    <row r="945" spans="1:16" x14ac:dyDescent="0.25">
      <c r="A945" t="s">
        <v>63</v>
      </c>
      <c r="B945" t="s">
        <v>18</v>
      </c>
      <c r="C945" t="s">
        <v>19</v>
      </c>
      <c r="D945" s="1">
        <v>43291</v>
      </c>
      <c r="E945" t="s">
        <v>97</v>
      </c>
      <c r="F945" t="s">
        <v>21</v>
      </c>
      <c r="G945">
        <v>7</v>
      </c>
      <c r="H945" t="s">
        <v>29</v>
      </c>
      <c r="I945" t="s">
        <v>26</v>
      </c>
      <c r="L945">
        <v>78</v>
      </c>
      <c r="M945">
        <v>78</v>
      </c>
      <c r="N945">
        <v>86</v>
      </c>
      <c r="O945">
        <f t="shared" si="28"/>
        <v>82</v>
      </c>
      <c r="P945">
        <f t="shared" si="29"/>
        <v>4</v>
      </c>
    </row>
    <row r="946" spans="1:16" x14ac:dyDescent="0.25">
      <c r="A946" t="s">
        <v>63</v>
      </c>
      <c r="B946" t="s">
        <v>18</v>
      </c>
      <c r="C946" t="s">
        <v>19</v>
      </c>
      <c r="D946" s="1">
        <v>43291</v>
      </c>
      <c r="E946" t="s">
        <v>97</v>
      </c>
      <c r="F946" t="s">
        <v>21</v>
      </c>
      <c r="G946">
        <v>7</v>
      </c>
      <c r="H946" t="s">
        <v>29</v>
      </c>
      <c r="I946" t="s">
        <v>27</v>
      </c>
      <c r="J946" t="s">
        <v>50</v>
      </c>
      <c r="K946" t="s">
        <v>51</v>
      </c>
      <c r="L946">
        <v>80</v>
      </c>
      <c r="M946">
        <v>78</v>
      </c>
      <c r="N946">
        <v>86</v>
      </c>
      <c r="O946">
        <f t="shared" si="28"/>
        <v>82</v>
      </c>
      <c r="P946">
        <f t="shared" si="29"/>
        <v>2</v>
      </c>
    </row>
    <row r="947" spans="1:16" x14ac:dyDescent="0.25">
      <c r="A947" t="s">
        <v>63</v>
      </c>
      <c r="B947" t="s">
        <v>18</v>
      </c>
      <c r="C947" t="s">
        <v>19</v>
      </c>
      <c r="D947" s="1">
        <v>43291</v>
      </c>
      <c r="E947" t="s">
        <v>97</v>
      </c>
      <c r="F947" t="s">
        <v>21</v>
      </c>
      <c r="G947">
        <v>8</v>
      </c>
      <c r="H947" t="s">
        <v>22</v>
      </c>
      <c r="I947" t="s">
        <v>36</v>
      </c>
      <c r="J947" t="s">
        <v>37</v>
      </c>
      <c r="K947" t="s">
        <v>38</v>
      </c>
      <c r="L947">
        <v>76</v>
      </c>
      <c r="M947">
        <v>78</v>
      </c>
      <c r="N947">
        <v>86</v>
      </c>
      <c r="O947">
        <f t="shared" si="28"/>
        <v>82</v>
      </c>
      <c r="P947">
        <f t="shared" si="29"/>
        <v>6</v>
      </c>
    </row>
    <row r="948" spans="1:16" x14ac:dyDescent="0.25">
      <c r="A948" t="s">
        <v>63</v>
      </c>
      <c r="B948" t="s">
        <v>18</v>
      </c>
      <c r="C948" t="s">
        <v>19</v>
      </c>
      <c r="D948" s="1">
        <v>43291</v>
      </c>
      <c r="E948" t="s">
        <v>97</v>
      </c>
      <c r="F948" t="s">
        <v>21</v>
      </c>
      <c r="G948">
        <v>8</v>
      </c>
      <c r="H948" t="s">
        <v>22</v>
      </c>
      <c r="I948" t="s">
        <v>36</v>
      </c>
      <c r="J948" t="s">
        <v>37</v>
      </c>
      <c r="K948" t="s">
        <v>38</v>
      </c>
      <c r="L948">
        <v>77</v>
      </c>
      <c r="M948">
        <v>78</v>
      </c>
      <c r="N948">
        <v>86</v>
      </c>
      <c r="O948">
        <f t="shared" si="28"/>
        <v>82</v>
      </c>
      <c r="P948">
        <f t="shared" si="29"/>
        <v>5</v>
      </c>
    </row>
    <row r="949" spans="1:16" x14ac:dyDescent="0.25">
      <c r="A949" t="s">
        <v>63</v>
      </c>
      <c r="B949" t="s">
        <v>18</v>
      </c>
      <c r="C949" t="s">
        <v>19</v>
      </c>
      <c r="D949" s="1">
        <v>43291</v>
      </c>
      <c r="E949" t="s">
        <v>97</v>
      </c>
      <c r="F949" t="s">
        <v>21</v>
      </c>
      <c r="G949">
        <v>8</v>
      </c>
      <c r="H949" t="s">
        <v>29</v>
      </c>
      <c r="I949" t="s">
        <v>27</v>
      </c>
      <c r="J949" t="s">
        <v>50</v>
      </c>
      <c r="K949" t="s">
        <v>51</v>
      </c>
      <c r="L949">
        <v>80</v>
      </c>
      <c r="M949">
        <v>78</v>
      </c>
      <c r="N949">
        <v>86</v>
      </c>
      <c r="O949">
        <f t="shared" si="28"/>
        <v>82</v>
      </c>
      <c r="P949">
        <f t="shared" si="29"/>
        <v>2</v>
      </c>
    </row>
    <row r="950" spans="1:16" x14ac:dyDescent="0.25">
      <c r="A950" t="s">
        <v>63</v>
      </c>
      <c r="B950" t="s">
        <v>18</v>
      </c>
      <c r="C950" t="s">
        <v>19</v>
      </c>
      <c r="D950" s="1">
        <v>43291</v>
      </c>
      <c r="E950" t="s">
        <v>97</v>
      </c>
      <c r="F950" t="s">
        <v>21</v>
      </c>
      <c r="G950">
        <v>9</v>
      </c>
      <c r="H950" t="s">
        <v>22</v>
      </c>
      <c r="I950" t="s">
        <v>23</v>
      </c>
      <c r="J950" t="s">
        <v>37</v>
      </c>
      <c r="K950" t="s">
        <v>38</v>
      </c>
      <c r="L950">
        <v>75</v>
      </c>
      <c r="M950">
        <v>78</v>
      </c>
      <c r="N950">
        <v>86</v>
      </c>
      <c r="O950">
        <f t="shared" si="28"/>
        <v>82</v>
      </c>
      <c r="P950">
        <f t="shared" si="29"/>
        <v>7</v>
      </c>
    </row>
    <row r="951" spans="1:16" x14ac:dyDescent="0.25">
      <c r="A951" t="s">
        <v>63</v>
      </c>
      <c r="B951" t="s">
        <v>18</v>
      </c>
      <c r="C951" t="s">
        <v>19</v>
      </c>
      <c r="D951" s="1">
        <v>43291</v>
      </c>
      <c r="E951" t="s">
        <v>97</v>
      </c>
      <c r="F951" t="s">
        <v>21</v>
      </c>
      <c r="G951">
        <v>9</v>
      </c>
      <c r="H951" t="s">
        <v>22</v>
      </c>
      <c r="I951" t="s">
        <v>36</v>
      </c>
      <c r="J951" t="s">
        <v>37</v>
      </c>
      <c r="K951" t="s">
        <v>38</v>
      </c>
      <c r="L951">
        <v>75</v>
      </c>
      <c r="M951">
        <v>78</v>
      </c>
      <c r="N951">
        <v>86</v>
      </c>
      <c r="O951">
        <f t="shared" si="28"/>
        <v>82</v>
      </c>
      <c r="P951">
        <f t="shared" si="29"/>
        <v>7</v>
      </c>
    </row>
    <row r="952" spans="1:16" x14ac:dyDescent="0.25">
      <c r="A952" t="s">
        <v>63</v>
      </c>
      <c r="B952" t="s">
        <v>18</v>
      </c>
      <c r="C952" t="s">
        <v>19</v>
      </c>
      <c r="D952" s="1">
        <v>43291</v>
      </c>
      <c r="E952" t="s">
        <v>97</v>
      </c>
      <c r="F952" t="s">
        <v>21</v>
      </c>
      <c r="G952">
        <v>9</v>
      </c>
      <c r="H952" t="s">
        <v>22</v>
      </c>
      <c r="I952" t="s">
        <v>36</v>
      </c>
      <c r="J952" t="s">
        <v>37</v>
      </c>
      <c r="K952" t="s">
        <v>38</v>
      </c>
      <c r="L952">
        <v>77</v>
      </c>
      <c r="M952">
        <v>78</v>
      </c>
      <c r="N952">
        <v>86</v>
      </c>
      <c r="O952">
        <f t="shared" si="28"/>
        <v>82</v>
      </c>
      <c r="P952">
        <f t="shared" si="29"/>
        <v>5</v>
      </c>
    </row>
    <row r="953" spans="1:16" x14ac:dyDescent="0.25">
      <c r="A953" t="s">
        <v>63</v>
      </c>
      <c r="B953" t="s">
        <v>18</v>
      </c>
      <c r="C953" t="s">
        <v>19</v>
      </c>
      <c r="D953" s="1">
        <v>43291</v>
      </c>
      <c r="E953" t="s">
        <v>97</v>
      </c>
      <c r="F953" t="s">
        <v>21</v>
      </c>
      <c r="G953">
        <v>9</v>
      </c>
      <c r="H953" t="s">
        <v>22</v>
      </c>
      <c r="I953" t="s">
        <v>36</v>
      </c>
      <c r="J953" t="s">
        <v>37</v>
      </c>
      <c r="K953" t="s">
        <v>38</v>
      </c>
      <c r="L953">
        <v>78</v>
      </c>
      <c r="M953">
        <v>78</v>
      </c>
      <c r="N953">
        <v>86</v>
      </c>
      <c r="O953">
        <f t="shared" si="28"/>
        <v>82</v>
      </c>
      <c r="P953">
        <f t="shared" si="29"/>
        <v>4</v>
      </c>
    </row>
    <row r="954" spans="1:16" x14ac:dyDescent="0.25">
      <c r="A954" t="s">
        <v>63</v>
      </c>
      <c r="B954" t="s">
        <v>18</v>
      </c>
      <c r="C954" t="s">
        <v>19</v>
      </c>
      <c r="D954" s="1">
        <v>43291</v>
      </c>
      <c r="E954" t="s">
        <v>97</v>
      </c>
      <c r="F954" t="s">
        <v>21</v>
      </c>
      <c r="G954">
        <v>9</v>
      </c>
      <c r="H954" t="s">
        <v>22</v>
      </c>
      <c r="I954" t="s">
        <v>23</v>
      </c>
      <c r="J954" t="s">
        <v>71</v>
      </c>
      <c r="K954" t="s">
        <v>72</v>
      </c>
      <c r="L954">
        <v>79</v>
      </c>
      <c r="M954">
        <v>78</v>
      </c>
      <c r="N954">
        <v>86</v>
      </c>
      <c r="O954">
        <f t="shared" si="28"/>
        <v>82</v>
      </c>
      <c r="P954">
        <f t="shared" si="29"/>
        <v>3</v>
      </c>
    </row>
    <row r="955" spans="1:16" x14ac:dyDescent="0.25">
      <c r="A955" t="s">
        <v>63</v>
      </c>
      <c r="B955" t="s">
        <v>18</v>
      </c>
      <c r="C955" t="s">
        <v>19</v>
      </c>
      <c r="D955" s="1">
        <v>43291</v>
      </c>
      <c r="E955" t="s">
        <v>97</v>
      </c>
      <c r="F955" t="s">
        <v>21</v>
      </c>
      <c r="G955">
        <v>9</v>
      </c>
      <c r="H955" t="s">
        <v>22</v>
      </c>
      <c r="I955" t="s">
        <v>36</v>
      </c>
      <c r="J955" t="s">
        <v>37</v>
      </c>
      <c r="K955" t="s">
        <v>38</v>
      </c>
      <c r="L955">
        <v>81</v>
      </c>
      <c r="M955">
        <v>78</v>
      </c>
      <c r="N955">
        <v>86</v>
      </c>
      <c r="O955">
        <f t="shared" si="28"/>
        <v>82</v>
      </c>
      <c r="P955">
        <f t="shared" si="29"/>
        <v>1</v>
      </c>
    </row>
    <row r="956" spans="1:16" x14ac:dyDescent="0.25">
      <c r="A956" t="s">
        <v>63</v>
      </c>
      <c r="B956" t="s">
        <v>18</v>
      </c>
      <c r="C956" t="s">
        <v>19</v>
      </c>
      <c r="D956" s="1">
        <v>43291</v>
      </c>
      <c r="E956" t="s">
        <v>97</v>
      </c>
      <c r="F956" t="s">
        <v>21</v>
      </c>
      <c r="G956">
        <v>9</v>
      </c>
      <c r="H956" t="s">
        <v>29</v>
      </c>
      <c r="I956" t="s">
        <v>28</v>
      </c>
      <c r="J956" t="s">
        <v>56</v>
      </c>
      <c r="K956" t="s">
        <v>57</v>
      </c>
      <c r="L956">
        <v>83</v>
      </c>
      <c r="M956">
        <v>78</v>
      </c>
      <c r="N956">
        <v>86</v>
      </c>
      <c r="O956">
        <f t="shared" si="28"/>
        <v>82</v>
      </c>
      <c r="P956">
        <f t="shared" si="29"/>
        <v>-1</v>
      </c>
    </row>
    <row r="957" spans="1:16" x14ac:dyDescent="0.25">
      <c r="A957" t="s">
        <v>63</v>
      </c>
      <c r="B957" t="s">
        <v>18</v>
      </c>
      <c r="C957" t="s">
        <v>19</v>
      </c>
      <c r="D957" s="1">
        <v>43291</v>
      </c>
      <c r="E957" t="s">
        <v>97</v>
      </c>
      <c r="F957" t="s">
        <v>21</v>
      </c>
      <c r="G957">
        <v>10</v>
      </c>
      <c r="H957" t="s">
        <v>22</v>
      </c>
      <c r="I957" t="s">
        <v>23</v>
      </c>
      <c r="J957" t="s">
        <v>37</v>
      </c>
      <c r="K957" t="s">
        <v>38</v>
      </c>
      <c r="L957">
        <v>73</v>
      </c>
      <c r="M957">
        <v>78</v>
      </c>
      <c r="N957">
        <v>86</v>
      </c>
      <c r="O957">
        <f t="shared" si="28"/>
        <v>82</v>
      </c>
      <c r="P957">
        <f t="shared" si="29"/>
        <v>9</v>
      </c>
    </row>
    <row r="958" spans="1:16" x14ac:dyDescent="0.25">
      <c r="A958" t="s">
        <v>63</v>
      </c>
      <c r="B958" t="s">
        <v>18</v>
      </c>
      <c r="C958" t="s">
        <v>19</v>
      </c>
      <c r="D958" s="1">
        <v>43291</v>
      </c>
      <c r="E958" t="s">
        <v>97</v>
      </c>
      <c r="F958" t="s">
        <v>21</v>
      </c>
      <c r="G958">
        <v>10</v>
      </c>
      <c r="H958" t="s">
        <v>22</v>
      </c>
      <c r="I958" t="s">
        <v>23</v>
      </c>
      <c r="J958" t="s">
        <v>37</v>
      </c>
      <c r="K958" t="s">
        <v>38</v>
      </c>
      <c r="L958">
        <v>74</v>
      </c>
      <c r="M958">
        <v>78</v>
      </c>
      <c r="N958">
        <v>86</v>
      </c>
      <c r="O958">
        <f t="shared" si="28"/>
        <v>82</v>
      </c>
      <c r="P958">
        <f t="shared" si="29"/>
        <v>8</v>
      </c>
    </row>
    <row r="959" spans="1:16" x14ac:dyDescent="0.25">
      <c r="A959" t="s">
        <v>63</v>
      </c>
      <c r="B959" t="s">
        <v>18</v>
      </c>
      <c r="C959" t="s">
        <v>19</v>
      </c>
      <c r="D959" s="1">
        <v>43291</v>
      </c>
      <c r="E959" t="s">
        <v>97</v>
      </c>
      <c r="F959" t="s">
        <v>21</v>
      </c>
      <c r="G959">
        <v>10</v>
      </c>
      <c r="H959" t="s">
        <v>22</v>
      </c>
      <c r="I959" t="s">
        <v>36</v>
      </c>
      <c r="J959" t="s">
        <v>37</v>
      </c>
      <c r="K959" t="s">
        <v>38</v>
      </c>
      <c r="L959">
        <v>74</v>
      </c>
      <c r="M959">
        <v>78</v>
      </c>
      <c r="N959">
        <v>86</v>
      </c>
      <c r="O959">
        <f t="shared" si="28"/>
        <v>82</v>
      </c>
      <c r="P959">
        <f t="shared" si="29"/>
        <v>8</v>
      </c>
    </row>
    <row r="960" spans="1:16" x14ac:dyDescent="0.25">
      <c r="A960" t="s">
        <v>63</v>
      </c>
      <c r="B960" t="s">
        <v>18</v>
      </c>
      <c r="C960" t="s">
        <v>19</v>
      </c>
      <c r="D960" s="1">
        <v>43291</v>
      </c>
      <c r="E960" t="s">
        <v>97</v>
      </c>
      <c r="F960" t="s">
        <v>21</v>
      </c>
      <c r="G960">
        <v>10</v>
      </c>
      <c r="H960" t="s">
        <v>22</v>
      </c>
      <c r="I960" t="s">
        <v>36</v>
      </c>
      <c r="J960" t="s">
        <v>37</v>
      </c>
      <c r="K960" t="s">
        <v>38</v>
      </c>
      <c r="L960">
        <v>78</v>
      </c>
      <c r="M960">
        <v>78</v>
      </c>
      <c r="N960">
        <v>86</v>
      </c>
      <c r="O960">
        <f t="shared" si="28"/>
        <v>82</v>
      </c>
      <c r="P960">
        <f t="shared" si="29"/>
        <v>4</v>
      </c>
    </row>
    <row r="961" spans="1:16" x14ac:dyDescent="0.25">
      <c r="A961" t="s">
        <v>63</v>
      </c>
      <c r="B961" t="s">
        <v>18</v>
      </c>
      <c r="C961" t="s">
        <v>19</v>
      </c>
      <c r="D961" s="1">
        <v>43291</v>
      </c>
      <c r="E961" t="s">
        <v>97</v>
      </c>
      <c r="F961" t="s">
        <v>21</v>
      </c>
      <c r="G961">
        <v>10</v>
      </c>
      <c r="H961" t="s">
        <v>22</v>
      </c>
      <c r="I961" t="s">
        <v>36</v>
      </c>
      <c r="J961" t="s">
        <v>37</v>
      </c>
      <c r="K961" t="s">
        <v>38</v>
      </c>
      <c r="L961">
        <v>81</v>
      </c>
      <c r="M961">
        <v>78</v>
      </c>
      <c r="N961">
        <v>86</v>
      </c>
      <c r="O961">
        <f t="shared" si="28"/>
        <v>82</v>
      </c>
      <c r="P961">
        <f t="shared" si="29"/>
        <v>1</v>
      </c>
    </row>
    <row r="962" spans="1:16" x14ac:dyDescent="0.25">
      <c r="A962" t="s">
        <v>63</v>
      </c>
      <c r="B962" t="s">
        <v>18</v>
      </c>
      <c r="C962" t="s">
        <v>19</v>
      </c>
      <c r="D962" s="1">
        <v>43291</v>
      </c>
      <c r="E962" t="s">
        <v>97</v>
      </c>
      <c r="F962" t="s">
        <v>21</v>
      </c>
      <c r="G962">
        <v>10</v>
      </c>
      <c r="H962" t="s">
        <v>22</v>
      </c>
      <c r="I962" t="s">
        <v>36</v>
      </c>
      <c r="J962" t="s">
        <v>37</v>
      </c>
      <c r="K962" t="s">
        <v>38</v>
      </c>
      <c r="L962">
        <v>82</v>
      </c>
      <c r="M962">
        <v>78</v>
      </c>
      <c r="N962">
        <v>86</v>
      </c>
      <c r="O962">
        <f t="shared" si="28"/>
        <v>82</v>
      </c>
      <c r="P962">
        <f t="shared" si="29"/>
        <v>0</v>
      </c>
    </row>
    <row r="963" spans="1:16" x14ac:dyDescent="0.25">
      <c r="A963" t="s">
        <v>63</v>
      </c>
      <c r="B963" t="s">
        <v>18</v>
      </c>
      <c r="C963" t="s">
        <v>19</v>
      </c>
      <c r="D963" s="1">
        <v>43291</v>
      </c>
      <c r="E963" t="s">
        <v>97</v>
      </c>
      <c r="F963" t="s">
        <v>21</v>
      </c>
      <c r="G963">
        <v>10</v>
      </c>
      <c r="H963" t="s">
        <v>22</v>
      </c>
      <c r="I963" t="s">
        <v>36</v>
      </c>
      <c r="J963" t="s">
        <v>37</v>
      </c>
      <c r="K963" t="s">
        <v>38</v>
      </c>
      <c r="L963">
        <v>83</v>
      </c>
      <c r="M963">
        <v>78</v>
      </c>
      <c r="N963">
        <v>86</v>
      </c>
      <c r="O963">
        <f t="shared" ref="O963:O1026" si="30">AVERAGE(M963:N963)</f>
        <v>82</v>
      </c>
      <c r="P963">
        <f t="shared" ref="P963:P1026" si="31">O963-L963</f>
        <v>-1</v>
      </c>
    </row>
    <row r="964" spans="1:16" x14ac:dyDescent="0.25">
      <c r="A964" t="s">
        <v>63</v>
      </c>
      <c r="B964" t="s">
        <v>18</v>
      </c>
      <c r="C964" t="s">
        <v>19</v>
      </c>
      <c r="D964" s="1">
        <v>43291</v>
      </c>
      <c r="E964" t="s">
        <v>97</v>
      </c>
      <c r="F964" t="s">
        <v>21</v>
      </c>
      <c r="G964">
        <v>10</v>
      </c>
      <c r="H964" t="s">
        <v>22</v>
      </c>
      <c r="I964" t="s">
        <v>36</v>
      </c>
      <c r="J964" t="s">
        <v>37</v>
      </c>
      <c r="K964" t="s">
        <v>38</v>
      </c>
      <c r="L964">
        <v>84</v>
      </c>
      <c r="M964">
        <v>78</v>
      </c>
      <c r="N964">
        <v>86</v>
      </c>
      <c r="O964">
        <f t="shared" si="30"/>
        <v>82</v>
      </c>
      <c r="P964">
        <f t="shared" si="31"/>
        <v>-2</v>
      </c>
    </row>
    <row r="965" spans="1:16" x14ac:dyDescent="0.25">
      <c r="A965" t="s">
        <v>63</v>
      </c>
      <c r="B965" t="s">
        <v>18</v>
      </c>
      <c r="C965" t="s">
        <v>19</v>
      </c>
      <c r="D965" s="1">
        <v>43291</v>
      </c>
      <c r="E965" t="s">
        <v>97</v>
      </c>
      <c r="F965" t="s">
        <v>21</v>
      </c>
      <c r="G965">
        <v>10</v>
      </c>
      <c r="H965" t="s">
        <v>22</v>
      </c>
      <c r="I965" t="s">
        <v>36</v>
      </c>
      <c r="J965" t="s">
        <v>37</v>
      </c>
      <c r="K965" t="s">
        <v>38</v>
      </c>
      <c r="L965">
        <v>84</v>
      </c>
      <c r="M965">
        <v>78</v>
      </c>
      <c r="N965">
        <v>86</v>
      </c>
      <c r="O965">
        <f t="shared" si="30"/>
        <v>82</v>
      </c>
      <c r="P965">
        <f t="shared" si="31"/>
        <v>-2</v>
      </c>
    </row>
    <row r="966" spans="1:16" x14ac:dyDescent="0.25">
      <c r="A966" t="s">
        <v>63</v>
      </c>
      <c r="B966" t="s">
        <v>18</v>
      </c>
      <c r="C966" t="s">
        <v>19</v>
      </c>
      <c r="D966" s="1">
        <v>43291</v>
      </c>
      <c r="E966" t="s">
        <v>97</v>
      </c>
      <c r="F966" t="s">
        <v>21</v>
      </c>
      <c r="G966">
        <v>10</v>
      </c>
      <c r="H966" t="s">
        <v>22</v>
      </c>
      <c r="I966" t="s">
        <v>36</v>
      </c>
      <c r="J966" t="s">
        <v>37</v>
      </c>
      <c r="K966" t="s">
        <v>38</v>
      </c>
      <c r="L966">
        <v>84</v>
      </c>
      <c r="M966">
        <v>78</v>
      </c>
      <c r="N966">
        <v>86</v>
      </c>
      <c r="O966">
        <f t="shared" si="30"/>
        <v>82</v>
      </c>
      <c r="P966">
        <f t="shared" si="31"/>
        <v>-2</v>
      </c>
    </row>
    <row r="967" spans="1:16" x14ac:dyDescent="0.25">
      <c r="A967" t="s">
        <v>63</v>
      </c>
      <c r="B967" t="s">
        <v>18</v>
      </c>
      <c r="C967" t="s">
        <v>19</v>
      </c>
      <c r="D967" s="1">
        <v>43291</v>
      </c>
      <c r="E967" t="s">
        <v>97</v>
      </c>
      <c r="F967" t="s">
        <v>21</v>
      </c>
      <c r="G967">
        <v>10</v>
      </c>
      <c r="H967" t="s">
        <v>22</v>
      </c>
      <c r="I967" t="s">
        <v>23</v>
      </c>
      <c r="J967" t="s">
        <v>71</v>
      </c>
      <c r="K967" t="s">
        <v>72</v>
      </c>
      <c r="L967">
        <v>85</v>
      </c>
      <c r="M967">
        <v>78</v>
      </c>
      <c r="N967">
        <v>86</v>
      </c>
      <c r="O967">
        <f t="shared" si="30"/>
        <v>82</v>
      </c>
      <c r="P967">
        <f t="shared" si="31"/>
        <v>-3</v>
      </c>
    </row>
    <row r="968" spans="1:16" x14ac:dyDescent="0.25">
      <c r="A968" t="s">
        <v>63</v>
      </c>
      <c r="B968" t="s">
        <v>18</v>
      </c>
      <c r="C968" t="s">
        <v>19</v>
      </c>
      <c r="D968" s="1">
        <v>43291</v>
      </c>
      <c r="E968" t="s">
        <v>97</v>
      </c>
      <c r="F968" t="s">
        <v>21</v>
      </c>
      <c r="G968">
        <v>10</v>
      </c>
      <c r="H968" t="s">
        <v>29</v>
      </c>
      <c r="I968" t="s">
        <v>41</v>
      </c>
      <c r="L968">
        <v>87</v>
      </c>
      <c r="M968">
        <v>78</v>
      </c>
      <c r="N968">
        <v>86</v>
      </c>
      <c r="O968">
        <f t="shared" si="30"/>
        <v>82</v>
      </c>
      <c r="P968">
        <f t="shared" si="31"/>
        <v>-5</v>
      </c>
    </row>
    <row r="969" spans="1:16" x14ac:dyDescent="0.25">
      <c r="A969" t="s">
        <v>63</v>
      </c>
      <c r="B969" t="s">
        <v>18</v>
      </c>
      <c r="C969" t="s">
        <v>19</v>
      </c>
      <c r="D969" s="1">
        <v>43291</v>
      </c>
      <c r="E969" t="s">
        <v>97</v>
      </c>
      <c r="F969" t="s">
        <v>55</v>
      </c>
      <c r="G969">
        <v>1</v>
      </c>
      <c r="H969" t="s">
        <v>22</v>
      </c>
      <c r="I969" t="s">
        <v>23</v>
      </c>
      <c r="J969" t="s">
        <v>24</v>
      </c>
      <c r="K969" t="s">
        <v>25</v>
      </c>
      <c r="L969">
        <v>63</v>
      </c>
      <c r="M969">
        <v>67</v>
      </c>
      <c r="N969">
        <v>81</v>
      </c>
      <c r="O969">
        <f t="shared" si="30"/>
        <v>74</v>
      </c>
      <c r="P969">
        <f t="shared" si="31"/>
        <v>11</v>
      </c>
    </row>
    <row r="970" spans="1:16" x14ac:dyDescent="0.25">
      <c r="A970" t="s">
        <v>63</v>
      </c>
      <c r="B970" t="s">
        <v>18</v>
      </c>
      <c r="C970" t="s">
        <v>19</v>
      </c>
      <c r="D970" s="1">
        <v>43291</v>
      </c>
      <c r="E970" t="s">
        <v>97</v>
      </c>
      <c r="F970" t="s">
        <v>55</v>
      </c>
      <c r="G970">
        <v>1</v>
      </c>
      <c r="H970" t="s">
        <v>22</v>
      </c>
      <c r="I970" t="s">
        <v>36</v>
      </c>
      <c r="J970" t="s">
        <v>37</v>
      </c>
      <c r="K970" t="s">
        <v>38</v>
      </c>
      <c r="L970">
        <v>65</v>
      </c>
      <c r="M970">
        <v>67</v>
      </c>
      <c r="N970">
        <v>81</v>
      </c>
      <c r="O970">
        <f t="shared" si="30"/>
        <v>74</v>
      </c>
      <c r="P970">
        <f t="shared" si="31"/>
        <v>9</v>
      </c>
    </row>
    <row r="971" spans="1:16" x14ac:dyDescent="0.25">
      <c r="A971" t="s">
        <v>63</v>
      </c>
      <c r="B971" t="s">
        <v>18</v>
      </c>
      <c r="C971" t="s">
        <v>19</v>
      </c>
      <c r="D971" s="1">
        <v>43291</v>
      </c>
      <c r="E971" t="s">
        <v>97</v>
      </c>
      <c r="F971" t="s">
        <v>55</v>
      </c>
      <c r="G971">
        <v>1</v>
      </c>
      <c r="H971" t="s">
        <v>22</v>
      </c>
      <c r="I971" t="s">
        <v>36</v>
      </c>
      <c r="J971" t="s">
        <v>37</v>
      </c>
      <c r="K971" t="s">
        <v>38</v>
      </c>
      <c r="L971">
        <v>66</v>
      </c>
      <c r="M971">
        <v>67</v>
      </c>
      <c r="N971">
        <v>81</v>
      </c>
      <c r="O971">
        <f t="shared" si="30"/>
        <v>74</v>
      </c>
      <c r="P971">
        <f t="shared" si="31"/>
        <v>8</v>
      </c>
    </row>
    <row r="972" spans="1:16" x14ac:dyDescent="0.25">
      <c r="A972" t="s">
        <v>63</v>
      </c>
      <c r="B972" t="s">
        <v>18</v>
      </c>
      <c r="C972" t="s">
        <v>19</v>
      </c>
      <c r="D972" s="1">
        <v>43291</v>
      </c>
      <c r="E972" t="s">
        <v>97</v>
      </c>
      <c r="F972" t="s">
        <v>55</v>
      </c>
      <c r="G972">
        <v>1</v>
      </c>
      <c r="H972" t="s">
        <v>29</v>
      </c>
      <c r="I972" t="s">
        <v>27</v>
      </c>
      <c r="J972" t="s">
        <v>73</v>
      </c>
      <c r="K972" t="s">
        <v>74</v>
      </c>
      <c r="L972">
        <v>67</v>
      </c>
      <c r="M972">
        <v>67</v>
      </c>
      <c r="N972">
        <v>81</v>
      </c>
      <c r="O972">
        <f t="shared" si="30"/>
        <v>74</v>
      </c>
      <c r="P972">
        <f t="shared" si="31"/>
        <v>7</v>
      </c>
    </row>
    <row r="973" spans="1:16" x14ac:dyDescent="0.25">
      <c r="A973" t="s">
        <v>63</v>
      </c>
      <c r="B973" t="s">
        <v>18</v>
      </c>
      <c r="C973" t="s">
        <v>19</v>
      </c>
      <c r="D973" s="1">
        <v>43291</v>
      </c>
      <c r="E973" t="s">
        <v>97</v>
      </c>
      <c r="F973" t="s">
        <v>55</v>
      </c>
      <c r="G973">
        <v>2</v>
      </c>
      <c r="H973" t="s">
        <v>22</v>
      </c>
      <c r="I973" t="s">
        <v>36</v>
      </c>
      <c r="J973" t="s">
        <v>37</v>
      </c>
      <c r="K973" t="s">
        <v>38</v>
      </c>
      <c r="L973">
        <v>63</v>
      </c>
      <c r="M973">
        <v>67</v>
      </c>
      <c r="N973">
        <v>81</v>
      </c>
      <c r="O973">
        <f t="shared" si="30"/>
        <v>74</v>
      </c>
      <c r="P973">
        <f t="shared" si="31"/>
        <v>11</v>
      </c>
    </row>
    <row r="974" spans="1:16" x14ac:dyDescent="0.25">
      <c r="A974" t="s">
        <v>63</v>
      </c>
      <c r="B974" t="s">
        <v>18</v>
      </c>
      <c r="C974" t="s">
        <v>19</v>
      </c>
      <c r="D974" s="1">
        <v>43291</v>
      </c>
      <c r="E974" t="s">
        <v>97</v>
      </c>
      <c r="F974" t="s">
        <v>55</v>
      </c>
      <c r="G974">
        <v>2</v>
      </c>
      <c r="H974" t="s">
        <v>22</v>
      </c>
      <c r="I974" t="s">
        <v>23</v>
      </c>
      <c r="J974" t="s">
        <v>37</v>
      </c>
      <c r="K974" t="s">
        <v>38</v>
      </c>
      <c r="L974">
        <v>64</v>
      </c>
      <c r="M974">
        <v>67</v>
      </c>
      <c r="N974">
        <v>81</v>
      </c>
      <c r="O974">
        <f t="shared" si="30"/>
        <v>74</v>
      </c>
      <c r="P974">
        <f t="shared" si="31"/>
        <v>10</v>
      </c>
    </row>
    <row r="975" spans="1:16" x14ac:dyDescent="0.25">
      <c r="A975" t="s">
        <v>63</v>
      </c>
      <c r="B975" t="s">
        <v>18</v>
      </c>
      <c r="C975" t="s">
        <v>19</v>
      </c>
      <c r="D975" s="1">
        <v>43291</v>
      </c>
      <c r="E975" t="s">
        <v>97</v>
      </c>
      <c r="F975" t="s">
        <v>55</v>
      </c>
      <c r="G975">
        <v>2</v>
      </c>
      <c r="H975" t="s">
        <v>22</v>
      </c>
      <c r="I975" t="s">
        <v>36</v>
      </c>
      <c r="J975" t="s">
        <v>37</v>
      </c>
      <c r="K975" t="s">
        <v>38</v>
      </c>
      <c r="L975">
        <v>66</v>
      </c>
      <c r="M975">
        <v>67</v>
      </c>
      <c r="N975">
        <v>81</v>
      </c>
      <c r="O975">
        <f t="shared" si="30"/>
        <v>74</v>
      </c>
      <c r="P975">
        <f t="shared" si="31"/>
        <v>8</v>
      </c>
    </row>
    <row r="976" spans="1:16" x14ac:dyDescent="0.25">
      <c r="A976" t="s">
        <v>63</v>
      </c>
      <c r="B976" t="s">
        <v>18</v>
      </c>
      <c r="C976" t="s">
        <v>19</v>
      </c>
      <c r="D976" s="1">
        <v>43291</v>
      </c>
      <c r="E976" t="s">
        <v>97</v>
      </c>
      <c r="F976" t="s">
        <v>55</v>
      </c>
      <c r="G976">
        <v>2</v>
      </c>
      <c r="H976" t="s">
        <v>22</v>
      </c>
      <c r="I976" t="s">
        <v>36</v>
      </c>
      <c r="J976" t="s">
        <v>37</v>
      </c>
      <c r="K976" t="s">
        <v>38</v>
      </c>
      <c r="L976">
        <v>67</v>
      </c>
      <c r="M976">
        <v>67</v>
      </c>
      <c r="N976">
        <v>81</v>
      </c>
      <c r="O976">
        <f t="shared" si="30"/>
        <v>74</v>
      </c>
      <c r="P976">
        <f t="shared" si="31"/>
        <v>7</v>
      </c>
    </row>
    <row r="977" spans="1:16" x14ac:dyDescent="0.25">
      <c r="A977" t="s">
        <v>63</v>
      </c>
      <c r="B977" t="s">
        <v>18</v>
      </c>
      <c r="C977" t="s">
        <v>19</v>
      </c>
      <c r="D977" s="1">
        <v>43291</v>
      </c>
      <c r="E977" t="s">
        <v>97</v>
      </c>
      <c r="F977" t="s">
        <v>55</v>
      </c>
      <c r="G977">
        <v>2</v>
      </c>
      <c r="H977" t="s">
        <v>22</v>
      </c>
      <c r="I977" t="s">
        <v>23</v>
      </c>
      <c r="J977" t="s">
        <v>71</v>
      </c>
      <c r="K977" t="s">
        <v>72</v>
      </c>
      <c r="L977">
        <v>68</v>
      </c>
      <c r="M977">
        <v>67</v>
      </c>
      <c r="N977">
        <v>81</v>
      </c>
      <c r="O977">
        <f t="shared" si="30"/>
        <v>74</v>
      </c>
      <c r="P977">
        <f t="shared" si="31"/>
        <v>6</v>
      </c>
    </row>
    <row r="978" spans="1:16" x14ac:dyDescent="0.25">
      <c r="A978" t="s">
        <v>63</v>
      </c>
      <c r="B978" t="s">
        <v>18</v>
      </c>
      <c r="C978" t="s">
        <v>19</v>
      </c>
      <c r="D978" s="1">
        <v>43291</v>
      </c>
      <c r="E978" t="s">
        <v>97</v>
      </c>
      <c r="F978" t="s">
        <v>55</v>
      </c>
      <c r="G978">
        <v>2</v>
      </c>
      <c r="H978" t="s">
        <v>22</v>
      </c>
      <c r="I978" t="s">
        <v>27</v>
      </c>
      <c r="J978" t="s">
        <v>50</v>
      </c>
      <c r="K978" t="s">
        <v>51</v>
      </c>
      <c r="L978">
        <v>69</v>
      </c>
      <c r="M978">
        <v>67</v>
      </c>
      <c r="N978">
        <v>81</v>
      </c>
      <c r="O978">
        <f t="shared" si="30"/>
        <v>74</v>
      </c>
      <c r="P978">
        <f t="shared" si="31"/>
        <v>5</v>
      </c>
    </row>
    <row r="979" spans="1:16" x14ac:dyDescent="0.25">
      <c r="A979" t="s">
        <v>63</v>
      </c>
      <c r="B979" t="s">
        <v>18</v>
      </c>
      <c r="C979" t="s">
        <v>19</v>
      </c>
      <c r="D979" s="1">
        <v>43291</v>
      </c>
      <c r="E979" t="s">
        <v>97</v>
      </c>
      <c r="F979" t="s">
        <v>55</v>
      </c>
      <c r="G979">
        <v>2</v>
      </c>
      <c r="H979" t="s">
        <v>22</v>
      </c>
      <c r="I979" t="s">
        <v>26</v>
      </c>
      <c r="L979">
        <v>69</v>
      </c>
      <c r="M979">
        <v>67</v>
      </c>
      <c r="N979">
        <v>81</v>
      </c>
      <c r="O979">
        <f t="shared" si="30"/>
        <v>74</v>
      </c>
      <c r="P979">
        <f t="shared" si="31"/>
        <v>5</v>
      </c>
    </row>
    <row r="980" spans="1:16" x14ac:dyDescent="0.25">
      <c r="A980" t="s">
        <v>63</v>
      </c>
      <c r="B980" t="s">
        <v>18</v>
      </c>
      <c r="C980" t="s">
        <v>19</v>
      </c>
      <c r="D980" s="1">
        <v>43291</v>
      </c>
      <c r="E980" t="s">
        <v>97</v>
      </c>
      <c r="F980" t="s">
        <v>55</v>
      </c>
      <c r="G980">
        <v>3</v>
      </c>
      <c r="H980" t="s">
        <v>29</v>
      </c>
      <c r="I980" t="s">
        <v>23</v>
      </c>
      <c r="J980" t="s">
        <v>33</v>
      </c>
      <c r="K980" t="s">
        <v>34</v>
      </c>
      <c r="L980">
        <v>65</v>
      </c>
      <c r="M980">
        <v>67</v>
      </c>
      <c r="N980">
        <v>81</v>
      </c>
      <c r="O980">
        <f t="shared" si="30"/>
        <v>74</v>
      </c>
      <c r="P980">
        <f t="shared" si="31"/>
        <v>9</v>
      </c>
    </row>
    <row r="981" spans="1:16" x14ac:dyDescent="0.25">
      <c r="A981" t="s">
        <v>63</v>
      </c>
      <c r="B981" t="s">
        <v>18</v>
      </c>
      <c r="C981" t="s">
        <v>19</v>
      </c>
      <c r="D981" s="1">
        <v>43291</v>
      </c>
      <c r="E981" t="s">
        <v>97</v>
      </c>
      <c r="F981" t="s">
        <v>55</v>
      </c>
      <c r="G981">
        <v>3</v>
      </c>
      <c r="H981" t="s">
        <v>29</v>
      </c>
      <c r="I981" t="s">
        <v>35</v>
      </c>
      <c r="L981">
        <v>67</v>
      </c>
      <c r="M981">
        <v>67</v>
      </c>
      <c r="N981">
        <v>81</v>
      </c>
      <c r="O981">
        <f t="shared" si="30"/>
        <v>74</v>
      </c>
      <c r="P981">
        <f t="shared" si="31"/>
        <v>7</v>
      </c>
    </row>
    <row r="982" spans="1:16" x14ac:dyDescent="0.25">
      <c r="A982" t="s">
        <v>63</v>
      </c>
      <c r="B982" t="s">
        <v>18</v>
      </c>
      <c r="C982" t="s">
        <v>19</v>
      </c>
      <c r="D982" s="1">
        <v>43291</v>
      </c>
      <c r="E982" t="s">
        <v>97</v>
      </c>
      <c r="F982" t="s">
        <v>55</v>
      </c>
      <c r="G982">
        <v>4</v>
      </c>
      <c r="H982" t="s">
        <v>22</v>
      </c>
      <c r="I982" t="s">
        <v>23</v>
      </c>
      <c r="J982" t="s">
        <v>37</v>
      </c>
      <c r="K982" t="s">
        <v>38</v>
      </c>
      <c r="L982">
        <v>60</v>
      </c>
      <c r="M982">
        <v>67</v>
      </c>
      <c r="N982">
        <v>81</v>
      </c>
      <c r="O982">
        <f t="shared" si="30"/>
        <v>74</v>
      </c>
      <c r="P982">
        <f t="shared" si="31"/>
        <v>14</v>
      </c>
    </row>
    <row r="983" spans="1:16" x14ac:dyDescent="0.25">
      <c r="A983" t="s">
        <v>63</v>
      </c>
      <c r="B983" t="s">
        <v>18</v>
      </c>
      <c r="C983" t="s">
        <v>19</v>
      </c>
      <c r="D983" s="1">
        <v>43291</v>
      </c>
      <c r="E983" t="s">
        <v>97</v>
      </c>
      <c r="F983" t="s">
        <v>55</v>
      </c>
      <c r="G983">
        <v>4</v>
      </c>
      <c r="H983" t="s">
        <v>22</v>
      </c>
      <c r="I983" t="s">
        <v>23</v>
      </c>
      <c r="J983" t="s">
        <v>24</v>
      </c>
      <c r="K983" t="s">
        <v>25</v>
      </c>
      <c r="L983">
        <v>67</v>
      </c>
      <c r="M983">
        <v>67</v>
      </c>
      <c r="N983">
        <v>81</v>
      </c>
      <c r="O983">
        <f t="shared" si="30"/>
        <v>74</v>
      </c>
      <c r="P983">
        <f t="shared" si="31"/>
        <v>7</v>
      </c>
    </row>
    <row r="984" spans="1:16" x14ac:dyDescent="0.25">
      <c r="A984" t="s">
        <v>63</v>
      </c>
      <c r="B984" t="s">
        <v>18</v>
      </c>
      <c r="C984" t="s">
        <v>19</v>
      </c>
      <c r="D984" s="1">
        <v>43291</v>
      </c>
      <c r="E984" t="s">
        <v>97</v>
      </c>
      <c r="F984" t="s">
        <v>55</v>
      </c>
      <c r="G984">
        <v>4</v>
      </c>
      <c r="H984" t="s">
        <v>22</v>
      </c>
      <c r="I984" t="s">
        <v>23</v>
      </c>
      <c r="J984" t="s">
        <v>24</v>
      </c>
      <c r="K984" t="s">
        <v>25</v>
      </c>
      <c r="L984">
        <v>69</v>
      </c>
      <c r="M984">
        <v>67</v>
      </c>
      <c r="N984">
        <v>81</v>
      </c>
      <c r="O984">
        <f t="shared" si="30"/>
        <v>74</v>
      </c>
      <c r="P984">
        <f t="shared" si="31"/>
        <v>5</v>
      </c>
    </row>
    <row r="985" spans="1:16" x14ac:dyDescent="0.25">
      <c r="A985" t="s">
        <v>63</v>
      </c>
      <c r="B985" t="s">
        <v>18</v>
      </c>
      <c r="C985" t="s">
        <v>19</v>
      </c>
      <c r="D985" s="1">
        <v>43291</v>
      </c>
      <c r="E985" t="s">
        <v>97</v>
      </c>
      <c r="F985" t="s">
        <v>55</v>
      </c>
      <c r="G985">
        <v>4</v>
      </c>
      <c r="H985" t="s">
        <v>22</v>
      </c>
      <c r="I985" t="s">
        <v>23</v>
      </c>
      <c r="J985" t="s">
        <v>37</v>
      </c>
      <c r="K985" t="s">
        <v>38</v>
      </c>
      <c r="L985">
        <v>70</v>
      </c>
      <c r="M985">
        <v>67</v>
      </c>
      <c r="N985">
        <v>81</v>
      </c>
      <c r="O985">
        <f t="shared" si="30"/>
        <v>74</v>
      </c>
      <c r="P985">
        <f t="shared" si="31"/>
        <v>4</v>
      </c>
    </row>
    <row r="986" spans="1:16" x14ac:dyDescent="0.25">
      <c r="A986" t="s">
        <v>63</v>
      </c>
      <c r="B986" t="s">
        <v>18</v>
      </c>
      <c r="C986" t="s">
        <v>19</v>
      </c>
      <c r="D986" s="1">
        <v>43291</v>
      </c>
      <c r="E986" t="s">
        <v>97</v>
      </c>
      <c r="F986" t="s">
        <v>55</v>
      </c>
      <c r="G986">
        <v>4</v>
      </c>
      <c r="H986" t="s">
        <v>22</v>
      </c>
      <c r="I986" t="s">
        <v>36</v>
      </c>
      <c r="J986" t="s">
        <v>37</v>
      </c>
      <c r="K986" t="s">
        <v>38</v>
      </c>
      <c r="L986">
        <v>70</v>
      </c>
      <c r="M986">
        <v>67</v>
      </c>
      <c r="N986">
        <v>81</v>
      </c>
      <c r="O986">
        <f t="shared" si="30"/>
        <v>74</v>
      </c>
      <c r="P986">
        <f t="shared" si="31"/>
        <v>4</v>
      </c>
    </row>
    <row r="987" spans="1:16" x14ac:dyDescent="0.25">
      <c r="A987" t="s">
        <v>63</v>
      </c>
      <c r="B987" t="s">
        <v>18</v>
      </c>
      <c r="C987" t="s">
        <v>19</v>
      </c>
      <c r="D987" s="1">
        <v>43291</v>
      </c>
      <c r="E987" t="s">
        <v>97</v>
      </c>
      <c r="F987" t="s">
        <v>55</v>
      </c>
      <c r="G987">
        <v>4</v>
      </c>
      <c r="H987" t="s">
        <v>22</v>
      </c>
      <c r="I987" t="s">
        <v>28</v>
      </c>
      <c r="J987" t="s">
        <v>56</v>
      </c>
      <c r="K987" t="s">
        <v>57</v>
      </c>
      <c r="L987">
        <v>72</v>
      </c>
      <c r="M987">
        <v>67</v>
      </c>
      <c r="N987">
        <v>81</v>
      </c>
      <c r="O987">
        <f t="shared" si="30"/>
        <v>74</v>
      </c>
      <c r="P987">
        <f t="shared" si="31"/>
        <v>2</v>
      </c>
    </row>
    <row r="988" spans="1:16" x14ac:dyDescent="0.25">
      <c r="A988" t="s">
        <v>63</v>
      </c>
      <c r="B988" t="s">
        <v>18</v>
      </c>
      <c r="C988" t="s">
        <v>19</v>
      </c>
      <c r="D988" s="1">
        <v>43291</v>
      </c>
      <c r="E988" t="s">
        <v>97</v>
      </c>
      <c r="F988" t="s">
        <v>55</v>
      </c>
      <c r="G988">
        <v>5</v>
      </c>
      <c r="H988" t="s">
        <v>22</v>
      </c>
      <c r="I988" t="s">
        <v>23</v>
      </c>
      <c r="J988" t="s">
        <v>37</v>
      </c>
      <c r="K988" t="s">
        <v>38</v>
      </c>
      <c r="L988">
        <v>64</v>
      </c>
      <c r="M988">
        <v>67</v>
      </c>
      <c r="N988">
        <v>81</v>
      </c>
      <c r="O988">
        <f t="shared" si="30"/>
        <v>74</v>
      </c>
      <c r="P988">
        <f t="shared" si="31"/>
        <v>10</v>
      </c>
    </row>
    <row r="989" spans="1:16" x14ac:dyDescent="0.25">
      <c r="A989" t="s">
        <v>63</v>
      </c>
      <c r="B989" t="s">
        <v>18</v>
      </c>
      <c r="C989" t="s">
        <v>19</v>
      </c>
      <c r="D989" s="1">
        <v>43291</v>
      </c>
      <c r="E989" t="s">
        <v>97</v>
      </c>
      <c r="F989" t="s">
        <v>55</v>
      </c>
      <c r="G989">
        <v>5</v>
      </c>
      <c r="H989" t="s">
        <v>22</v>
      </c>
      <c r="I989" t="s">
        <v>23</v>
      </c>
      <c r="J989" t="s">
        <v>37</v>
      </c>
      <c r="K989" t="s">
        <v>38</v>
      </c>
      <c r="L989">
        <v>64</v>
      </c>
      <c r="M989">
        <v>67</v>
      </c>
      <c r="N989">
        <v>81</v>
      </c>
      <c r="O989">
        <f t="shared" si="30"/>
        <v>74</v>
      </c>
      <c r="P989">
        <f t="shared" si="31"/>
        <v>10</v>
      </c>
    </row>
    <row r="990" spans="1:16" x14ac:dyDescent="0.25">
      <c r="A990" t="s">
        <v>63</v>
      </c>
      <c r="B990" t="s">
        <v>18</v>
      </c>
      <c r="C990" t="s">
        <v>19</v>
      </c>
      <c r="D990" s="1">
        <v>43291</v>
      </c>
      <c r="E990" t="s">
        <v>97</v>
      </c>
      <c r="F990" t="s">
        <v>55</v>
      </c>
      <c r="G990">
        <v>5</v>
      </c>
      <c r="H990" t="s">
        <v>22</v>
      </c>
      <c r="I990" t="s">
        <v>23</v>
      </c>
      <c r="J990" t="s">
        <v>33</v>
      </c>
      <c r="K990" t="s">
        <v>34</v>
      </c>
      <c r="L990">
        <v>66</v>
      </c>
      <c r="M990">
        <v>67</v>
      </c>
      <c r="N990">
        <v>81</v>
      </c>
      <c r="O990">
        <f t="shared" si="30"/>
        <v>74</v>
      </c>
      <c r="P990">
        <f t="shared" si="31"/>
        <v>8</v>
      </c>
    </row>
    <row r="991" spans="1:16" x14ac:dyDescent="0.25">
      <c r="A991" t="s">
        <v>63</v>
      </c>
      <c r="B991" t="s">
        <v>18</v>
      </c>
      <c r="C991" t="s">
        <v>19</v>
      </c>
      <c r="D991" s="1">
        <v>43291</v>
      </c>
      <c r="E991" t="s">
        <v>97</v>
      </c>
      <c r="F991" t="s">
        <v>55</v>
      </c>
      <c r="G991">
        <v>5</v>
      </c>
      <c r="H991" t="s">
        <v>22</v>
      </c>
      <c r="I991" t="s">
        <v>36</v>
      </c>
      <c r="J991" t="s">
        <v>37</v>
      </c>
      <c r="K991" t="s">
        <v>38</v>
      </c>
      <c r="L991">
        <v>69</v>
      </c>
      <c r="M991">
        <v>67</v>
      </c>
      <c r="N991">
        <v>81</v>
      </c>
      <c r="O991">
        <f t="shared" si="30"/>
        <v>74</v>
      </c>
      <c r="P991">
        <f t="shared" si="31"/>
        <v>5</v>
      </c>
    </row>
    <row r="992" spans="1:16" x14ac:dyDescent="0.25">
      <c r="A992" t="s">
        <v>63</v>
      </c>
      <c r="B992" t="s">
        <v>18</v>
      </c>
      <c r="C992" t="s">
        <v>19</v>
      </c>
      <c r="D992" s="1">
        <v>43291</v>
      </c>
      <c r="E992" t="s">
        <v>97</v>
      </c>
      <c r="F992" t="s">
        <v>55</v>
      </c>
      <c r="G992">
        <v>5</v>
      </c>
      <c r="H992" t="s">
        <v>22</v>
      </c>
      <c r="I992" t="s">
        <v>36</v>
      </c>
      <c r="J992" t="s">
        <v>37</v>
      </c>
      <c r="K992" t="s">
        <v>38</v>
      </c>
      <c r="L992">
        <v>71</v>
      </c>
      <c r="M992">
        <v>67</v>
      </c>
      <c r="N992">
        <v>81</v>
      </c>
      <c r="O992">
        <f t="shared" si="30"/>
        <v>74</v>
      </c>
      <c r="P992">
        <f t="shared" si="31"/>
        <v>3</v>
      </c>
    </row>
    <row r="993" spans="1:16" x14ac:dyDescent="0.25">
      <c r="A993" t="s">
        <v>63</v>
      </c>
      <c r="B993" t="s">
        <v>18</v>
      </c>
      <c r="C993" t="s">
        <v>19</v>
      </c>
      <c r="D993" s="1">
        <v>43291</v>
      </c>
      <c r="E993" t="s">
        <v>97</v>
      </c>
      <c r="F993" t="s">
        <v>55</v>
      </c>
      <c r="G993">
        <v>5</v>
      </c>
      <c r="H993" t="s">
        <v>22</v>
      </c>
      <c r="I993" t="s">
        <v>36</v>
      </c>
      <c r="J993" t="s">
        <v>37</v>
      </c>
      <c r="K993" t="s">
        <v>38</v>
      </c>
      <c r="L993">
        <v>71</v>
      </c>
      <c r="M993">
        <v>67</v>
      </c>
      <c r="N993">
        <v>81</v>
      </c>
      <c r="O993">
        <f t="shared" si="30"/>
        <v>74</v>
      </c>
      <c r="P993">
        <f t="shared" si="31"/>
        <v>3</v>
      </c>
    </row>
    <row r="994" spans="1:16" x14ac:dyDescent="0.25">
      <c r="A994" t="s">
        <v>63</v>
      </c>
      <c r="B994" t="s">
        <v>18</v>
      </c>
      <c r="C994" t="s">
        <v>19</v>
      </c>
      <c r="D994" s="1">
        <v>43291</v>
      </c>
      <c r="E994" t="s">
        <v>97</v>
      </c>
      <c r="F994" t="s">
        <v>55</v>
      </c>
      <c r="G994">
        <v>5</v>
      </c>
      <c r="H994" t="s">
        <v>22</v>
      </c>
      <c r="I994" t="s">
        <v>23</v>
      </c>
      <c r="J994" t="s">
        <v>42</v>
      </c>
      <c r="K994" t="s">
        <v>43</v>
      </c>
      <c r="L994">
        <v>73</v>
      </c>
      <c r="M994">
        <v>67</v>
      </c>
      <c r="N994">
        <v>81</v>
      </c>
      <c r="O994">
        <f t="shared" si="30"/>
        <v>74</v>
      </c>
      <c r="P994">
        <f t="shared" si="31"/>
        <v>1</v>
      </c>
    </row>
    <row r="995" spans="1:16" x14ac:dyDescent="0.25">
      <c r="A995" t="s">
        <v>63</v>
      </c>
      <c r="B995" t="s">
        <v>18</v>
      </c>
      <c r="C995" t="s">
        <v>19</v>
      </c>
      <c r="D995" s="1">
        <v>43291</v>
      </c>
      <c r="E995" t="s">
        <v>97</v>
      </c>
      <c r="F995" t="s">
        <v>55</v>
      </c>
      <c r="G995">
        <v>5</v>
      </c>
      <c r="H995" t="s">
        <v>29</v>
      </c>
      <c r="I995" t="s">
        <v>26</v>
      </c>
      <c r="J995" t="s">
        <v>42</v>
      </c>
      <c r="K995" t="s">
        <v>43</v>
      </c>
      <c r="L995">
        <v>74</v>
      </c>
      <c r="M995">
        <v>67</v>
      </c>
      <c r="N995">
        <v>81</v>
      </c>
      <c r="O995">
        <f t="shared" si="30"/>
        <v>74</v>
      </c>
      <c r="P995">
        <f t="shared" si="31"/>
        <v>0</v>
      </c>
    </row>
    <row r="996" spans="1:16" x14ac:dyDescent="0.25">
      <c r="A996" t="s">
        <v>63</v>
      </c>
      <c r="B996" t="s">
        <v>18</v>
      </c>
      <c r="C996" t="s">
        <v>19</v>
      </c>
      <c r="D996" s="1">
        <v>43291</v>
      </c>
      <c r="E996" t="s">
        <v>97</v>
      </c>
      <c r="F996" t="s">
        <v>55</v>
      </c>
      <c r="G996">
        <v>5</v>
      </c>
      <c r="H996" t="s">
        <v>29</v>
      </c>
      <c r="I996" t="s">
        <v>27</v>
      </c>
      <c r="J996" t="s">
        <v>50</v>
      </c>
      <c r="K996" t="s">
        <v>51</v>
      </c>
      <c r="L996">
        <v>74</v>
      </c>
      <c r="M996">
        <v>67</v>
      </c>
      <c r="N996">
        <v>81</v>
      </c>
      <c r="O996">
        <f t="shared" si="30"/>
        <v>74</v>
      </c>
      <c r="P996">
        <f t="shared" si="31"/>
        <v>0</v>
      </c>
    </row>
    <row r="997" spans="1:16" x14ac:dyDescent="0.25">
      <c r="A997" t="s">
        <v>63</v>
      </c>
      <c r="B997" t="s">
        <v>18</v>
      </c>
      <c r="C997" t="s">
        <v>19</v>
      </c>
      <c r="D997" s="1">
        <v>43291</v>
      </c>
      <c r="E997" t="s">
        <v>97</v>
      </c>
      <c r="F997" t="s">
        <v>55</v>
      </c>
      <c r="G997">
        <v>6</v>
      </c>
      <c r="H997" t="s">
        <v>29</v>
      </c>
      <c r="I997" t="s">
        <v>26</v>
      </c>
      <c r="L997">
        <v>76</v>
      </c>
      <c r="M997">
        <v>67</v>
      </c>
      <c r="N997">
        <v>81</v>
      </c>
      <c r="O997">
        <f t="shared" si="30"/>
        <v>74</v>
      </c>
      <c r="P997">
        <f t="shared" si="31"/>
        <v>-2</v>
      </c>
    </row>
    <row r="998" spans="1:16" x14ac:dyDescent="0.25">
      <c r="A998" t="s">
        <v>63</v>
      </c>
      <c r="B998" t="s">
        <v>18</v>
      </c>
      <c r="C998" t="s">
        <v>19</v>
      </c>
      <c r="D998" s="1">
        <v>43291</v>
      </c>
      <c r="E998" t="s">
        <v>97</v>
      </c>
      <c r="F998" t="s">
        <v>55</v>
      </c>
      <c r="G998">
        <v>6</v>
      </c>
      <c r="H998" t="s">
        <v>22</v>
      </c>
      <c r="I998" t="s">
        <v>23</v>
      </c>
      <c r="J998" t="s">
        <v>71</v>
      </c>
      <c r="K998" t="s">
        <v>72</v>
      </c>
      <c r="L998">
        <v>77</v>
      </c>
      <c r="M998">
        <v>67</v>
      </c>
      <c r="N998">
        <v>81</v>
      </c>
      <c r="O998">
        <f t="shared" si="30"/>
        <v>74</v>
      </c>
      <c r="P998">
        <f t="shared" si="31"/>
        <v>-3</v>
      </c>
    </row>
    <row r="999" spans="1:16" x14ac:dyDescent="0.25">
      <c r="A999" t="s">
        <v>63</v>
      </c>
      <c r="B999" t="s">
        <v>18</v>
      </c>
      <c r="C999" t="s">
        <v>19</v>
      </c>
      <c r="D999" s="1">
        <v>43291</v>
      </c>
      <c r="E999" t="s">
        <v>97</v>
      </c>
      <c r="F999" t="s">
        <v>55</v>
      </c>
      <c r="G999">
        <v>6</v>
      </c>
      <c r="H999" t="s">
        <v>29</v>
      </c>
      <c r="I999" t="s">
        <v>27</v>
      </c>
      <c r="J999" t="s">
        <v>50</v>
      </c>
      <c r="K999" t="s">
        <v>51</v>
      </c>
      <c r="L999">
        <v>77</v>
      </c>
      <c r="M999">
        <v>67</v>
      </c>
      <c r="N999">
        <v>81</v>
      </c>
      <c r="O999">
        <f t="shared" si="30"/>
        <v>74</v>
      </c>
      <c r="P999">
        <f t="shared" si="31"/>
        <v>-3</v>
      </c>
    </row>
    <row r="1000" spans="1:16" x14ac:dyDescent="0.25">
      <c r="A1000" t="s">
        <v>63</v>
      </c>
      <c r="B1000" t="s">
        <v>18</v>
      </c>
      <c r="C1000" t="s">
        <v>19</v>
      </c>
      <c r="D1000" s="1">
        <v>43291</v>
      </c>
      <c r="E1000" t="s">
        <v>97</v>
      </c>
      <c r="F1000" t="s">
        <v>55</v>
      </c>
      <c r="G1000">
        <v>7</v>
      </c>
      <c r="H1000" t="s">
        <v>22</v>
      </c>
      <c r="I1000" t="s">
        <v>23</v>
      </c>
      <c r="J1000" t="s">
        <v>71</v>
      </c>
      <c r="K1000" t="s">
        <v>72</v>
      </c>
      <c r="L1000">
        <v>75</v>
      </c>
      <c r="M1000">
        <v>67</v>
      </c>
      <c r="N1000">
        <v>81</v>
      </c>
      <c r="O1000">
        <f t="shared" si="30"/>
        <v>74</v>
      </c>
      <c r="P1000">
        <f t="shared" si="31"/>
        <v>-1</v>
      </c>
    </row>
    <row r="1001" spans="1:16" x14ac:dyDescent="0.25">
      <c r="A1001" t="s">
        <v>63</v>
      </c>
      <c r="B1001" t="s">
        <v>18</v>
      </c>
      <c r="C1001" t="s">
        <v>19</v>
      </c>
      <c r="D1001" s="1">
        <v>43291</v>
      </c>
      <c r="E1001" t="s">
        <v>97</v>
      </c>
      <c r="F1001" t="s">
        <v>55</v>
      </c>
      <c r="G1001">
        <v>7</v>
      </c>
      <c r="H1001" t="s">
        <v>29</v>
      </c>
      <c r="I1001" t="s">
        <v>27</v>
      </c>
      <c r="J1001" t="s">
        <v>50</v>
      </c>
      <c r="K1001" t="s">
        <v>51</v>
      </c>
      <c r="L1001">
        <v>78</v>
      </c>
      <c r="M1001">
        <v>67</v>
      </c>
      <c r="N1001">
        <v>81</v>
      </c>
      <c r="O1001">
        <f t="shared" si="30"/>
        <v>74</v>
      </c>
      <c r="P1001">
        <f t="shared" si="31"/>
        <v>-4</v>
      </c>
    </row>
    <row r="1002" spans="1:16" x14ac:dyDescent="0.25">
      <c r="A1002" t="s">
        <v>63</v>
      </c>
      <c r="B1002" t="s">
        <v>18</v>
      </c>
      <c r="C1002" t="s">
        <v>19</v>
      </c>
      <c r="D1002" s="1">
        <v>43291</v>
      </c>
      <c r="E1002" t="s">
        <v>97</v>
      </c>
      <c r="F1002" t="s">
        <v>55</v>
      </c>
      <c r="G1002">
        <v>8</v>
      </c>
      <c r="H1002" t="s">
        <v>29</v>
      </c>
      <c r="I1002" t="s">
        <v>23</v>
      </c>
      <c r="J1002" t="s">
        <v>46</v>
      </c>
      <c r="K1002" t="s">
        <v>47</v>
      </c>
      <c r="L1002">
        <v>76</v>
      </c>
      <c r="M1002">
        <v>67</v>
      </c>
      <c r="N1002">
        <v>81</v>
      </c>
      <c r="O1002">
        <f t="shared" si="30"/>
        <v>74</v>
      </c>
      <c r="P1002">
        <f t="shared" si="31"/>
        <v>-2</v>
      </c>
    </row>
    <row r="1003" spans="1:16" x14ac:dyDescent="0.25">
      <c r="A1003" t="s">
        <v>63</v>
      </c>
      <c r="B1003" t="s">
        <v>18</v>
      </c>
      <c r="C1003" t="s">
        <v>19</v>
      </c>
      <c r="D1003" s="1">
        <v>43291</v>
      </c>
      <c r="E1003" t="s">
        <v>97</v>
      </c>
      <c r="F1003" t="s">
        <v>55</v>
      </c>
      <c r="G1003">
        <v>8</v>
      </c>
      <c r="H1003" t="s">
        <v>22</v>
      </c>
      <c r="I1003" t="s">
        <v>23</v>
      </c>
      <c r="J1003" t="s">
        <v>46</v>
      </c>
      <c r="K1003" t="s">
        <v>47</v>
      </c>
      <c r="L1003">
        <v>77</v>
      </c>
      <c r="M1003">
        <v>67</v>
      </c>
      <c r="N1003">
        <v>81</v>
      </c>
      <c r="O1003">
        <f t="shared" si="30"/>
        <v>74</v>
      </c>
      <c r="P1003">
        <f t="shared" si="31"/>
        <v>-3</v>
      </c>
    </row>
    <row r="1004" spans="1:16" x14ac:dyDescent="0.25">
      <c r="A1004" t="s">
        <v>63</v>
      </c>
      <c r="B1004" t="s">
        <v>18</v>
      </c>
      <c r="C1004" t="s">
        <v>19</v>
      </c>
      <c r="D1004" s="1">
        <v>43291</v>
      </c>
      <c r="E1004" t="s">
        <v>97</v>
      </c>
      <c r="F1004" t="s">
        <v>55</v>
      </c>
      <c r="G1004">
        <v>8</v>
      </c>
      <c r="H1004" t="s">
        <v>22</v>
      </c>
      <c r="I1004" t="s">
        <v>26</v>
      </c>
      <c r="J1004" t="s">
        <v>33</v>
      </c>
      <c r="K1004" t="s">
        <v>34</v>
      </c>
      <c r="L1004">
        <v>77</v>
      </c>
      <c r="M1004">
        <v>67</v>
      </c>
      <c r="N1004">
        <v>81</v>
      </c>
      <c r="O1004">
        <f t="shared" si="30"/>
        <v>74</v>
      </c>
      <c r="P1004">
        <f t="shared" si="31"/>
        <v>-3</v>
      </c>
    </row>
    <row r="1005" spans="1:16" x14ac:dyDescent="0.25">
      <c r="A1005" t="s">
        <v>63</v>
      </c>
      <c r="B1005" t="s">
        <v>18</v>
      </c>
      <c r="C1005" t="s">
        <v>19</v>
      </c>
      <c r="D1005" s="1">
        <v>43291</v>
      </c>
      <c r="E1005" t="s">
        <v>97</v>
      </c>
      <c r="F1005" t="s">
        <v>55</v>
      </c>
      <c r="G1005">
        <v>8</v>
      </c>
      <c r="H1005" t="s">
        <v>29</v>
      </c>
      <c r="I1005" t="s">
        <v>27</v>
      </c>
      <c r="J1005" t="s">
        <v>50</v>
      </c>
      <c r="K1005" t="s">
        <v>51</v>
      </c>
      <c r="L1005">
        <v>79</v>
      </c>
      <c r="M1005">
        <v>67</v>
      </c>
      <c r="N1005">
        <v>81</v>
      </c>
      <c r="O1005">
        <f t="shared" si="30"/>
        <v>74</v>
      </c>
      <c r="P1005">
        <f t="shared" si="31"/>
        <v>-5</v>
      </c>
    </row>
    <row r="1006" spans="1:16" x14ac:dyDescent="0.25">
      <c r="A1006" t="s">
        <v>63</v>
      </c>
      <c r="B1006" t="s">
        <v>18</v>
      </c>
      <c r="C1006" t="s">
        <v>19</v>
      </c>
      <c r="D1006" s="1">
        <v>43291</v>
      </c>
      <c r="E1006" t="s">
        <v>97</v>
      </c>
      <c r="F1006" t="s">
        <v>55</v>
      </c>
      <c r="G1006">
        <v>9</v>
      </c>
      <c r="H1006" t="s">
        <v>22</v>
      </c>
      <c r="I1006" t="s">
        <v>23</v>
      </c>
      <c r="J1006" t="s">
        <v>71</v>
      </c>
      <c r="K1006" t="s">
        <v>72</v>
      </c>
      <c r="L1006">
        <v>78</v>
      </c>
      <c r="M1006">
        <v>67</v>
      </c>
      <c r="N1006">
        <v>81</v>
      </c>
      <c r="O1006">
        <f t="shared" si="30"/>
        <v>74</v>
      </c>
      <c r="P1006">
        <f t="shared" si="31"/>
        <v>-4</v>
      </c>
    </row>
    <row r="1007" spans="1:16" x14ac:dyDescent="0.25">
      <c r="A1007" t="s">
        <v>63</v>
      </c>
      <c r="B1007" t="s">
        <v>18</v>
      </c>
      <c r="C1007" t="s">
        <v>19</v>
      </c>
      <c r="D1007" s="1">
        <v>43291</v>
      </c>
      <c r="E1007" t="s">
        <v>97</v>
      </c>
      <c r="F1007" t="s">
        <v>55</v>
      </c>
      <c r="G1007">
        <v>9</v>
      </c>
      <c r="H1007" t="s">
        <v>22</v>
      </c>
      <c r="I1007" t="s">
        <v>23</v>
      </c>
      <c r="J1007" t="s">
        <v>71</v>
      </c>
      <c r="K1007" t="s">
        <v>72</v>
      </c>
      <c r="L1007">
        <v>80</v>
      </c>
      <c r="M1007">
        <v>67</v>
      </c>
      <c r="N1007">
        <v>81</v>
      </c>
      <c r="O1007">
        <f t="shared" si="30"/>
        <v>74</v>
      </c>
      <c r="P1007">
        <f t="shared" si="31"/>
        <v>-6</v>
      </c>
    </row>
    <row r="1008" spans="1:16" x14ac:dyDescent="0.25">
      <c r="A1008" t="s">
        <v>63</v>
      </c>
      <c r="B1008" t="s">
        <v>18</v>
      </c>
      <c r="C1008" t="s">
        <v>19</v>
      </c>
      <c r="D1008" s="1">
        <v>43291</v>
      </c>
      <c r="E1008" t="s">
        <v>97</v>
      </c>
      <c r="F1008" t="s">
        <v>55</v>
      </c>
      <c r="G1008">
        <v>9</v>
      </c>
      <c r="H1008" t="s">
        <v>22</v>
      </c>
      <c r="I1008" t="s">
        <v>36</v>
      </c>
      <c r="J1008" t="s">
        <v>37</v>
      </c>
      <c r="K1008" t="s">
        <v>38</v>
      </c>
      <c r="L1008">
        <v>81</v>
      </c>
      <c r="M1008">
        <v>67</v>
      </c>
      <c r="N1008">
        <v>81</v>
      </c>
      <c r="O1008">
        <f t="shared" si="30"/>
        <v>74</v>
      </c>
      <c r="P1008">
        <f t="shared" si="31"/>
        <v>-7</v>
      </c>
    </row>
    <row r="1009" spans="1:16" x14ac:dyDescent="0.25">
      <c r="A1009" t="s">
        <v>63</v>
      </c>
      <c r="B1009" t="s">
        <v>18</v>
      </c>
      <c r="C1009" t="s">
        <v>19</v>
      </c>
      <c r="D1009" s="1">
        <v>43291</v>
      </c>
      <c r="E1009" t="s">
        <v>97</v>
      </c>
      <c r="F1009" t="s">
        <v>55</v>
      </c>
      <c r="G1009">
        <v>9</v>
      </c>
      <c r="H1009" t="s">
        <v>22</v>
      </c>
      <c r="I1009" t="s">
        <v>23</v>
      </c>
      <c r="J1009" t="s">
        <v>71</v>
      </c>
      <c r="K1009" t="s">
        <v>72</v>
      </c>
      <c r="L1009">
        <v>82</v>
      </c>
      <c r="M1009">
        <v>67</v>
      </c>
      <c r="N1009">
        <v>81</v>
      </c>
      <c r="O1009">
        <f t="shared" si="30"/>
        <v>74</v>
      </c>
      <c r="P1009">
        <f t="shared" si="31"/>
        <v>-8</v>
      </c>
    </row>
    <row r="1010" spans="1:16" x14ac:dyDescent="0.25">
      <c r="A1010" t="s">
        <v>63</v>
      </c>
      <c r="B1010" t="s">
        <v>18</v>
      </c>
      <c r="C1010" t="s">
        <v>19</v>
      </c>
      <c r="D1010" s="1">
        <v>43291</v>
      </c>
      <c r="E1010" t="s">
        <v>97</v>
      </c>
      <c r="F1010" t="s">
        <v>55</v>
      </c>
      <c r="G1010">
        <v>9</v>
      </c>
      <c r="H1010" t="s">
        <v>29</v>
      </c>
      <c r="I1010" t="s">
        <v>27</v>
      </c>
      <c r="J1010" t="s">
        <v>50</v>
      </c>
      <c r="K1010" t="s">
        <v>51</v>
      </c>
      <c r="L1010">
        <v>83</v>
      </c>
      <c r="M1010">
        <v>67</v>
      </c>
      <c r="N1010">
        <v>81</v>
      </c>
      <c r="O1010">
        <f t="shared" si="30"/>
        <v>74</v>
      </c>
      <c r="P1010">
        <f t="shared" si="31"/>
        <v>-9</v>
      </c>
    </row>
    <row r="1011" spans="1:16" x14ac:dyDescent="0.25">
      <c r="A1011" t="s">
        <v>63</v>
      </c>
      <c r="B1011" t="s">
        <v>18</v>
      </c>
      <c r="C1011" t="s">
        <v>19</v>
      </c>
      <c r="D1011" s="1">
        <v>43291</v>
      </c>
      <c r="E1011" t="s">
        <v>97</v>
      </c>
      <c r="F1011" t="s">
        <v>55</v>
      </c>
      <c r="G1011">
        <v>10</v>
      </c>
      <c r="H1011" t="s">
        <v>22</v>
      </c>
      <c r="I1011" t="s">
        <v>36</v>
      </c>
      <c r="J1011" t="s">
        <v>37</v>
      </c>
      <c r="K1011" t="s">
        <v>38</v>
      </c>
      <c r="L1011">
        <v>76</v>
      </c>
      <c r="M1011">
        <v>67</v>
      </c>
      <c r="N1011">
        <v>81</v>
      </c>
      <c r="O1011">
        <f t="shared" si="30"/>
        <v>74</v>
      </c>
      <c r="P1011">
        <f t="shared" si="31"/>
        <v>-2</v>
      </c>
    </row>
    <row r="1012" spans="1:16" x14ac:dyDescent="0.25">
      <c r="A1012" t="s">
        <v>63</v>
      </c>
      <c r="B1012" t="s">
        <v>18</v>
      </c>
      <c r="C1012" t="s">
        <v>19</v>
      </c>
      <c r="D1012" s="1">
        <v>43291</v>
      </c>
      <c r="E1012" t="s">
        <v>97</v>
      </c>
      <c r="F1012" t="s">
        <v>55</v>
      </c>
      <c r="G1012">
        <v>10</v>
      </c>
      <c r="H1012" t="s">
        <v>29</v>
      </c>
      <c r="I1012" t="s">
        <v>27</v>
      </c>
      <c r="J1012" t="s">
        <v>78</v>
      </c>
      <c r="K1012" t="s">
        <v>79</v>
      </c>
      <c r="L1012">
        <v>83</v>
      </c>
      <c r="M1012">
        <v>67</v>
      </c>
      <c r="N1012">
        <v>81</v>
      </c>
      <c r="O1012">
        <f t="shared" si="30"/>
        <v>74</v>
      </c>
      <c r="P1012">
        <f t="shared" si="31"/>
        <v>-9</v>
      </c>
    </row>
    <row r="1013" spans="1:16" x14ac:dyDescent="0.25">
      <c r="A1013" t="s">
        <v>63</v>
      </c>
      <c r="B1013" t="s">
        <v>18</v>
      </c>
      <c r="C1013" t="s">
        <v>19</v>
      </c>
      <c r="D1013" s="1">
        <v>43291</v>
      </c>
      <c r="E1013" t="s">
        <v>98</v>
      </c>
      <c r="F1013" t="s">
        <v>21</v>
      </c>
      <c r="G1013">
        <v>1</v>
      </c>
      <c r="H1013" t="s">
        <v>22</v>
      </c>
      <c r="I1013" t="s">
        <v>23</v>
      </c>
      <c r="J1013" t="s">
        <v>99</v>
      </c>
      <c r="K1013" t="s">
        <v>100</v>
      </c>
      <c r="L1013">
        <v>9</v>
      </c>
      <c r="M1013">
        <v>75</v>
      </c>
      <c r="N1013">
        <v>82</v>
      </c>
      <c r="O1013">
        <f t="shared" si="30"/>
        <v>78.5</v>
      </c>
      <c r="P1013">
        <f t="shared" si="31"/>
        <v>69.5</v>
      </c>
    </row>
    <row r="1014" spans="1:16" x14ac:dyDescent="0.25">
      <c r="A1014" t="s">
        <v>63</v>
      </c>
      <c r="B1014" t="s">
        <v>18</v>
      </c>
      <c r="C1014" t="s">
        <v>19</v>
      </c>
      <c r="D1014" s="1">
        <v>43291</v>
      </c>
      <c r="E1014" t="s">
        <v>98</v>
      </c>
      <c r="F1014" t="s">
        <v>21</v>
      </c>
      <c r="G1014">
        <v>1</v>
      </c>
      <c r="H1014" t="s">
        <v>22</v>
      </c>
      <c r="I1014" t="s">
        <v>23</v>
      </c>
      <c r="J1014" t="s">
        <v>99</v>
      </c>
      <c r="K1014" t="s">
        <v>100</v>
      </c>
      <c r="L1014">
        <v>9</v>
      </c>
      <c r="M1014">
        <v>75</v>
      </c>
      <c r="N1014">
        <v>82</v>
      </c>
      <c r="O1014">
        <f t="shared" si="30"/>
        <v>78.5</v>
      </c>
      <c r="P1014">
        <f t="shared" si="31"/>
        <v>69.5</v>
      </c>
    </row>
    <row r="1015" spans="1:16" x14ac:dyDescent="0.25">
      <c r="A1015" t="s">
        <v>63</v>
      </c>
      <c r="B1015" t="s">
        <v>18</v>
      </c>
      <c r="C1015" t="s">
        <v>19</v>
      </c>
      <c r="D1015" s="1">
        <v>43291</v>
      </c>
      <c r="E1015" t="s">
        <v>98</v>
      </c>
      <c r="F1015" t="s">
        <v>21</v>
      </c>
      <c r="G1015">
        <v>1</v>
      </c>
      <c r="H1015" t="s">
        <v>22</v>
      </c>
      <c r="I1015" t="s">
        <v>23</v>
      </c>
      <c r="J1015" t="s">
        <v>101</v>
      </c>
      <c r="K1015" t="s">
        <v>102</v>
      </c>
      <c r="L1015">
        <v>62</v>
      </c>
      <c r="M1015">
        <v>75</v>
      </c>
      <c r="N1015">
        <v>82</v>
      </c>
      <c r="O1015">
        <f t="shared" si="30"/>
        <v>78.5</v>
      </c>
      <c r="P1015">
        <f t="shared" si="31"/>
        <v>16.5</v>
      </c>
    </row>
    <row r="1016" spans="1:16" x14ac:dyDescent="0.25">
      <c r="A1016" t="s">
        <v>63</v>
      </c>
      <c r="B1016" t="s">
        <v>18</v>
      </c>
      <c r="C1016" t="s">
        <v>19</v>
      </c>
      <c r="D1016" s="1">
        <v>43291</v>
      </c>
      <c r="E1016" t="s">
        <v>98</v>
      </c>
      <c r="F1016" t="s">
        <v>21</v>
      </c>
      <c r="G1016">
        <v>1</v>
      </c>
      <c r="H1016" t="s">
        <v>22</v>
      </c>
      <c r="I1016" t="s">
        <v>23</v>
      </c>
      <c r="J1016" t="s">
        <v>46</v>
      </c>
      <c r="K1016" t="s">
        <v>47</v>
      </c>
      <c r="L1016">
        <v>72</v>
      </c>
      <c r="M1016">
        <v>75</v>
      </c>
      <c r="N1016">
        <v>82</v>
      </c>
      <c r="O1016">
        <f t="shared" si="30"/>
        <v>78.5</v>
      </c>
      <c r="P1016">
        <f t="shared" si="31"/>
        <v>6.5</v>
      </c>
    </row>
    <row r="1017" spans="1:16" x14ac:dyDescent="0.25">
      <c r="A1017" t="s">
        <v>63</v>
      </c>
      <c r="B1017" t="s">
        <v>18</v>
      </c>
      <c r="C1017" t="s">
        <v>19</v>
      </c>
      <c r="D1017" s="1">
        <v>43291</v>
      </c>
      <c r="E1017" t="s">
        <v>98</v>
      </c>
      <c r="F1017" t="s">
        <v>21</v>
      </c>
      <c r="G1017">
        <v>1</v>
      </c>
      <c r="H1017" t="s">
        <v>29</v>
      </c>
      <c r="I1017" t="s">
        <v>27</v>
      </c>
      <c r="J1017" t="s">
        <v>61</v>
      </c>
      <c r="K1017" t="s">
        <v>62</v>
      </c>
      <c r="L1017">
        <v>72</v>
      </c>
      <c r="M1017">
        <v>75</v>
      </c>
      <c r="N1017">
        <v>82</v>
      </c>
      <c r="O1017">
        <f t="shared" si="30"/>
        <v>78.5</v>
      </c>
      <c r="P1017">
        <f t="shared" si="31"/>
        <v>6.5</v>
      </c>
    </row>
    <row r="1018" spans="1:16" x14ac:dyDescent="0.25">
      <c r="A1018" t="s">
        <v>63</v>
      </c>
      <c r="B1018" t="s">
        <v>18</v>
      </c>
      <c r="C1018" t="s">
        <v>19</v>
      </c>
      <c r="D1018" s="1">
        <v>43291</v>
      </c>
      <c r="E1018" t="s">
        <v>98</v>
      </c>
      <c r="F1018" t="s">
        <v>21</v>
      </c>
      <c r="G1018">
        <v>2</v>
      </c>
      <c r="H1018" t="s">
        <v>22</v>
      </c>
      <c r="I1018" t="s">
        <v>23</v>
      </c>
      <c r="J1018" t="s">
        <v>24</v>
      </c>
      <c r="K1018" t="s">
        <v>25</v>
      </c>
      <c r="L1018">
        <v>62</v>
      </c>
      <c r="M1018">
        <v>75</v>
      </c>
      <c r="N1018">
        <v>82</v>
      </c>
      <c r="O1018">
        <f t="shared" si="30"/>
        <v>78.5</v>
      </c>
      <c r="P1018">
        <f t="shared" si="31"/>
        <v>16.5</v>
      </c>
    </row>
    <row r="1019" spans="1:16" x14ac:dyDescent="0.25">
      <c r="A1019" t="s">
        <v>63</v>
      </c>
      <c r="B1019" t="s">
        <v>18</v>
      </c>
      <c r="C1019" t="s">
        <v>19</v>
      </c>
      <c r="D1019" s="1">
        <v>43291</v>
      </c>
      <c r="E1019" t="s">
        <v>98</v>
      </c>
      <c r="F1019" t="s">
        <v>21</v>
      </c>
      <c r="G1019">
        <v>2</v>
      </c>
      <c r="H1019" t="s">
        <v>29</v>
      </c>
      <c r="I1019" t="s">
        <v>23</v>
      </c>
      <c r="J1019" t="s">
        <v>46</v>
      </c>
      <c r="K1019" t="s">
        <v>47</v>
      </c>
      <c r="L1019">
        <v>68</v>
      </c>
      <c r="M1019">
        <v>75</v>
      </c>
      <c r="N1019">
        <v>82</v>
      </c>
      <c r="O1019">
        <f t="shared" si="30"/>
        <v>78.5</v>
      </c>
      <c r="P1019">
        <f t="shared" si="31"/>
        <v>10.5</v>
      </c>
    </row>
    <row r="1020" spans="1:16" x14ac:dyDescent="0.25">
      <c r="A1020" t="s">
        <v>63</v>
      </c>
      <c r="B1020" t="s">
        <v>18</v>
      </c>
      <c r="C1020" t="s">
        <v>19</v>
      </c>
      <c r="D1020" s="1">
        <v>43291</v>
      </c>
      <c r="E1020" t="s">
        <v>98</v>
      </c>
      <c r="F1020" t="s">
        <v>21</v>
      </c>
      <c r="G1020">
        <v>2</v>
      </c>
      <c r="H1020" t="s">
        <v>22</v>
      </c>
      <c r="I1020" t="s">
        <v>26</v>
      </c>
      <c r="L1020">
        <v>70</v>
      </c>
      <c r="M1020">
        <v>75</v>
      </c>
      <c r="N1020">
        <v>82</v>
      </c>
      <c r="O1020">
        <f t="shared" si="30"/>
        <v>78.5</v>
      </c>
      <c r="P1020">
        <f t="shared" si="31"/>
        <v>8.5</v>
      </c>
    </row>
    <row r="1021" spans="1:16" x14ac:dyDescent="0.25">
      <c r="A1021" t="s">
        <v>63</v>
      </c>
      <c r="B1021" t="s">
        <v>18</v>
      </c>
      <c r="C1021" t="s">
        <v>19</v>
      </c>
      <c r="D1021" s="1">
        <v>43291</v>
      </c>
      <c r="E1021" t="s">
        <v>98</v>
      </c>
      <c r="F1021" t="s">
        <v>21</v>
      </c>
      <c r="G1021">
        <v>2</v>
      </c>
      <c r="H1021" t="s">
        <v>29</v>
      </c>
      <c r="I1021" t="s">
        <v>23</v>
      </c>
      <c r="J1021" t="s">
        <v>46</v>
      </c>
      <c r="K1021" t="s">
        <v>47</v>
      </c>
      <c r="L1021">
        <v>73</v>
      </c>
      <c r="M1021">
        <v>75</v>
      </c>
      <c r="N1021">
        <v>82</v>
      </c>
      <c r="O1021">
        <f t="shared" si="30"/>
        <v>78.5</v>
      </c>
      <c r="P1021">
        <f t="shared" si="31"/>
        <v>5.5</v>
      </c>
    </row>
    <row r="1022" spans="1:16" x14ac:dyDescent="0.25">
      <c r="A1022" t="s">
        <v>63</v>
      </c>
      <c r="B1022" t="s">
        <v>18</v>
      </c>
      <c r="C1022" t="s">
        <v>19</v>
      </c>
      <c r="D1022" s="1">
        <v>43291</v>
      </c>
      <c r="E1022" t="s">
        <v>98</v>
      </c>
      <c r="F1022" t="s">
        <v>21</v>
      </c>
      <c r="G1022">
        <v>2</v>
      </c>
      <c r="H1022" t="s">
        <v>29</v>
      </c>
      <c r="I1022" t="s">
        <v>27</v>
      </c>
      <c r="J1022" t="s">
        <v>50</v>
      </c>
      <c r="K1022" t="s">
        <v>51</v>
      </c>
      <c r="L1022">
        <v>75</v>
      </c>
      <c r="M1022">
        <v>75</v>
      </c>
      <c r="N1022">
        <v>82</v>
      </c>
      <c r="O1022">
        <f t="shared" si="30"/>
        <v>78.5</v>
      </c>
      <c r="P1022">
        <f t="shared" si="31"/>
        <v>3.5</v>
      </c>
    </row>
    <row r="1023" spans="1:16" x14ac:dyDescent="0.25">
      <c r="A1023" t="s">
        <v>63</v>
      </c>
      <c r="B1023" t="s">
        <v>18</v>
      </c>
      <c r="C1023" t="s">
        <v>19</v>
      </c>
      <c r="D1023" s="1">
        <v>43291</v>
      </c>
      <c r="E1023" t="s">
        <v>98</v>
      </c>
      <c r="F1023" t="s">
        <v>21</v>
      </c>
      <c r="G1023">
        <v>3</v>
      </c>
      <c r="H1023" t="s">
        <v>22</v>
      </c>
      <c r="I1023" t="s">
        <v>23</v>
      </c>
      <c r="J1023" t="s">
        <v>24</v>
      </c>
      <c r="K1023" t="s">
        <v>25</v>
      </c>
      <c r="L1023">
        <v>55</v>
      </c>
      <c r="M1023">
        <v>75</v>
      </c>
      <c r="N1023">
        <v>82</v>
      </c>
      <c r="O1023">
        <f t="shared" si="30"/>
        <v>78.5</v>
      </c>
      <c r="P1023">
        <f t="shared" si="31"/>
        <v>23.5</v>
      </c>
    </row>
    <row r="1024" spans="1:16" x14ac:dyDescent="0.25">
      <c r="A1024" t="s">
        <v>63</v>
      </c>
      <c r="B1024" t="s">
        <v>18</v>
      </c>
      <c r="C1024" t="s">
        <v>19</v>
      </c>
      <c r="D1024" s="1">
        <v>43291</v>
      </c>
      <c r="E1024" t="s">
        <v>98</v>
      </c>
      <c r="F1024" t="s">
        <v>21</v>
      </c>
      <c r="G1024">
        <v>3</v>
      </c>
      <c r="H1024" t="s">
        <v>22</v>
      </c>
      <c r="I1024" t="s">
        <v>23</v>
      </c>
      <c r="J1024" t="s">
        <v>24</v>
      </c>
      <c r="K1024" t="s">
        <v>25</v>
      </c>
      <c r="L1024">
        <v>64</v>
      </c>
      <c r="M1024">
        <v>75</v>
      </c>
      <c r="N1024">
        <v>82</v>
      </c>
      <c r="O1024">
        <f t="shared" si="30"/>
        <v>78.5</v>
      </c>
      <c r="P1024">
        <f t="shared" si="31"/>
        <v>14.5</v>
      </c>
    </row>
    <row r="1025" spans="1:16" x14ac:dyDescent="0.25">
      <c r="A1025" t="s">
        <v>63</v>
      </c>
      <c r="B1025" t="s">
        <v>18</v>
      </c>
      <c r="C1025" t="s">
        <v>19</v>
      </c>
      <c r="D1025" s="1">
        <v>43291</v>
      </c>
      <c r="E1025" t="s">
        <v>98</v>
      </c>
      <c r="F1025" t="s">
        <v>21</v>
      </c>
      <c r="G1025">
        <v>3</v>
      </c>
      <c r="H1025" t="s">
        <v>29</v>
      </c>
      <c r="I1025" t="s">
        <v>23</v>
      </c>
      <c r="J1025" t="s">
        <v>37</v>
      </c>
      <c r="K1025" t="s">
        <v>38</v>
      </c>
      <c r="L1025">
        <v>64</v>
      </c>
      <c r="M1025">
        <v>75</v>
      </c>
      <c r="N1025">
        <v>82</v>
      </c>
      <c r="O1025">
        <f t="shared" si="30"/>
        <v>78.5</v>
      </c>
      <c r="P1025">
        <f t="shared" si="31"/>
        <v>14.5</v>
      </c>
    </row>
    <row r="1026" spans="1:16" x14ac:dyDescent="0.25">
      <c r="A1026" t="s">
        <v>63</v>
      </c>
      <c r="B1026" t="s">
        <v>18</v>
      </c>
      <c r="C1026" t="s">
        <v>19</v>
      </c>
      <c r="D1026" s="1">
        <v>43291</v>
      </c>
      <c r="E1026" t="s">
        <v>98</v>
      </c>
      <c r="F1026" t="s">
        <v>21</v>
      </c>
      <c r="G1026">
        <v>3</v>
      </c>
      <c r="H1026" t="s">
        <v>22</v>
      </c>
      <c r="I1026" t="s">
        <v>23</v>
      </c>
      <c r="J1026" t="s">
        <v>46</v>
      </c>
      <c r="K1026" t="s">
        <v>47</v>
      </c>
      <c r="L1026">
        <v>66</v>
      </c>
      <c r="M1026">
        <v>75</v>
      </c>
      <c r="N1026">
        <v>82</v>
      </c>
      <c r="O1026">
        <f t="shared" si="30"/>
        <v>78.5</v>
      </c>
      <c r="P1026">
        <f t="shared" si="31"/>
        <v>12.5</v>
      </c>
    </row>
    <row r="1027" spans="1:16" x14ac:dyDescent="0.25">
      <c r="A1027" t="s">
        <v>63</v>
      </c>
      <c r="B1027" t="s">
        <v>18</v>
      </c>
      <c r="C1027" t="s">
        <v>19</v>
      </c>
      <c r="D1027" s="1">
        <v>43291</v>
      </c>
      <c r="E1027" t="s">
        <v>98</v>
      </c>
      <c r="F1027" t="s">
        <v>21</v>
      </c>
      <c r="G1027">
        <v>3</v>
      </c>
      <c r="H1027" t="s">
        <v>22</v>
      </c>
      <c r="I1027" t="s">
        <v>23</v>
      </c>
      <c r="J1027" t="s">
        <v>46</v>
      </c>
      <c r="K1027" t="s">
        <v>47</v>
      </c>
      <c r="L1027">
        <v>66</v>
      </c>
      <c r="M1027">
        <v>75</v>
      </c>
      <c r="N1027">
        <v>82</v>
      </c>
      <c r="O1027">
        <f t="shared" ref="O1027:O1090" si="32">AVERAGE(M1027:N1027)</f>
        <v>78.5</v>
      </c>
      <c r="P1027">
        <f t="shared" ref="P1027:P1090" si="33">O1027-L1027</f>
        <v>12.5</v>
      </c>
    </row>
    <row r="1028" spans="1:16" x14ac:dyDescent="0.25">
      <c r="A1028" t="s">
        <v>63</v>
      </c>
      <c r="B1028" t="s">
        <v>18</v>
      </c>
      <c r="C1028" t="s">
        <v>19</v>
      </c>
      <c r="D1028" s="1">
        <v>43291</v>
      </c>
      <c r="E1028" t="s">
        <v>98</v>
      </c>
      <c r="F1028" t="s">
        <v>21</v>
      </c>
      <c r="G1028">
        <v>3</v>
      </c>
      <c r="H1028" t="s">
        <v>29</v>
      </c>
      <c r="I1028" t="s">
        <v>27</v>
      </c>
      <c r="J1028" t="s">
        <v>61</v>
      </c>
      <c r="K1028" t="s">
        <v>62</v>
      </c>
      <c r="L1028">
        <v>71</v>
      </c>
      <c r="M1028">
        <v>75</v>
      </c>
      <c r="N1028">
        <v>82</v>
      </c>
      <c r="O1028">
        <f t="shared" si="32"/>
        <v>78.5</v>
      </c>
      <c r="P1028">
        <f t="shared" si="33"/>
        <v>7.5</v>
      </c>
    </row>
    <row r="1029" spans="1:16" x14ac:dyDescent="0.25">
      <c r="A1029" t="s">
        <v>63</v>
      </c>
      <c r="B1029" t="s">
        <v>18</v>
      </c>
      <c r="C1029" t="s">
        <v>19</v>
      </c>
      <c r="D1029" s="1">
        <v>43291</v>
      </c>
      <c r="E1029" t="s">
        <v>98</v>
      </c>
      <c r="F1029" t="s">
        <v>21</v>
      </c>
      <c r="G1029">
        <v>4</v>
      </c>
      <c r="H1029" t="s">
        <v>22</v>
      </c>
      <c r="I1029" t="s">
        <v>23</v>
      </c>
      <c r="J1029" t="s">
        <v>37</v>
      </c>
      <c r="K1029" t="s">
        <v>38</v>
      </c>
      <c r="L1029">
        <v>61</v>
      </c>
      <c r="M1029">
        <v>75</v>
      </c>
      <c r="N1029">
        <v>82</v>
      </c>
      <c r="O1029">
        <f t="shared" si="32"/>
        <v>78.5</v>
      </c>
      <c r="P1029">
        <f t="shared" si="33"/>
        <v>17.5</v>
      </c>
    </row>
    <row r="1030" spans="1:16" x14ac:dyDescent="0.25">
      <c r="A1030" t="s">
        <v>63</v>
      </c>
      <c r="B1030" t="s">
        <v>18</v>
      </c>
      <c r="C1030" t="s">
        <v>19</v>
      </c>
      <c r="D1030" s="1">
        <v>43291</v>
      </c>
      <c r="E1030" t="s">
        <v>98</v>
      </c>
      <c r="F1030" t="s">
        <v>21</v>
      </c>
      <c r="G1030">
        <v>4</v>
      </c>
      <c r="H1030" t="s">
        <v>22</v>
      </c>
      <c r="I1030" t="s">
        <v>23</v>
      </c>
      <c r="J1030" t="s">
        <v>46</v>
      </c>
      <c r="K1030" t="s">
        <v>47</v>
      </c>
      <c r="L1030">
        <v>63</v>
      </c>
      <c r="M1030">
        <v>75</v>
      </c>
      <c r="N1030">
        <v>82</v>
      </c>
      <c r="O1030">
        <f t="shared" si="32"/>
        <v>78.5</v>
      </c>
      <c r="P1030">
        <f t="shared" si="33"/>
        <v>15.5</v>
      </c>
    </row>
    <row r="1031" spans="1:16" x14ac:dyDescent="0.25">
      <c r="A1031" t="s">
        <v>63</v>
      </c>
      <c r="B1031" t="s">
        <v>18</v>
      </c>
      <c r="C1031" t="s">
        <v>19</v>
      </c>
      <c r="D1031" s="1">
        <v>43291</v>
      </c>
      <c r="E1031" t="s">
        <v>98</v>
      </c>
      <c r="F1031" t="s">
        <v>21</v>
      </c>
      <c r="G1031">
        <v>4</v>
      </c>
      <c r="H1031" t="s">
        <v>29</v>
      </c>
      <c r="I1031" t="s">
        <v>23</v>
      </c>
      <c r="J1031" t="s">
        <v>103</v>
      </c>
      <c r="K1031" t="s">
        <v>104</v>
      </c>
      <c r="L1031">
        <v>63</v>
      </c>
      <c r="M1031">
        <v>75</v>
      </c>
      <c r="N1031">
        <v>82</v>
      </c>
      <c r="O1031">
        <f t="shared" si="32"/>
        <v>78.5</v>
      </c>
      <c r="P1031">
        <f t="shared" si="33"/>
        <v>15.5</v>
      </c>
    </row>
    <row r="1032" spans="1:16" x14ac:dyDescent="0.25">
      <c r="A1032" t="s">
        <v>63</v>
      </c>
      <c r="B1032" t="s">
        <v>18</v>
      </c>
      <c r="C1032" t="s">
        <v>19</v>
      </c>
      <c r="D1032" s="1">
        <v>43291</v>
      </c>
      <c r="E1032" t="s">
        <v>98</v>
      </c>
      <c r="F1032" t="s">
        <v>21</v>
      </c>
      <c r="G1032">
        <v>4</v>
      </c>
      <c r="H1032" t="s">
        <v>22</v>
      </c>
      <c r="I1032" t="s">
        <v>23</v>
      </c>
      <c r="J1032" t="s">
        <v>46</v>
      </c>
      <c r="K1032" t="s">
        <v>47</v>
      </c>
      <c r="L1032">
        <v>65</v>
      </c>
      <c r="M1032">
        <v>75</v>
      </c>
      <c r="N1032">
        <v>82</v>
      </c>
      <c r="O1032">
        <f t="shared" si="32"/>
        <v>78.5</v>
      </c>
      <c r="P1032">
        <f t="shared" si="33"/>
        <v>13.5</v>
      </c>
    </row>
    <row r="1033" spans="1:16" x14ac:dyDescent="0.25">
      <c r="A1033" t="s">
        <v>63</v>
      </c>
      <c r="B1033" t="s">
        <v>18</v>
      </c>
      <c r="C1033" t="s">
        <v>19</v>
      </c>
      <c r="D1033" s="1">
        <v>43291</v>
      </c>
      <c r="E1033" t="s">
        <v>98</v>
      </c>
      <c r="F1033" t="s">
        <v>21</v>
      </c>
      <c r="G1033">
        <v>4</v>
      </c>
      <c r="H1033" t="s">
        <v>22</v>
      </c>
      <c r="I1033" t="s">
        <v>26</v>
      </c>
      <c r="L1033">
        <v>68</v>
      </c>
      <c r="M1033">
        <v>75</v>
      </c>
      <c r="N1033">
        <v>82</v>
      </c>
      <c r="O1033">
        <f t="shared" si="32"/>
        <v>78.5</v>
      </c>
      <c r="P1033">
        <f t="shared" si="33"/>
        <v>10.5</v>
      </c>
    </row>
    <row r="1034" spans="1:16" x14ac:dyDescent="0.25">
      <c r="A1034" t="s">
        <v>63</v>
      </c>
      <c r="B1034" t="s">
        <v>18</v>
      </c>
      <c r="C1034" t="s">
        <v>19</v>
      </c>
      <c r="D1034" s="1">
        <v>43291</v>
      </c>
      <c r="E1034" t="s">
        <v>98</v>
      </c>
      <c r="F1034" t="s">
        <v>21</v>
      </c>
      <c r="G1034">
        <v>4</v>
      </c>
      <c r="H1034" t="s">
        <v>22</v>
      </c>
      <c r="I1034" t="s">
        <v>36</v>
      </c>
      <c r="J1034" t="s">
        <v>37</v>
      </c>
      <c r="K1034" t="s">
        <v>38</v>
      </c>
      <c r="L1034">
        <v>68</v>
      </c>
      <c r="M1034">
        <v>75</v>
      </c>
      <c r="N1034">
        <v>82</v>
      </c>
      <c r="O1034">
        <f t="shared" si="32"/>
        <v>78.5</v>
      </c>
      <c r="P1034">
        <f t="shared" si="33"/>
        <v>10.5</v>
      </c>
    </row>
    <row r="1035" spans="1:16" x14ac:dyDescent="0.25">
      <c r="A1035" t="s">
        <v>63</v>
      </c>
      <c r="B1035" t="s">
        <v>18</v>
      </c>
      <c r="C1035" t="s">
        <v>19</v>
      </c>
      <c r="D1035" s="1">
        <v>43291</v>
      </c>
      <c r="E1035" t="s">
        <v>98</v>
      </c>
      <c r="F1035" t="s">
        <v>21</v>
      </c>
      <c r="G1035">
        <v>4</v>
      </c>
      <c r="H1035" t="s">
        <v>29</v>
      </c>
      <c r="I1035" t="s">
        <v>28</v>
      </c>
      <c r="J1035" t="s">
        <v>56</v>
      </c>
      <c r="K1035" t="s">
        <v>57</v>
      </c>
      <c r="L1035">
        <v>69</v>
      </c>
      <c r="M1035">
        <v>75</v>
      </c>
      <c r="N1035">
        <v>82</v>
      </c>
      <c r="O1035">
        <f t="shared" si="32"/>
        <v>78.5</v>
      </c>
      <c r="P1035">
        <f t="shared" si="33"/>
        <v>9.5</v>
      </c>
    </row>
    <row r="1036" spans="1:16" x14ac:dyDescent="0.25">
      <c r="A1036" t="s">
        <v>63</v>
      </c>
      <c r="B1036" t="s">
        <v>18</v>
      </c>
      <c r="C1036" t="s">
        <v>19</v>
      </c>
      <c r="D1036" s="1">
        <v>43291</v>
      </c>
      <c r="E1036" t="s">
        <v>98</v>
      </c>
      <c r="F1036" t="s">
        <v>21</v>
      </c>
      <c r="G1036">
        <v>5</v>
      </c>
      <c r="H1036" t="s">
        <v>22</v>
      </c>
      <c r="I1036" t="s">
        <v>23</v>
      </c>
      <c r="J1036" t="s">
        <v>37</v>
      </c>
      <c r="K1036" t="s">
        <v>38</v>
      </c>
      <c r="L1036">
        <v>59</v>
      </c>
      <c r="M1036">
        <v>75</v>
      </c>
      <c r="N1036">
        <v>82</v>
      </c>
      <c r="O1036">
        <f t="shared" si="32"/>
        <v>78.5</v>
      </c>
      <c r="P1036">
        <f t="shared" si="33"/>
        <v>19.5</v>
      </c>
    </row>
    <row r="1037" spans="1:16" x14ac:dyDescent="0.25">
      <c r="A1037" t="s">
        <v>63</v>
      </c>
      <c r="B1037" t="s">
        <v>18</v>
      </c>
      <c r="C1037" t="s">
        <v>19</v>
      </c>
      <c r="D1037" s="1">
        <v>43291</v>
      </c>
      <c r="E1037" t="s">
        <v>98</v>
      </c>
      <c r="F1037" t="s">
        <v>21</v>
      </c>
      <c r="G1037">
        <v>5</v>
      </c>
      <c r="H1037" t="s">
        <v>22</v>
      </c>
      <c r="I1037" t="s">
        <v>23</v>
      </c>
      <c r="J1037" t="s">
        <v>37</v>
      </c>
      <c r="K1037" t="s">
        <v>38</v>
      </c>
      <c r="L1037">
        <v>59</v>
      </c>
      <c r="M1037">
        <v>75</v>
      </c>
      <c r="N1037">
        <v>82</v>
      </c>
      <c r="O1037">
        <f t="shared" si="32"/>
        <v>78.5</v>
      </c>
      <c r="P1037">
        <f t="shared" si="33"/>
        <v>19.5</v>
      </c>
    </row>
    <row r="1038" spans="1:16" x14ac:dyDescent="0.25">
      <c r="A1038" t="s">
        <v>63</v>
      </c>
      <c r="B1038" t="s">
        <v>18</v>
      </c>
      <c r="C1038" t="s">
        <v>19</v>
      </c>
      <c r="D1038" s="1">
        <v>43291</v>
      </c>
      <c r="E1038" t="s">
        <v>98</v>
      </c>
      <c r="F1038" t="s">
        <v>21</v>
      </c>
      <c r="G1038">
        <v>5</v>
      </c>
      <c r="H1038" t="s">
        <v>22</v>
      </c>
      <c r="I1038" t="s">
        <v>23</v>
      </c>
      <c r="J1038" t="s">
        <v>24</v>
      </c>
      <c r="K1038" t="s">
        <v>25</v>
      </c>
      <c r="L1038">
        <v>60</v>
      </c>
      <c r="M1038">
        <v>75</v>
      </c>
      <c r="N1038">
        <v>82</v>
      </c>
      <c r="O1038">
        <f t="shared" si="32"/>
        <v>78.5</v>
      </c>
      <c r="P1038">
        <f t="shared" si="33"/>
        <v>18.5</v>
      </c>
    </row>
    <row r="1039" spans="1:16" x14ac:dyDescent="0.25">
      <c r="A1039" t="s">
        <v>63</v>
      </c>
      <c r="B1039" t="s">
        <v>18</v>
      </c>
      <c r="C1039" t="s">
        <v>19</v>
      </c>
      <c r="D1039" s="1">
        <v>43291</v>
      </c>
      <c r="E1039" t="s">
        <v>98</v>
      </c>
      <c r="F1039" t="s">
        <v>21</v>
      </c>
      <c r="G1039">
        <v>5</v>
      </c>
      <c r="H1039" t="s">
        <v>22</v>
      </c>
      <c r="I1039" t="s">
        <v>23</v>
      </c>
      <c r="J1039" t="s">
        <v>24</v>
      </c>
      <c r="K1039" t="s">
        <v>25</v>
      </c>
      <c r="L1039">
        <v>60</v>
      </c>
      <c r="M1039">
        <v>75</v>
      </c>
      <c r="N1039">
        <v>82</v>
      </c>
      <c r="O1039">
        <f t="shared" si="32"/>
        <v>78.5</v>
      </c>
      <c r="P1039">
        <f t="shared" si="33"/>
        <v>18.5</v>
      </c>
    </row>
    <row r="1040" spans="1:16" x14ac:dyDescent="0.25">
      <c r="A1040" t="s">
        <v>63</v>
      </c>
      <c r="B1040" t="s">
        <v>18</v>
      </c>
      <c r="C1040" t="s">
        <v>19</v>
      </c>
      <c r="D1040" s="1">
        <v>43291</v>
      </c>
      <c r="E1040" t="s">
        <v>98</v>
      </c>
      <c r="F1040" t="s">
        <v>21</v>
      </c>
      <c r="G1040">
        <v>5</v>
      </c>
      <c r="H1040" t="s">
        <v>29</v>
      </c>
      <c r="I1040" t="s">
        <v>23</v>
      </c>
      <c r="J1040" t="s">
        <v>24</v>
      </c>
      <c r="K1040" t="s">
        <v>25</v>
      </c>
      <c r="L1040">
        <v>63</v>
      </c>
      <c r="M1040">
        <v>75</v>
      </c>
      <c r="N1040">
        <v>82</v>
      </c>
      <c r="O1040">
        <f t="shared" si="32"/>
        <v>78.5</v>
      </c>
      <c r="P1040">
        <f t="shared" si="33"/>
        <v>15.5</v>
      </c>
    </row>
    <row r="1041" spans="1:16" x14ac:dyDescent="0.25">
      <c r="A1041" t="s">
        <v>63</v>
      </c>
      <c r="B1041" t="s">
        <v>18</v>
      </c>
      <c r="C1041" t="s">
        <v>19</v>
      </c>
      <c r="D1041" s="1">
        <v>43291</v>
      </c>
      <c r="E1041" t="s">
        <v>98</v>
      </c>
      <c r="F1041" t="s">
        <v>21</v>
      </c>
      <c r="G1041">
        <v>5</v>
      </c>
      <c r="H1041" t="s">
        <v>22</v>
      </c>
      <c r="I1041" t="s">
        <v>36</v>
      </c>
      <c r="J1041" t="s">
        <v>37</v>
      </c>
      <c r="K1041" t="s">
        <v>38</v>
      </c>
      <c r="L1041">
        <v>64</v>
      </c>
      <c r="M1041">
        <v>75</v>
      </c>
      <c r="N1041">
        <v>82</v>
      </c>
      <c r="O1041">
        <f t="shared" si="32"/>
        <v>78.5</v>
      </c>
      <c r="P1041">
        <f t="shared" si="33"/>
        <v>14.5</v>
      </c>
    </row>
    <row r="1042" spans="1:16" x14ac:dyDescent="0.25">
      <c r="A1042" t="s">
        <v>63</v>
      </c>
      <c r="B1042" t="s">
        <v>18</v>
      </c>
      <c r="C1042" t="s">
        <v>19</v>
      </c>
      <c r="D1042" s="1">
        <v>43291</v>
      </c>
      <c r="E1042" t="s">
        <v>98</v>
      </c>
      <c r="F1042" t="s">
        <v>21</v>
      </c>
      <c r="G1042">
        <v>5</v>
      </c>
      <c r="H1042" t="s">
        <v>29</v>
      </c>
      <c r="I1042" t="s">
        <v>23</v>
      </c>
      <c r="J1042" t="s">
        <v>46</v>
      </c>
      <c r="K1042" t="s">
        <v>47</v>
      </c>
      <c r="L1042">
        <v>64</v>
      </c>
      <c r="M1042">
        <v>75</v>
      </c>
      <c r="N1042">
        <v>82</v>
      </c>
      <c r="O1042">
        <f t="shared" si="32"/>
        <v>78.5</v>
      </c>
      <c r="P1042">
        <f t="shared" si="33"/>
        <v>14.5</v>
      </c>
    </row>
    <row r="1043" spans="1:16" x14ac:dyDescent="0.25">
      <c r="A1043" t="s">
        <v>63</v>
      </c>
      <c r="B1043" t="s">
        <v>18</v>
      </c>
      <c r="C1043" t="s">
        <v>19</v>
      </c>
      <c r="D1043" s="1">
        <v>43291</v>
      </c>
      <c r="E1043" t="s">
        <v>98</v>
      </c>
      <c r="F1043" t="s">
        <v>21</v>
      </c>
      <c r="G1043">
        <v>5</v>
      </c>
      <c r="H1043" t="s">
        <v>22</v>
      </c>
      <c r="I1043" t="s">
        <v>36</v>
      </c>
      <c r="J1043" t="s">
        <v>37</v>
      </c>
      <c r="K1043" t="s">
        <v>38</v>
      </c>
      <c r="L1043">
        <v>69</v>
      </c>
      <c r="M1043">
        <v>75</v>
      </c>
      <c r="N1043">
        <v>82</v>
      </c>
      <c r="O1043">
        <f t="shared" si="32"/>
        <v>78.5</v>
      </c>
      <c r="P1043">
        <f t="shared" si="33"/>
        <v>9.5</v>
      </c>
    </row>
    <row r="1044" spans="1:16" x14ac:dyDescent="0.25">
      <c r="A1044" t="s">
        <v>63</v>
      </c>
      <c r="B1044" t="s">
        <v>18</v>
      </c>
      <c r="C1044" t="s">
        <v>19</v>
      </c>
      <c r="D1044" s="1">
        <v>43291</v>
      </c>
      <c r="E1044" t="s">
        <v>98</v>
      </c>
      <c r="F1044" t="s">
        <v>21</v>
      </c>
      <c r="G1044">
        <v>5</v>
      </c>
      <c r="H1044" t="s">
        <v>22</v>
      </c>
      <c r="I1044" t="s">
        <v>36</v>
      </c>
      <c r="J1044" t="s">
        <v>37</v>
      </c>
      <c r="K1044" t="s">
        <v>38</v>
      </c>
      <c r="L1044">
        <v>69</v>
      </c>
      <c r="M1044">
        <v>75</v>
      </c>
      <c r="N1044">
        <v>82</v>
      </c>
      <c r="O1044">
        <f t="shared" si="32"/>
        <v>78.5</v>
      </c>
      <c r="P1044">
        <f t="shared" si="33"/>
        <v>9.5</v>
      </c>
    </row>
    <row r="1045" spans="1:16" x14ac:dyDescent="0.25">
      <c r="A1045" t="s">
        <v>63</v>
      </c>
      <c r="B1045" t="s">
        <v>18</v>
      </c>
      <c r="C1045" t="s">
        <v>19</v>
      </c>
      <c r="D1045" s="1">
        <v>43291</v>
      </c>
      <c r="E1045" t="s">
        <v>98</v>
      </c>
      <c r="F1045" t="s">
        <v>21</v>
      </c>
      <c r="G1045">
        <v>5</v>
      </c>
      <c r="H1045" t="s">
        <v>29</v>
      </c>
      <c r="I1045" t="s">
        <v>28</v>
      </c>
      <c r="J1045" t="s">
        <v>56</v>
      </c>
      <c r="K1045" t="s">
        <v>57</v>
      </c>
      <c r="L1045">
        <v>70</v>
      </c>
      <c r="M1045">
        <v>75</v>
      </c>
      <c r="N1045">
        <v>82</v>
      </c>
      <c r="O1045">
        <f t="shared" si="32"/>
        <v>78.5</v>
      </c>
      <c r="P1045">
        <f t="shared" si="33"/>
        <v>8.5</v>
      </c>
    </row>
    <row r="1046" spans="1:16" x14ac:dyDescent="0.25">
      <c r="A1046" t="s">
        <v>63</v>
      </c>
      <c r="B1046" t="s">
        <v>18</v>
      </c>
      <c r="C1046" t="s">
        <v>19</v>
      </c>
      <c r="D1046" s="1">
        <v>43291</v>
      </c>
      <c r="E1046" t="s">
        <v>98</v>
      </c>
      <c r="F1046" t="s">
        <v>21</v>
      </c>
      <c r="G1046">
        <v>6</v>
      </c>
      <c r="H1046" t="s">
        <v>22</v>
      </c>
      <c r="I1046" t="s">
        <v>23</v>
      </c>
      <c r="J1046" t="s">
        <v>37</v>
      </c>
      <c r="K1046" t="s">
        <v>38</v>
      </c>
      <c r="L1046">
        <v>57</v>
      </c>
      <c r="M1046">
        <v>75</v>
      </c>
      <c r="N1046">
        <v>82</v>
      </c>
      <c r="O1046">
        <f t="shared" si="32"/>
        <v>78.5</v>
      </c>
      <c r="P1046">
        <f t="shared" si="33"/>
        <v>21.5</v>
      </c>
    </row>
    <row r="1047" spans="1:16" x14ac:dyDescent="0.25">
      <c r="A1047" t="s">
        <v>63</v>
      </c>
      <c r="B1047" t="s">
        <v>18</v>
      </c>
      <c r="C1047" t="s">
        <v>19</v>
      </c>
      <c r="D1047" s="1">
        <v>43291</v>
      </c>
      <c r="E1047" t="s">
        <v>98</v>
      </c>
      <c r="F1047" t="s">
        <v>21</v>
      </c>
      <c r="G1047">
        <v>6</v>
      </c>
      <c r="H1047" t="s">
        <v>22</v>
      </c>
      <c r="I1047" t="s">
        <v>36</v>
      </c>
      <c r="J1047" t="s">
        <v>37</v>
      </c>
      <c r="K1047" t="s">
        <v>38</v>
      </c>
      <c r="L1047">
        <v>57</v>
      </c>
      <c r="M1047">
        <v>75</v>
      </c>
      <c r="N1047">
        <v>82</v>
      </c>
      <c r="O1047">
        <f t="shared" si="32"/>
        <v>78.5</v>
      </c>
      <c r="P1047">
        <f t="shared" si="33"/>
        <v>21.5</v>
      </c>
    </row>
    <row r="1048" spans="1:16" x14ac:dyDescent="0.25">
      <c r="A1048" t="s">
        <v>63</v>
      </c>
      <c r="B1048" t="s">
        <v>18</v>
      </c>
      <c r="C1048" t="s">
        <v>19</v>
      </c>
      <c r="D1048" s="1">
        <v>43291</v>
      </c>
      <c r="E1048" t="s">
        <v>98</v>
      </c>
      <c r="F1048" t="s">
        <v>21</v>
      </c>
      <c r="G1048">
        <v>6</v>
      </c>
      <c r="H1048" t="s">
        <v>29</v>
      </c>
      <c r="I1048" t="s">
        <v>23</v>
      </c>
      <c r="J1048" t="s">
        <v>24</v>
      </c>
      <c r="K1048" t="s">
        <v>25</v>
      </c>
      <c r="L1048">
        <v>58</v>
      </c>
      <c r="M1048">
        <v>75</v>
      </c>
      <c r="N1048">
        <v>82</v>
      </c>
      <c r="O1048">
        <f t="shared" si="32"/>
        <v>78.5</v>
      </c>
      <c r="P1048">
        <f t="shared" si="33"/>
        <v>20.5</v>
      </c>
    </row>
    <row r="1049" spans="1:16" x14ac:dyDescent="0.25">
      <c r="A1049" t="s">
        <v>63</v>
      </c>
      <c r="B1049" t="s">
        <v>18</v>
      </c>
      <c r="C1049" t="s">
        <v>19</v>
      </c>
      <c r="D1049" s="1">
        <v>43291</v>
      </c>
      <c r="E1049" t="s">
        <v>98</v>
      </c>
      <c r="F1049" t="s">
        <v>21</v>
      </c>
      <c r="G1049">
        <v>6</v>
      </c>
      <c r="H1049" t="s">
        <v>29</v>
      </c>
      <c r="I1049" t="s">
        <v>23</v>
      </c>
      <c r="J1049" t="s">
        <v>42</v>
      </c>
      <c r="K1049" t="s">
        <v>43</v>
      </c>
      <c r="L1049">
        <v>63</v>
      </c>
      <c r="M1049">
        <v>75</v>
      </c>
      <c r="N1049">
        <v>82</v>
      </c>
      <c r="O1049">
        <f t="shared" si="32"/>
        <v>78.5</v>
      </c>
      <c r="P1049">
        <f t="shared" si="33"/>
        <v>15.5</v>
      </c>
    </row>
    <row r="1050" spans="1:16" x14ac:dyDescent="0.25">
      <c r="A1050" t="s">
        <v>63</v>
      </c>
      <c r="B1050" t="s">
        <v>18</v>
      </c>
      <c r="C1050" t="s">
        <v>19</v>
      </c>
      <c r="D1050" s="1">
        <v>43291</v>
      </c>
      <c r="E1050" t="s">
        <v>98</v>
      </c>
      <c r="F1050" t="s">
        <v>21</v>
      </c>
      <c r="G1050">
        <v>6</v>
      </c>
      <c r="H1050" t="s">
        <v>22</v>
      </c>
      <c r="I1050" t="s">
        <v>23</v>
      </c>
      <c r="J1050" t="s">
        <v>37</v>
      </c>
      <c r="K1050" t="s">
        <v>38</v>
      </c>
      <c r="L1050">
        <v>64</v>
      </c>
      <c r="M1050">
        <v>75</v>
      </c>
      <c r="N1050">
        <v>82</v>
      </c>
      <c r="O1050">
        <f t="shared" si="32"/>
        <v>78.5</v>
      </c>
      <c r="P1050">
        <f t="shared" si="33"/>
        <v>14.5</v>
      </c>
    </row>
    <row r="1051" spans="1:16" x14ac:dyDescent="0.25">
      <c r="A1051" t="s">
        <v>63</v>
      </c>
      <c r="B1051" t="s">
        <v>18</v>
      </c>
      <c r="C1051" t="s">
        <v>19</v>
      </c>
      <c r="D1051" s="1">
        <v>43291</v>
      </c>
      <c r="E1051" t="s">
        <v>98</v>
      </c>
      <c r="F1051" t="s">
        <v>21</v>
      </c>
      <c r="G1051">
        <v>6</v>
      </c>
      <c r="H1051" t="s">
        <v>22</v>
      </c>
      <c r="I1051" t="s">
        <v>36</v>
      </c>
      <c r="J1051" t="s">
        <v>37</v>
      </c>
      <c r="K1051" t="s">
        <v>38</v>
      </c>
      <c r="L1051">
        <v>70</v>
      </c>
      <c r="M1051">
        <v>75</v>
      </c>
      <c r="N1051">
        <v>82</v>
      </c>
      <c r="O1051">
        <f t="shared" si="32"/>
        <v>78.5</v>
      </c>
      <c r="P1051">
        <f t="shared" si="33"/>
        <v>8.5</v>
      </c>
    </row>
    <row r="1052" spans="1:16" x14ac:dyDescent="0.25">
      <c r="A1052" t="s">
        <v>63</v>
      </c>
      <c r="B1052" t="s">
        <v>18</v>
      </c>
      <c r="C1052" t="s">
        <v>19</v>
      </c>
      <c r="D1052" s="1">
        <v>43291</v>
      </c>
      <c r="E1052" t="s">
        <v>98</v>
      </c>
      <c r="F1052" t="s">
        <v>21</v>
      </c>
      <c r="G1052">
        <v>6</v>
      </c>
      <c r="H1052" t="s">
        <v>22</v>
      </c>
      <c r="I1052" t="s">
        <v>36</v>
      </c>
      <c r="J1052" t="s">
        <v>37</v>
      </c>
      <c r="K1052" t="s">
        <v>38</v>
      </c>
      <c r="L1052">
        <v>70</v>
      </c>
      <c r="M1052">
        <v>75</v>
      </c>
      <c r="N1052">
        <v>82</v>
      </c>
      <c r="O1052">
        <f t="shared" si="32"/>
        <v>78.5</v>
      </c>
      <c r="P1052">
        <f t="shared" si="33"/>
        <v>8.5</v>
      </c>
    </row>
    <row r="1053" spans="1:16" x14ac:dyDescent="0.25">
      <c r="A1053" t="s">
        <v>63</v>
      </c>
      <c r="B1053" t="s">
        <v>18</v>
      </c>
      <c r="C1053" t="s">
        <v>19</v>
      </c>
      <c r="D1053" s="1">
        <v>43291</v>
      </c>
      <c r="E1053" t="s">
        <v>98</v>
      </c>
      <c r="F1053" t="s">
        <v>21</v>
      </c>
      <c r="G1053">
        <v>6</v>
      </c>
      <c r="H1053" t="s">
        <v>29</v>
      </c>
      <c r="I1053" t="s">
        <v>28</v>
      </c>
      <c r="J1053" t="s">
        <v>56</v>
      </c>
      <c r="K1053" t="s">
        <v>57</v>
      </c>
      <c r="L1053">
        <v>71</v>
      </c>
      <c r="M1053">
        <v>75</v>
      </c>
      <c r="N1053">
        <v>82</v>
      </c>
      <c r="O1053">
        <f t="shared" si="32"/>
        <v>78.5</v>
      </c>
      <c r="P1053">
        <f t="shared" si="33"/>
        <v>7.5</v>
      </c>
    </row>
    <row r="1054" spans="1:16" x14ac:dyDescent="0.25">
      <c r="A1054" t="s">
        <v>63</v>
      </c>
      <c r="B1054" t="s">
        <v>18</v>
      </c>
      <c r="C1054" t="s">
        <v>19</v>
      </c>
      <c r="D1054" s="1">
        <v>43291</v>
      </c>
      <c r="E1054" t="s">
        <v>98</v>
      </c>
      <c r="F1054" t="s">
        <v>21</v>
      </c>
      <c r="G1054">
        <v>7</v>
      </c>
      <c r="H1054" t="s">
        <v>22</v>
      </c>
      <c r="I1054" t="s">
        <v>36</v>
      </c>
      <c r="J1054" t="s">
        <v>37</v>
      </c>
      <c r="K1054" t="s">
        <v>38</v>
      </c>
      <c r="L1054">
        <v>57</v>
      </c>
      <c r="M1054">
        <v>75</v>
      </c>
      <c r="N1054">
        <v>82</v>
      </c>
      <c r="O1054">
        <f t="shared" si="32"/>
        <v>78.5</v>
      </c>
      <c r="P1054">
        <f t="shared" si="33"/>
        <v>21.5</v>
      </c>
    </row>
    <row r="1055" spans="1:16" x14ac:dyDescent="0.25">
      <c r="A1055" t="s">
        <v>63</v>
      </c>
      <c r="B1055" t="s">
        <v>18</v>
      </c>
      <c r="C1055" t="s">
        <v>19</v>
      </c>
      <c r="D1055" s="1">
        <v>43291</v>
      </c>
      <c r="E1055" t="s">
        <v>98</v>
      </c>
      <c r="F1055" t="s">
        <v>21</v>
      </c>
      <c r="G1055">
        <v>7</v>
      </c>
      <c r="H1055" t="s">
        <v>22</v>
      </c>
      <c r="I1055" t="s">
        <v>36</v>
      </c>
      <c r="J1055" t="s">
        <v>37</v>
      </c>
      <c r="K1055" t="s">
        <v>38</v>
      </c>
      <c r="L1055">
        <v>59</v>
      </c>
      <c r="M1055">
        <v>75</v>
      </c>
      <c r="N1055">
        <v>82</v>
      </c>
      <c r="O1055">
        <f t="shared" si="32"/>
        <v>78.5</v>
      </c>
      <c r="P1055">
        <f t="shared" si="33"/>
        <v>19.5</v>
      </c>
    </row>
    <row r="1056" spans="1:16" x14ac:dyDescent="0.25">
      <c r="A1056" t="s">
        <v>63</v>
      </c>
      <c r="B1056" t="s">
        <v>18</v>
      </c>
      <c r="C1056" t="s">
        <v>19</v>
      </c>
      <c r="D1056" s="1">
        <v>43291</v>
      </c>
      <c r="E1056" t="s">
        <v>98</v>
      </c>
      <c r="F1056" t="s">
        <v>21</v>
      </c>
      <c r="G1056">
        <v>7</v>
      </c>
      <c r="H1056" t="s">
        <v>22</v>
      </c>
      <c r="I1056" t="s">
        <v>23</v>
      </c>
      <c r="J1056" t="s">
        <v>24</v>
      </c>
      <c r="K1056" t="s">
        <v>25</v>
      </c>
      <c r="L1056">
        <v>59</v>
      </c>
      <c r="M1056">
        <v>75</v>
      </c>
      <c r="N1056">
        <v>82</v>
      </c>
      <c r="O1056">
        <f t="shared" si="32"/>
        <v>78.5</v>
      </c>
      <c r="P1056">
        <f t="shared" si="33"/>
        <v>19.5</v>
      </c>
    </row>
    <row r="1057" spans="1:16" x14ac:dyDescent="0.25">
      <c r="A1057" t="s">
        <v>63</v>
      </c>
      <c r="B1057" t="s">
        <v>18</v>
      </c>
      <c r="C1057" t="s">
        <v>19</v>
      </c>
      <c r="D1057" s="1">
        <v>43291</v>
      </c>
      <c r="E1057" t="s">
        <v>98</v>
      </c>
      <c r="F1057" t="s">
        <v>21</v>
      </c>
      <c r="G1057">
        <v>7</v>
      </c>
      <c r="H1057" t="s">
        <v>22</v>
      </c>
      <c r="I1057" t="s">
        <v>36</v>
      </c>
      <c r="J1057" t="s">
        <v>37</v>
      </c>
      <c r="K1057" t="s">
        <v>38</v>
      </c>
      <c r="L1057">
        <v>61</v>
      </c>
      <c r="M1057">
        <v>75</v>
      </c>
      <c r="N1057">
        <v>82</v>
      </c>
      <c r="O1057">
        <f t="shared" si="32"/>
        <v>78.5</v>
      </c>
      <c r="P1057">
        <f t="shared" si="33"/>
        <v>17.5</v>
      </c>
    </row>
    <row r="1058" spans="1:16" x14ac:dyDescent="0.25">
      <c r="A1058" t="s">
        <v>63</v>
      </c>
      <c r="B1058" t="s">
        <v>18</v>
      </c>
      <c r="C1058" t="s">
        <v>19</v>
      </c>
      <c r="D1058" s="1">
        <v>43291</v>
      </c>
      <c r="E1058" t="s">
        <v>98</v>
      </c>
      <c r="F1058" t="s">
        <v>21</v>
      </c>
      <c r="G1058">
        <v>7</v>
      </c>
      <c r="H1058" t="s">
        <v>22</v>
      </c>
      <c r="I1058" t="s">
        <v>36</v>
      </c>
      <c r="J1058" t="s">
        <v>37</v>
      </c>
      <c r="K1058" t="s">
        <v>38</v>
      </c>
      <c r="L1058">
        <v>61</v>
      </c>
      <c r="M1058">
        <v>75</v>
      </c>
      <c r="N1058">
        <v>82</v>
      </c>
      <c r="O1058">
        <f t="shared" si="32"/>
        <v>78.5</v>
      </c>
      <c r="P1058">
        <f t="shared" si="33"/>
        <v>17.5</v>
      </c>
    </row>
    <row r="1059" spans="1:16" x14ac:dyDescent="0.25">
      <c r="A1059" t="s">
        <v>63</v>
      </c>
      <c r="B1059" t="s">
        <v>18</v>
      </c>
      <c r="C1059" t="s">
        <v>19</v>
      </c>
      <c r="D1059" s="1">
        <v>43291</v>
      </c>
      <c r="E1059" t="s">
        <v>98</v>
      </c>
      <c r="F1059" t="s">
        <v>21</v>
      </c>
      <c r="G1059">
        <v>7</v>
      </c>
      <c r="H1059" t="s">
        <v>29</v>
      </c>
      <c r="I1059" t="s">
        <v>23</v>
      </c>
      <c r="J1059" t="s">
        <v>24</v>
      </c>
      <c r="K1059" t="s">
        <v>25</v>
      </c>
      <c r="L1059">
        <v>64</v>
      </c>
      <c r="M1059">
        <v>75</v>
      </c>
      <c r="N1059">
        <v>82</v>
      </c>
      <c r="O1059">
        <f t="shared" si="32"/>
        <v>78.5</v>
      </c>
      <c r="P1059">
        <f t="shared" si="33"/>
        <v>14.5</v>
      </c>
    </row>
    <row r="1060" spans="1:16" x14ac:dyDescent="0.25">
      <c r="A1060" t="s">
        <v>63</v>
      </c>
      <c r="B1060" t="s">
        <v>18</v>
      </c>
      <c r="C1060" t="s">
        <v>19</v>
      </c>
      <c r="D1060" s="1">
        <v>43291</v>
      </c>
      <c r="E1060" t="s">
        <v>98</v>
      </c>
      <c r="F1060" t="s">
        <v>21</v>
      </c>
      <c r="G1060">
        <v>7</v>
      </c>
      <c r="H1060" t="s">
        <v>29</v>
      </c>
      <c r="I1060" t="s">
        <v>23</v>
      </c>
      <c r="J1060" t="s">
        <v>46</v>
      </c>
      <c r="K1060" t="s">
        <v>47</v>
      </c>
      <c r="L1060">
        <v>65</v>
      </c>
      <c r="M1060">
        <v>75</v>
      </c>
      <c r="N1060">
        <v>82</v>
      </c>
      <c r="O1060">
        <f t="shared" si="32"/>
        <v>78.5</v>
      </c>
      <c r="P1060">
        <f t="shared" si="33"/>
        <v>13.5</v>
      </c>
    </row>
    <row r="1061" spans="1:16" x14ac:dyDescent="0.25">
      <c r="A1061" t="s">
        <v>63</v>
      </c>
      <c r="B1061" t="s">
        <v>18</v>
      </c>
      <c r="C1061" t="s">
        <v>19</v>
      </c>
      <c r="D1061" s="1">
        <v>43291</v>
      </c>
      <c r="E1061" t="s">
        <v>98</v>
      </c>
      <c r="F1061" t="s">
        <v>21</v>
      </c>
      <c r="G1061">
        <v>7</v>
      </c>
      <c r="H1061" t="s">
        <v>22</v>
      </c>
      <c r="I1061" t="s">
        <v>36</v>
      </c>
      <c r="J1061" t="s">
        <v>37</v>
      </c>
      <c r="K1061" t="s">
        <v>38</v>
      </c>
      <c r="L1061">
        <v>65</v>
      </c>
      <c r="M1061">
        <v>75</v>
      </c>
      <c r="N1061">
        <v>82</v>
      </c>
      <c r="O1061">
        <f t="shared" si="32"/>
        <v>78.5</v>
      </c>
      <c r="P1061">
        <f t="shared" si="33"/>
        <v>13.5</v>
      </c>
    </row>
    <row r="1062" spans="1:16" x14ac:dyDescent="0.25">
      <c r="A1062" t="s">
        <v>63</v>
      </c>
      <c r="B1062" t="s">
        <v>18</v>
      </c>
      <c r="C1062" t="s">
        <v>19</v>
      </c>
      <c r="D1062" s="1">
        <v>43291</v>
      </c>
      <c r="E1062" t="s">
        <v>98</v>
      </c>
      <c r="F1062" t="s">
        <v>21</v>
      </c>
      <c r="G1062">
        <v>7</v>
      </c>
      <c r="H1062" t="s">
        <v>22</v>
      </c>
      <c r="I1062" t="s">
        <v>36</v>
      </c>
      <c r="J1062" t="s">
        <v>37</v>
      </c>
      <c r="K1062" t="s">
        <v>38</v>
      </c>
      <c r="L1062">
        <v>65</v>
      </c>
      <c r="M1062">
        <v>75</v>
      </c>
      <c r="N1062">
        <v>82</v>
      </c>
      <c r="O1062">
        <f t="shared" si="32"/>
        <v>78.5</v>
      </c>
      <c r="P1062">
        <f t="shared" si="33"/>
        <v>13.5</v>
      </c>
    </row>
    <row r="1063" spans="1:16" x14ac:dyDescent="0.25">
      <c r="A1063" t="s">
        <v>63</v>
      </c>
      <c r="B1063" t="s">
        <v>18</v>
      </c>
      <c r="C1063" t="s">
        <v>19</v>
      </c>
      <c r="D1063" s="1">
        <v>43291</v>
      </c>
      <c r="E1063" t="s">
        <v>98</v>
      </c>
      <c r="F1063" t="s">
        <v>21</v>
      </c>
      <c r="G1063">
        <v>7</v>
      </c>
      <c r="H1063" t="s">
        <v>22</v>
      </c>
      <c r="I1063" t="s">
        <v>36</v>
      </c>
      <c r="J1063" t="s">
        <v>37</v>
      </c>
      <c r="K1063" t="s">
        <v>38</v>
      </c>
      <c r="L1063">
        <v>70</v>
      </c>
      <c r="M1063">
        <v>75</v>
      </c>
      <c r="N1063">
        <v>82</v>
      </c>
      <c r="O1063">
        <f t="shared" si="32"/>
        <v>78.5</v>
      </c>
      <c r="P1063">
        <f t="shared" si="33"/>
        <v>8.5</v>
      </c>
    </row>
    <row r="1064" spans="1:16" x14ac:dyDescent="0.25">
      <c r="A1064" t="s">
        <v>63</v>
      </c>
      <c r="B1064" t="s">
        <v>18</v>
      </c>
      <c r="C1064" t="s">
        <v>19</v>
      </c>
      <c r="D1064" s="1">
        <v>43291</v>
      </c>
      <c r="E1064" t="s">
        <v>98</v>
      </c>
      <c r="F1064" t="s">
        <v>21</v>
      </c>
      <c r="G1064">
        <v>7</v>
      </c>
      <c r="H1064" t="s">
        <v>22</v>
      </c>
      <c r="I1064" t="s">
        <v>36</v>
      </c>
      <c r="J1064" t="s">
        <v>37</v>
      </c>
      <c r="K1064" t="s">
        <v>38</v>
      </c>
      <c r="L1064">
        <v>70</v>
      </c>
      <c r="M1064">
        <v>75</v>
      </c>
      <c r="N1064">
        <v>82</v>
      </c>
      <c r="O1064">
        <f t="shared" si="32"/>
        <v>78.5</v>
      </c>
      <c r="P1064">
        <f t="shared" si="33"/>
        <v>8.5</v>
      </c>
    </row>
    <row r="1065" spans="1:16" x14ac:dyDescent="0.25">
      <c r="A1065" t="s">
        <v>63</v>
      </c>
      <c r="B1065" t="s">
        <v>18</v>
      </c>
      <c r="C1065" t="s">
        <v>19</v>
      </c>
      <c r="D1065" s="1">
        <v>43291</v>
      </c>
      <c r="E1065" t="s">
        <v>98</v>
      </c>
      <c r="F1065" t="s">
        <v>21</v>
      </c>
      <c r="G1065">
        <v>7</v>
      </c>
      <c r="H1065" t="s">
        <v>29</v>
      </c>
      <c r="I1065" t="s">
        <v>26</v>
      </c>
      <c r="L1065">
        <v>73</v>
      </c>
      <c r="M1065">
        <v>75</v>
      </c>
      <c r="N1065">
        <v>82</v>
      </c>
      <c r="O1065">
        <f t="shared" si="32"/>
        <v>78.5</v>
      </c>
      <c r="P1065">
        <f t="shared" si="33"/>
        <v>5.5</v>
      </c>
    </row>
    <row r="1066" spans="1:16" x14ac:dyDescent="0.25">
      <c r="A1066" t="s">
        <v>63</v>
      </c>
      <c r="B1066" t="s">
        <v>18</v>
      </c>
      <c r="C1066" t="s">
        <v>19</v>
      </c>
      <c r="D1066" s="1">
        <v>43291</v>
      </c>
      <c r="E1066" t="s">
        <v>98</v>
      </c>
      <c r="F1066" t="s">
        <v>21</v>
      </c>
      <c r="G1066">
        <v>7</v>
      </c>
      <c r="H1066" t="s">
        <v>29</v>
      </c>
      <c r="I1066" t="s">
        <v>28</v>
      </c>
      <c r="J1066" t="s">
        <v>56</v>
      </c>
      <c r="K1066" t="s">
        <v>57</v>
      </c>
      <c r="L1066">
        <v>74</v>
      </c>
      <c r="M1066">
        <v>75</v>
      </c>
      <c r="N1066">
        <v>82</v>
      </c>
      <c r="O1066">
        <f t="shared" si="32"/>
        <v>78.5</v>
      </c>
      <c r="P1066">
        <f t="shared" si="33"/>
        <v>4.5</v>
      </c>
    </row>
    <row r="1067" spans="1:16" x14ac:dyDescent="0.25">
      <c r="A1067" t="s">
        <v>63</v>
      </c>
      <c r="B1067" t="s">
        <v>18</v>
      </c>
      <c r="C1067" t="s">
        <v>19</v>
      </c>
      <c r="D1067" s="1">
        <v>43291</v>
      </c>
      <c r="E1067" t="s">
        <v>98</v>
      </c>
      <c r="F1067" t="s">
        <v>21</v>
      </c>
      <c r="G1067">
        <v>8</v>
      </c>
      <c r="H1067" t="s">
        <v>22</v>
      </c>
      <c r="I1067" t="s">
        <v>36</v>
      </c>
      <c r="J1067" t="s">
        <v>37</v>
      </c>
      <c r="K1067" t="s">
        <v>38</v>
      </c>
      <c r="L1067">
        <v>64</v>
      </c>
      <c r="M1067">
        <v>75</v>
      </c>
      <c r="N1067">
        <v>82</v>
      </c>
      <c r="O1067">
        <f t="shared" si="32"/>
        <v>78.5</v>
      </c>
      <c r="P1067">
        <f t="shared" si="33"/>
        <v>14.5</v>
      </c>
    </row>
    <row r="1068" spans="1:16" x14ac:dyDescent="0.25">
      <c r="A1068" t="s">
        <v>63</v>
      </c>
      <c r="B1068" t="s">
        <v>18</v>
      </c>
      <c r="C1068" t="s">
        <v>19</v>
      </c>
      <c r="D1068" s="1">
        <v>43291</v>
      </c>
      <c r="E1068" t="s">
        <v>98</v>
      </c>
      <c r="F1068" t="s">
        <v>21</v>
      </c>
      <c r="G1068">
        <v>8</v>
      </c>
      <c r="H1068" t="s">
        <v>22</v>
      </c>
      <c r="I1068" t="s">
        <v>36</v>
      </c>
      <c r="J1068" t="s">
        <v>37</v>
      </c>
      <c r="K1068" t="s">
        <v>38</v>
      </c>
      <c r="L1068">
        <v>69</v>
      </c>
      <c r="M1068">
        <v>75</v>
      </c>
      <c r="N1068">
        <v>82</v>
      </c>
      <c r="O1068">
        <f t="shared" si="32"/>
        <v>78.5</v>
      </c>
      <c r="P1068">
        <f t="shared" si="33"/>
        <v>9.5</v>
      </c>
    </row>
    <row r="1069" spans="1:16" x14ac:dyDescent="0.25">
      <c r="A1069" t="s">
        <v>63</v>
      </c>
      <c r="B1069" t="s">
        <v>18</v>
      </c>
      <c r="C1069" t="s">
        <v>19</v>
      </c>
      <c r="D1069" s="1">
        <v>43291</v>
      </c>
      <c r="E1069" t="s">
        <v>98</v>
      </c>
      <c r="F1069" t="s">
        <v>21</v>
      </c>
      <c r="G1069">
        <v>8</v>
      </c>
      <c r="H1069" t="s">
        <v>22</v>
      </c>
      <c r="I1069" t="s">
        <v>36</v>
      </c>
      <c r="J1069" t="s">
        <v>37</v>
      </c>
      <c r="K1069" t="s">
        <v>38</v>
      </c>
      <c r="L1069">
        <v>69</v>
      </c>
      <c r="M1069">
        <v>75</v>
      </c>
      <c r="N1069">
        <v>82</v>
      </c>
      <c r="O1069">
        <f t="shared" si="32"/>
        <v>78.5</v>
      </c>
      <c r="P1069">
        <f t="shared" si="33"/>
        <v>9.5</v>
      </c>
    </row>
    <row r="1070" spans="1:16" x14ac:dyDescent="0.25">
      <c r="A1070" t="s">
        <v>63</v>
      </c>
      <c r="B1070" t="s">
        <v>18</v>
      </c>
      <c r="C1070" t="s">
        <v>19</v>
      </c>
      <c r="D1070" s="1">
        <v>43291</v>
      </c>
      <c r="E1070" t="s">
        <v>98</v>
      </c>
      <c r="F1070" t="s">
        <v>21</v>
      </c>
      <c r="G1070">
        <v>8</v>
      </c>
      <c r="H1070" t="s">
        <v>29</v>
      </c>
      <c r="I1070" t="s">
        <v>23</v>
      </c>
      <c r="J1070" t="s">
        <v>24</v>
      </c>
      <c r="K1070" t="s">
        <v>25</v>
      </c>
      <c r="L1070">
        <v>71</v>
      </c>
      <c r="M1070">
        <v>75</v>
      </c>
      <c r="N1070">
        <v>82</v>
      </c>
      <c r="O1070">
        <f t="shared" si="32"/>
        <v>78.5</v>
      </c>
      <c r="P1070">
        <f t="shared" si="33"/>
        <v>7.5</v>
      </c>
    </row>
    <row r="1071" spans="1:16" x14ac:dyDescent="0.25">
      <c r="A1071" t="s">
        <v>63</v>
      </c>
      <c r="B1071" t="s">
        <v>18</v>
      </c>
      <c r="C1071" t="s">
        <v>19</v>
      </c>
      <c r="D1071" s="1">
        <v>43291</v>
      </c>
      <c r="E1071" t="s">
        <v>98</v>
      </c>
      <c r="F1071" t="s">
        <v>21</v>
      </c>
      <c r="G1071">
        <v>8</v>
      </c>
      <c r="H1071" t="s">
        <v>22</v>
      </c>
      <c r="I1071" t="s">
        <v>36</v>
      </c>
      <c r="J1071" t="s">
        <v>37</v>
      </c>
      <c r="K1071" t="s">
        <v>38</v>
      </c>
      <c r="L1071">
        <v>72</v>
      </c>
      <c r="M1071">
        <v>75</v>
      </c>
      <c r="N1071">
        <v>82</v>
      </c>
      <c r="O1071">
        <f t="shared" si="32"/>
        <v>78.5</v>
      </c>
      <c r="P1071">
        <f t="shared" si="33"/>
        <v>6.5</v>
      </c>
    </row>
    <row r="1072" spans="1:16" x14ac:dyDescent="0.25">
      <c r="A1072" t="s">
        <v>63</v>
      </c>
      <c r="B1072" t="s">
        <v>18</v>
      </c>
      <c r="C1072" t="s">
        <v>19</v>
      </c>
      <c r="D1072" s="1">
        <v>43291</v>
      </c>
      <c r="E1072" t="s">
        <v>98</v>
      </c>
      <c r="F1072" t="s">
        <v>21</v>
      </c>
      <c r="G1072">
        <v>8</v>
      </c>
      <c r="H1072" t="s">
        <v>22</v>
      </c>
      <c r="I1072" t="s">
        <v>36</v>
      </c>
      <c r="J1072" t="s">
        <v>37</v>
      </c>
      <c r="K1072" t="s">
        <v>38</v>
      </c>
      <c r="L1072">
        <v>72</v>
      </c>
      <c r="M1072">
        <v>75</v>
      </c>
      <c r="N1072">
        <v>82</v>
      </c>
      <c r="O1072">
        <f t="shared" si="32"/>
        <v>78.5</v>
      </c>
      <c r="P1072">
        <f t="shared" si="33"/>
        <v>6.5</v>
      </c>
    </row>
    <row r="1073" spans="1:16" x14ac:dyDescent="0.25">
      <c r="A1073" t="s">
        <v>63</v>
      </c>
      <c r="B1073" t="s">
        <v>18</v>
      </c>
      <c r="C1073" t="s">
        <v>19</v>
      </c>
      <c r="D1073" s="1">
        <v>43291</v>
      </c>
      <c r="E1073" t="s">
        <v>98</v>
      </c>
      <c r="F1073" t="s">
        <v>21</v>
      </c>
      <c r="G1073">
        <v>8</v>
      </c>
      <c r="H1073" t="s">
        <v>29</v>
      </c>
      <c r="I1073" t="s">
        <v>27</v>
      </c>
      <c r="J1073" t="s">
        <v>50</v>
      </c>
      <c r="K1073" t="s">
        <v>51</v>
      </c>
      <c r="L1073">
        <v>72</v>
      </c>
      <c r="M1073">
        <v>75</v>
      </c>
      <c r="N1073">
        <v>82</v>
      </c>
      <c r="O1073">
        <f t="shared" si="32"/>
        <v>78.5</v>
      </c>
      <c r="P1073">
        <f t="shared" si="33"/>
        <v>6.5</v>
      </c>
    </row>
    <row r="1074" spans="1:16" x14ac:dyDescent="0.25">
      <c r="A1074" t="s">
        <v>63</v>
      </c>
      <c r="B1074" t="s">
        <v>18</v>
      </c>
      <c r="C1074" t="s">
        <v>19</v>
      </c>
      <c r="D1074" s="1">
        <v>43291</v>
      </c>
      <c r="E1074" t="s">
        <v>98</v>
      </c>
      <c r="F1074" t="s">
        <v>21</v>
      </c>
      <c r="G1074">
        <v>9</v>
      </c>
      <c r="H1074" t="s">
        <v>29</v>
      </c>
      <c r="I1074" t="s">
        <v>23</v>
      </c>
      <c r="J1074" t="s">
        <v>46</v>
      </c>
      <c r="K1074" t="s">
        <v>47</v>
      </c>
      <c r="L1074">
        <v>68</v>
      </c>
      <c r="M1074">
        <v>75</v>
      </c>
      <c r="N1074">
        <v>82</v>
      </c>
      <c r="O1074">
        <f t="shared" si="32"/>
        <v>78.5</v>
      </c>
      <c r="P1074">
        <f t="shared" si="33"/>
        <v>10.5</v>
      </c>
    </row>
    <row r="1075" spans="1:16" x14ac:dyDescent="0.25">
      <c r="A1075" t="s">
        <v>63</v>
      </c>
      <c r="B1075" t="s">
        <v>18</v>
      </c>
      <c r="C1075" t="s">
        <v>19</v>
      </c>
      <c r="D1075" s="1">
        <v>43291</v>
      </c>
      <c r="E1075" t="s">
        <v>98</v>
      </c>
      <c r="F1075" t="s">
        <v>21</v>
      </c>
      <c r="G1075">
        <v>9</v>
      </c>
      <c r="H1075" t="s">
        <v>29</v>
      </c>
      <c r="I1075" t="s">
        <v>23</v>
      </c>
      <c r="J1075" t="s">
        <v>46</v>
      </c>
      <c r="K1075" t="s">
        <v>47</v>
      </c>
      <c r="L1075">
        <v>70</v>
      </c>
      <c r="M1075">
        <v>75</v>
      </c>
      <c r="N1075">
        <v>82</v>
      </c>
      <c r="O1075">
        <f t="shared" si="32"/>
        <v>78.5</v>
      </c>
      <c r="P1075">
        <f t="shared" si="33"/>
        <v>8.5</v>
      </c>
    </row>
    <row r="1076" spans="1:16" x14ac:dyDescent="0.25">
      <c r="A1076" t="s">
        <v>63</v>
      </c>
      <c r="B1076" t="s">
        <v>18</v>
      </c>
      <c r="C1076" t="s">
        <v>19</v>
      </c>
      <c r="D1076" s="1">
        <v>43291</v>
      </c>
      <c r="E1076" t="s">
        <v>98</v>
      </c>
      <c r="F1076" t="s">
        <v>21</v>
      </c>
      <c r="G1076">
        <v>9</v>
      </c>
      <c r="H1076" t="s">
        <v>29</v>
      </c>
      <c r="I1076" t="s">
        <v>27</v>
      </c>
      <c r="J1076" t="s">
        <v>50</v>
      </c>
      <c r="K1076" t="s">
        <v>51</v>
      </c>
      <c r="L1076">
        <v>73</v>
      </c>
      <c r="M1076">
        <v>75</v>
      </c>
      <c r="N1076">
        <v>82</v>
      </c>
      <c r="O1076">
        <f t="shared" si="32"/>
        <v>78.5</v>
      </c>
      <c r="P1076">
        <f t="shared" si="33"/>
        <v>5.5</v>
      </c>
    </row>
    <row r="1077" spans="1:16" x14ac:dyDescent="0.25">
      <c r="A1077" t="s">
        <v>63</v>
      </c>
      <c r="B1077" t="s">
        <v>18</v>
      </c>
      <c r="C1077" t="s">
        <v>19</v>
      </c>
      <c r="D1077" s="1">
        <v>43291</v>
      </c>
      <c r="E1077" t="s">
        <v>98</v>
      </c>
      <c r="F1077" t="s">
        <v>21</v>
      </c>
      <c r="G1077">
        <v>10</v>
      </c>
      <c r="H1077" t="s">
        <v>22</v>
      </c>
      <c r="I1077" t="s">
        <v>23</v>
      </c>
      <c r="J1077" t="s">
        <v>105</v>
      </c>
      <c r="K1077" t="s">
        <v>105</v>
      </c>
      <c r="L1077">
        <v>53</v>
      </c>
      <c r="M1077">
        <v>75</v>
      </c>
      <c r="N1077">
        <v>82</v>
      </c>
      <c r="O1077">
        <f t="shared" si="32"/>
        <v>78.5</v>
      </c>
      <c r="P1077">
        <f t="shared" si="33"/>
        <v>25.5</v>
      </c>
    </row>
    <row r="1078" spans="1:16" x14ac:dyDescent="0.25">
      <c r="A1078" t="s">
        <v>63</v>
      </c>
      <c r="B1078" t="s">
        <v>18</v>
      </c>
      <c r="C1078" t="s">
        <v>19</v>
      </c>
      <c r="D1078" s="1">
        <v>43291</v>
      </c>
      <c r="E1078" t="s">
        <v>98</v>
      </c>
      <c r="F1078" t="s">
        <v>21</v>
      </c>
      <c r="G1078">
        <v>10</v>
      </c>
      <c r="H1078" t="s">
        <v>22</v>
      </c>
      <c r="I1078" t="s">
        <v>23</v>
      </c>
      <c r="J1078" t="s">
        <v>37</v>
      </c>
      <c r="K1078" t="s">
        <v>38</v>
      </c>
      <c r="L1078">
        <v>70</v>
      </c>
      <c r="M1078">
        <v>75</v>
      </c>
      <c r="N1078">
        <v>82</v>
      </c>
      <c r="O1078">
        <f t="shared" si="32"/>
        <v>78.5</v>
      </c>
      <c r="P1078">
        <f t="shared" si="33"/>
        <v>8.5</v>
      </c>
    </row>
    <row r="1079" spans="1:16" x14ac:dyDescent="0.25">
      <c r="A1079" t="s">
        <v>63</v>
      </c>
      <c r="B1079" t="s">
        <v>18</v>
      </c>
      <c r="C1079" t="s">
        <v>19</v>
      </c>
      <c r="D1079" s="1">
        <v>43291</v>
      </c>
      <c r="E1079" t="s">
        <v>98</v>
      </c>
      <c r="F1079" t="s">
        <v>21</v>
      </c>
      <c r="G1079">
        <v>10</v>
      </c>
      <c r="H1079" t="s">
        <v>22</v>
      </c>
      <c r="I1079" t="s">
        <v>36</v>
      </c>
      <c r="J1079" t="s">
        <v>37</v>
      </c>
      <c r="K1079" t="s">
        <v>38</v>
      </c>
      <c r="L1079">
        <v>72</v>
      </c>
      <c r="M1079">
        <v>75</v>
      </c>
      <c r="N1079">
        <v>82</v>
      </c>
      <c r="O1079">
        <f t="shared" si="32"/>
        <v>78.5</v>
      </c>
      <c r="P1079">
        <f t="shared" si="33"/>
        <v>6.5</v>
      </c>
    </row>
    <row r="1080" spans="1:16" x14ac:dyDescent="0.25">
      <c r="A1080" t="s">
        <v>63</v>
      </c>
      <c r="B1080" t="s">
        <v>18</v>
      </c>
      <c r="C1080" t="s">
        <v>19</v>
      </c>
      <c r="D1080" s="1">
        <v>43291</v>
      </c>
      <c r="E1080" t="s">
        <v>98</v>
      </c>
      <c r="F1080" t="s">
        <v>21</v>
      </c>
      <c r="G1080">
        <v>10</v>
      </c>
      <c r="H1080" t="s">
        <v>22</v>
      </c>
      <c r="I1080" t="s">
        <v>36</v>
      </c>
      <c r="J1080" t="s">
        <v>37</v>
      </c>
      <c r="K1080" t="s">
        <v>38</v>
      </c>
      <c r="L1080">
        <v>73</v>
      </c>
      <c r="M1080">
        <v>75</v>
      </c>
      <c r="N1080">
        <v>82</v>
      </c>
      <c r="O1080">
        <f t="shared" si="32"/>
        <v>78.5</v>
      </c>
      <c r="P1080">
        <f t="shared" si="33"/>
        <v>5.5</v>
      </c>
    </row>
    <row r="1081" spans="1:16" x14ac:dyDescent="0.25">
      <c r="A1081" t="s">
        <v>63</v>
      </c>
      <c r="B1081" t="s">
        <v>18</v>
      </c>
      <c r="C1081" t="s">
        <v>19</v>
      </c>
      <c r="D1081" s="1">
        <v>43291</v>
      </c>
      <c r="E1081" t="s">
        <v>98</v>
      </c>
      <c r="F1081" t="s">
        <v>21</v>
      </c>
      <c r="G1081">
        <v>10</v>
      </c>
      <c r="H1081" t="s">
        <v>22</v>
      </c>
      <c r="I1081" t="s">
        <v>28</v>
      </c>
      <c r="J1081" t="s">
        <v>56</v>
      </c>
      <c r="K1081" t="s">
        <v>57</v>
      </c>
      <c r="L1081">
        <v>75</v>
      </c>
      <c r="M1081">
        <v>75</v>
      </c>
      <c r="N1081">
        <v>82</v>
      </c>
      <c r="O1081">
        <f t="shared" si="32"/>
        <v>78.5</v>
      </c>
      <c r="P1081">
        <f t="shared" si="33"/>
        <v>3.5</v>
      </c>
    </row>
    <row r="1082" spans="1:16" x14ac:dyDescent="0.25">
      <c r="A1082" t="s">
        <v>63</v>
      </c>
      <c r="B1082" t="s">
        <v>18</v>
      </c>
      <c r="C1082" t="s">
        <v>19</v>
      </c>
      <c r="D1082" s="1">
        <v>43291</v>
      </c>
      <c r="E1082" t="s">
        <v>98</v>
      </c>
      <c r="F1082" t="s">
        <v>21</v>
      </c>
      <c r="G1082">
        <v>10</v>
      </c>
      <c r="H1082" t="s">
        <v>29</v>
      </c>
      <c r="I1082" t="s">
        <v>27</v>
      </c>
      <c r="J1082" t="s">
        <v>61</v>
      </c>
      <c r="K1082" t="s">
        <v>62</v>
      </c>
      <c r="L1082">
        <v>75</v>
      </c>
      <c r="M1082">
        <v>75</v>
      </c>
      <c r="N1082">
        <v>82</v>
      </c>
      <c r="O1082">
        <f t="shared" si="32"/>
        <v>78.5</v>
      </c>
      <c r="P1082">
        <f t="shared" si="33"/>
        <v>3.5</v>
      </c>
    </row>
    <row r="1083" spans="1:16" x14ac:dyDescent="0.25">
      <c r="A1083" t="s">
        <v>63</v>
      </c>
      <c r="B1083" t="s">
        <v>18</v>
      </c>
      <c r="C1083" t="s">
        <v>19</v>
      </c>
      <c r="D1083" s="1">
        <v>43291</v>
      </c>
      <c r="E1083" t="s">
        <v>98</v>
      </c>
      <c r="F1083" t="s">
        <v>55</v>
      </c>
      <c r="G1083">
        <v>1</v>
      </c>
      <c r="H1083" t="s">
        <v>29</v>
      </c>
      <c r="I1083" t="s">
        <v>23</v>
      </c>
      <c r="J1083" t="s">
        <v>33</v>
      </c>
      <c r="K1083" t="s">
        <v>34</v>
      </c>
      <c r="L1083">
        <v>78</v>
      </c>
      <c r="M1083">
        <v>85</v>
      </c>
      <c r="N1083">
        <v>80</v>
      </c>
      <c r="O1083">
        <f t="shared" si="32"/>
        <v>82.5</v>
      </c>
      <c r="P1083">
        <f t="shared" si="33"/>
        <v>4.5</v>
      </c>
    </row>
    <row r="1084" spans="1:16" x14ac:dyDescent="0.25">
      <c r="A1084" t="s">
        <v>63</v>
      </c>
      <c r="B1084" t="s">
        <v>18</v>
      </c>
      <c r="C1084" t="s">
        <v>19</v>
      </c>
      <c r="D1084" s="1">
        <v>43291</v>
      </c>
      <c r="E1084" t="s">
        <v>98</v>
      </c>
      <c r="F1084" t="s">
        <v>55</v>
      </c>
      <c r="G1084">
        <v>1</v>
      </c>
      <c r="H1084" t="s">
        <v>22</v>
      </c>
      <c r="I1084" t="s">
        <v>36</v>
      </c>
      <c r="J1084" t="s">
        <v>37</v>
      </c>
      <c r="K1084" t="s">
        <v>38</v>
      </c>
      <c r="L1084">
        <v>82</v>
      </c>
      <c r="M1084">
        <v>85</v>
      </c>
      <c r="N1084">
        <v>80</v>
      </c>
      <c r="O1084">
        <f t="shared" si="32"/>
        <v>82.5</v>
      </c>
      <c r="P1084">
        <f t="shared" si="33"/>
        <v>0.5</v>
      </c>
    </row>
    <row r="1085" spans="1:16" x14ac:dyDescent="0.25">
      <c r="A1085" t="s">
        <v>63</v>
      </c>
      <c r="B1085" t="s">
        <v>18</v>
      </c>
      <c r="C1085" t="s">
        <v>19</v>
      </c>
      <c r="D1085" s="1">
        <v>43291</v>
      </c>
      <c r="E1085" t="s">
        <v>98</v>
      </c>
      <c r="F1085" t="s">
        <v>55</v>
      </c>
      <c r="G1085">
        <v>1</v>
      </c>
      <c r="H1085" t="s">
        <v>29</v>
      </c>
      <c r="I1085" t="s">
        <v>27</v>
      </c>
      <c r="J1085" t="s">
        <v>61</v>
      </c>
      <c r="K1085" t="s">
        <v>62</v>
      </c>
      <c r="L1085">
        <v>83</v>
      </c>
      <c r="M1085">
        <v>85</v>
      </c>
      <c r="N1085">
        <v>80</v>
      </c>
      <c r="O1085">
        <f t="shared" si="32"/>
        <v>82.5</v>
      </c>
      <c r="P1085">
        <f t="shared" si="33"/>
        <v>-0.5</v>
      </c>
    </row>
    <row r="1086" spans="1:16" x14ac:dyDescent="0.25">
      <c r="A1086" t="s">
        <v>63</v>
      </c>
      <c r="B1086" t="s">
        <v>18</v>
      </c>
      <c r="C1086" t="s">
        <v>19</v>
      </c>
      <c r="D1086" s="1">
        <v>43291</v>
      </c>
      <c r="E1086" t="s">
        <v>98</v>
      </c>
      <c r="F1086" t="s">
        <v>55</v>
      </c>
      <c r="G1086">
        <v>2</v>
      </c>
      <c r="H1086" t="s">
        <v>22</v>
      </c>
      <c r="I1086" t="s">
        <v>36</v>
      </c>
      <c r="J1086" t="s">
        <v>37</v>
      </c>
      <c r="K1086" t="s">
        <v>38</v>
      </c>
      <c r="L1086">
        <v>78</v>
      </c>
      <c r="M1086">
        <v>85</v>
      </c>
      <c r="N1086">
        <v>80</v>
      </c>
      <c r="O1086">
        <f t="shared" si="32"/>
        <v>82.5</v>
      </c>
      <c r="P1086">
        <f t="shared" si="33"/>
        <v>4.5</v>
      </c>
    </row>
    <row r="1087" spans="1:16" x14ac:dyDescent="0.25">
      <c r="A1087" t="s">
        <v>63</v>
      </c>
      <c r="B1087" t="s">
        <v>18</v>
      </c>
      <c r="C1087" t="s">
        <v>19</v>
      </c>
      <c r="D1087" s="1">
        <v>43291</v>
      </c>
      <c r="E1087" t="s">
        <v>98</v>
      </c>
      <c r="F1087" t="s">
        <v>55</v>
      </c>
      <c r="G1087">
        <v>2</v>
      </c>
      <c r="H1087" t="s">
        <v>22</v>
      </c>
      <c r="I1087" t="s">
        <v>36</v>
      </c>
      <c r="J1087" t="s">
        <v>37</v>
      </c>
      <c r="K1087" t="s">
        <v>38</v>
      </c>
      <c r="L1087">
        <v>82</v>
      </c>
      <c r="M1087">
        <v>85</v>
      </c>
      <c r="N1087">
        <v>80</v>
      </c>
      <c r="O1087">
        <f t="shared" si="32"/>
        <v>82.5</v>
      </c>
      <c r="P1087">
        <f t="shared" si="33"/>
        <v>0.5</v>
      </c>
    </row>
    <row r="1088" spans="1:16" x14ac:dyDescent="0.25">
      <c r="A1088" t="s">
        <v>63</v>
      </c>
      <c r="B1088" t="s">
        <v>18</v>
      </c>
      <c r="C1088" t="s">
        <v>19</v>
      </c>
      <c r="D1088" s="1">
        <v>43291</v>
      </c>
      <c r="E1088" t="s">
        <v>98</v>
      </c>
      <c r="F1088" t="s">
        <v>55</v>
      </c>
      <c r="G1088">
        <v>2</v>
      </c>
      <c r="H1088" t="s">
        <v>22</v>
      </c>
      <c r="I1088" t="s">
        <v>36</v>
      </c>
      <c r="J1088" t="s">
        <v>37</v>
      </c>
      <c r="K1088" t="s">
        <v>38</v>
      </c>
      <c r="L1088">
        <v>82</v>
      </c>
      <c r="M1088">
        <v>85</v>
      </c>
      <c r="N1088">
        <v>80</v>
      </c>
      <c r="O1088">
        <f t="shared" si="32"/>
        <v>82.5</v>
      </c>
      <c r="P1088">
        <f t="shared" si="33"/>
        <v>0.5</v>
      </c>
    </row>
    <row r="1089" spans="1:16" x14ac:dyDescent="0.25">
      <c r="A1089" t="s">
        <v>63</v>
      </c>
      <c r="B1089" t="s">
        <v>18</v>
      </c>
      <c r="C1089" t="s">
        <v>19</v>
      </c>
      <c r="D1089" s="1">
        <v>43291</v>
      </c>
      <c r="E1089" t="s">
        <v>98</v>
      </c>
      <c r="F1089" t="s">
        <v>55</v>
      </c>
      <c r="G1089">
        <v>2</v>
      </c>
      <c r="H1089" t="s">
        <v>22</v>
      </c>
      <c r="I1089" t="s">
        <v>23</v>
      </c>
      <c r="J1089" t="s">
        <v>46</v>
      </c>
      <c r="K1089" t="s">
        <v>47</v>
      </c>
      <c r="L1089">
        <v>84</v>
      </c>
      <c r="M1089">
        <v>85</v>
      </c>
      <c r="N1089">
        <v>80</v>
      </c>
      <c r="O1089">
        <f t="shared" si="32"/>
        <v>82.5</v>
      </c>
      <c r="P1089">
        <f t="shared" si="33"/>
        <v>-1.5</v>
      </c>
    </row>
    <row r="1090" spans="1:16" x14ac:dyDescent="0.25">
      <c r="A1090" t="s">
        <v>63</v>
      </c>
      <c r="B1090" t="s">
        <v>18</v>
      </c>
      <c r="C1090" t="s">
        <v>19</v>
      </c>
      <c r="D1090" s="1">
        <v>43291</v>
      </c>
      <c r="E1090" t="s">
        <v>98</v>
      </c>
      <c r="F1090" t="s">
        <v>55</v>
      </c>
      <c r="G1090">
        <v>2</v>
      </c>
      <c r="H1090" t="s">
        <v>29</v>
      </c>
      <c r="I1090" t="s">
        <v>27</v>
      </c>
      <c r="J1090" t="s">
        <v>61</v>
      </c>
      <c r="K1090" t="s">
        <v>62</v>
      </c>
      <c r="L1090">
        <v>84</v>
      </c>
      <c r="M1090">
        <v>85</v>
      </c>
      <c r="N1090">
        <v>80</v>
      </c>
      <c r="O1090">
        <f t="shared" si="32"/>
        <v>82.5</v>
      </c>
      <c r="P1090">
        <f t="shared" si="33"/>
        <v>-1.5</v>
      </c>
    </row>
    <row r="1091" spans="1:16" x14ac:dyDescent="0.25">
      <c r="A1091" t="s">
        <v>63</v>
      </c>
      <c r="B1091" t="s">
        <v>18</v>
      </c>
      <c r="C1091" t="s">
        <v>19</v>
      </c>
      <c r="D1091" s="1">
        <v>43291</v>
      </c>
      <c r="E1091" t="s">
        <v>98</v>
      </c>
      <c r="F1091" t="s">
        <v>55</v>
      </c>
      <c r="G1091">
        <v>3</v>
      </c>
      <c r="H1091" t="s">
        <v>22</v>
      </c>
      <c r="I1091" t="s">
        <v>23</v>
      </c>
      <c r="J1091" t="s">
        <v>24</v>
      </c>
      <c r="K1091" t="s">
        <v>25</v>
      </c>
      <c r="L1091">
        <v>75</v>
      </c>
      <c r="M1091">
        <v>85</v>
      </c>
      <c r="N1091">
        <v>80</v>
      </c>
      <c r="O1091">
        <f t="shared" ref="O1091:O1154" si="34">AVERAGE(M1091:N1091)</f>
        <v>82.5</v>
      </c>
      <c r="P1091">
        <f t="shared" ref="P1091:P1154" si="35">O1091-L1091</f>
        <v>7.5</v>
      </c>
    </row>
    <row r="1092" spans="1:16" x14ac:dyDescent="0.25">
      <c r="A1092" t="s">
        <v>63</v>
      </c>
      <c r="B1092" t="s">
        <v>18</v>
      </c>
      <c r="C1092" t="s">
        <v>19</v>
      </c>
      <c r="D1092" s="1">
        <v>43291</v>
      </c>
      <c r="E1092" t="s">
        <v>98</v>
      </c>
      <c r="F1092" t="s">
        <v>55</v>
      </c>
      <c r="G1092">
        <v>3</v>
      </c>
      <c r="H1092" t="s">
        <v>22</v>
      </c>
      <c r="I1092" t="s">
        <v>23</v>
      </c>
      <c r="J1092" t="s">
        <v>24</v>
      </c>
      <c r="K1092" t="s">
        <v>25</v>
      </c>
      <c r="L1092">
        <v>75</v>
      </c>
      <c r="M1092">
        <v>85</v>
      </c>
      <c r="N1092">
        <v>80</v>
      </c>
      <c r="O1092">
        <f t="shared" si="34"/>
        <v>82.5</v>
      </c>
      <c r="P1092">
        <f t="shared" si="35"/>
        <v>7.5</v>
      </c>
    </row>
    <row r="1093" spans="1:16" x14ac:dyDescent="0.25">
      <c r="A1093" t="s">
        <v>63</v>
      </c>
      <c r="B1093" t="s">
        <v>18</v>
      </c>
      <c r="C1093" t="s">
        <v>19</v>
      </c>
      <c r="D1093" s="1">
        <v>43291</v>
      </c>
      <c r="E1093" t="s">
        <v>98</v>
      </c>
      <c r="F1093" t="s">
        <v>55</v>
      </c>
      <c r="G1093">
        <v>3</v>
      </c>
      <c r="H1093" t="s">
        <v>22</v>
      </c>
      <c r="I1093" t="s">
        <v>23</v>
      </c>
      <c r="J1093" t="s">
        <v>24</v>
      </c>
      <c r="K1093" t="s">
        <v>25</v>
      </c>
      <c r="L1093">
        <v>80</v>
      </c>
      <c r="M1093">
        <v>85</v>
      </c>
      <c r="N1093">
        <v>80</v>
      </c>
      <c r="O1093">
        <f t="shared" si="34"/>
        <v>82.5</v>
      </c>
      <c r="P1093">
        <f t="shared" si="35"/>
        <v>2.5</v>
      </c>
    </row>
    <row r="1094" spans="1:16" x14ac:dyDescent="0.25">
      <c r="A1094" t="s">
        <v>63</v>
      </c>
      <c r="B1094" t="s">
        <v>18</v>
      </c>
      <c r="C1094" t="s">
        <v>19</v>
      </c>
      <c r="D1094" s="1">
        <v>43291</v>
      </c>
      <c r="E1094" t="s">
        <v>98</v>
      </c>
      <c r="F1094" t="s">
        <v>55</v>
      </c>
      <c r="G1094">
        <v>3</v>
      </c>
      <c r="H1094" t="s">
        <v>22</v>
      </c>
      <c r="I1094" t="s">
        <v>26</v>
      </c>
      <c r="J1094" t="s">
        <v>24</v>
      </c>
      <c r="K1094" t="s">
        <v>25</v>
      </c>
      <c r="L1094">
        <v>81</v>
      </c>
      <c r="M1094">
        <v>85</v>
      </c>
      <c r="N1094">
        <v>80</v>
      </c>
      <c r="O1094">
        <f t="shared" si="34"/>
        <v>82.5</v>
      </c>
      <c r="P1094">
        <f t="shared" si="35"/>
        <v>1.5</v>
      </c>
    </row>
    <row r="1095" spans="1:16" x14ac:dyDescent="0.25">
      <c r="A1095" t="s">
        <v>63</v>
      </c>
      <c r="B1095" t="s">
        <v>18</v>
      </c>
      <c r="C1095" t="s">
        <v>19</v>
      </c>
      <c r="D1095" s="1">
        <v>43291</v>
      </c>
      <c r="E1095" t="s">
        <v>98</v>
      </c>
      <c r="F1095" t="s">
        <v>55</v>
      </c>
      <c r="G1095">
        <v>3</v>
      </c>
      <c r="H1095" t="s">
        <v>29</v>
      </c>
      <c r="I1095" t="s">
        <v>35</v>
      </c>
      <c r="L1095">
        <v>81</v>
      </c>
      <c r="M1095">
        <v>85</v>
      </c>
      <c r="N1095">
        <v>80</v>
      </c>
      <c r="O1095">
        <f t="shared" si="34"/>
        <v>82.5</v>
      </c>
      <c r="P1095">
        <f t="shared" si="35"/>
        <v>1.5</v>
      </c>
    </row>
    <row r="1096" spans="1:16" x14ac:dyDescent="0.25">
      <c r="A1096" t="s">
        <v>63</v>
      </c>
      <c r="B1096" t="s">
        <v>18</v>
      </c>
      <c r="C1096" t="s">
        <v>19</v>
      </c>
      <c r="D1096" s="1">
        <v>43291</v>
      </c>
      <c r="E1096" t="s">
        <v>98</v>
      </c>
      <c r="F1096" t="s">
        <v>55</v>
      </c>
      <c r="G1096">
        <v>4</v>
      </c>
      <c r="H1096" t="s">
        <v>22</v>
      </c>
      <c r="I1096" t="s">
        <v>36</v>
      </c>
      <c r="J1096" t="s">
        <v>37</v>
      </c>
      <c r="K1096" t="s">
        <v>38</v>
      </c>
      <c r="L1096">
        <v>70</v>
      </c>
      <c r="M1096">
        <v>85</v>
      </c>
      <c r="N1096">
        <v>80</v>
      </c>
      <c r="O1096">
        <f t="shared" si="34"/>
        <v>82.5</v>
      </c>
      <c r="P1096">
        <f t="shared" si="35"/>
        <v>12.5</v>
      </c>
    </row>
    <row r="1097" spans="1:16" x14ac:dyDescent="0.25">
      <c r="A1097" t="s">
        <v>63</v>
      </c>
      <c r="B1097" t="s">
        <v>18</v>
      </c>
      <c r="C1097" t="s">
        <v>19</v>
      </c>
      <c r="D1097" s="1">
        <v>43291</v>
      </c>
      <c r="E1097" t="s">
        <v>98</v>
      </c>
      <c r="F1097" t="s">
        <v>55</v>
      </c>
      <c r="G1097">
        <v>4</v>
      </c>
      <c r="H1097" t="s">
        <v>22</v>
      </c>
      <c r="I1097" t="s">
        <v>36</v>
      </c>
      <c r="J1097" t="s">
        <v>37</v>
      </c>
      <c r="K1097" t="s">
        <v>38</v>
      </c>
      <c r="L1097">
        <v>72</v>
      </c>
      <c r="M1097">
        <v>85</v>
      </c>
      <c r="N1097">
        <v>80</v>
      </c>
      <c r="O1097">
        <f t="shared" si="34"/>
        <v>82.5</v>
      </c>
      <c r="P1097">
        <f t="shared" si="35"/>
        <v>10.5</v>
      </c>
    </row>
    <row r="1098" spans="1:16" x14ac:dyDescent="0.25">
      <c r="A1098" t="s">
        <v>63</v>
      </c>
      <c r="B1098" t="s">
        <v>18</v>
      </c>
      <c r="C1098" t="s">
        <v>19</v>
      </c>
      <c r="D1098" s="1">
        <v>43291</v>
      </c>
      <c r="E1098" t="s">
        <v>98</v>
      </c>
      <c r="F1098" t="s">
        <v>55</v>
      </c>
      <c r="G1098">
        <v>4</v>
      </c>
      <c r="H1098" t="s">
        <v>22</v>
      </c>
      <c r="I1098" t="s">
        <v>36</v>
      </c>
      <c r="J1098" t="s">
        <v>37</v>
      </c>
      <c r="K1098" t="s">
        <v>38</v>
      </c>
      <c r="L1098">
        <v>77</v>
      </c>
      <c r="M1098">
        <v>85</v>
      </c>
      <c r="N1098">
        <v>80</v>
      </c>
      <c r="O1098">
        <f t="shared" si="34"/>
        <v>82.5</v>
      </c>
      <c r="P1098">
        <f t="shared" si="35"/>
        <v>5.5</v>
      </c>
    </row>
    <row r="1099" spans="1:16" x14ac:dyDescent="0.25">
      <c r="A1099" t="s">
        <v>63</v>
      </c>
      <c r="B1099" t="s">
        <v>18</v>
      </c>
      <c r="C1099" t="s">
        <v>19</v>
      </c>
      <c r="D1099" s="1">
        <v>43291</v>
      </c>
      <c r="E1099" t="s">
        <v>98</v>
      </c>
      <c r="F1099" t="s">
        <v>55</v>
      </c>
      <c r="G1099">
        <v>4</v>
      </c>
      <c r="H1099" t="s">
        <v>22</v>
      </c>
      <c r="I1099" t="s">
        <v>36</v>
      </c>
      <c r="J1099" t="s">
        <v>37</v>
      </c>
      <c r="K1099" t="s">
        <v>38</v>
      </c>
      <c r="L1099">
        <v>77</v>
      </c>
      <c r="M1099">
        <v>85</v>
      </c>
      <c r="N1099">
        <v>80</v>
      </c>
      <c r="O1099">
        <f t="shared" si="34"/>
        <v>82.5</v>
      </c>
      <c r="P1099">
        <f t="shared" si="35"/>
        <v>5.5</v>
      </c>
    </row>
    <row r="1100" spans="1:16" x14ac:dyDescent="0.25">
      <c r="A1100" t="s">
        <v>63</v>
      </c>
      <c r="B1100" t="s">
        <v>18</v>
      </c>
      <c r="C1100" t="s">
        <v>19</v>
      </c>
      <c r="D1100" s="1">
        <v>43291</v>
      </c>
      <c r="E1100" t="s">
        <v>98</v>
      </c>
      <c r="F1100" t="s">
        <v>55</v>
      </c>
      <c r="G1100">
        <v>4</v>
      </c>
      <c r="H1100" t="s">
        <v>22</v>
      </c>
      <c r="I1100" t="s">
        <v>23</v>
      </c>
      <c r="J1100" t="s">
        <v>71</v>
      </c>
      <c r="K1100" t="s">
        <v>72</v>
      </c>
      <c r="L1100">
        <v>80</v>
      </c>
      <c r="M1100">
        <v>85</v>
      </c>
      <c r="N1100">
        <v>80</v>
      </c>
      <c r="O1100">
        <f t="shared" si="34"/>
        <v>82.5</v>
      </c>
      <c r="P1100">
        <f t="shared" si="35"/>
        <v>2.5</v>
      </c>
    </row>
    <row r="1101" spans="1:16" x14ac:dyDescent="0.25">
      <c r="A1101" t="s">
        <v>63</v>
      </c>
      <c r="B1101" t="s">
        <v>18</v>
      </c>
      <c r="C1101" t="s">
        <v>19</v>
      </c>
      <c r="D1101" s="1">
        <v>43291</v>
      </c>
      <c r="E1101" t="s">
        <v>98</v>
      </c>
      <c r="F1101" t="s">
        <v>55</v>
      </c>
      <c r="G1101">
        <v>4</v>
      </c>
      <c r="H1101" t="s">
        <v>29</v>
      </c>
      <c r="I1101" t="s">
        <v>27</v>
      </c>
      <c r="J1101" t="s">
        <v>50</v>
      </c>
      <c r="K1101" t="s">
        <v>51</v>
      </c>
      <c r="L1101">
        <v>83</v>
      </c>
      <c r="M1101">
        <v>85</v>
      </c>
      <c r="N1101">
        <v>80</v>
      </c>
      <c r="O1101">
        <f t="shared" si="34"/>
        <v>82.5</v>
      </c>
      <c r="P1101">
        <f t="shared" si="35"/>
        <v>-0.5</v>
      </c>
    </row>
    <row r="1102" spans="1:16" x14ac:dyDescent="0.25">
      <c r="A1102" t="s">
        <v>63</v>
      </c>
      <c r="B1102" t="s">
        <v>18</v>
      </c>
      <c r="C1102" t="s">
        <v>19</v>
      </c>
      <c r="D1102" s="1">
        <v>43291</v>
      </c>
      <c r="E1102" t="s">
        <v>98</v>
      </c>
      <c r="F1102" t="s">
        <v>55</v>
      </c>
      <c r="G1102">
        <v>4</v>
      </c>
      <c r="H1102" t="s">
        <v>29</v>
      </c>
      <c r="I1102" t="s">
        <v>26</v>
      </c>
      <c r="L1102">
        <v>83</v>
      </c>
      <c r="M1102">
        <v>85</v>
      </c>
      <c r="N1102">
        <v>80</v>
      </c>
      <c r="O1102">
        <f t="shared" si="34"/>
        <v>82.5</v>
      </c>
      <c r="P1102">
        <f t="shared" si="35"/>
        <v>-0.5</v>
      </c>
    </row>
    <row r="1103" spans="1:16" x14ac:dyDescent="0.25">
      <c r="A1103" t="s">
        <v>63</v>
      </c>
      <c r="B1103" t="s">
        <v>18</v>
      </c>
      <c r="C1103" t="s">
        <v>19</v>
      </c>
      <c r="D1103" s="1">
        <v>43291</v>
      </c>
      <c r="E1103" t="s">
        <v>98</v>
      </c>
      <c r="F1103" t="s">
        <v>55</v>
      </c>
      <c r="G1103">
        <v>5</v>
      </c>
      <c r="H1103" t="s">
        <v>22</v>
      </c>
      <c r="I1103" t="s">
        <v>23</v>
      </c>
      <c r="J1103" t="s">
        <v>37</v>
      </c>
      <c r="K1103" t="s">
        <v>38</v>
      </c>
      <c r="L1103">
        <v>67</v>
      </c>
      <c r="M1103">
        <v>85</v>
      </c>
      <c r="N1103">
        <v>80</v>
      </c>
      <c r="O1103">
        <f t="shared" si="34"/>
        <v>82.5</v>
      </c>
      <c r="P1103">
        <f t="shared" si="35"/>
        <v>15.5</v>
      </c>
    </row>
    <row r="1104" spans="1:16" x14ac:dyDescent="0.25">
      <c r="A1104" t="s">
        <v>63</v>
      </c>
      <c r="B1104" t="s">
        <v>18</v>
      </c>
      <c r="C1104" t="s">
        <v>19</v>
      </c>
      <c r="D1104" s="1">
        <v>43291</v>
      </c>
      <c r="E1104" t="s">
        <v>98</v>
      </c>
      <c r="F1104" t="s">
        <v>55</v>
      </c>
      <c r="G1104">
        <v>5</v>
      </c>
      <c r="H1104" t="s">
        <v>22</v>
      </c>
      <c r="I1104" t="s">
        <v>23</v>
      </c>
      <c r="J1104" t="s">
        <v>37</v>
      </c>
      <c r="K1104" t="s">
        <v>38</v>
      </c>
      <c r="L1104">
        <v>67</v>
      </c>
      <c r="M1104">
        <v>85</v>
      </c>
      <c r="N1104">
        <v>80</v>
      </c>
      <c r="O1104">
        <f t="shared" si="34"/>
        <v>82.5</v>
      </c>
      <c r="P1104">
        <f t="shared" si="35"/>
        <v>15.5</v>
      </c>
    </row>
    <row r="1105" spans="1:16" x14ac:dyDescent="0.25">
      <c r="A1105" t="s">
        <v>63</v>
      </c>
      <c r="B1105" t="s">
        <v>18</v>
      </c>
      <c r="C1105" t="s">
        <v>19</v>
      </c>
      <c r="D1105" s="1">
        <v>43291</v>
      </c>
      <c r="E1105" t="s">
        <v>98</v>
      </c>
      <c r="F1105" t="s">
        <v>55</v>
      </c>
      <c r="G1105">
        <v>5</v>
      </c>
      <c r="H1105" t="s">
        <v>22</v>
      </c>
      <c r="I1105" t="s">
        <v>36</v>
      </c>
      <c r="J1105" t="s">
        <v>37</v>
      </c>
      <c r="K1105" t="s">
        <v>38</v>
      </c>
      <c r="L1105">
        <v>69</v>
      </c>
      <c r="M1105">
        <v>85</v>
      </c>
      <c r="N1105">
        <v>80</v>
      </c>
      <c r="O1105">
        <f t="shared" si="34"/>
        <v>82.5</v>
      </c>
      <c r="P1105">
        <f t="shared" si="35"/>
        <v>13.5</v>
      </c>
    </row>
    <row r="1106" spans="1:16" x14ac:dyDescent="0.25">
      <c r="A1106" t="s">
        <v>63</v>
      </c>
      <c r="B1106" t="s">
        <v>18</v>
      </c>
      <c r="C1106" t="s">
        <v>19</v>
      </c>
      <c r="D1106" s="1">
        <v>43291</v>
      </c>
      <c r="E1106" t="s">
        <v>98</v>
      </c>
      <c r="F1106" t="s">
        <v>55</v>
      </c>
      <c r="G1106">
        <v>5</v>
      </c>
      <c r="H1106" t="s">
        <v>22</v>
      </c>
      <c r="I1106" t="s">
        <v>36</v>
      </c>
      <c r="J1106" t="s">
        <v>37</v>
      </c>
      <c r="K1106" t="s">
        <v>38</v>
      </c>
      <c r="L1106">
        <v>69</v>
      </c>
      <c r="M1106">
        <v>85</v>
      </c>
      <c r="N1106">
        <v>80</v>
      </c>
      <c r="O1106">
        <f t="shared" si="34"/>
        <v>82.5</v>
      </c>
      <c r="P1106">
        <f t="shared" si="35"/>
        <v>13.5</v>
      </c>
    </row>
    <row r="1107" spans="1:16" x14ac:dyDescent="0.25">
      <c r="A1107" t="s">
        <v>63</v>
      </c>
      <c r="B1107" t="s">
        <v>18</v>
      </c>
      <c r="C1107" t="s">
        <v>19</v>
      </c>
      <c r="D1107" s="1">
        <v>43291</v>
      </c>
      <c r="E1107" t="s">
        <v>98</v>
      </c>
      <c r="F1107" t="s">
        <v>55</v>
      </c>
      <c r="G1107">
        <v>5</v>
      </c>
      <c r="H1107" t="s">
        <v>22</v>
      </c>
      <c r="I1107" t="s">
        <v>36</v>
      </c>
      <c r="J1107" t="s">
        <v>37</v>
      </c>
      <c r="K1107" t="s">
        <v>38</v>
      </c>
      <c r="L1107">
        <v>69</v>
      </c>
      <c r="M1107">
        <v>85</v>
      </c>
      <c r="N1107">
        <v>80</v>
      </c>
      <c r="O1107">
        <f t="shared" si="34"/>
        <v>82.5</v>
      </c>
      <c r="P1107">
        <f t="shared" si="35"/>
        <v>13.5</v>
      </c>
    </row>
    <row r="1108" spans="1:16" x14ac:dyDescent="0.25">
      <c r="A1108" t="s">
        <v>63</v>
      </c>
      <c r="B1108" t="s">
        <v>18</v>
      </c>
      <c r="C1108" t="s">
        <v>19</v>
      </c>
      <c r="D1108" s="1">
        <v>43291</v>
      </c>
      <c r="E1108" t="s">
        <v>98</v>
      </c>
      <c r="F1108" t="s">
        <v>55</v>
      </c>
      <c r="G1108">
        <v>5</v>
      </c>
      <c r="H1108" t="s">
        <v>22</v>
      </c>
      <c r="I1108" t="s">
        <v>36</v>
      </c>
      <c r="J1108" t="s">
        <v>37</v>
      </c>
      <c r="K1108" t="s">
        <v>38</v>
      </c>
      <c r="L1108">
        <v>73</v>
      </c>
      <c r="M1108">
        <v>85</v>
      </c>
      <c r="N1108">
        <v>80</v>
      </c>
      <c r="O1108">
        <f t="shared" si="34"/>
        <v>82.5</v>
      </c>
      <c r="P1108">
        <f t="shared" si="35"/>
        <v>9.5</v>
      </c>
    </row>
    <row r="1109" spans="1:16" x14ac:dyDescent="0.25">
      <c r="A1109" t="s">
        <v>63</v>
      </c>
      <c r="B1109" t="s">
        <v>18</v>
      </c>
      <c r="C1109" t="s">
        <v>19</v>
      </c>
      <c r="D1109" s="1">
        <v>43291</v>
      </c>
      <c r="E1109" t="s">
        <v>98</v>
      </c>
      <c r="F1109" t="s">
        <v>55</v>
      </c>
      <c r="G1109">
        <v>5</v>
      </c>
      <c r="H1109" t="s">
        <v>22</v>
      </c>
      <c r="I1109" t="s">
        <v>36</v>
      </c>
      <c r="J1109" t="s">
        <v>37</v>
      </c>
      <c r="K1109" t="s">
        <v>38</v>
      </c>
      <c r="L1109">
        <v>73</v>
      </c>
      <c r="M1109">
        <v>85</v>
      </c>
      <c r="N1109">
        <v>80</v>
      </c>
      <c r="O1109">
        <f t="shared" si="34"/>
        <v>82.5</v>
      </c>
      <c r="P1109">
        <f t="shared" si="35"/>
        <v>9.5</v>
      </c>
    </row>
    <row r="1110" spans="1:16" x14ac:dyDescent="0.25">
      <c r="A1110" t="s">
        <v>63</v>
      </c>
      <c r="B1110" t="s">
        <v>18</v>
      </c>
      <c r="C1110" t="s">
        <v>19</v>
      </c>
      <c r="D1110" s="1">
        <v>43291</v>
      </c>
      <c r="E1110" t="s">
        <v>98</v>
      </c>
      <c r="F1110" t="s">
        <v>55</v>
      </c>
      <c r="G1110">
        <v>5</v>
      </c>
      <c r="H1110" t="s">
        <v>22</v>
      </c>
      <c r="I1110" t="s">
        <v>36</v>
      </c>
      <c r="J1110" t="s">
        <v>37</v>
      </c>
      <c r="K1110" t="s">
        <v>38</v>
      </c>
      <c r="L1110">
        <v>75</v>
      </c>
      <c r="M1110">
        <v>85</v>
      </c>
      <c r="N1110">
        <v>80</v>
      </c>
      <c r="O1110">
        <f t="shared" si="34"/>
        <v>82.5</v>
      </c>
      <c r="P1110">
        <f t="shared" si="35"/>
        <v>7.5</v>
      </c>
    </row>
    <row r="1111" spans="1:16" x14ac:dyDescent="0.25">
      <c r="A1111" t="s">
        <v>63</v>
      </c>
      <c r="B1111" t="s">
        <v>18</v>
      </c>
      <c r="C1111" t="s">
        <v>19</v>
      </c>
      <c r="D1111" s="1">
        <v>43291</v>
      </c>
      <c r="E1111" t="s">
        <v>98</v>
      </c>
      <c r="F1111" t="s">
        <v>55</v>
      </c>
      <c r="G1111">
        <v>5</v>
      </c>
      <c r="H1111" t="s">
        <v>22</v>
      </c>
      <c r="I1111" t="s">
        <v>36</v>
      </c>
      <c r="J1111" t="s">
        <v>37</v>
      </c>
      <c r="K1111" t="s">
        <v>38</v>
      </c>
      <c r="L1111">
        <v>75</v>
      </c>
      <c r="M1111">
        <v>85</v>
      </c>
      <c r="N1111">
        <v>80</v>
      </c>
      <c r="O1111">
        <f t="shared" si="34"/>
        <v>82.5</v>
      </c>
      <c r="P1111">
        <f t="shared" si="35"/>
        <v>7.5</v>
      </c>
    </row>
    <row r="1112" spans="1:16" x14ac:dyDescent="0.25">
      <c r="A1112" t="s">
        <v>63</v>
      </c>
      <c r="B1112" t="s">
        <v>18</v>
      </c>
      <c r="C1112" t="s">
        <v>19</v>
      </c>
      <c r="D1112" s="1">
        <v>43291</v>
      </c>
      <c r="E1112" t="s">
        <v>98</v>
      </c>
      <c r="F1112" t="s">
        <v>55</v>
      </c>
      <c r="G1112">
        <v>5</v>
      </c>
      <c r="H1112" t="s">
        <v>22</v>
      </c>
      <c r="I1112" t="s">
        <v>23</v>
      </c>
      <c r="J1112" t="s">
        <v>37</v>
      </c>
      <c r="K1112" t="s">
        <v>38</v>
      </c>
      <c r="L1112">
        <v>79</v>
      </c>
      <c r="M1112">
        <v>85</v>
      </c>
      <c r="N1112">
        <v>80</v>
      </c>
      <c r="O1112">
        <f t="shared" si="34"/>
        <v>82.5</v>
      </c>
      <c r="P1112">
        <f t="shared" si="35"/>
        <v>3.5</v>
      </c>
    </row>
    <row r="1113" spans="1:16" x14ac:dyDescent="0.25">
      <c r="A1113" t="s">
        <v>63</v>
      </c>
      <c r="B1113" t="s">
        <v>18</v>
      </c>
      <c r="C1113" t="s">
        <v>19</v>
      </c>
      <c r="D1113" s="1">
        <v>43291</v>
      </c>
      <c r="E1113" t="s">
        <v>98</v>
      </c>
      <c r="F1113" t="s">
        <v>55</v>
      </c>
      <c r="G1113">
        <v>5</v>
      </c>
      <c r="H1113" t="s">
        <v>22</v>
      </c>
      <c r="I1113" t="s">
        <v>23</v>
      </c>
      <c r="J1113" t="s">
        <v>37</v>
      </c>
      <c r="K1113" t="s">
        <v>38</v>
      </c>
      <c r="L1113">
        <v>79</v>
      </c>
      <c r="M1113">
        <v>85</v>
      </c>
      <c r="N1113">
        <v>80</v>
      </c>
      <c r="O1113">
        <f t="shared" si="34"/>
        <v>82.5</v>
      </c>
      <c r="P1113">
        <f t="shared" si="35"/>
        <v>3.5</v>
      </c>
    </row>
    <row r="1114" spans="1:16" x14ac:dyDescent="0.25">
      <c r="A1114" t="s">
        <v>63</v>
      </c>
      <c r="B1114" t="s">
        <v>18</v>
      </c>
      <c r="C1114" t="s">
        <v>19</v>
      </c>
      <c r="D1114" s="1">
        <v>43291</v>
      </c>
      <c r="E1114" t="s">
        <v>98</v>
      </c>
      <c r="F1114" t="s">
        <v>55</v>
      </c>
      <c r="G1114">
        <v>5</v>
      </c>
      <c r="H1114" t="s">
        <v>29</v>
      </c>
      <c r="I1114" t="s">
        <v>26</v>
      </c>
      <c r="L1114">
        <v>85</v>
      </c>
      <c r="M1114">
        <v>85</v>
      </c>
      <c r="N1114">
        <v>80</v>
      </c>
      <c r="O1114">
        <f t="shared" si="34"/>
        <v>82.5</v>
      </c>
      <c r="P1114">
        <f t="shared" si="35"/>
        <v>-2.5</v>
      </c>
    </row>
    <row r="1115" spans="1:16" x14ac:dyDescent="0.25">
      <c r="A1115" t="s">
        <v>63</v>
      </c>
      <c r="B1115" t="s">
        <v>18</v>
      </c>
      <c r="C1115" t="s">
        <v>19</v>
      </c>
      <c r="D1115" s="1">
        <v>43291</v>
      </c>
      <c r="E1115" t="s">
        <v>98</v>
      </c>
      <c r="F1115" t="s">
        <v>55</v>
      </c>
      <c r="G1115">
        <v>5</v>
      </c>
      <c r="H1115" t="s">
        <v>29</v>
      </c>
      <c r="I1115" t="s">
        <v>32</v>
      </c>
      <c r="L1115">
        <v>86</v>
      </c>
      <c r="M1115">
        <v>85</v>
      </c>
      <c r="N1115">
        <v>80</v>
      </c>
      <c r="O1115">
        <f t="shared" si="34"/>
        <v>82.5</v>
      </c>
      <c r="P1115">
        <f t="shared" si="35"/>
        <v>-3.5</v>
      </c>
    </row>
    <row r="1116" spans="1:16" x14ac:dyDescent="0.25">
      <c r="A1116" t="s">
        <v>63</v>
      </c>
      <c r="B1116" t="s">
        <v>18</v>
      </c>
      <c r="C1116" t="s">
        <v>19</v>
      </c>
      <c r="D1116" s="1">
        <v>43291</v>
      </c>
      <c r="E1116" t="s">
        <v>98</v>
      </c>
      <c r="F1116" t="s">
        <v>55</v>
      </c>
      <c r="G1116">
        <v>6</v>
      </c>
      <c r="H1116" t="s">
        <v>22</v>
      </c>
      <c r="I1116" t="s">
        <v>23</v>
      </c>
      <c r="J1116" t="s">
        <v>37</v>
      </c>
      <c r="K1116" t="s">
        <v>38</v>
      </c>
      <c r="L1116">
        <v>68</v>
      </c>
      <c r="M1116">
        <v>85</v>
      </c>
      <c r="N1116">
        <v>80</v>
      </c>
      <c r="O1116">
        <f t="shared" si="34"/>
        <v>82.5</v>
      </c>
      <c r="P1116">
        <f t="shared" si="35"/>
        <v>14.5</v>
      </c>
    </row>
    <row r="1117" spans="1:16" x14ac:dyDescent="0.25">
      <c r="A1117" t="s">
        <v>63</v>
      </c>
      <c r="B1117" t="s">
        <v>18</v>
      </c>
      <c r="C1117" t="s">
        <v>19</v>
      </c>
      <c r="D1117" s="1">
        <v>43291</v>
      </c>
      <c r="E1117" t="s">
        <v>98</v>
      </c>
      <c r="F1117" t="s">
        <v>55</v>
      </c>
      <c r="G1117">
        <v>6</v>
      </c>
      <c r="H1117" t="s">
        <v>22</v>
      </c>
      <c r="I1117" t="s">
        <v>23</v>
      </c>
      <c r="J1117" t="s">
        <v>37</v>
      </c>
      <c r="K1117" t="s">
        <v>38</v>
      </c>
      <c r="L1117">
        <v>68</v>
      </c>
      <c r="M1117">
        <v>85</v>
      </c>
      <c r="N1117">
        <v>80</v>
      </c>
      <c r="O1117">
        <f t="shared" si="34"/>
        <v>82.5</v>
      </c>
      <c r="P1117">
        <f t="shared" si="35"/>
        <v>14.5</v>
      </c>
    </row>
    <row r="1118" spans="1:16" x14ac:dyDescent="0.25">
      <c r="A1118" t="s">
        <v>63</v>
      </c>
      <c r="B1118" t="s">
        <v>18</v>
      </c>
      <c r="C1118" t="s">
        <v>19</v>
      </c>
      <c r="D1118" s="1">
        <v>43291</v>
      </c>
      <c r="E1118" t="s">
        <v>98</v>
      </c>
      <c r="F1118" t="s">
        <v>55</v>
      </c>
      <c r="G1118">
        <v>6</v>
      </c>
      <c r="H1118" t="s">
        <v>22</v>
      </c>
      <c r="I1118" t="s">
        <v>36</v>
      </c>
      <c r="J1118" t="s">
        <v>37</v>
      </c>
      <c r="K1118" t="s">
        <v>38</v>
      </c>
      <c r="L1118">
        <v>71</v>
      </c>
      <c r="M1118">
        <v>85</v>
      </c>
      <c r="N1118">
        <v>80</v>
      </c>
      <c r="O1118">
        <f t="shared" si="34"/>
        <v>82.5</v>
      </c>
      <c r="P1118">
        <f t="shared" si="35"/>
        <v>11.5</v>
      </c>
    </row>
    <row r="1119" spans="1:16" x14ac:dyDescent="0.25">
      <c r="A1119" t="s">
        <v>63</v>
      </c>
      <c r="B1119" t="s">
        <v>18</v>
      </c>
      <c r="C1119" t="s">
        <v>19</v>
      </c>
      <c r="D1119" s="1">
        <v>43291</v>
      </c>
      <c r="E1119" t="s">
        <v>98</v>
      </c>
      <c r="F1119" t="s">
        <v>55</v>
      </c>
      <c r="G1119">
        <v>6</v>
      </c>
      <c r="H1119" t="s">
        <v>22</v>
      </c>
      <c r="I1119" t="s">
        <v>36</v>
      </c>
      <c r="J1119" t="s">
        <v>37</v>
      </c>
      <c r="K1119" t="s">
        <v>38</v>
      </c>
      <c r="L1119">
        <v>71</v>
      </c>
      <c r="M1119">
        <v>85</v>
      </c>
      <c r="N1119">
        <v>80</v>
      </c>
      <c r="O1119">
        <f t="shared" si="34"/>
        <v>82.5</v>
      </c>
      <c r="P1119">
        <f t="shared" si="35"/>
        <v>11.5</v>
      </c>
    </row>
    <row r="1120" spans="1:16" x14ac:dyDescent="0.25">
      <c r="A1120" t="s">
        <v>63</v>
      </c>
      <c r="B1120" t="s">
        <v>18</v>
      </c>
      <c r="C1120" t="s">
        <v>19</v>
      </c>
      <c r="D1120" s="1">
        <v>43291</v>
      </c>
      <c r="E1120" t="s">
        <v>98</v>
      </c>
      <c r="F1120" t="s">
        <v>55</v>
      </c>
      <c r="G1120">
        <v>6</v>
      </c>
      <c r="H1120" t="s">
        <v>22</v>
      </c>
      <c r="I1120" t="s">
        <v>36</v>
      </c>
      <c r="J1120" t="s">
        <v>37</v>
      </c>
      <c r="K1120" t="s">
        <v>38</v>
      </c>
      <c r="L1120">
        <v>75</v>
      </c>
      <c r="M1120">
        <v>85</v>
      </c>
      <c r="N1120">
        <v>80</v>
      </c>
      <c r="O1120">
        <f t="shared" si="34"/>
        <v>82.5</v>
      </c>
      <c r="P1120">
        <f t="shared" si="35"/>
        <v>7.5</v>
      </c>
    </row>
    <row r="1121" spans="1:16" x14ac:dyDescent="0.25">
      <c r="A1121" t="s">
        <v>63</v>
      </c>
      <c r="B1121" t="s">
        <v>18</v>
      </c>
      <c r="C1121" t="s">
        <v>19</v>
      </c>
      <c r="D1121" s="1">
        <v>43291</v>
      </c>
      <c r="E1121" t="s">
        <v>98</v>
      </c>
      <c r="F1121" t="s">
        <v>55</v>
      </c>
      <c r="G1121">
        <v>6</v>
      </c>
      <c r="H1121" t="s">
        <v>22</v>
      </c>
      <c r="I1121" t="s">
        <v>36</v>
      </c>
      <c r="J1121" t="s">
        <v>37</v>
      </c>
      <c r="K1121" t="s">
        <v>38</v>
      </c>
      <c r="L1121">
        <v>75</v>
      </c>
      <c r="M1121">
        <v>85</v>
      </c>
      <c r="N1121">
        <v>80</v>
      </c>
      <c r="O1121">
        <f t="shared" si="34"/>
        <v>82.5</v>
      </c>
      <c r="P1121">
        <f t="shared" si="35"/>
        <v>7.5</v>
      </c>
    </row>
    <row r="1122" spans="1:16" x14ac:dyDescent="0.25">
      <c r="A1122" t="s">
        <v>63</v>
      </c>
      <c r="B1122" t="s">
        <v>18</v>
      </c>
      <c r="C1122" t="s">
        <v>19</v>
      </c>
      <c r="D1122" s="1">
        <v>43291</v>
      </c>
      <c r="E1122" t="s">
        <v>98</v>
      </c>
      <c r="F1122" t="s">
        <v>55</v>
      </c>
      <c r="G1122">
        <v>6</v>
      </c>
      <c r="H1122" t="s">
        <v>22</v>
      </c>
      <c r="I1122" t="s">
        <v>23</v>
      </c>
      <c r="J1122" t="s">
        <v>24</v>
      </c>
      <c r="K1122" t="s">
        <v>25</v>
      </c>
      <c r="L1122">
        <v>76</v>
      </c>
      <c r="M1122">
        <v>85</v>
      </c>
      <c r="N1122">
        <v>80</v>
      </c>
      <c r="O1122">
        <f t="shared" si="34"/>
        <v>82.5</v>
      </c>
      <c r="P1122">
        <f t="shared" si="35"/>
        <v>6.5</v>
      </c>
    </row>
    <row r="1123" spans="1:16" x14ac:dyDescent="0.25">
      <c r="A1123" t="s">
        <v>63</v>
      </c>
      <c r="B1123" t="s">
        <v>18</v>
      </c>
      <c r="C1123" t="s">
        <v>19</v>
      </c>
      <c r="D1123" s="1">
        <v>43291</v>
      </c>
      <c r="E1123" t="s">
        <v>98</v>
      </c>
      <c r="F1123" t="s">
        <v>55</v>
      </c>
      <c r="G1123">
        <v>6</v>
      </c>
      <c r="H1123" t="s">
        <v>22</v>
      </c>
      <c r="I1123" t="s">
        <v>36</v>
      </c>
      <c r="J1123" t="s">
        <v>37</v>
      </c>
      <c r="K1123" t="s">
        <v>38</v>
      </c>
      <c r="L1123">
        <v>77</v>
      </c>
      <c r="M1123">
        <v>85</v>
      </c>
      <c r="N1123">
        <v>80</v>
      </c>
      <c r="O1123">
        <f t="shared" si="34"/>
        <v>82.5</v>
      </c>
      <c r="P1123">
        <f t="shared" si="35"/>
        <v>5.5</v>
      </c>
    </row>
    <row r="1124" spans="1:16" x14ac:dyDescent="0.25">
      <c r="A1124" t="s">
        <v>63</v>
      </c>
      <c r="B1124" t="s">
        <v>18</v>
      </c>
      <c r="C1124" t="s">
        <v>19</v>
      </c>
      <c r="D1124" s="1">
        <v>43291</v>
      </c>
      <c r="E1124" t="s">
        <v>98</v>
      </c>
      <c r="F1124" t="s">
        <v>55</v>
      </c>
      <c r="G1124">
        <v>6</v>
      </c>
      <c r="H1124" t="s">
        <v>22</v>
      </c>
      <c r="I1124" t="s">
        <v>36</v>
      </c>
      <c r="J1124" t="s">
        <v>37</v>
      </c>
      <c r="K1124" t="s">
        <v>38</v>
      </c>
      <c r="L1124">
        <v>77</v>
      </c>
      <c r="M1124">
        <v>85</v>
      </c>
      <c r="N1124">
        <v>80</v>
      </c>
      <c r="O1124">
        <f t="shared" si="34"/>
        <v>82.5</v>
      </c>
      <c r="P1124">
        <f t="shared" si="35"/>
        <v>5.5</v>
      </c>
    </row>
    <row r="1125" spans="1:16" x14ac:dyDescent="0.25">
      <c r="A1125" t="s">
        <v>63</v>
      </c>
      <c r="B1125" t="s">
        <v>18</v>
      </c>
      <c r="C1125" t="s">
        <v>19</v>
      </c>
      <c r="D1125" s="1">
        <v>43291</v>
      </c>
      <c r="E1125" t="s">
        <v>98</v>
      </c>
      <c r="F1125" t="s">
        <v>55</v>
      </c>
      <c r="G1125">
        <v>6</v>
      </c>
      <c r="H1125" t="s">
        <v>22</v>
      </c>
      <c r="I1125" t="s">
        <v>36</v>
      </c>
      <c r="J1125" t="s">
        <v>37</v>
      </c>
      <c r="K1125" t="s">
        <v>38</v>
      </c>
      <c r="L1125">
        <v>77</v>
      </c>
      <c r="M1125">
        <v>85</v>
      </c>
      <c r="N1125">
        <v>80</v>
      </c>
      <c r="O1125">
        <f t="shared" si="34"/>
        <v>82.5</v>
      </c>
      <c r="P1125">
        <f t="shared" si="35"/>
        <v>5.5</v>
      </c>
    </row>
    <row r="1126" spans="1:16" x14ac:dyDescent="0.25">
      <c r="A1126" t="s">
        <v>63</v>
      </c>
      <c r="B1126" t="s">
        <v>18</v>
      </c>
      <c r="C1126" t="s">
        <v>19</v>
      </c>
      <c r="D1126" s="1">
        <v>43291</v>
      </c>
      <c r="E1126" t="s">
        <v>98</v>
      </c>
      <c r="F1126" t="s">
        <v>55</v>
      </c>
      <c r="G1126">
        <v>6</v>
      </c>
      <c r="H1126" t="s">
        <v>22</v>
      </c>
      <c r="I1126" t="s">
        <v>26</v>
      </c>
      <c r="L1126">
        <v>80</v>
      </c>
      <c r="M1126">
        <v>85</v>
      </c>
      <c r="N1126">
        <v>80</v>
      </c>
      <c r="O1126">
        <f t="shared" si="34"/>
        <v>82.5</v>
      </c>
      <c r="P1126">
        <f t="shared" si="35"/>
        <v>2.5</v>
      </c>
    </row>
    <row r="1127" spans="1:16" x14ac:dyDescent="0.25">
      <c r="A1127" t="s">
        <v>63</v>
      </c>
      <c r="B1127" t="s">
        <v>18</v>
      </c>
      <c r="C1127" t="s">
        <v>19</v>
      </c>
      <c r="D1127" s="1">
        <v>43291</v>
      </c>
      <c r="E1127" t="s">
        <v>98</v>
      </c>
      <c r="F1127" t="s">
        <v>55</v>
      </c>
      <c r="G1127">
        <v>6</v>
      </c>
      <c r="H1127" t="s">
        <v>29</v>
      </c>
      <c r="I1127" t="s">
        <v>28</v>
      </c>
      <c r="J1127" t="s">
        <v>56</v>
      </c>
      <c r="K1127" t="s">
        <v>57</v>
      </c>
      <c r="L1127">
        <v>81</v>
      </c>
      <c r="M1127">
        <v>85</v>
      </c>
      <c r="N1127">
        <v>80</v>
      </c>
      <c r="O1127">
        <f t="shared" si="34"/>
        <v>82.5</v>
      </c>
      <c r="P1127">
        <f t="shared" si="35"/>
        <v>1.5</v>
      </c>
    </row>
    <row r="1128" spans="1:16" x14ac:dyDescent="0.25">
      <c r="A1128" t="s">
        <v>63</v>
      </c>
      <c r="B1128" t="s">
        <v>18</v>
      </c>
      <c r="C1128" t="s">
        <v>19</v>
      </c>
      <c r="D1128" s="1">
        <v>43291</v>
      </c>
      <c r="E1128" t="s">
        <v>98</v>
      </c>
      <c r="F1128" t="s">
        <v>55</v>
      </c>
      <c r="G1128">
        <v>7</v>
      </c>
      <c r="H1128" t="s">
        <v>22</v>
      </c>
      <c r="I1128" t="s">
        <v>36</v>
      </c>
      <c r="J1128" t="s">
        <v>37</v>
      </c>
      <c r="K1128" t="s">
        <v>38</v>
      </c>
      <c r="L1128">
        <v>74</v>
      </c>
      <c r="M1128">
        <v>85</v>
      </c>
      <c r="N1128">
        <v>80</v>
      </c>
      <c r="O1128">
        <f t="shared" si="34"/>
        <v>82.5</v>
      </c>
      <c r="P1128">
        <f t="shared" si="35"/>
        <v>8.5</v>
      </c>
    </row>
    <row r="1129" spans="1:16" x14ac:dyDescent="0.25">
      <c r="A1129" t="s">
        <v>63</v>
      </c>
      <c r="B1129" t="s">
        <v>18</v>
      </c>
      <c r="C1129" t="s">
        <v>19</v>
      </c>
      <c r="D1129" s="1">
        <v>43291</v>
      </c>
      <c r="E1129" t="s">
        <v>98</v>
      </c>
      <c r="F1129" t="s">
        <v>55</v>
      </c>
      <c r="G1129">
        <v>7</v>
      </c>
      <c r="H1129" t="s">
        <v>22</v>
      </c>
      <c r="I1129" t="s">
        <v>36</v>
      </c>
      <c r="J1129" t="s">
        <v>37</v>
      </c>
      <c r="K1129" t="s">
        <v>38</v>
      </c>
      <c r="L1129">
        <v>74</v>
      </c>
      <c r="M1129">
        <v>85</v>
      </c>
      <c r="N1129">
        <v>80</v>
      </c>
      <c r="O1129">
        <f t="shared" si="34"/>
        <v>82.5</v>
      </c>
      <c r="P1129">
        <f t="shared" si="35"/>
        <v>8.5</v>
      </c>
    </row>
    <row r="1130" spans="1:16" x14ac:dyDescent="0.25">
      <c r="A1130" t="s">
        <v>63</v>
      </c>
      <c r="B1130" t="s">
        <v>18</v>
      </c>
      <c r="C1130" t="s">
        <v>19</v>
      </c>
      <c r="D1130" s="1">
        <v>43291</v>
      </c>
      <c r="E1130" t="s">
        <v>98</v>
      </c>
      <c r="F1130" t="s">
        <v>55</v>
      </c>
      <c r="G1130">
        <v>7</v>
      </c>
      <c r="H1130" t="s">
        <v>22</v>
      </c>
      <c r="I1130" t="s">
        <v>36</v>
      </c>
      <c r="J1130" t="s">
        <v>37</v>
      </c>
      <c r="K1130" t="s">
        <v>38</v>
      </c>
      <c r="L1130">
        <v>74</v>
      </c>
      <c r="M1130">
        <v>85</v>
      </c>
      <c r="N1130">
        <v>80</v>
      </c>
      <c r="O1130">
        <f t="shared" si="34"/>
        <v>82.5</v>
      </c>
      <c r="P1130">
        <f t="shared" si="35"/>
        <v>8.5</v>
      </c>
    </row>
    <row r="1131" spans="1:16" x14ac:dyDescent="0.25">
      <c r="A1131" t="s">
        <v>63</v>
      </c>
      <c r="B1131" t="s">
        <v>18</v>
      </c>
      <c r="C1131" t="s">
        <v>19</v>
      </c>
      <c r="D1131" s="1">
        <v>43291</v>
      </c>
      <c r="E1131" t="s">
        <v>98</v>
      </c>
      <c r="F1131" t="s">
        <v>55</v>
      </c>
      <c r="G1131">
        <v>7</v>
      </c>
      <c r="H1131" t="s">
        <v>22</v>
      </c>
      <c r="I1131" t="s">
        <v>23</v>
      </c>
      <c r="J1131" t="s">
        <v>37</v>
      </c>
      <c r="K1131" t="s">
        <v>38</v>
      </c>
      <c r="L1131">
        <v>74</v>
      </c>
      <c r="M1131">
        <v>85</v>
      </c>
      <c r="N1131">
        <v>80</v>
      </c>
      <c r="O1131">
        <f t="shared" si="34"/>
        <v>82.5</v>
      </c>
      <c r="P1131">
        <f t="shared" si="35"/>
        <v>8.5</v>
      </c>
    </row>
    <row r="1132" spans="1:16" x14ac:dyDescent="0.25">
      <c r="A1132" t="s">
        <v>63</v>
      </c>
      <c r="B1132" t="s">
        <v>18</v>
      </c>
      <c r="C1132" t="s">
        <v>19</v>
      </c>
      <c r="D1132" s="1">
        <v>43291</v>
      </c>
      <c r="E1132" t="s">
        <v>98</v>
      </c>
      <c r="F1132" t="s">
        <v>55</v>
      </c>
      <c r="G1132">
        <v>7</v>
      </c>
      <c r="H1132" t="s">
        <v>22</v>
      </c>
      <c r="I1132" t="s">
        <v>23</v>
      </c>
      <c r="J1132" t="s">
        <v>37</v>
      </c>
      <c r="K1132" t="s">
        <v>38</v>
      </c>
      <c r="L1132">
        <v>77</v>
      </c>
      <c r="M1132">
        <v>85</v>
      </c>
      <c r="N1132">
        <v>80</v>
      </c>
      <c r="O1132">
        <f t="shared" si="34"/>
        <v>82.5</v>
      </c>
      <c r="P1132">
        <f t="shared" si="35"/>
        <v>5.5</v>
      </c>
    </row>
    <row r="1133" spans="1:16" x14ac:dyDescent="0.25">
      <c r="A1133" t="s">
        <v>63</v>
      </c>
      <c r="B1133" t="s">
        <v>18</v>
      </c>
      <c r="C1133" t="s">
        <v>19</v>
      </c>
      <c r="D1133" s="1">
        <v>43291</v>
      </c>
      <c r="E1133" t="s">
        <v>98</v>
      </c>
      <c r="F1133" t="s">
        <v>55</v>
      </c>
      <c r="G1133">
        <v>7</v>
      </c>
      <c r="H1133" t="s">
        <v>22</v>
      </c>
      <c r="I1133" t="s">
        <v>36</v>
      </c>
      <c r="J1133" t="s">
        <v>37</v>
      </c>
      <c r="K1133" t="s">
        <v>38</v>
      </c>
      <c r="L1133">
        <v>77</v>
      </c>
      <c r="M1133">
        <v>85</v>
      </c>
      <c r="N1133">
        <v>80</v>
      </c>
      <c r="O1133">
        <f t="shared" si="34"/>
        <v>82.5</v>
      </c>
      <c r="P1133">
        <f t="shared" si="35"/>
        <v>5.5</v>
      </c>
    </row>
    <row r="1134" spans="1:16" x14ac:dyDescent="0.25">
      <c r="A1134" t="s">
        <v>63</v>
      </c>
      <c r="B1134" t="s">
        <v>18</v>
      </c>
      <c r="C1134" t="s">
        <v>19</v>
      </c>
      <c r="D1134" s="1">
        <v>43291</v>
      </c>
      <c r="E1134" t="s">
        <v>98</v>
      </c>
      <c r="F1134" t="s">
        <v>55</v>
      </c>
      <c r="G1134">
        <v>7</v>
      </c>
      <c r="H1134" t="s">
        <v>22</v>
      </c>
      <c r="I1134" t="s">
        <v>36</v>
      </c>
      <c r="J1134" t="s">
        <v>37</v>
      </c>
      <c r="K1134" t="s">
        <v>38</v>
      </c>
      <c r="L1134">
        <v>77</v>
      </c>
      <c r="M1134">
        <v>85</v>
      </c>
      <c r="N1134">
        <v>80</v>
      </c>
      <c r="O1134">
        <f t="shared" si="34"/>
        <v>82.5</v>
      </c>
      <c r="P1134">
        <f t="shared" si="35"/>
        <v>5.5</v>
      </c>
    </row>
    <row r="1135" spans="1:16" x14ac:dyDescent="0.25">
      <c r="A1135" t="s">
        <v>63</v>
      </c>
      <c r="B1135" t="s">
        <v>18</v>
      </c>
      <c r="C1135" t="s">
        <v>19</v>
      </c>
      <c r="D1135" s="1">
        <v>43291</v>
      </c>
      <c r="E1135" t="s">
        <v>98</v>
      </c>
      <c r="F1135" t="s">
        <v>55</v>
      </c>
      <c r="G1135">
        <v>7</v>
      </c>
      <c r="H1135" t="s">
        <v>22</v>
      </c>
      <c r="I1135" t="s">
        <v>36</v>
      </c>
      <c r="J1135" t="s">
        <v>37</v>
      </c>
      <c r="K1135" t="s">
        <v>38</v>
      </c>
      <c r="L1135">
        <v>77</v>
      </c>
      <c r="M1135">
        <v>85</v>
      </c>
      <c r="N1135">
        <v>80</v>
      </c>
      <c r="O1135">
        <f t="shared" si="34"/>
        <v>82.5</v>
      </c>
      <c r="P1135">
        <f t="shared" si="35"/>
        <v>5.5</v>
      </c>
    </row>
    <row r="1136" spans="1:16" x14ac:dyDescent="0.25">
      <c r="A1136" t="s">
        <v>63</v>
      </c>
      <c r="B1136" t="s">
        <v>18</v>
      </c>
      <c r="C1136" t="s">
        <v>19</v>
      </c>
      <c r="D1136" s="1">
        <v>43291</v>
      </c>
      <c r="E1136" t="s">
        <v>98</v>
      </c>
      <c r="F1136" t="s">
        <v>55</v>
      </c>
      <c r="G1136">
        <v>7</v>
      </c>
      <c r="H1136" t="s">
        <v>22</v>
      </c>
      <c r="I1136" t="s">
        <v>36</v>
      </c>
      <c r="J1136" t="s">
        <v>37</v>
      </c>
      <c r="K1136" t="s">
        <v>38</v>
      </c>
      <c r="L1136">
        <v>79</v>
      </c>
      <c r="M1136">
        <v>85</v>
      </c>
      <c r="N1136">
        <v>80</v>
      </c>
      <c r="O1136">
        <f t="shared" si="34"/>
        <v>82.5</v>
      </c>
      <c r="P1136">
        <f t="shared" si="35"/>
        <v>3.5</v>
      </c>
    </row>
    <row r="1137" spans="1:16" x14ac:dyDescent="0.25">
      <c r="A1137" t="s">
        <v>63</v>
      </c>
      <c r="B1137" t="s">
        <v>18</v>
      </c>
      <c r="C1137" t="s">
        <v>19</v>
      </c>
      <c r="D1137" s="1">
        <v>43291</v>
      </c>
      <c r="E1137" t="s">
        <v>98</v>
      </c>
      <c r="F1137" t="s">
        <v>55</v>
      </c>
      <c r="G1137">
        <v>7</v>
      </c>
      <c r="H1137" t="s">
        <v>22</v>
      </c>
      <c r="I1137" t="s">
        <v>36</v>
      </c>
      <c r="J1137" t="s">
        <v>37</v>
      </c>
      <c r="K1137" t="s">
        <v>38</v>
      </c>
      <c r="L1137">
        <v>79</v>
      </c>
      <c r="M1137">
        <v>85</v>
      </c>
      <c r="N1137">
        <v>80</v>
      </c>
      <c r="O1137">
        <f t="shared" si="34"/>
        <v>82.5</v>
      </c>
      <c r="P1137">
        <f t="shared" si="35"/>
        <v>3.5</v>
      </c>
    </row>
    <row r="1138" spans="1:16" x14ac:dyDescent="0.25">
      <c r="A1138" t="s">
        <v>63</v>
      </c>
      <c r="B1138" t="s">
        <v>18</v>
      </c>
      <c r="C1138" t="s">
        <v>19</v>
      </c>
      <c r="D1138" s="1">
        <v>43291</v>
      </c>
      <c r="E1138" t="s">
        <v>98</v>
      </c>
      <c r="F1138" t="s">
        <v>55</v>
      </c>
      <c r="G1138">
        <v>7</v>
      </c>
      <c r="H1138" t="s">
        <v>22</v>
      </c>
      <c r="I1138" t="s">
        <v>36</v>
      </c>
      <c r="J1138" t="s">
        <v>37</v>
      </c>
      <c r="K1138" t="s">
        <v>38</v>
      </c>
      <c r="L1138">
        <v>79</v>
      </c>
      <c r="M1138">
        <v>85</v>
      </c>
      <c r="N1138">
        <v>80</v>
      </c>
      <c r="O1138">
        <f t="shared" si="34"/>
        <v>82.5</v>
      </c>
      <c r="P1138">
        <f t="shared" si="35"/>
        <v>3.5</v>
      </c>
    </row>
    <row r="1139" spans="1:16" x14ac:dyDescent="0.25">
      <c r="A1139" t="s">
        <v>63</v>
      </c>
      <c r="B1139" t="s">
        <v>18</v>
      </c>
      <c r="C1139" t="s">
        <v>19</v>
      </c>
      <c r="D1139" s="1">
        <v>43291</v>
      </c>
      <c r="E1139" t="s">
        <v>98</v>
      </c>
      <c r="F1139" t="s">
        <v>55</v>
      </c>
      <c r="G1139">
        <v>7</v>
      </c>
      <c r="H1139" t="s">
        <v>22</v>
      </c>
      <c r="I1139" t="s">
        <v>36</v>
      </c>
      <c r="J1139" t="s">
        <v>37</v>
      </c>
      <c r="K1139" t="s">
        <v>38</v>
      </c>
      <c r="L1139">
        <v>79</v>
      </c>
      <c r="M1139">
        <v>85</v>
      </c>
      <c r="N1139">
        <v>80</v>
      </c>
      <c r="O1139">
        <f t="shared" si="34"/>
        <v>82.5</v>
      </c>
      <c r="P1139">
        <f t="shared" si="35"/>
        <v>3.5</v>
      </c>
    </row>
    <row r="1140" spans="1:16" x14ac:dyDescent="0.25">
      <c r="A1140" t="s">
        <v>63</v>
      </c>
      <c r="B1140" t="s">
        <v>18</v>
      </c>
      <c r="C1140" t="s">
        <v>19</v>
      </c>
      <c r="D1140" s="1">
        <v>43291</v>
      </c>
      <c r="E1140" t="s">
        <v>98</v>
      </c>
      <c r="F1140" t="s">
        <v>55</v>
      </c>
      <c r="G1140">
        <v>7</v>
      </c>
      <c r="H1140" t="s">
        <v>22</v>
      </c>
      <c r="I1140" t="s">
        <v>26</v>
      </c>
      <c r="L1140">
        <v>81</v>
      </c>
      <c r="M1140">
        <v>85</v>
      </c>
      <c r="N1140">
        <v>80</v>
      </c>
      <c r="O1140">
        <f t="shared" si="34"/>
        <v>82.5</v>
      </c>
      <c r="P1140">
        <f t="shared" si="35"/>
        <v>1.5</v>
      </c>
    </row>
    <row r="1141" spans="1:16" x14ac:dyDescent="0.25">
      <c r="A1141" t="s">
        <v>63</v>
      </c>
      <c r="B1141" t="s">
        <v>18</v>
      </c>
      <c r="C1141" t="s">
        <v>19</v>
      </c>
      <c r="D1141" s="1">
        <v>43291</v>
      </c>
      <c r="E1141" t="s">
        <v>98</v>
      </c>
      <c r="F1141" t="s">
        <v>55</v>
      </c>
      <c r="G1141">
        <v>7</v>
      </c>
      <c r="H1141" t="s">
        <v>29</v>
      </c>
      <c r="I1141" t="s">
        <v>28</v>
      </c>
      <c r="J1141" t="s">
        <v>56</v>
      </c>
      <c r="K1141" t="s">
        <v>57</v>
      </c>
      <c r="L1141">
        <v>81</v>
      </c>
      <c r="M1141">
        <v>85</v>
      </c>
      <c r="N1141">
        <v>80</v>
      </c>
      <c r="O1141">
        <f t="shared" si="34"/>
        <v>82.5</v>
      </c>
      <c r="P1141">
        <f t="shared" si="35"/>
        <v>1.5</v>
      </c>
    </row>
    <row r="1142" spans="1:16" x14ac:dyDescent="0.25">
      <c r="A1142" t="s">
        <v>63</v>
      </c>
      <c r="B1142" t="s">
        <v>18</v>
      </c>
      <c r="C1142" t="s">
        <v>19</v>
      </c>
      <c r="D1142" s="1">
        <v>43291</v>
      </c>
      <c r="E1142" t="s">
        <v>98</v>
      </c>
      <c r="F1142" t="s">
        <v>55</v>
      </c>
      <c r="G1142">
        <v>8</v>
      </c>
      <c r="H1142" t="s">
        <v>22</v>
      </c>
      <c r="I1142" t="s">
        <v>23</v>
      </c>
      <c r="J1142" t="s">
        <v>37</v>
      </c>
      <c r="K1142" t="s">
        <v>38</v>
      </c>
      <c r="L1142">
        <v>70</v>
      </c>
      <c r="M1142">
        <v>85</v>
      </c>
      <c r="N1142">
        <v>80</v>
      </c>
      <c r="O1142">
        <f t="shared" si="34"/>
        <v>82.5</v>
      </c>
      <c r="P1142">
        <f t="shared" si="35"/>
        <v>12.5</v>
      </c>
    </row>
    <row r="1143" spans="1:16" x14ac:dyDescent="0.25">
      <c r="A1143" t="s">
        <v>63</v>
      </c>
      <c r="B1143" t="s">
        <v>18</v>
      </c>
      <c r="C1143" t="s">
        <v>19</v>
      </c>
      <c r="D1143" s="1">
        <v>43291</v>
      </c>
      <c r="E1143" t="s">
        <v>98</v>
      </c>
      <c r="F1143" t="s">
        <v>55</v>
      </c>
      <c r="G1143">
        <v>8</v>
      </c>
      <c r="H1143" t="s">
        <v>22</v>
      </c>
      <c r="I1143" t="s">
        <v>23</v>
      </c>
      <c r="J1143" t="s">
        <v>37</v>
      </c>
      <c r="K1143" t="s">
        <v>38</v>
      </c>
      <c r="L1143">
        <v>70</v>
      </c>
      <c r="M1143">
        <v>85</v>
      </c>
      <c r="N1143">
        <v>80</v>
      </c>
      <c r="O1143">
        <f t="shared" si="34"/>
        <v>82.5</v>
      </c>
      <c r="P1143">
        <f t="shared" si="35"/>
        <v>12.5</v>
      </c>
    </row>
    <row r="1144" spans="1:16" x14ac:dyDescent="0.25">
      <c r="A1144" t="s">
        <v>63</v>
      </c>
      <c r="B1144" t="s">
        <v>18</v>
      </c>
      <c r="C1144" t="s">
        <v>19</v>
      </c>
      <c r="D1144" s="1">
        <v>43291</v>
      </c>
      <c r="E1144" t="s">
        <v>98</v>
      </c>
      <c r="F1144" t="s">
        <v>55</v>
      </c>
      <c r="G1144">
        <v>8</v>
      </c>
      <c r="H1144" t="s">
        <v>22</v>
      </c>
      <c r="I1144" t="s">
        <v>23</v>
      </c>
      <c r="J1144" t="s">
        <v>37</v>
      </c>
      <c r="K1144" t="s">
        <v>38</v>
      </c>
      <c r="L1144">
        <v>72</v>
      </c>
      <c r="M1144">
        <v>85</v>
      </c>
      <c r="N1144">
        <v>80</v>
      </c>
      <c r="O1144">
        <f t="shared" si="34"/>
        <v>82.5</v>
      </c>
      <c r="P1144">
        <f t="shared" si="35"/>
        <v>10.5</v>
      </c>
    </row>
    <row r="1145" spans="1:16" x14ac:dyDescent="0.25">
      <c r="A1145" t="s">
        <v>63</v>
      </c>
      <c r="B1145" t="s">
        <v>18</v>
      </c>
      <c r="C1145" t="s">
        <v>19</v>
      </c>
      <c r="D1145" s="1">
        <v>43291</v>
      </c>
      <c r="E1145" t="s">
        <v>98</v>
      </c>
      <c r="F1145" t="s">
        <v>55</v>
      </c>
      <c r="G1145">
        <v>8</v>
      </c>
      <c r="H1145" t="s">
        <v>22</v>
      </c>
      <c r="I1145" t="s">
        <v>23</v>
      </c>
      <c r="J1145" t="s">
        <v>37</v>
      </c>
      <c r="K1145" t="s">
        <v>38</v>
      </c>
      <c r="L1145">
        <v>72</v>
      </c>
      <c r="M1145">
        <v>85</v>
      </c>
      <c r="N1145">
        <v>80</v>
      </c>
      <c r="O1145">
        <f t="shared" si="34"/>
        <v>82.5</v>
      </c>
      <c r="P1145">
        <f t="shared" si="35"/>
        <v>10.5</v>
      </c>
    </row>
    <row r="1146" spans="1:16" x14ac:dyDescent="0.25">
      <c r="A1146" t="s">
        <v>63</v>
      </c>
      <c r="B1146" t="s">
        <v>18</v>
      </c>
      <c r="C1146" t="s">
        <v>19</v>
      </c>
      <c r="D1146" s="1">
        <v>43291</v>
      </c>
      <c r="E1146" t="s">
        <v>98</v>
      </c>
      <c r="F1146" t="s">
        <v>55</v>
      </c>
      <c r="G1146">
        <v>8</v>
      </c>
      <c r="H1146" t="s">
        <v>22</v>
      </c>
      <c r="I1146" t="s">
        <v>23</v>
      </c>
      <c r="J1146" t="s">
        <v>37</v>
      </c>
      <c r="K1146" t="s">
        <v>38</v>
      </c>
      <c r="L1146">
        <v>74</v>
      </c>
      <c r="M1146">
        <v>85</v>
      </c>
      <c r="N1146">
        <v>80</v>
      </c>
      <c r="O1146">
        <f t="shared" si="34"/>
        <v>82.5</v>
      </c>
      <c r="P1146">
        <f t="shared" si="35"/>
        <v>8.5</v>
      </c>
    </row>
    <row r="1147" spans="1:16" x14ac:dyDescent="0.25">
      <c r="A1147" t="s">
        <v>63</v>
      </c>
      <c r="B1147" t="s">
        <v>18</v>
      </c>
      <c r="C1147" t="s">
        <v>19</v>
      </c>
      <c r="D1147" s="1">
        <v>43291</v>
      </c>
      <c r="E1147" t="s">
        <v>98</v>
      </c>
      <c r="F1147" t="s">
        <v>55</v>
      </c>
      <c r="G1147">
        <v>8</v>
      </c>
      <c r="H1147" t="s">
        <v>22</v>
      </c>
      <c r="I1147" t="s">
        <v>23</v>
      </c>
      <c r="J1147" t="s">
        <v>37</v>
      </c>
      <c r="K1147" t="s">
        <v>38</v>
      </c>
      <c r="L1147">
        <v>74</v>
      </c>
      <c r="M1147">
        <v>85</v>
      </c>
      <c r="N1147">
        <v>80</v>
      </c>
      <c r="O1147">
        <f t="shared" si="34"/>
        <v>82.5</v>
      </c>
      <c r="P1147">
        <f t="shared" si="35"/>
        <v>8.5</v>
      </c>
    </row>
    <row r="1148" spans="1:16" x14ac:dyDescent="0.25">
      <c r="A1148" t="s">
        <v>63</v>
      </c>
      <c r="B1148" t="s">
        <v>18</v>
      </c>
      <c r="C1148" t="s">
        <v>19</v>
      </c>
      <c r="D1148" s="1">
        <v>43291</v>
      </c>
      <c r="E1148" t="s">
        <v>98</v>
      </c>
      <c r="F1148" t="s">
        <v>55</v>
      </c>
      <c r="G1148">
        <v>8</v>
      </c>
      <c r="H1148" t="s">
        <v>22</v>
      </c>
      <c r="I1148" t="s">
        <v>36</v>
      </c>
      <c r="J1148" t="s">
        <v>37</v>
      </c>
      <c r="K1148" t="s">
        <v>38</v>
      </c>
      <c r="L1148">
        <v>78</v>
      </c>
      <c r="M1148">
        <v>85</v>
      </c>
      <c r="N1148">
        <v>80</v>
      </c>
      <c r="O1148">
        <f t="shared" si="34"/>
        <v>82.5</v>
      </c>
      <c r="P1148">
        <f t="shared" si="35"/>
        <v>4.5</v>
      </c>
    </row>
    <row r="1149" spans="1:16" x14ac:dyDescent="0.25">
      <c r="A1149" t="s">
        <v>63</v>
      </c>
      <c r="B1149" t="s">
        <v>18</v>
      </c>
      <c r="C1149" t="s">
        <v>19</v>
      </c>
      <c r="D1149" s="1">
        <v>43291</v>
      </c>
      <c r="E1149" t="s">
        <v>98</v>
      </c>
      <c r="F1149" t="s">
        <v>55</v>
      </c>
      <c r="G1149">
        <v>8</v>
      </c>
      <c r="H1149" t="s">
        <v>29</v>
      </c>
      <c r="I1149" t="s">
        <v>23</v>
      </c>
      <c r="J1149" t="s">
        <v>46</v>
      </c>
      <c r="K1149" t="s">
        <v>47</v>
      </c>
      <c r="L1149">
        <v>79</v>
      </c>
      <c r="M1149">
        <v>85</v>
      </c>
      <c r="N1149">
        <v>80</v>
      </c>
      <c r="O1149">
        <f t="shared" si="34"/>
        <v>82.5</v>
      </c>
      <c r="P1149">
        <f t="shared" si="35"/>
        <v>3.5</v>
      </c>
    </row>
    <row r="1150" spans="1:16" x14ac:dyDescent="0.25">
      <c r="A1150" t="s">
        <v>63</v>
      </c>
      <c r="B1150" t="s">
        <v>18</v>
      </c>
      <c r="C1150" t="s">
        <v>19</v>
      </c>
      <c r="D1150" s="1">
        <v>43291</v>
      </c>
      <c r="E1150" t="s">
        <v>98</v>
      </c>
      <c r="F1150" t="s">
        <v>55</v>
      </c>
      <c r="G1150">
        <v>8</v>
      </c>
      <c r="H1150" t="s">
        <v>22</v>
      </c>
      <c r="I1150" t="s">
        <v>28</v>
      </c>
      <c r="J1150" t="s">
        <v>106</v>
      </c>
      <c r="K1150" t="s">
        <v>107</v>
      </c>
      <c r="L1150">
        <v>79</v>
      </c>
      <c r="M1150">
        <v>85</v>
      </c>
      <c r="N1150">
        <v>80</v>
      </c>
      <c r="O1150">
        <f t="shared" si="34"/>
        <v>82.5</v>
      </c>
      <c r="P1150">
        <f t="shared" si="35"/>
        <v>3.5</v>
      </c>
    </row>
    <row r="1151" spans="1:16" x14ac:dyDescent="0.25">
      <c r="A1151" t="s">
        <v>63</v>
      </c>
      <c r="B1151" t="s">
        <v>18</v>
      </c>
      <c r="C1151" t="s">
        <v>19</v>
      </c>
      <c r="D1151" s="1">
        <v>43291</v>
      </c>
      <c r="E1151" t="s">
        <v>98</v>
      </c>
      <c r="F1151" t="s">
        <v>55</v>
      </c>
      <c r="G1151">
        <v>8</v>
      </c>
      <c r="H1151" t="s">
        <v>29</v>
      </c>
      <c r="I1151" t="s">
        <v>28</v>
      </c>
      <c r="J1151" t="s">
        <v>56</v>
      </c>
      <c r="K1151" t="s">
        <v>57</v>
      </c>
      <c r="L1151">
        <v>82</v>
      </c>
      <c r="M1151">
        <v>85</v>
      </c>
      <c r="N1151">
        <v>80</v>
      </c>
      <c r="O1151">
        <f t="shared" si="34"/>
        <v>82.5</v>
      </c>
      <c r="P1151">
        <f t="shared" si="35"/>
        <v>0.5</v>
      </c>
    </row>
    <row r="1152" spans="1:16" x14ac:dyDescent="0.25">
      <c r="A1152" t="s">
        <v>63</v>
      </c>
      <c r="B1152" t="s">
        <v>18</v>
      </c>
      <c r="C1152" t="s">
        <v>19</v>
      </c>
      <c r="D1152" s="1">
        <v>43291</v>
      </c>
      <c r="E1152" t="s">
        <v>98</v>
      </c>
      <c r="F1152" t="s">
        <v>55</v>
      </c>
      <c r="G1152">
        <v>9</v>
      </c>
      <c r="H1152" t="s">
        <v>22</v>
      </c>
      <c r="I1152" t="s">
        <v>23</v>
      </c>
      <c r="J1152" t="s">
        <v>37</v>
      </c>
      <c r="K1152" t="s">
        <v>38</v>
      </c>
      <c r="L1152">
        <v>70</v>
      </c>
      <c r="M1152">
        <v>85</v>
      </c>
      <c r="N1152">
        <v>80</v>
      </c>
      <c r="O1152">
        <f t="shared" si="34"/>
        <v>82.5</v>
      </c>
      <c r="P1152">
        <f t="shared" si="35"/>
        <v>12.5</v>
      </c>
    </row>
    <row r="1153" spans="1:16" x14ac:dyDescent="0.25">
      <c r="A1153" t="s">
        <v>63</v>
      </c>
      <c r="B1153" t="s">
        <v>18</v>
      </c>
      <c r="C1153" t="s">
        <v>19</v>
      </c>
      <c r="D1153" s="1">
        <v>43291</v>
      </c>
      <c r="E1153" t="s">
        <v>98</v>
      </c>
      <c r="F1153" t="s">
        <v>55</v>
      </c>
      <c r="G1153">
        <v>9</v>
      </c>
      <c r="H1153" t="s">
        <v>22</v>
      </c>
      <c r="I1153" t="s">
        <v>36</v>
      </c>
      <c r="J1153" t="s">
        <v>37</v>
      </c>
      <c r="K1153" t="s">
        <v>38</v>
      </c>
      <c r="L1153">
        <v>70</v>
      </c>
      <c r="M1153">
        <v>85</v>
      </c>
      <c r="N1153">
        <v>80</v>
      </c>
      <c r="O1153">
        <f t="shared" si="34"/>
        <v>82.5</v>
      </c>
      <c r="P1153">
        <f t="shared" si="35"/>
        <v>12.5</v>
      </c>
    </row>
    <row r="1154" spans="1:16" x14ac:dyDescent="0.25">
      <c r="A1154" t="s">
        <v>63</v>
      </c>
      <c r="B1154" t="s">
        <v>18</v>
      </c>
      <c r="C1154" t="s">
        <v>19</v>
      </c>
      <c r="D1154" s="1">
        <v>43291</v>
      </c>
      <c r="E1154" t="s">
        <v>98</v>
      </c>
      <c r="F1154" t="s">
        <v>55</v>
      </c>
      <c r="G1154">
        <v>9</v>
      </c>
      <c r="H1154" t="s">
        <v>22</v>
      </c>
      <c r="I1154" t="s">
        <v>36</v>
      </c>
      <c r="J1154" t="s">
        <v>37</v>
      </c>
      <c r="K1154" t="s">
        <v>38</v>
      </c>
      <c r="L1154">
        <v>74</v>
      </c>
      <c r="M1154">
        <v>85</v>
      </c>
      <c r="N1154">
        <v>80</v>
      </c>
      <c r="O1154">
        <f t="shared" si="34"/>
        <v>82.5</v>
      </c>
      <c r="P1154">
        <f t="shared" si="35"/>
        <v>8.5</v>
      </c>
    </row>
    <row r="1155" spans="1:16" x14ac:dyDescent="0.25">
      <c r="A1155" t="s">
        <v>63</v>
      </c>
      <c r="B1155" t="s">
        <v>18</v>
      </c>
      <c r="C1155" t="s">
        <v>19</v>
      </c>
      <c r="D1155" s="1">
        <v>43291</v>
      </c>
      <c r="E1155" t="s">
        <v>98</v>
      </c>
      <c r="F1155" t="s">
        <v>55</v>
      </c>
      <c r="G1155">
        <v>9</v>
      </c>
      <c r="H1155" t="s">
        <v>22</v>
      </c>
      <c r="I1155" t="s">
        <v>36</v>
      </c>
      <c r="J1155" t="s">
        <v>37</v>
      </c>
      <c r="K1155" t="s">
        <v>38</v>
      </c>
      <c r="L1155">
        <v>74</v>
      </c>
      <c r="M1155">
        <v>85</v>
      </c>
      <c r="N1155">
        <v>80</v>
      </c>
      <c r="O1155">
        <f t="shared" ref="O1155:O1218" si="36">AVERAGE(M1155:N1155)</f>
        <v>82.5</v>
      </c>
      <c r="P1155">
        <f t="shared" ref="P1155:P1218" si="37">O1155-L1155</f>
        <v>8.5</v>
      </c>
    </row>
    <row r="1156" spans="1:16" x14ac:dyDescent="0.25">
      <c r="A1156" t="s">
        <v>63</v>
      </c>
      <c r="B1156" t="s">
        <v>18</v>
      </c>
      <c r="C1156" t="s">
        <v>19</v>
      </c>
      <c r="D1156" s="1">
        <v>43291</v>
      </c>
      <c r="E1156" t="s">
        <v>98</v>
      </c>
      <c r="F1156" t="s">
        <v>55</v>
      </c>
      <c r="G1156">
        <v>9</v>
      </c>
      <c r="H1156" t="s">
        <v>29</v>
      </c>
      <c r="I1156" t="s">
        <v>23</v>
      </c>
      <c r="J1156" t="s">
        <v>46</v>
      </c>
      <c r="K1156" t="s">
        <v>47</v>
      </c>
      <c r="L1156">
        <v>77</v>
      </c>
      <c r="M1156">
        <v>85</v>
      </c>
      <c r="N1156">
        <v>80</v>
      </c>
      <c r="O1156">
        <f t="shared" si="36"/>
        <v>82.5</v>
      </c>
      <c r="P1156">
        <f t="shared" si="37"/>
        <v>5.5</v>
      </c>
    </row>
    <row r="1157" spans="1:16" x14ac:dyDescent="0.25">
      <c r="A1157" t="s">
        <v>63</v>
      </c>
      <c r="B1157" t="s">
        <v>18</v>
      </c>
      <c r="C1157" t="s">
        <v>19</v>
      </c>
      <c r="D1157" s="1">
        <v>43291</v>
      </c>
      <c r="E1157" t="s">
        <v>98</v>
      </c>
      <c r="F1157" t="s">
        <v>55</v>
      </c>
      <c r="G1157">
        <v>9</v>
      </c>
      <c r="H1157" t="s">
        <v>22</v>
      </c>
      <c r="I1157" t="s">
        <v>26</v>
      </c>
      <c r="L1157">
        <v>80</v>
      </c>
      <c r="M1157">
        <v>85</v>
      </c>
      <c r="N1157">
        <v>80</v>
      </c>
      <c r="O1157">
        <f t="shared" si="36"/>
        <v>82.5</v>
      </c>
      <c r="P1157">
        <f t="shared" si="37"/>
        <v>2.5</v>
      </c>
    </row>
    <row r="1158" spans="1:16" x14ac:dyDescent="0.25">
      <c r="A1158" t="s">
        <v>63</v>
      </c>
      <c r="B1158" t="s">
        <v>18</v>
      </c>
      <c r="C1158" t="s">
        <v>19</v>
      </c>
      <c r="D1158" s="1">
        <v>43291</v>
      </c>
      <c r="E1158" t="s">
        <v>98</v>
      </c>
      <c r="F1158" t="s">
        <v>55</v>
      </c>
      <c r="G1158">
        <v>9</v>
      </c>
      <c r="H1158" t="s">
        <v>29</v>
      </c>
      <c r="I1158" t="s">
        <v>28</v>
      </c>
      <c r="J1158" t="s">
        <v>56</v>
      </c>
      <c r="K1158" t="s">
        <v>57</v>
      </c>
      <c r="L1158">
        <v>81</v>
      </c>
      <c r="M1158">
        <v>85</v>
      </c>
      <c r="N1158">
        <v>80</v>
      </c>
      <c r="O1158">
        <f t="shared" si="36"/>
        <v>82.5</v>
      </c>
      <c r="P1158">
        <f t="shared" si="37"/>
        <v>1.5</v>
      </c>
    </row>
    <row r="1159" spans="1:16" x14ac:dyDescent="0.25">
      <c r="A1159" t="s">
        <v>63</v>
      </c>
      <c r="B1159" t="s">
        <v>18</v>
      </c>
      <c r="C1159" t="s">
        <v>19</v>
      </c>
      <c r="D1159" s="1">
        <v>43291</v>
      </c>
      <c r="E1159" t="s">
        <v>98</v>
      </c>
      <c r="F1159" t="s">
        <v>55</v>
      </c>
      <c r="G1159">
        <v>10</v>
      </c>
      <c r="H1159" t="s">
        <v>22</v>
      </c>
      <c r="I1159" t="s">
        <v>23</v>
      </c>
      <c r="J1159" t="s">
        <v>33</v>
      </c>
      <c r="K1159" t="s">
        <v>34</v>
      </c>
      <c r="L1159">
        <v>75</v>
      </c>
      <c r="M1159">
        <v>85</v>
      </c>
      <c r="N1159">
        <v>80</v>
      </c>
      <c r="O1159">
        <f t="shared" si="36"/>
        <v>82.5</v>
      </c>
      <c r="P1159">
        <f t="shared" si="37"/>
        <v>7.5</v>
      </c>
    </row>
    <row r="1160" spans="1:16" x14ac:dyDescent="0.25">
      <c r="A1160" t="s">
        <v>63</v>
      </c>
      <c r="B1160" t="s">
        <v>18</v>
      </c>
      <c r="C1160" t="s">
        <v>19</v>
      </c>
      <c r="D1160" s="1">
        <v>43291</v>
      </c>
      <c r="E1160" t="s">
        <v>98</v>
      </c>
      <c r="F1160" t="s">
        <v>55</v>
      </c>
      <c r="G1160">
        <v>10</v>
      </c>
      <c r="H1160" t="s">
        <v>29</v>
      </c>
      <c r="I1160" t="s">
        <v>35</v>
      </c>
      <c r="L1160">
        <v>81</v>
      </c>
      <c r="M1160">
        <v>85</v>
      </c>
      <c r="N1160">
        <v>80</v>
      </c>
      <c r="O1160">
        <f t="shared" si="36"/>
        <v>82.5</v>
      </c>
      <c r="P1160">
        <f t="shared" si="37"/>
        <v>1.5</v>
      </c>
    </row>
    <row r="1161" spans="1:16" x14ac:dyDescent="0.25">
      <c r="A1161" t="s">
        <v>63</v>
      </c>
      <c r="B1161" t="s">
        <v>18</v>
      </c>
      <c r="C1161" t="s">
        <v>19</v>
      </c>
      <c r="D1161" s="1">
        <v>43291</v>
      </c>
      <c r="E1161" t="s">
        <v>108</v>
      </c>
      <c r="F1161" t="s">
        <v>21</v>
      </c>
      <c r="G1161">
        <v>1</v>
      </c>
      <c r="H1161" t="s">
        <v>29</v>
      </c>
      <c r="I1161" t="s">
        <v>27</v>
      </c>
      <c r="J1161" t="s">
        <v>73</v>
      </c>
      <c r="K1161" t="s">
        <v>74</v>
      </c>
      <c r="L1161">
        <v>72</v>
      </c>
      <c r="M1161">
        <v>71</v>
      </c>
      <c r="N1161">
        <v>81</v>
      </c>
      <c r="O1161">
        <f t="shared" si="36"/>
        <v>76</v>
      </c>
      <c r="P1161">
        <f t="shared" si="37"/>
        <v>4</v>
      </c>
    </row>
    <row r="1162" spans="1:16" x14ac:dyDescent="0.25">
      <c r="A1162" t="s">
        <v>63</v>
      </c>
      <c r="B1162" t="s">
        <v>18</v>
      </c>
      <c r="C1162" t="s">
        <v>19</v>
      </c>
      <c r="D1162" s="1">
        <v>43291</v>
      </c>
      <c r="E1162" t="s">
        <v>108</v>
      </c>
      <c r="F1162" t="s">
        <v>21</v>
      </c>
      <c r="G1162">
        <v>2</v>
      </c>
      <c r="H1162" t="s">
        <v>29</v>
      </c>
      <c r="I1162" t="s">
        <v>23</v>
      </c>
      <c r="J1162" t="s">
        <v>24</v>
      </c>
      <c r="K1162" t="s">
        <v>25</v>
      </c>
      <c r="L1162">
        <v>78</v>
      </c>
      <c r="M1162">
        <v>71</v>
      </c>
      <c r="N1162">
        <v>81</v>
      </c>
      <c r="O1162">
        <f t="shared" si="36"/>
        <v>76</v>
      </c>
      <c r="P1162">
        <f t="shared" si="37"/>
        <v>-2</v>
      </c>
    </row>
    <row r="1163" spans="1:16" x14ac:dyDescent="0.25">
      <c r="A1163" t="s">
        <v>63</v>
      </c>
      <c r="B1163" t="s">
        <v>18</v>
      </c>
      <c r="C1163" t="s">
        <v>19</v>
      </c>
      <c r="D1163" s="1">
        <v>43291</v>
      </c>
      <c r="E1163" t="s">
        <v>108</v>
      </c>
      <c r="F1163" t="s">
        <v>21</v>
      </c>
      <c r="G1163">
        <v>2</v>
      </c>
      <c r="H1163" t="s">
        <v>29</v>
      </c>
      <c r="I1163" t="s">
        <v>23</v>
      </c>
      <c r="J1163" t="s">
        <v>24</v>
      </c>
      <c r="K1163" t="s">
        <v>25</v>
      </c>
      <c r="L1163">
        <v>79</v>
      </c>
      <c r="M1163">
        <v>71</v>
      </c>
      <c r="N1163">
        <v>81</v>
      </c>
      <c r="O1163">
        <f t="shared" si="36"/>
        <v>76</v>
      </c>
      <c r="P1163">
        <f t="shared" si="37"/>
        <v>-3</v>
      </c>
    </row>
    <row r="1164" spans="1:16" x14ac:dyDescent="0.25">
      <c r="A1164" t="s">
        <v>63</v>
      </c>
      <c r="B1164" t="s">
        <v>18</v>
      </c>
      <c r="C1164" t="s">
        <v>19</v>
      </c>
      <c r="D1164" s="1">
        <v>43291</v>
      </c>
      <c r="E1164" t="s">
        <v>108</v>
      </c>
      <c r="F1164" t="s">
        <v>21</v>
      </c>
      <c r="G1164">
        <v>2</v>
      </c>
      <c r="H1164" t="s">
        <v>22</v>
      </c>
      <c r="I1164" t="s">
        <v>23</v>
      </c>
      <c r="J1164" t="s">
        <v>71</v>
      </c>
      <c r="K1164" t="s">
        <v>72</v>
      </c>
      <c r="L1164">
        <v>80</v>
      </c>
      <c r="M1164">
        <v>71</v>
      </c>
      <c r="N1164">
        <v>81</v>
      </c>
      <c r="O1164">
        <f t="shared" si="36"/>
        <v>76</v>
      </c>
      <c r="P1164">
        <f t="shared" si="37"/>
        <v>-4</v>
      </c>
    </row>
    <row r="1165" spans="1:16" x14ac:dyDescent="0.25">
      <c r="A1165" t="s">
        <v>63</v>
      </c>
      <c r="B1165" t="s">
        <v>18</v>
      </c>
      <c r="C1165" t="s">
        <v>19</v>
      </c>
      <c r="D1165" s="1">
        <v>43291</v>
      </c>
      <c r="E1165" t="s">
        <v>108</v>
      </c>
      <c r="F1165" t="s">
        <v>21</v>
      </c>
      <c r="G1165">
        <v>2</v>
      </c>
      <c r="H1165" t="s">
        <v>29</v>
      </c>
      <c r="I1165" t="s">
        <v>32</v>
      </c>
      <c r="L1165">
        <v>80</v>
      </c>
      <c r="M1165">
        <v>71</v>
      </c>
      <c r="N1165">
        <v>81</v>
      </c>
      <c r="O1165">
        <f t="shared" si="36"/>
        <v>76</v>
      </c>
      <c r="P1165">
        <f t="shared" si="37"/>
        <v>-4</v>
      </c>
    </row>
    <row r="1166" spans="1:16" x14ac:dyDescent="0.25">
      <c r="A1166" t="s">
        <v>63</v>
      </c>
      <c r="B1166" t="s">
        <v>18</v>
      </c>
      <c r="C1166" t="s">
        <v>19</v>
      </c>
      <c r="D1166" s="1">
        <v>43291</v>
      </c>
      <c r="E1166" t="s">
        <v>108</v>
      </c>
      <c r="F1166" t="s">
        <v>21</v>
      </c>
      <c r="G1166">
        <v>3</v>
      </c>
      <c r="H1166" t="s">
        <v>29</v>
      </c>
      <c r="I1166" t="s">
        <v>27</v>
      </c>
      <c r="J1166" t="s">
        <v>73</v>
      </c>
      <c r="K1166" t="s">
        <v>74</v>
      </c>
      <c r="L1166">
        <v>72</v>
      </c>
      <c r="M1166">
        <v>71</v>
      </c>
      <c r="N1166">
        <v>81</v>
      </c>
      <c r="O1166">
        <f t="shared" si="36"/>
        <v>76</v>
      </c>
      <c r="P1166">
        <f t="shared" si="37"/>
        <v>4</v>
      </c>
    </row>
    <row r="1167" spans="1:16" x14ac:dyDescent="0.25">
      <c r="A1167" t="s">
        <v>63</v>
      </c>
      <c r="B1167" t="s">
        <v>18</v>
      </c>
      <c r="C1167" t="s">
        <v>19</v>
      </c>
      <c r="D1167" s="1">
        <v>43291</v>
      </c>
      <c r="E1167" t="s">
        <v>108</v>
      </c>
      <c r="F1167" t="s">
        <v>21</v>
      </c>
      <c r="G1167">
        <v>4</v>
      </c>
      <c r="H1167" t="s">
        <v>22</v>
      </c>
      <c r="I1167" t="s">
        <v>23</v>
      </c>
      <c r="J1167" t="s">
        <v>24</v>
      </c>
      <c r="K1167" t="s">
        <v>25</v>
      </c>
      <c r="L1167">
        <v>66</v>
      </c>
      <c r="M1167">
        <v>71</v>
      </c>
      <c r="N1167">
        <v>81</v>
      </c>
      <c r="O1167">
        <f t="shared" si="36"/>
        <v>76</v>
      </c>
      <c r="P1167">
        <f t="shared" si="37"/>
        <v>10</v>
      </c>
    </row>
    <row r="1168" spans="1:16" x14ac:dyDescent="0.25">
      <c r="A1168" t="s">
        <v>63</v>
      </c>
      <c r="B1168" t="s">
        <v>18</v>
      </c>
      <c r="C1168" t="s">
        <v>19</v>
      </c>
      <c r="D1168" s="1">
        <v>43291</v>
      </c>
      <c r="E1168" t="s">
        <v>108</v>
      </c>
      <c r="F1168" t="s">
        <v>21</v>
      </c>
      <c r="G1168">
        <v>4</v>
      </c>
      <c r="H1168" t="s">
        <v>29</v>
      </c>
      <c r="I1168" t="s">
        <v>27</v>
      </c>
      <c r="J1168" t="s">
        <v>73</v>
      </c>
      <c r="K1168" t="s">
        <v>74</v>
      </c>
      <c r="L1168">
        <v>71</v>
      </c>
      <c r="M1168">
        <v>71</v>
      </c>
      <c r="N1168">
        <v>81</v>
      </c>
      <c r="O1168">
        <f t="shared" si="36"/>
        <v>76</v>
      </c>
      <c r="P1168">
        <f t="shared" si="37"/>
        <v>5</v>
      </c>
    </row>
    <row r="1169" spans="1:16" x14ac:dyDescent="0.25">
      <c r="A1169" t="s">
        <v>63</v>
      </c>
      <c r="B1169" t="s">
        <v>18</v>
      </c>
      <c r="C1169" t="s">
        <v>19</v>
      </c>
      <c r="D1169" s="1">
        <v>43291</v>
      </c>
      <c r="E1169" t="s">
        <v>108</v>
      </c>
      <c r="F1169" t="s">
        <v>21</v>
      </c>
      <c r="G1169">
        <v>5</v>
      </c>
      <c r="H1169" t="s">
        <v>22</v>
      </c>
      <c r="I1169" t="s">
        <v>23</v>
      </c>
      <c r="J1169" t="s">
        <v>24</v>
      </c>
      <c r="K1169" t="s">
        <v>25</v>
      </c>
      <c r="L1169">
        <v>64</v>
      </c>
      <c r="M1169">
        <v>71</v>
      </c>
      <c r="N1169">
        <v>81</v>
      </c>
      <c r="O1169">
        <f t="shared" si="36"/>
        <v>76</v>
      </c>
      <c r="P1169">
        <f t="shared" si="37"/>
        <v>12</v>
      </c>
    </row>
    <row r="1170" spans="1:16" x14ac:dyDescent="0.25">
      <c r="A1170" t="s">
        <v>63</v>
      </c>
      <c r="B1170" t="s">
        <v>18</v>
      </c>
      <c r="C1170" t="s">
        <v>19</v>
      </c>
      <c r="D1170" s="1">
        <v>43291</v>
      </c>
      <c r="E1170" t="s">
        <v>108</v>
      </c>
      <c r="F1170" t="s">
        <v>21</v>
      </c>
      <c r="G1170">
        <v>5</v>
      </c>
      <c r="H1170" t="s">
        <v>29</v>
      </c>
      <c r="I1170" t="s">
        <v>23</v>
      </c>
      <c r="J1170" t="s">
        <v>33</v>
      </c>
      <c r="K1170" t="s">
        <v>34</v>
      </c>
      <c r="L1170">
        <v>65</v>
      </c>
      <c r="M1170">
        <v>71</v>
      </c>
      <c r="N1170">
        <v>81</v>
      </c>
      <c r="O1170">
        <f t="shared" si="36"/>
        <v>76</v>
      </c>
      <c r="P1170">
        <f t="shared" si="37"/>
        <v>11</v>
      </c>
    </row>
    <row r="1171" spans="1:16" x14ac:dyDescent="0.25">
      <c r="A1171" t="s">
        <v>63</v>
      </c>
      <c r="B1171" t="s">
        <v>18</v>
      </c>
      <c r="C1171" t="s">
        <v>19</v>
      </c>
      <c r="D1171" s="1">
        <v>43291</v>
      </c>
      <c r="E1171" t="s">
        <v>108</v>
      </c>
      <c r="F1171" t="s">
        <v>21</v>
      </c>
      <c r="G1171">
        <v>5</v>
      </c>
      <c r="H1171" t="s">
        <v>22</v>
      </c>
      <c r="I1171" t="s">
        <v>23</v>
      </c>
      <c r="J1171" t="s">
        <v>71</v>
      </c>
      <c r="K1171" t="s">
        <v>72</v>
      </c>
      <c r="L1171">
        <v>69</v>
      </c>
      <c r="M1171">
        <v>71</v>
      </c>
      <c r="N1171">
        <v>81</v>
      </c>
      <c r="O1171">
        <f t="shared" si="36"/>
        <v>76</v>
      </c>
      <c r="P1171">
        <f t="shared" si="37"/>
        <v>7</v>
      </c>
    </row>
    <row r="1172" spans="1:16" x14ac:dyDescent="0.25">
      <c r="A1172" t="s">
        <v>63</v>
      </c>
      <c r="B1172" t="s">
        <v>18</v>
      </c>
      <c r="C1172" t="s">
        <v>19</v>
      </c>
      <c r="D1172" s="1">
        <v>43291</v>
      </c>
      <c r="E1172" t="s">
        <v>108</v>
      </c>
      <c r="F1172" t="s">
        <v>21</v>
      </c>
      <c r="G1172">
        <v>5</v>
      </c>
      <c r="H1172" t="s">
        <v>29</v>
      </c>
      <c r="I1172" t="s">
        <v>27</v>
      </c>
      <c r="J1172" t="s">
        <v>50</v>
      </c>
      <c r="K1172" t="s">
        <v>51</v>
      </c>
      <c r="L1172">
        <v>71</v>
      </c>
      <c r="M1172">
        <v>71</v>
      </c>
      <c r="N1172">
        <v>81</v>
      </c>
      <c r="O1172">
        <f t="shared" si="36"/>
        <v>76</v>
      </c>
      <c r="P1172">
        <f t="shared" si="37"/>
        <v>5</v>
      </c>
    </row>
    <row r="1173" spans="1:16" x14ac:dyDescent="0.25">
      <c r="A1173" t="s">
        <v>63</v>
      </c>
      <c r="B1173" t="s">
        <v>18</v>
      </c>
      <c r="C1173" t="s">
        <v>19</v>
      </c>
      <c r="D1173" s="1">
        <v>43291</v>
      </c>
      <c r="E1173" t="s">
        <v>108</v>
      </c>
      <c r="F1173" t="s">
        <v>21</v>
      </c>
      <c r="G1173">
        <v>6</v>
      </c>
      <c r="H1173" t="s">
        <v>29</v>
      </c>
      <c r="I1173" t="s">
        <v>27</v>
      </c>
      <c r="J1173" t="s">
        <v>73</v>
      </c>
      <c r="K1173" t="s">
        <v>74</v>
      </c>
      <c r="L1173">
        <v>72</v>
      </c>
      <c r="M1173">
        <v>71</v>
      </c>
      <c r="N1173">
        <v>81</v>
      </c>
      <c r="O1173">
        <f t="shared" si="36"/>
        <v>76</v>
      </c>
      <c r="P1173">
        <f t="shared" si="37"/>
        <v>4</v>
      </c>
    </row>
    <row r="1174" spans="1:16" x14ac:dyDescent="0.25">
      <c r="A1174" t="s">
        <v>63</v>
      </c>
      <c r="B1174" t="s">
        <v>18</v>
      </c>
      <c r="C1174" t="s">
        <v>19</v>
      </c>
      <c r="D1174" s="1">
        <v>43291</v>
      </c>
      <c r="E1174" t="s">
        <v>108</v>
      </c>
      <c r="F1174" t="s">
        <v>21</v>
      </c>
      <c r="G1174">
        <v>7</v>
      </c>
      <c r="H1174" t="s">
        <v>22</v>
      </c>
      <c r="I1174" t="s">
        <v>23</v>
      </c>
      <c r="J1174" t="s">
        <v>37</v>
      </c>
      <c r="K1174" t="s">
        <v>38</v>
      </c>
      <c r="L1174">
        <v>68</v>
      </c>
      <c r="M1174">
        <v>71</v>
      </c>
      <c r="N1174">
        <v>81</v>
      </c>
      <c r="O1174">
        <f t="shared" si="36"/>
        <v>76</v>
      </c>
      <c r="P1174">
        <f t="shared" si="37"/>
        <v>8</v>
      </c>
    </row>
    <row r="1175" spans="1:16" x14ac:dyDescent="0.25">
      <c r="A1175" t="s">
        <v>63</v>
      </c>
      <c r="B1175" t="s">
        <v>18</v>
      </c>
      <c r="C1175" t="s">
        <v>19</v>
      </c>
      <c r="D1175" s="1">
        <v>43291</v>
      </c>
      <c r="E1175" t="s">
        <v>108</v>
      </c>
      <c r="F1175" t="s">
        <v>21</v>
      </c>
      <c r="G1175">
        <v>7</v>
      </c>
      <c r="H1175" t="s">
        <v>22</v>
      </c>
      <c r="I1175" t="s">
        <v>23</v>
      </c>
      <c r="J1175" t="s">
        <v>24</v>
      </c>
      <c r="K1175" t="s">
        <v>25</v>
      </c>
      <c r="L1175">
        <v>69</v>
      </c>
      <c r="M1175">
        <v>71</v>
      </c>
      <c r="N1175">
        <v>81</v>
      </c>
      <c r="O1175">
        <f t="shared" si="36"/>
        <v>76</v>
      </c>
      <c r="P1175">
        <f t="shared" si="37"/>
        <v>7</v>
      </c>
    </row>
    <row r="1176" spans="1:16" x14ac:dyDescent="0.25">
      <c r="A1176" t="s">
        <v>63</v>
      </c>
      <c r="B1176" t="s">
        <v>18</v>
      </c>
      <c r="C1176" t="s">
        <v>19</v>
      </c>
      <c r="D1176" s="1">
        <v>43291</v>
      </c>
      <c r="E1176" t="s">
        <v>108</v>
      </c>
      <c r="F1176" t="s">
        <v>21</v>
      </c>
      <c r="G1176">
        <v>7</v>
      </c>
      <c r="H1176" t="s">
        <v>22</v>
      </c>
      <c r="I1176" t="s">
        <v>26</v>
      </c>
      <c r="L1176">
        <v>74</v>
      </c>
      <c r="M1176">
        <v>71</v>
      </c>
      <c r="N1176">
        <v>81</v>
      </c>
      <c r="O1176">
        <f t="shared" si="36"/>
        <v>76</v>
      </c>
      <c r="P1176">
        <f t="shared" si="37"/>
        <v>2</v>
      </c>
    </row>
    <row r="1177" spans="1:16" x14ac:dyDescent="0.25">
      <c r="A1177" t="s">
        <v>63</v>
      </c>
      <c r="B1177" t="s">
        <v>18</v>
      </c>
      <c r="C1177" t="s">
        <v>19</v>
      </c>
      <c r="D1177" s="1">
        <v>43291</v>
      </c>
      <c r="E1177" t="s">
        <v>108</v>
      </c>
      <c r="F1177" t="s">
        <v>21</v>
      </c>
      <c r="G1177">
        <v>7</v>
      </c>
      <c r="H1177" t="s">
        <v>22</v>
      </c>
      <c r="I1177" t="s">
        <v>23</v>
      </c>
      <c r="J1177" t="s">
        <v>71</v>
      </c>
      <c r="K1177" t="s">
        <v>72</v>
      </c>
      <c r="L1177">
        <v>74</v>
      </c>
      <c r="M1177">
        <v>71</v>
      </c>
      <c r="N1177">
        <v>81</v>
      </c>
      <c r="O1177">
        <f t="shared" si="36"/>
        <v>76</v>
      </c>
      <c r="P1177">
        <f t="shared" si="37"/>
        <v>2</v>
      </c>
    </row>
    <row r="1178" spans="1:16" x14ac:dyDescent="0.25">
      <c r="A1178" t="s">
        <v>63</v>
      </c>
      <c r="B1178" t="s">
        <v>18</v>
      </c>
      <c r="C1178" t="s">
        <v>19</v>
      </c>
      <c r="D1178" s="1">
        <v>43291</v>
      </c>
      <c r="E1178" t="s">
        <v>108</v>
      </c>
      <c r="F1178" t="s">
        <v>21</v>
      </c>
      <c r="G1178">
        <v>7</v>
      </c>
      <c r="H1178" t="s">
        <v>29</v>
      </c>
      <c r="I1178" t="s">
        <v>27</v>
      </c>
      <c r="J1178" t="s">
        <v>73</v>
      </c>
      <c r="K1178" t="s">
        <v>74</v>
      </c>
      <c r="L1178">
        <v>74</v>
      </c>
      <c r="M1178">
        <v>71</v>
      </c>
      <c r="N1178">
        <v>81</v>
      </c>
      <c r="O1178">
        <f t="shared" si="36"/>
        <v>76</v>
      </c>
      <c r="P1178">
        <f t="shared" si="37"/>
        <v>2</v>
      </c>
    </row>
    <row r="1179" spans="1:16" x14ac:dyDescent="0.25">
      <c r="A1179" t="s">
        <v>63</v>
      </c>
      <c r="B1179" t="s">
        <v>18</v>
      </c>
      <c r="C1179" t="s">
        <v>19</v>
      </c>
      <c r="D1179" s="1">
        <v>43291</v>
      </c>
      <c r="E1179" t="s">
        <v>108</v>
      </c>
      <c r="F1179" t="s">
        <v>21</v>
      </c>
      <c r="G1179">
        <v>8</v>
      </c>
      <c r="H1179" t="s">
        <v>22</v>
      </c>
      <c r="I1179" t="s">
        <v>23</v>
      </c>
      <c r="J1179" t="s">
        <v>37</v>
      </c>
      <c r="K1179" t="s">
        <v>38</v>
      </c>
      <c r="L1179">
        <v>76</v>
      </c>
      <c r="M1179">
        <v>71</v>
      </c>
      <c r="N1179">
        <v>81</v>
      </c>
      <c r="O1179">
        <f t="shared" si="36"/>
        <v>76</v>
      </c>
      <c r="P1179">
        <f t="shared" si="37"/>
        <v>0</v>
      </c>
    </row>
    <row r="1180" spans="1:16" x14ac:dyDescent="0.25">
      <c r="A1180" t="s">
        <v>63</v>
      </c>
      <c r="B1180" t="s">
        <v>18</v>
      </c>
      <c r="C1180" t="s">
        <v>19</v>
      </c>
      <c r="D1180" s="1">
        <v>43291</v>
      </c>
      <c r="E1180" t="s">
        <v>108</v>
      </c>
      <c r="F1180" t="s">
        <v>21</v>
      </c>
      <c r="G1180">
        <v>8</v>
      </c>
      <c r="H1180" t="s">
        <v>22</v>
      </c>
      <c r="I1180" t="s">
        <v>23</v>
      </c>
      <c r="J1180" t="s">
        <v>24</v>
      </c>
      <c r="K1180" t="s">
        <v>25</v>
      </c>
      <c r="L1180">
        <v>76</v>
      </c>
      <c r="M1180">
        <v>71</v>
      </c>
      <c r="N1180">
        <v>81</v>
      </c>
      <c r="O1180">
        <f t="shared" si="36"/>
        <v>76</v>
      </c>
      <c r="P1180">
        <f t="shared" si="37"/>
        <v>0</v>
      </c>
    </row>
    <row r="1181" spans="1:16" x14ac:dyDescent="0.25">
      <c r="A1181" t="s">
        <v>63</v>
      </c>
      <c r="B1181" t="s">
        <v>18</v>
      </c>
      <c r="C1181" t="s">
        <v>19</v>
      </c>
      <c r="D1181" s="1">
        <v>43291</v>
      </c>
      <c r="E1181" t="s">
        <v>108</v>
      </c>
      <c r="F1181" t="s">
        <v>21</v>
      </c>
      <c r="G1181">
        <v>8</v>
      </c>
      <c r="H1181" t="s">
        <v>22</v>
      </c>
      <c r="I1181" t="s">
        <v>35</v>
      </c>
      <c r="L1181">
        <v>78</v>
      </c>
      <c r="M1181">
        <v>71</v>
      </c>
      <c r="N1181">
        <v>81</v>
      </c>
      <c r="O1181">
        <f t="shared" si="36"/>
        <v>76</v>
      </c>
      <c r="P1181">
        <f t="shared" si="37"/>
        <v>-2</v>
      </c>
    </row>
    <row r="1182" spans="1:16" x14ac:dyDescent="0.25">
      <c r="A1182" t="s">
        <v>63</v>
      </c>
      <c r="B1182" t="s">
        <v>18</v>
      </c>
      <c r="C1182" t="s">
        <v>19</v>
      </c>
      <c r="D1182" s="1">
        <v>43291</v>
      </c>
      <c r="E1182" t="s">
        <v>108</v>
      </c>
      <c r="F1182" t="s">
        <v>21</v>
      </c>
      <c r="G1182">
        <v>8</v>
      </c>
      <c r="H1182" t="s">
        <v>22</v>
      </c>
      <c r="I1182" t="s">
        <v>35</v>
      </c>
      <c r="L1182">
        <v>82</v>
      </c>
      <c r="M1182">
        <v>71</v>
      </c>
      <c r="N1182">
        <v>81</v>
      </c>
      <c r="O1182">
        <f t="shared" si="36"/>
        <v>76</v>
      </c>
      <c r="P1182">
        <f t="shared" si="37"/>
        <v>-6</v>
      </c>
    </row>
    <row r="1183" spans="1:16" x14ac:dyDescent="0.25">
      <c r="A1183" t="s">
        <v>63</v>
      </c>
      <c r="B1183" t="s">
        <v>18</v>
      </c>
      <c r="C1183" t="s">
        <v>19</v>
      </c>
      <c r="D1183" s="1">
        <v>43291</v>
      </c>
      <c r="E1183" t="s">
        <v>108</v>
      </c>
      <c r="F1183" t="s">
        <v>21</v>
      </c>
      <c r="G1183">
        <v>9</v>
      </c>
      <c r="H1183" t="s">
        <v>22</v>
      </c>
      <c r="I1183" t="s">
        <v>23</v>
      </c>
      <c r="J1183" t="s">
        <v>37</v>
      </c>
      <c r="K1183" t="s">
        <v>38</v>
      </c>
      <c r="L1183">
        <v>70</v>
      </c>
      <c r="M1183">
        <v>71</v>
      </c>
      <c r="N1183">
        <v>81</v>
      </c>
      <c r="O1183">
        <f t="shared" si="36"/>
        <v>76</v>
      </c>
      <c r="P1183">
        <f t="shared" si="37"/>
        <v>6</v>
      </c>
    </row>
    <row r="1184" spans="1:16" x14ac:dyDescent="0.25">
      <c r="A1184" t="s">
        <v>63</v>
      </c>
      <c r="B1184" t="s">
        <v>18</v>
      </c>
      <c r="C1184" t="s">
        <v>19</v>
      </c>
      <c r="D1184" s="1">
        <v>43291</v>
      </c>
      <c r="E1184" t="s">
        <v>108</v>
      </c>
      <c r="F1184" t="s">
        <v>21</v>
      </c>
      <c r="G1184">
        <v>9</v>
      </c>
      <c r="H1184" t="s">
        <v>22</v>
      </c>
      <c r="I1184" t="s">
        <v>23</v>
      </c>
      <c r="J1184" t="s">
        <v>37</v>
      </c>
      <c r="K1184" t="s">
        <v>38</v>
      </c>
      <c r="L1184">
        <v>75</v>
      </c>
      <c r="M1184">
        <v>71</v>
      </c>
      <c r="N1184">
        <v>81</v>
      </c>
      <c r="O1184">
        <f t="shared" si="36"/>
        <v>76</v>
      </c>
      <c r="P1184">
        <f t="shared" si="37"/>
        <v>1</v>
      </c>
    </row>
    <row r="1185" spans="1:16" x14ac:dyDescent="0.25">
      <c r="A1185" t="s">
        <v>63</v>
      </c>
      <c r="B1185" t="s">
        <v>18</v>
      </c>
      <c r="C1185" t="s">
        <v>19</v>
      </c>
      <c r="D1185" s="1">
        <v>43291</v>
      </c>
      <c r="E1185" t="s">
        <v>108</v>
      </c>
      <c r="F1185" t="s">
        <v>21</v>
      </c>
      <c r="G1185">
        <v>9</v>
      </c>
      <c r="H1185" t="s">
        <v>22</v>
      </c>
      <c r="I1185" t="s">
        <v>36</v>
      </c>
      <c r="J1185" t="s">
        <v>37</v>
      </c>
      <c r="K1185" t="s">
        <v>38</v>
      </c>
      <c r="L1185">
        <v>76</v>
      </c>
      <c r="M1185">
        <v>71</v>
      </c>
      <c r="N1185">
        <v>81</v>
      </c>
      <c r="O1185">
        <f t="shared" si="36"/>
        <v>76</v>
      </c>
      <c r="P1185">
        <f t="shared" si="37"/>
        <v>0</v>
      </c>
    </row>
    <row r="1186" spans="1:16" x14ac:dyDescent="0.25">
      <c r="A1186" t="s">
        <v>63</v>
      </c>
      <c r="B1186" t="s">
        <v>18</v>
      </c>
      <c r="C1186" t="s">
        <v>19</v>
      </c>
      <c r="D1186" s="1">
        <v>43291</v>
      </c>
      <c r="E1186" t="s">
        <v>108</v>
      </c>
      <c r="F1186" t="s">
        <v>21</v>
      </c>
      <c r="G1186">
        <v>9</v>
      </c>
      <c r="H1186" t="s">
        <v>22</v>
      </c>
      <c r="I1186" t="s">
        <v>36</v>
      </c>
      <c r="J1186" t="s">
        <v>37</v>
      </c>
      <c r="K1186" t="s">
        <v>38</v>
      </c>
      <c r="L1186">
        <v>78</v>
      </c>
      <c r="M1186">
        <v>71</v>
      </c>
      <c r="N1186">
        <v>81</v>
      </c>
      <c r="O1186">
        <f t="shared" si="36"/>
        <v>76</v>
      </c>
      <c r="P1186">
        <f t="shared" si="37"/>
        <v>-2</v>
      </c>
    </row>
    <row r="1187" spans="1:16" x14ac:dyDescent="0.25">
      <c r="A1187" t="s">
        <v>63</v>
      </c>
      <c r="B1187" t="s">
        <v>18</v>
      </c>
      <c r="C1187" t="s">
        <v>19</v>
      </c>
      <c r="D1187" s="1">
        <v>43291</v>
      </c>
      <c r="E1187" t="s">
        <v>108</v>
      </c>
      <c r="F1187" t="s">
        <v>21</v>
      </c>
      <c r="G1187">
        <v>9</v>
      </c>
      <c r="H1187" t="s">
        <v>22</v>
      </c>
      <c r="I1187" t="s">
        <v>36</v>
      </c>
      <c r="J1187" t="s">
        <v>37</v>
      </c>
      <c r="K1187" t="s">
        <v>38</v>
      </c>
      <c r="L1187">
        <v>78</v>
      </c>
      <c r="M1187">
        <v>71</v>
      </c>
      <c r="N1187">
        <v>81</v>
      </c>
      <c r="O1187">
        <f t="shared" si="36"/>
        <v>76</v>
      </c>
      <c r="P1187">
        <f t="shared" si="37"/>
        <v>-2</v>
      </c>
    </row>
    <row r="1188" spans="1:16" x14ac:dyDescent="0.25">
      <c r="A1188" t="s">
        <v>63</v>
      </c>
      <c r="B1188" t="s">
        <v>18</v>
      </c>
      <c r="C1188" t="s">
        <v>19</v>
      </c>
      <c r="D1188" s="1">
        <v>43291</v>
      </c>
      <c r="E1188" t="s">
        <v>108</v>
      </c>
      <c r="F1188" t="s">
        <v>21</v>
      </c>
      <c r="G1188">
        <v>9</v>
      </c>
      <c r="H1188" t="s">
        <v>22</v>
      </c>
      <c r="I1188" t="s">
        <v>36</v>
      </c>
      <c r="J1188" t="s">
        <v>37</v>
      </c>
      <c r="K1188" t="s">
        <v>38</v>
      </c>
      <c r="L1188">
        <v>78</v>
      </c>
      <c r="M1188">
        <v>71</v>
      </c>
      <c r="N1188">
        <v>81</v>
      </c>
      <c r="O1188">
        <f t="shared" si="36"/>
        <v>76</v>
      </c>
      <c r="P1188">
        <f t="shared" si="37"/>
        <v>-2</v>
      </c>
    </row>
    <row r="1189" spans="1:16" x14ac:dyDescent="0.25">
      <c r="A1189" t="s">
        <v>63</v>
      </c>
      <c r="B1189" t="s">
        <v>18</v>
      </c>
      <c r="C1189" t="s">
        <v>19</v>
      </c>
      <c r="D1189" s="1">
        <v>43291</v>
      </c>
      <c r="E1189" t="s">
        <v>108</v>
      </c>
      <c r="F1189" t="s">
        <v>21</v>
      </c>
      <c r="G1189">
        <v>9</v>
      </c>
      <c r="H1189" t="s">
        <v>22</v>
      </c>
      <c r="I1189" t="s">
        <v>36</v>
      </c>
      <c r="J1189" t="s">
        <v>37</v>
      </c>
      <c r="K1189" t="s">
        <v>38</v>
      </c>
      <c r="L1189">
        <v>78</v>
      </c>
      <c r="M1189">
        <v>71</v>
      </c>
      <c r="N1189">
        <v>81</v>
      </c>
      <c r="O1189">
        <f t="shared" si="36"/>
        <v>76</v>
      </c>
      <c r="P1189">
        <f t="shared" si="37"/>
        <v>-2</v>
      </c>
    </row>
    <row r="1190" spans="1:16" x14ac:dyDescent="0.25">
      <c r="A1190" t="s">
        <v>63</v>
      </c>
      <c r="B1190" t="s">
        <v>18</v>
      </c>
      <c r="C1190" t="s">
        <v>19</v>
      </c>
      <c r="D1190" s="1">
        <v>43291</v>
      </c>
      <c r="E1190" t="s">
        <v>108</v>
      </c>
      <c r="F1190" t="s">
        <v>21</v>
      </c>
      <c r="G1190">
        <v>9</v>
      </c>
      <c r="H1190" t="s">
        <v>22</v>
      </c>
      <c r="I1190" t="s">
        <v>23</v>
      </c>
      <c r="J1190" t="s">
        <v>71</v>
      </c>
      <c r="K1190" t="s">
        <v>72</v>
      </c>
      <c r="L1190">
        <v>78</v>
      </c>
      <c r="M1190">
        <v>71</v>
      </c>
      <c r="N1190">
        <v>81</v>
      </c>
      <c r="O1190">
        <f t="shared" si="36"/>
        <v>76</v>
      </c>
      <c r="P1190">
        <f t="shared" si="37"/>
        <v>-2</v>
      </c>
    </row>
    <row r="1191" spans="1:16" x14ac:dyDescent="0.25">
      <c r="A1191" t="s">
        <v>63</v>
      </c>
      <c r="B1191" t="s">
        <v>18</v>
      </c>
      <c r="C1191" t="s">
        <v>19</v>
      </c>
      <c r="D1191" s="1">
        <v>43291</v>
      </c>
      <c r="E1191" t="s">
        <v>108</v>
      </c>
      <c r="F1191" t="s">
        <v>21</v>
      </c>
      <c r="G1191">
        <v>9</v>
      </c>
      <c r="H1191" t="s">
        <v>29</v>
      </c>
      <c r="I1191" t="s">
        <v>28</v>
      </c>
      <c r="J1191" t="s">
        <v>48</v>
      </c>
      <c r="K1191" t="s">
        <v>49</v>
      </c>
      <c r="L1191">
        <v>80</v>
      </c>
      <c r="M1191">
        <v>71</v>
      </c>
      <c r="N1191">
        <v>81</v>
      </c>
      <c r="O1191">
        <f t="shared" si="36"/>
        <v>76</v>
      </c>
      <c r="P1191">
        <f t="shared" si="37"/>
        <v>-4</v>
      </c>
    </row>
    <row r="1192" spans="1:16" x14ac:dyDescent="0.25">
      <c r="A1192" t="s">
        <v>63</v>
      </c>
      <c r="B1192" t="s">
        <v>18</v>
      </c>
      <c r="C1192" t="s">
        <v>19</v>
      </c>
      <c r="D1192" s="1">
        <v>43291</v>
      </c>
      <c r="E1192" t="s">
        <v>108</v>
      </c>
      <c r="F1192" t="s">
        <v>21</v>
      </c>
      <c r="G1192">
        <v>10</v>
      </c>
      <c r="H1192" t="s">
        <v>22</v>
      </c>
      <c r="I1192" t="s">
        <v>23</v>
      </c>
      <c r="J1192" t="s">
        <v>37</v>
      </c>
      <c r="K1192" t="s">
        <v>38</v>
      </c>
      <c r="L1192">
        <v>70</v>
      </c>
      <c r="M1192">
        <v>71</v>
      </c>
      <c r="N1192">
        <v>81</v>
      </c>
      <c r="O1192">
        <f t="shared" si="36"/>
        <v>76</v>
      </c>
      <c r="P1192">
        <f t="shared" si="37"/>
        <v>6</v>
      </c>
    </row>
    <row r="1193" spans="1:16" x14ac:dyDescent="0.25">
      <c r="A1193" t="s">
        <v>63</v>
      </c>
      <c r="B1193" t="s">
        <v>18</v>
      </c>
      <c r="C1193" t="s">
        <v>19</v>
      </c>
      <c r="D1193" s="1">
        <v>43291</v>
      </c>
      <c r="E1193" t="s">
        <v>108</v>
      </c>
      <c r="F1193" t="s">
        <v>21</v>
      </c>
      <c r="G1193">
        <v>10</v>
      </c>
      <c r="H1193" t="s">
        <v>22</v>
      </c>
      <c r="I1193" t="s">
        <v>36</v>
      </c>
      <c r="J1193" t="s">
        <v>37</v>
      </c>
      <c r="K1193" t="s">
        <v>38</v>
      </c>
      <c r="L1193">
        <v>72</v>
      </c>
      <c r="M1193">
        <v>71</v>
      </c>
      <c r="N1193">
        <v>81</v>
      </c>
      <c r="O1193">
        <f t="shared" si="36"/>
        <v>76</v>
      </c>
      <c r="P1193">
        <f t="shared" si="37"/>
        <v>4</v>
      </c>
    </row>
    <row r="1194" spans="1:16" x14ac:dyDescent="0.25">
      <c r="A1194" t="s">
        <v>63</v>
      </c>
      <c r="B1194" t="s">
        <v>18</v>
      </c>
      <c r="C1194" t="s">
        <v>19</v>
      </c>
      <c r="D1194" s="1">
        <v>43291</v>
      </c>
      <c r="E1194" t="s">
        <v>108</v>
      </c>
      <c r="F1194" t="s">
        <v>21</v>
      </c>
      <c r="G1194">
        <v>10</v>
      </c>
      <c r="H1194" t="s">
        <v>22</v>
      </c>
      <c r="I1194" t="s">
        <v>36</v>
      </c>
      <c r="J1194" t="s">
        <v>37</v>
      </c>
      <c r="K1194" t="s">
        <v>38</v>
      </c>
      <c r="L1194">
        <v>76</v>
      </c>
      <c r="M1194">
        <v>71</v>
      </c>
      <c r="N1194">
        <v>81</v>
      </c>
      <c r="O1194">
        <f t="shared" si="36"/>
        <v>76</v>
      </c>
      <c r="P1194">
        <f t="shared" si="37"/>
        <v>0</v>
      </c>
    </row>
    <row r="1195" spans="1:16" x14ac:dyDescent="0.25">
      <c r="A1195" t="s">
        <v>63</v>
      </c>
      <c r="B1195" t="s">
        <v>18</v>
      </c>
      <c r="C1195" t="s">
        <v>19</v>
      </c>
      <c r="D1195" s="1">
        <v>43291</v>
      </c>
      <c r="E1195" t="s">
        <v>108</v>
      </c>
      <c r="F1195" t="s">
        <v>21</v>
      </c>
      <c r="G1195">
        <v>10</v>
      </c>
      <c r="H1195" t="s">
        <v>22</v>
      </c>
      <c r="I1195" t="s">
        <v>36</v>
      </c>
      <c r="J1195" t="s">
        <v>37</v>
      </c>
      <c r="K1195" t="s">
        <v>38</v>
      </c>
      <c r="L1195">
        <v>76</v>
      </c>
      <c r="M1195">
        <v>71</v>
      </c>
      <c r="N1195">
        <v>81</v>
      </c>
      <c r="O1195">
        <f t="shared" si="36"/>
        <v>76</v>
      </c>
      <c r="P1195">
        <f t="shared" si="37"/>
        <v>0</v>
      </c>
    </row>
    <row r="1196" spans="1:16" x14ac:dyDescent="0.25">
      <c r="A1196" t="s">
        <v>63</v>
      </c>
      <c r="B1196" t="s">
        <v>18</v>
      </c>
      <c r="C1196" t="s">
        <v>19</v>
      </c>
      <c r="D1196" s="1">
        <v>43291</v>
      </c>
      <c r="E1196" t="s">
        <v>108</v>
      </c>
      <c r="F1196" t="s">
        <v>21</v>
      </c>
      <c r="G1196">
        <v>10</v>
      </c>
      <c r="H1196" t="s">
        <v>22</v>
      </c>
      <c r="I1196" t="s">
        <v>36</v>
      </c>
      <c r="J1196" t="s">
        <v>37</v>
      </c>
      <c r="K1196" t="s">
        <v>38</v>
      </c>
      <c r="L1196">
        <v>78</v>
      </c>
      <c r="M1196">
        <v>71</v>
      </c>
      <c r="N1196">
        <v>81</v>
      </c>
      <c r="O1196">
        <f t="shared" si="36"/>
        <v>76</v>
      </c>
      <c r="P1196">
        <f t="shared" si="37"/>
        <v>-2</v>
      </c>
    </row>
    <row r="1197" spans="1:16" x14ac:dyDescent="0.25">
      <c r="A1197" t="s">
        <v>63</v>
      </c>
      <c r="B1197" t="s">
        <v>18</v>
      </c>
      <c r="C1197" t="s">
        <v>19</v>
      </c>
      <c r="D1197" s="1">
        <v>43291</v>
      </c>
      <c r="E1197" t="s">
        <v>108</v>
      </c>
      <c r="F1197" t="s">
        <v>21</v>
      </c>
      <c r="G1197">
        <v>10</v>
      </c>
      <c r="H1197" t="s">
        <v>22</v>
      </c>
      <c r="I1197" t="s">
        <v>36</v>
      </c>
      <c r="J1197" t="s">
        <v>37</v>
      </c>
      <c r="K1197" t="s">
        <v>38</v>
      </c>
      <c r="L1197">
        <v>78</v>
      </c>
      <c r="M1197">
        <v>71</v>
      </c>
      <c r="N1197">
        <v>81</v>
      </c>
      <c r="O1197">
        <f t="shared" si="36"/>
        <v>76</v>
      </c>
      <c r="P1197">
        <f t="shared" si="37"/>
        <v>-2</v>
      </c>
    </row>
    <row r="1198" spans="1:16" x14ac:dyDescent="0.25">
      <c r="A1198" t="s">
        <v>63</v>
      </c>
      <c r="B1198" t="s">
        <v>18</v>
      </c>
      <c r="C1198" t="s">
        <v>19</v>
      </c>
      <c r="D1198" s="1">
        <v>43291</v>
      </c>
      <c r="E1198" t="s">
        <v>108</v>
      </c>
      <c r="F1198" t="s">
        <v>21</v>
      </c>
      <c r="G1198">
        <v>10</v>
      </c>
      <c r="H1198" t="s">
        <v>22</v>
      </c>
      <c r="I1198" t="s">
        <v>36</v>
      </c>
      <c r="J1198" t="s">
        <v>37</v>
      </c>
      <c r="K1198" t="s">
        <v>38</v>
      </c>
      <c r="L1198">
        <v>79</v>
      </c>
      <c r="M1198">
        <v>71</v>
      </c>
      <c r="N1198">
        <v>81</v>
      </c>
      <c r="O1198">
        <f t="shared" si="36"/>
        <v>76</v>
      </c>
      <c r="P1198">
        <f t="shared" si="37"/>
        <v>-3</v>
      </c>
    </row>
    <row r="1199" spans="1:16" x14ac:dyDescent="0.25">
      <c r="A1199" t="s">
        <v>63</v>
      </c>
      <c r="B1199" t="s">
        <v>18</v>
      </c>
      <c r="C1199" t="s">
        <v>19</v>
      </c>
      <c r="D1199" s="1">
        <v>43291</v>
      </c>
      <c r="E1199" t="s">
        <v>108</v>
      </c>
      <c r="F1199" t="s">
        <v>21</v>
      </c>
      <c r="G1199">
        <v>10</v>
      </c>
      <c r="H1199" t="s">
        <v>22</v>
      </c>
      <c r="I1199" t="s">
        <v>36</v>
      </c>
      <c r="J1199" t="s">
        <v>37</v>
      </c>
      <c r="K1199" t="s">
        <v>38</v>
      </c>
      <c r="L1199">
        <v>79</v>
      </c>
      <c r="M1199">
        <v>71</v>
      </c>
      <c r="N1199">
        <v>81</v>
      </c>
      <c r="O1199">
        <f t="shared" si="36"/>
        <v>76</v>
      </c>
      <c r="P1199">
        <f t="shared" si="37"/>
        <v>-3</v>
      </c>
    </row>
    <row r="1200" spans="1:16" x14ac:dyDescent="0.25">
      <c r="A1200" t="s">
        <v>63</v>
      </c>
      <c r="B1200" t="s">
        <v>18</v>
      </c>
      <c r="C1200" t="s">
        <v>19</v>
      </c>
      <c r="D1200" s="1">
        <v>43291</v>
      </c>
      <c r="E1200" t="s">
        <v>108</v>
      </c>
      <c r="F1200" t="s">
        <v>21</v>
      </c>
      <c r="G1200">
        <v>10</v>
      </c>
      <c r="H1200" t="s">
        <v>22</v>
      </c>
      <c r="I1200" t="s">
        <v>36</v>
      </c>
      <c r="J1200" t="s">
        <v>37</v>
      </c>
      <c r="K1200" t="s">
        <v>38</v>
      </c>
      <c r="L1200">
        <v>79</v>
      </c>
      <c r="M1200">
        <v>71</v>
      </c>
      <c r="N1200">
        <v>81</v>
      </c>
      <c r="O1200">
        <f t="shared" si="36"/>
        <v>76</v>
      </c>
      <c r="P1200">
        <f t="shared" si="37"/>
        <v>-3</v>
      </c>
    </row>
    <row r="1201" spans="1:16" x14ac:dyDescent="0.25">
      <c r="A1201" t="s">
        <v>63</v>
      </c>
      <c r="B1201" t="s">
        <v>18</v>
      </c>
      <c r="C1201" t="s">
        <v>19</v>
      </c>
      <c r="D1201" s="1">
        <v>43291</v>
      </c>
      <c r="E1201" t="s">
        <v>108</v>
      </c>
      <c r="F1201" t="s">
        <v>21</v>
      </c>
      <c r="G1201">
        <v>10</v>
      </c>
      <c r="H1201" t="s">
        <v>22</v>
      </c>
      <c r="I1201" t="s">
        <v>36</v>
      </c>
      <c r="J1201" t="s">
        <v>37</v>
      </c>
      <c r="K1201" t="s">
        <v>38</v>
      </c>
      <c r="L1201">
        <v>80</v>
      </c>
      <c r="M1201">
        <v>71</v>
      </c>
      <c r="N1201">
        <v>81</v>
      </c>
      <c r="O1201">
        <f t="shared" si="36"/>
        <v>76</v>
      </c>
      <c r="P1201">
        <f t="shared" si="37"/>
        <v>-4</v>
      </c>
    </row>
    <row r="1202" spans="1:16" x14ac:dyDescent="0.25">
      <c r="A1202" t="s">
        <v>63</v>
      </c>
      <c r="B1202" t="s">
        <v>18</v>
      </c>
      <c r="C1202" t="s">
        <v>19</v>
      </c>
      <c r="D1202" s="1">
        <v>43291</v>
      </c>
      <c r="E1202" t="s">
        <v>108</v>
      </c>
      <c r="F1202" t="s">
        <v>21</v>
      </c>
      <c r="G1202">
        <v>10</v>
      </c>
      <c r="H1202" t="s">
        <v>29</v>
      </c>
      <c r="I1202" t="s">
        <v>28</v>
      </c>
      <c r="J1202" t="s">
        <v>48</v>
      </c>
      <c r="K1202" t="s">
        <v>49</v>
      </c>
      <c r="L1202">
        <v>81</v>
      </c>
      <c r="M1202">
        <v>71</v>
      </c>
      <c r="N1202">
        <v>81</v>
      </c>
      <c r="O1202">
        <f t="shared" si="36"/>
        <v>76</v>
      </c>
      <c r="P1202">
        <f t="shared" si="37"/>
        <v>-5</v>
      </c>
    </row>
    <row r="1203" spans="1:16" x14ac:dyDescent="0.25">
      <c r="A1203" t="s">
        <v>63</v>
      </c>
      <c r="B1203" t="s">
        <v>18</v>
      </c>
      <c r="C1203" t="s">
        <v>19</v>
      </c>
      <c r="D1203" s="1">
        <v>43291</v>
      </c>
      <c r="E1203" t="s">
        <v>108</v>
      </c>
      <c r="F1203" t="s">
        <v>55</v>
      </c>
      <c r="G1203">
        <v>1</v>
      </c>
      <c r="H1203" t="s">
        <v>29</v>
      </c>
      <c r="I1203" t="s">
        <v>23</v>
      </c>
      <c r="J1203" t="s">
        <v>42</v>
      </c>
      <c r="K1203" t="s">
        <v>43</v>
      </c>
      <c r="L1203">
        <v>66</v>
      </c>
      <c r="M1203">
        <v>76</v>
      </c>
      <c r="N1203">
        <v>78</v>
      </c>
      <c r="O1203">
        <f t="shared" si="36"/>
        <v>77</v>
      </c>
      <c r="P1203">
        <f t="shared" si="37"/>
        <v>11</v>
      </c>
    </row>
    <row r="1204" spans="1:16" x14ac:dyDescent="0.25">
      <c r="A1204" t="s">
        <v>63</v>
      </c>
      <c r="B1204" t="s">
        <v>18</v>
      </c>
      <c r="C1204" t="s">
        <v>19</v>
      </c>
      <c r="D1204" s="1">
        <v>43291</v>
      </c>
      <c r="E1204" t="s">
        <v>108</v>
      </c>
      <c r="F1204" t="s">
        <v>55</v>
      </c>
      <c r="G1204">
        <v>1</v>
      </c>
      <c r="H1204" t="s">
        <v>22</v>
      </c>
      <c r="I1204" t="s">
        <v>36</v>
      </c>
      <c r="J1204" t="s">
        <v>37</v>
      </c>
      <c r="K1204" t="s">
        <v>38</v>
      </c>
      <c r="L1204">
        <v>69</v>
      </c>
      <c r="M1204">
        <v>76</v>
      </c>
      <c r="N1204">
        <v>78</v>
      </c>
      <c r="O1204">
        <f t="shared" si="36"/>
        <v>77</v>
      </c>
      <c r="P1204">
        <f t="shared" si="37"/>
        <v>8</v>
      </c>
    </row>
    <row r="1205" spans="1:16" x14ac:dyDescent="0.25">
      <c r="A1205" t="s">
        <v>63</v>
      </c>
      <c r="B1205" t="s">
        <v>18</v>
      </c>
      <c r="C1205" t="s">
        <v>19</v>
      </c>
      <c r="D1205" s="1">
        <v>43291</v>
      </c>
      <c r="E1205" t="s">
        <v>108</v>
      </c>
      <c r="F1205" t="s">
        <v>55</v>
      </c>
      <c r="G1205">
        <v>1</v>
      </c>
      <c r="H1205" t="s">
        <v>22</v>
      </c>
      <c r="I1205" t="s">
        <v>36</v>
      </c>
      <c r="J1205" t="s">
        <v>37</v>
      </c>
      <c r="K1205" t="s">
        <v>38</v>
      </c>
      <c r="L1205">
        <v>69</v>
      </c>
      <c r="M1205">
        <v>76</v>
      </c>
      <c r="N1205">
        <v>78</v>
      </c>
      <c r="O1205">
        <f t="shared" si="36"/>
        <v>77</v>
      </c>
      <c r="P1205">
        <f t="shared" si="37"/>
        <v>8</v>
      </c>
    </row>
    <row r="1206" spans="1:16" x14ac:dyDescent="0.25">
      <c r="A1206" t="s">
        <v>63</v>
      </c>
      <c r="B1206" t="s">
        <v>18</v>
      </c>
      <c r="C1206" t="s">
        <v>19</v>
      </c>
      <c r="D1206" s="1">
        <v>43291</v>
      </c>
      <c r="E1206" t="s">
        <v>108</v>
      </c>
      <c r="F1206" t="s">
        <v>55</v>
      </c>
      <c r="G1206">
        <v>1</v>
      </c>
      <c r="H1206" t="s">
        <v>29</v>
      </c>
      <c r="I1206" t="s">
        <v>26</v>
      </c>
      <c r="J1206" t="s">
        <v>33</v>
      </c>
      <c r="K1206" t="s">
        <v>34</v>
      </c>
      <c r="L1206">
        <v>69</v>
      </c>
      <c r="M1206">
        <v>76</v>
      </c>
      <c r="N1206">
        <v>78</v>
      </c>
      <c r="O1206">
        <f t="shared" si="36"/>
        <v>77</v>
      </c>
      <c r="P1206">
        <f t="shared" si="37"/>
        <v>8</v>
      </c>
    </row>
    <row r="1207" spans="1:16" x14ac:dyDescent="0.25">
      <c r="A1207" t="s">
        <v>63</v>
      </c>
      <c r="B1207" t="s">
        <v>18</v>
      </c>
      <c r="C1207" t="s">
        <v>19</v>
      </c>
      <c r="D1207" s="1">
        <v>43291</v>
      </c>
      <c r="E1207" t="s">
        <v>108</v>
      </c>
      <c r="F1207" t="s">
        <v>55</v>
      </c>
      <c r="G1207">
        <v>1</v>
      </c>
      <c r="H1207" t="s">
        <v>22</v>
      </c>
      <c r="I1207" t="s">
        <v>23</v>
      </c>
      <c r="J1207" t="s">
        <v>71</v>
      </c>
      <c r="K1207" t="s">
        <v>72</v>
      </c>
      <c r="L1207">
        <v>71</v>
      </c>
      <c r="M1207">
        <v>76</v>
      </c>
      <c r="N1207">
        <v>78</v>
      </c>
      <c r="O1207">
        <f t="shared" si="36"/>
        <v>77</v>
      </c>
      <c r="P1207">
        <f t="shared" si="37"/>
        <v>6</v>
      </c>
    </row>
    <row r="1208" spans="1:16" x14ac:dyDescent="0.25">
      <c r="A1208" t="s">
        <v>63</v>
      </c>
      <c r="B1208" t="s">
        <v>18</v>
      </c>
      <c r="C1208" t="s">
        <v>19</v>
      </c>
      <c r="D1208" s="1">
        <v>43291</v>
      </c>
      <c r="E1208" t="s">
        <v>108</v>
      </c>
      <c r="F1208" t="s">
        <v>55</v>
      </c>
      <c r="G1208">
        <v>1</v>
      </c>
      <c r="H1208" t="s">
        <v>29</v>
      </c>
      <c r="I1208" t="s">
        <v>27</v>
      </c>
      <c r="J1208" t="s">
        <v>73</v>
      </c>
      <c r="K1208" t="s">
        <v>74</v>
      </c>
      <c r="L1208">
        <v>71</v>
      </c>
      <c r="M1208">
        <v>76</v>
      </c>
      <c r="N1208">
        <v>78</v>
      </c>
      <c r="O1208">
        <f t="shared" si="36"/>
        <v>77</v>
      </c>
      <c r="P1208">
        <f t="shared" si="37"/>
        <v>6</v>
      </c>
    </row>
    <row r="1209" spans="1:16" x14ac:dyDescent="0.25">
      <c r="A1209" t="s">
        <v>63</v>
      </c>
      <c r="B1209" t="s">
        <v>18</v>
      </c>
      <c r="C1209" t="s">
        <v>19</v>
      </c>
      <c r="D1209" s="1">
        <v>43291</v>
      </c>
      <c r="E1209" t="s">
        <v>108</v>
      </c>
      <c r="F1209" t="s">
        <v>55</v>
      </c>
      <c r="G1209">
        <v>2</v>
      </c>
      <c r="H1209" t="s">
        <v>22</v>
      </c>
      <c r="I1209" t="s">
        <v>23</v>
      </c>
      <c r="J1209" t="s">
        <v>46</v>
      </c>
      <c r="K1209" t="s">
        <v>47</v>
      </c>
      <c r="L1209">
        <v>71</v>
      </c>
      <c r="M1209">
        <v>76</v>
      </c>
      <c r="N1209">
        <v>78</v>
      </c>
      <c r="O1209">
        <f t="shared" si="36"/>
        <v>77</v>
      </c>
      <c r="P1209">
        <f t="shared" si="37"/>
        <v>6</v>
      </c>
    </row>
    <row r="1210" spans="1:16" x14ac:dyDescent="0.25">
      <c r="A1210" t="s">
        <v>63</v>
      </c>
      <c r="B1210" t="s">
        <v>18</v>
      </c>
      <c r="C1210" t="s">
        <v>19</v>
      </c>
      <c r="D1210" s="1">
        <v>43291</v>
      </c>
      <c r="E1210" t="s">
        <v>108</v>
      </c>
      <c r="F1210" t="s">
        <v>55</v>
      </c>
      <c r="G1210">
        <v>2</v>
      </c>
      <c r="H1210" t="s">
        <v>29</v>
      </c>
      <c r="I1210" t="s">
        <v>27</v>
      </c>
      <c r="J1210" t="s">
        <v>73</v>
      </c>
      <c r="K1210" t="s">
        <v>74</v>
      </c>
      <c r="L1210">
        <v>71</v>
      </c>
      <c r="M1210">
        <v>76</v>
      </c>
      <c r="N1210">
        <v>78</v>
      </c>
      <c r="O1210">
        <f t="shared" si="36"/>
        <v>77</v>
      </c>
      <c r="P1210">
        <f t="shared" si="37"/>
        <v>6</v>
      </c>
    </row>
    <row r="1211" spans="1:16" x14ac:dyDescent="0.25">
      <c r="A1211" t="s">
        <v>63</v>
      </c>
      <c r="B1211" t="s">
        <v>18</v>
      </c>
      <c r="C1211" t="s">
        <v>19</v>
      </c>
      <c r="D1211" s="1">
        <v>43291</v>
      </c>
      <c r="E1211" t="s">
        <v>108</v>
      </c>
      <c r="F1211" t="s">
        <v>55</v>
      </c>
      <c r="G1211">
        <v>3</v>
      </c>
      <c r="H1211" t="s">
        <v>22</v>
      </c>
      <c r="I1211" t="s">
        <v>36</v>
      </c>
      <c r="J1211" t="s">
        <v>37</v>
      </c>
      <c r="K1211" t="s">
        <v>38</v>
      </c>
      <c r="L1211">
        <v>73</v>
      </c>
      <c r="M1211">
        <v>76</v>
      </c>
      <c r="N1211">
        <v>78</v>
      </c>
      <c r="O1211">
        <f t="shared" si="36"/>
        <v>77</v>
      </c>
      <c r="P1211">
        <f t="shared" si="37"/>
        <v>4</v>
      </c>
    </row>
    <row r="1212" spans="1:16" x14ac:dyDescent="0.25">
      <c r="A1212" t="s">
        <v>63</v>
      </c>
      <c r="B1212" t="s">
        <v>18</v>
      </c>
      <c r="C1212" t="s">
        <v>19</v>
      </c>
      <c r="D1212" s="1">
        <v>43291</v>
      </c>
      <c r="E1212" t="s">
        <v>108</v>
      </c>
      <c r="F1212" t="s">
        <v>55</v>
      </c>
      <c r="G1212">
        <v>3</v>
      </c>
      <c r="H1212" t="s">
        <v>22</v>
      </c>
      <c r="I1212" t="s">
        <v>23</v>
      </c>
      <c r="J1212" t="s">
        <v>71</v>
      </c>
      <c r="K1212" t="s">
        <v>72</v>
      </c>
      <c r="L1212">
        <v>75</v>
      </c>
      <c r="M1212">
        <v>76</v>
      </c>
      <c r="N1212">
        <v>78</v>
      </c>
      <c r="O1212">
        <f t="shared" si="36"/>
        <v>77</v>
      </c>
      <c r="P1212">
        <f t="shared" si="37"/>
        <v>2</v>
      </c>
    </row>
    <row r="1213" spans="1:16" x14ac:dyDescent="0.25">
      <c r="A1213" t="s">
        <v>63</v>
      </c>
      <c r="B1213" t="s">
        <v>18</v>
      </c>
      <c r="C1213" t="s">
        <v>19</v>
      </c>
      <c r="D1213" s="1">
        <v>43291</v>
      </c>
      <c r="E1213" t="s">
        <v>108</v>
      </c>
      <c r="F1213" t="s">
        <v>55</v>
      </c>
      <c r="G1213">
        <v>3</v>
      </c>
      <c r="H1213" t="s">
        <v>29</v>
      </c>
      <c r="I1213" t="s">
        <v>27</v>
      </c>
      <c r="J1213" t="s">
        <v>73</v>
      </c>
      <c r="K1213" t="s">
        <v>74</v>
      </c>
      <c r="L1213">
        <v>76</v>
      </c>
      <c r="M1213">
        <v>76</v>
      </c>
      <c r="N1213">
        <v>78</v>
      </c>
      <c r="O1213">
        <f t="shared" si="36"/>
        <v>77</v>
      </c>
      <c r="P1213">
        <f t="shared" si="37"/>
        <v>1</v>
      </c>
    </row>
    <row r="1214" spans="1:16" x14ac:dyDescent="0.25">
      <c r="A1214" t="s">
        <v>63</v>
      </c>
      <c r="B1214" t="s">
        <v>18</v>
      </c>
      <c r="C1214" t="s">
        <v>19</v>
      </c>
      <c r="D1214" s="1">
        <v>43291</v>
      </c>
      <c r="E1214" t="s">
        <v>108</v>
      </c>
      <c r="F1214" t="s">
        <v>55</v>
      </c>
      <c r="G1214">
        <v>4</v>
      </c>
      <c r="H1214" t="s">
        <v>29</v>
      </c>
      <c r="I1214" t="s">
        <v>23</v>
      </c>
      <c r="J1214" t="s">
        <v>46</v>
      </c>
      <c r="K1214" t="s">
        <v>47</v>
      </c>
      <c r="L1214">
        <v>67</v>
      </c>
      <c r="M1214">
        <v>76</v>
      </c>
      <c r="N1214">
        <v>78</v>
      </c>
      <c r="O1214">
        <f t="shared" si="36"/>
        <v>77</v>
      </c>
      <c r="P1214">
        <f t="shared" si="37"/>
        <v>10</v>
      </c>
    </row>
    <row r="1215" spans="1:16" x14ac:dyDescent="0.25">
      <c r="A1215" t="s">
        <v>63</v>
      </c>
      <c r="B1215" t="s">
        <v>18</v>
      </c>
      <c r="C1215" t="s">
        <v>19</v>
      </c>
      <c r="D1215" s="1">
        <v>43291</v>
      </c>
      <c r="E1215" t="s">
        <v>108</v>
      </c>
      <c r="F1215" t="s">
        <v>55</v>
      </c>
      <c r="G1215">
        <v>4</v>
      </c>
      <c r="H1215" t="s">
        <v>22</v>
      </c>
      <c r="I1215" t="s">
        <v>26</v>
      </c>
      <c r="L1215">
        <v>68</v>
      </c>
      <c r="M1215">
        <v>76</v>
      </c>
      <c r="N1215">
        <v>78</v>
      </c>
      <c r="O1215">
        <f t="shared" si="36"/>
        <v>77</v>
      </c>
      <c r="P1215">
        <f t="shared" si="37"/>
        <v>9</v>
      </c>
    </row>
    <row r="1216" spans="1:16" x14ac:dyDescent="0.25">
      <c r="A1216" t="s">
        <v>63</v>
      </c>
      <c r="B1216" t="s">
        <v>18</v>
      </c>
      <c r="C1216" t="s">
        <v>19</v>
      </c>
      <c r="D1216" s="1">
        <v>43291</v>
      </c>
      <c r="E1216" t="s">
        <v>108</v>
      </c>
      <c r="F1216" t="s">
        <v>55</v>
      </c>
      <c r="G1216">
        <v>4</v>
      </c>
      <c r="H1216" t="s">
        <v>29</v>
      </c>
      <c r="I1216" t="s">
        <v>27</v>
      </c>
      <c r="J1216" t="s">
        <v>73</v>
      </c>
      <c r="K1216" t="s">
        <v>74</v>
      </c>
      <c r="L1216">
        <v>68</v>
      </c>
      <c r="M1216">
        <v>76</v>
      </c>
      <c r="N1216">
        <v>78</v>
      </c>
      <c r="O1216">
        <f t="shared" si="36"/>
        <v>77</v>
      </c>
      <c r="P1216">
        <f t="shared" si="37"/>
        <v>9</v>
      </c>
    </row>
    <row r="1217" spans="1:16" x14ac:dyDescent="0.25">
      <c r="A1217" t="s">
        <v>63</v>
      </c>
      <c r="B1217" t="s">
        <v>18</v>
      </c>
      <c r="C1217" t="s">
        <v>19</v>
      </c>
      <c r="D1217" s="1">
        <v>43291</v>
      </c>
      <c r="E1217" t="s">
        <v>108</v>
      </c>
      <c r="F1217" t="s">
        <v>55</v>
      </c>
      <c r="G1217">
        <v>5</v>
      </c>
      <c r="H1217" t="s">
        <v>22</v>
      </c>
      <c r="I1217" t="s">
        <v>36</v>
      </c>
      <c r="J1217" t="s">
        <v>37</v>
      </c>
      <c r="K1217" t="s">
        <v>38</v>
      </c>
      <c r="L1217">
        <v>67</v>
      </c>
      <c r="M1217">
        <v>76</v>
      </c>
      <c r="N1217">
        <v>78</v>
      </c>
      <c r="O1217">
        <f t="shared" si="36"/>
        <v>77</v>
      </c>
      <c r="P1217">
        <f t="shared" si="37"/>
        <v>10</v>
      </c>
    </row>
    <row r="1218" spans="1:16" x14ac:dyDescent="0.25">
      <c r="A1218" t="s">
        <v>63</v>
      </c>
      <c r="B1218" t="s">
        <v>18</v>
      </c>
      <c r="C1218" t="s">
        <v>19</v>
      </c>
      <c r="D1218" s="1">
        <v>43291</v>
      </c>
      <c r="E1218" t="s">
        <v>108</v>
      </c>
      <c r="F1218" t="s">
        <v>55</v>
      </c>
      <c r="G1218">
        <v>5</v>
      </c>
      <c r="H1218" t="s">
        <v>22</v>
      </c>
      <c r="I1218" t="s">
        <v>23</v>
      </c>
      <c r="J1218" t="s">
        <v>71</v>
      </c>
      <c r="K1218" t="s">
        <v>72</v>
      </c>
      <c r="L1218">
        <v>69</v>
      </c>
      <c r="M1218">
        <v>76</v>
      </c>
      <c r="N1218">
        <v>78</v>
      </c>
      <c r="O1218">
        <f t="shared" si="36"/>
        <v>77</v>
      </c>
      <c r="P1218">
        <f t="shared" si="37"/>
        <v>8</v>
      </c>
    </row>
    <row r="1219" spans="1:16" x14ac:dyDescent="0.25">
      <c r="A1219" t="s">
        <v>63</v>
      </c>
      <c r="B1219" t="s">
        <v>18</v>
      </c>
      <c r="C1219" t="s">
        <v>19</v>
      </c>
      <c r="D1219" s="1">
        <v>43291</v>
      </c>
      <c r="E1219" t="s">
        <v>108</v>
      </c>
      <c r="F1219" t="s">
        <v>55</v>
      </c>
      <c r="G1219">
        <v>5</v>
      </c>
      <c r="H1219" t="s">
        <v>29</v>
      </c>
      <c r="I1219" t="s">
        <v>27</v>
      </c>
      <c r="J1219" t="s">
        <v>73</v>
      </c>
      <c r="K1219" t="s">
        <v>74</v>
      </c>
      <c r="L1219">
        <v>69</v>
      </c>
      <c r="M1219">
        <v>76</v>
      </c>
      <c r="N1219">
        <v>78</v>
      </c>
      <c r="O1219">
        <f t="shared" ref="O1219:O1282" si="38">AVERAGE(M1219:N1219)</f>
        <v>77</v>
      </c>
      <c r="P1219">
        <f t="shared" ref="P1219:P1282" si="39">O1219-L1219</f>
        <v>8</v>
      </c>
    </row>
    <row r="1220" spans="1:16" x14ac:dyDescent="0.25">
      <c r="A1220" t="s">
        <v>63</v>
      </c>
      <c r="B1220" t="s">
        <v>18</v>
      </c>
      <c r="C1220" t="s">
        <v>19</v>
      </c>
      <c r="D1220" s="1">
        <v>43291</v>
      </c>
      <c r="E1220" t="s">
        <v>108</v>
      </c>
      <c r="F1220" t="s">
        <v>55</v>
      </c>
      <c r="G1220">
        <v>6</v>
      </c>
      <c r="H1220" t="s">
        <v>29</v>
      </c>
      <c r="I1220" t="s">
        <v>23</v>
      </c>
      <c r="J1220" t="s">
        <v>71</v>
      </c>
      <c r="K1220" t="s">
        <v>72</v>
      </c>
      <c r="L1220">
        <v>69</v>
      </c>
      <c r="M1220">
        <v>76</v>
      </c>
      <c r="N1220">
        <v>78</v>
      </c>
      <c r="O1220">
        <f t="shared" si="38"/>
        <v>77</v>
      </c>
      <c r="P1220">
        <f t="shared" si="39"/>
        <v>8</v>
      </c>
    </row>
    <row r="1221" spans="1:16" x14ac:dyDescent="0.25">
      <c r="A1221" t="s">
        <v>63</v>
      </c>
      <c r="B1221" t="s">
        <v>18</v>
      </c>
      <c r="C1221" t="s">
        <v>19</v>
      </c>
      <c r="D1221" s="1">
        <v>43291</v>
      </c>
      <c r="E1221" t="s">
        <v>108</v>
      </c>
      <c r="F1221" t="s">
        <v>55</v>
      </c>
      <c r="G1221">
        <v>6</v>
      </c>
      <c r="H1221" t="s">
        <v>29</v>
      </c>
      <c r="I1221" t="s">
        <v>26</v>
      </c>
      <c r="L1221">
        <v>70</v>
      </c>
      <c r="M1221">
        <v>76</v>
      </c>
      <c r="N1221">
        <v>78</v>
      </c>
      <c r="O1221">
        <f t="shared" si="38"/>
        <v>77</v>
      </c>
      <c r="P1221">
        <f t="shared" si="39"/>
        <v>7</v>
      </c>
    </row>
    <row r="1222" spans="1:16" x14ac:dyDescent="0.25">
      <c r="A1222" t="s">
        <v>63</v>
      </c>
      <c r="B1222" t="s">
        <v>18</v>
      </c>
      <c r="C1222" t="s">
        <v>19</v>
      </c>
      <c r="D1222" s="1">
        <v>43291</v>
      </c>
      <c r="E1222" t="s">
        <v>108</v>
      </c>
      <c r="F1222" t="s">
        <v>55</v>
      </c>
      <c r="G1222">
        <v>6</v>
      </c>
      <c r="H1222" t="s">
        <v>29</v>
      </c>
      <c r="I1222" t="s">
        <v>27</v>
      </c>
      <c r="J1222" t="s">
        <v>73</v>
      </c>
      <c r="K1222" t="s">
        <v>74</v>
      </c>
      <c r="L1222">
        <v>71</v>
      </c>
      <c r="M1222">
        <v>76</v>
      </c>
      <c r="N1222">
        <v>78</v>
      </c>
      <c r="O1222">
        <f t="shared" si="38"/>
        <v>77</v>
      </c>
      <c r="P1222">
        <f t="shared" si="39"/>
        <v>6</v>
      </c>
    </row>
    <row r="1223" spans="1:16" x14ac:dyDescent="0.25">
      <c r="A1223" t="s">
        <v>63</v>
      </c>
      <c r="B1223" t="s">
        <v>18</v>
      </c>
      <c r="C1223" t="s">
        <v>19</v>
      </c>
      <c r="D1223" s="1">
        <v>43291</v>
      </c>
      <c r="E1223" t="s">
        <v>108</v>
      </c>
      <c r="F1223" t="s">
        <v>55</v>
      </c>
      <c r="G1223">
        <v>7</v>
      </c>
      <c r="H1223" t="s">
        <v>22</v>
      </c>
      <c r="I1223" t="s">
        <v>23</v>
      </c>
      <c r="J1223" t="s">
        <v>71</v>
      </c>
      <c r="K1223" t="s">
        <v>72</v>
      </c>
      <c r="L1223">
        <v>70</v>
      </c>
      <c r="M1223">
        <v>76</v>
      </c>
      <c r="N1223">
        <v>78</v>
      </c>
      <c r="O1223">
        <f t="shared" si="38"/>
        <v>77</v>
      </c>
      <c r="P1223">
        <f t="shared" si="39"/>
        <v>7</v>
      </c>
    </row>
    <row r="1224" spans="1:16" x14ac:dyDescent="0.25">
      <c r="A1224" t="s">
        <v>63</v>
      </c>
      <c r="B1224" t="s">
        <v>18</v>
      </c>
      <c r="C1224" t="s">
        <v>19</v>
      </c>
      <c r="D1224" s="1">
        <v>43291</v>
      </c>
      <c r="E1224" t="s">
        <v>108</v>
      </c>
      <c r="F1224" t="s">
        <v>55</v>
      </c>
      <c r="G1224">
        <v>7</v>
      </c>
      <c r="H1224" t="s">
        <v>29</v>
      </c>
      <c r="I1224" t="s">
        <v>27</v>
      </c>
      <c r="J1224" t="s">
        <v>73</v>
      </c>
      <c r="K1224" t="s">
        <v>74</v>
      </c>
      <c r="L1224">
        <v>70</v>
      </c>
      <c r="M1224">
        <v>76</v>
      </c>
      <c r="N1224">
        <v>78</v>
      </c>
      <c r="O1224">
        <f t="shared" si="38"/>
        <v>77</v>
      </c>
      <c r="P1224">
        <f t="shared" si="39"/>
        <v>7</v>
      </c>
    </row>
    <row r="1225" spans="1:16" x14ac:dyDescent="0.25">
      <c r="A1225" t="s">
        <v>63</v>
      </c>
      <c r="B1225" t="s">
        <v>18</v>
      </c>
      <c r="C1225" t="s">
        <v>19</v>
      </c>
      <c r="D1225" s="1">
        <v>43291</v>
      </c>
      <c r="E1225" t="s">
        <v>108</v>
      </c>
      <c r="F1225" t="s">
        <v>55</v>
      </c>
      <c r="G1225">
        <v>8</v>
      </c>
      <c r="H1225" t="s">
        <v>22</v>
      </c>
      <c r="I1225" t="s">
        <v>23</v>
      </c>
      <c r="J1225" t="s">
        <v>37</v>
      </c>
      <c r="K1225" t="s">
        <v>38</v>
      </c>
      <c r="L1225">
        <v>76</v>
      </c>
      <c r="M1225">
        <v>76</v>
      </c>
      <c r="N1225">
        <v>78</v>
      </c>
      <c r="O1225">
        <f t="shared" si="38"/>
        <v>77</v>
      </c>
      <c r="P1225">
        <f t="shared" si="39"/>
        <v>1</v>
      </c>
    </row>
    <row r="1226" spans="1:16" x14ac:dyDescent="0.25">
      <c r="A1226" t="s">
        <v>63</v>
      </c>
      <c r="B1226" t="s">
        <v>18</v>
      </c>
      <c r="C1226" t="s">
        <v>19</v>
      </c>
      <c r="D1226" s="1">
        <v>43291</v>
      </c>
      <c r="E1226" t="s">
        <v>108</v>
      </c>
      <c r="F1226" t="s">
        <v>55</v>
      </c>
      <c r="G1226">
        <v>8</v>
      </c>
      <c r="H1226" t="s">
        <v>29</v>
      </c>
      <c r="I1226" t="s">
        <v>35</v>
      </c>
      <c r="L1226">
        <v>78</v>
      </c>
      <c r="M1226">
        <v>76</v>
      </c>
      <c r="N1226">
        <v>78</v>
      </c>
      <c r="O1226">
        <f t="shared" si="38"/>
        <v>77</v>
      </c>
      <c r="P1226">
        <f t="shared" si="39"/>
        <v>-1</v>
      </c>
    </row>
    <row r="1227" spans="1:16" x14ac:dyDescent="0.25">
      <c r="A1227" t="s">
        <v>63</v>
      </c>
      <c r="B1227" t="s">
        <v>18</v>
      </c>
      <c r="C1227" t="s">
        <v>19</v>
      </c>
      <c r="D1227" s="1">
        <v>43291</v>
      </c>
      <c r="E1227" t="s">
        <v>108</v>
      </c>
      <c r="F1227" t="s">
        <v>55</v>
      </c>
      <c r="G1227">
        <v>9</v>
      </c>
      <c r="H1227" t="s">
        <v>22</v>
      </c>
      <c r="I1227" t="s">
        <v>36</v>
      </c>
      <c r="J1227" t="s">
        <v>37</v>
      </c>
      <c r="K1227" t="s">
        <v>38</v>
      </c>
      <c r="L1227">
        <v>73</v>
      </c>
      <c r="M1227">
        <v>76</v>
      </c>
      <c r="N1227">
        <v>78</v>
      </c>
      <c r="O1227">
        <f t="shared" si="38"/>
        <v>77</v>
      </c>
      <c r="P1227">
        <f t="shared" si="39"/>
        <v>4</v>
      </c>
    </row>
    <row r="1228" spans="1:16" x14ac:dyDescent="0.25">
      <c r="A1228" t="s">
        <v>63</v>
      </c>
      <c r="B1228" t="s">
        <v>18</v>
      </c>
      <c r="C1228" t="s">
        <v>19</v>
      </c>
      <c r="D1228" s="1">
        <v>43291</v>
      </c>
      <c r="E1228" t="s">
        <v>108</v>
      </c>
      <c r="F1228" t="s">
        <v>55</v>
      </c>
      <c r="G1228">
        <v>9</v>
      </c>
      <c r="H1228" t="s">
        <v>22</v>
      </c>
      <c r="I1228" t="s">
        <v>36</v>
      </c>
      <c r="J1228" t="s">
        <v>37</v>
      </c>
      <c r="K1228" t="s">
        <v>38</v>
      </c>
      <c r="L1228">
        <v>74</v>
      </c>
      <c r="M1228">
        <v>76</v>
      </c>
      <c r="N1228">
        <v>78</v>
      </c>
      <c r="O1228">
        <f t="shared" si="38"/>
        <v>77</v>
      </c>
      <c r="P1228">
        <f t="shared" si="39"/>
        <v>3</v>
      </c>
    </row>
    <row r="1229" spans="1:16" x14ac:dyDescent="0.25">
      <c r="A1229" t="s">
        <v>63</v>
      </c>
      <c r="B1229" t="s">
        <v>18</v>
      </c>
      <c r="C1229" t="s">
        <v>19</v>
      </c>
      <c r="D1229" s="1">
        <v>43291</v>
      </c>
      <c r="E1229" t="s">
        <v>108</v>
      </c>
      <c r="F1229" t="s">
        <v>55</v>
      </c>
      <c r="G1229">
        <v>9</v>
      </c>
      <c r="H1229" t="s">
        <v>22</v>
      </c>
      <c r="I1229" t="s">
        <v>36</v>
      </c>
      <c r="J1229" t="s">
        <v>37</v>
      </c>
      <c r="K1229" t="s">
        <v>38</v>
      </c>
      <c r="L1229">
        <v>74</v>
      </c>
      <c r="M1229">
        <v>76</v>
      </c>
      <c r="N1229">
        <v>78</v>
      </c>
      <c r="O1229">
        <f t="shared" si="38"/>
        <v>77</v>
      </c>
      <c r="P1229">
        <f t="shared" si="39"/>
        <v>3</v>
      </c>
    </row>
    <row r="1230" spans="1:16" x14ac:dyDescent="0.25">
      <c r="A1230" t="s">
        <v>63</v>
      </c>
      <c r="B1230" t="s">
        <v>18</v>
      </c>
      <c r="C1230" t="s">
        <v>19</v>
      </c>
      <c r="D1230" s="1">
        <v>43291</v>
      </c>
      <c r="E1230" t="s">
        <v>108</v>
      </c>
      <c r="F1230" t="s">
        <v>55</v>
      </c>
      <c r="G1230">
        <v>9</v>
      </c>
      <c r="H1230" t="s">
        <v>29</v>
      </c>
      <c r="I1230" t="s">
        <v>36</v>
      </c>
      <c r="J1230" t="s">
        <v>37</v>
      </c>
      <c r="K1230" t="s">
        <v>38</v>
      </c>
      <c r="L1230">
        <v>76</v>
      </c>
      <c r="M1230">
        <v>76</v>
      </c>
      <c r="N1230">
        <v>78</v>
      </c>
      <c r="O1230">
        <f t="shared" si="38"/>
        <v>77</v>
      </c>
      <c r="P1230">
        <f t="shared" si="39"/>
        <v>1</v>
      </c>
    </row>
    <row r="1231" spans="1:16" x14ac:dyDescent="0.25">
      <c r="A1231" t="s">
        <v>63</v>
      </c>
      <c r="B1231" t="s">
        <v>18</v>
      </c>
      <c r="C1231" t="s">
        <v>19</v>
      </c>
      <c r="D1231" s="1">
        <v>43291</v>
      </c>
      <c r="E1231" t="s">
        <v>108</v>
      </c>
      <c r="F1231" t="s">
        <v>55</v>
      </c>
      <c r="G1231">
        <v>9</v>
      </c>
      <c r="H1231" t="s">
        <v>22</v>
      </c>
      <c r="I1231" t="s">
        <v>27</v>
      </c>
      <c r="J1231" t="s">
        <v>78</v>
      </c>
      <c r="K1231" t="s">
        <v>79</v>
      </c>
      <c r="L1231">
        <v>77</v>
      </c>
      <c r="M1231">
        <v>76</v>
      </c>
      <c r="N1231">
        <v>78</v>
      </c>
      <c r="O1231">
        <f t="shared" si="38"/>
        <v>77</v>
      </c>
      <c r="P1231">
        <f t="shared" si="39"/>
        <v>0</v>
      </c>
    </row>
    <row r="1232" spans="1:16" x14ac:dyDescent="0.25">
      <c r="A1232" t="s">
        <v>63</v>
      </c>
      <c r="B1232" t="s">
        <v>18</v>
      </c>
      <c r="C1232" t="s">
        <v>19</v>
      </c>
      <c r="D1232" s="1">
        <v>43291</v>
      </c>
      <c r="E1232" t="s">
        <v>108</v>
      </c>
      <c r="F1232" t="s">
        <v>55</v>
      </c>
      <c r="G1232">
        <v>9</v>
      </c>
      <c r="H1232" t="s">
        <v>22</v>
      </c>
      <c r="I1232" t="s">
        <v>23</v>
      </c>
      <c r="J1232" t="s">
        <v>42</v>
      </c>
      <c r="K1232" t="s">
        <v>43</v>
      </c>
      <c r="L1232">
        <v>77</v>
      </c>
      <c r="M1232">
        <v>76</v>
      </c>
      <c r="N1232">
        <v>78</v>
      </c>
      <c r="O1232">
        <f t="shared" si="38"/>
        <v>77</v>
      </c>
      <c r="P1232">
        <f t="shared" si="39"/>
        <v>0</v>
      </c>
    </row>
    <row r="1233" spans="1:16" x14ac:dyDescent="0.25">
      <c r="A1233" t="s">
        <v>63</v>
      </c>
      <c r="B1233" t="s">
        <v>18</v>
      </c>
      <c r="C1233" t="s">
        <v>19</v>
      </c>
      <c r="D1233" s="1">
        <v>43291</v>
      </c>
      <c r="E1233" t="s">
        <v>108</v>
      </c>
      <c r="F1233" t="s">
        <v>55</v>
      </c>
      <c r="G1233">
        <v>10</v>
      </c>
      <c r="H1233" t="s">
        <v>22</v>
      </c>
      <c r="I1233" t="s">
        <v>36</v>
      </c>
      <c r="J1233" t="s">
        <v>37</v>
      </c>
      <c r="K1233" t="s">
        <v>38</v>
      </c>
      <c r="L1233">
        <v>67</v>
      </c>
      <c r="M1233">
        <v>76</v>
      </c>
      <c r="N1233">
        <v>78</v>
      </c>
      <c r="O1233">
        <f t="shared" si="38"/>
        <v>77</v>
      </c>
      <c r="P1233">
        <f t="shared" si="39"/>
        <v>10</v>
      </c>
    </row>
    <row r="1234" spans="1:16" x14ac:dyDescent="0.25">
      <c r="A1234" t="s">
        <v>63</v>
      </c>
      <c r="B1234" t="s">
        <v>18</v>
      </c>
      <c r="C1234" t="s">
        <v>19</v>
      </c>
      <c r="D1234" s="1">
        <v>43291</v>
      </c>
      <c r="E1234" t="s">
        <v>108</v>
      </c>
      <c r="F1234" t="s">
        <v>55</v>
      </c>
      <c r="G1234">
        <v>10</v>
      </c>
      <c r="H1234" t="s">
        <v>22</v>
      </c>
      <c r="I1234" t="s">
        <v>23</v>
      </c>
      <c r="J1234" t="s">
        <v>24</v>
      </c>
      <c r="K1234" t="s">
        <v>25</v>
      </c>
      <c r="L1234">
        <v>72</v>
      </c>
      <c r="M1234">
        <v>76</v>
      </c>
      <c r="N1234">
        <v>78</v>
      </c>
      <c r="O1234">
        <f t="shared" si="38"/>
        <v>77</v>
      </c>
      <c r="P1234">
        <f t="shared" si="39"/>
        <v>5</v>
      </c>
    </row>
    <row r="1235" spans="1:16" x14ac:dyDescent="0.25">
      <c r="A1235" t="s">
        <v>63</v>
      </c>
      <c r="B1235" t="s">
        <v>18</v>
      </c>
      <c r="C1235" t="s">
        <v>19</v>
      </c>
      <c r="D1235" s="1">
        <v>43291</v>
      </c>
      <c r="E1235" t="s">
        <v>108</v>
      </c>
      <c r="F1235" t="s">
        <v>55</v>
      </c>
      <c r="G1235">
        <v>10</v>
      </c>
      <c r="H1235" t="s">
        <v>22</v>
      </c>
      <c r="I1235" t="s">
        <v>36</v>
      </c>
      <c r="J1235" t="s">
        <v>37</v>
      </c>
      <c r="K1235" t="s">
        <v>38</v>
      </c>
      <c r="L1235">
        <v>74</v>
      </c>
      <c r="M1235">
        <v>76</v>
      </c>
      <c r="N1235">
        <v>78</v>
      </c>
      <c r="O1235">
        <f t="shared" si="38"/>
        <v>77</v>
      </c>
      <c r="P1235">
        <f t="shared" si="39"/>
        <v>3</v>
      </c>
    </row>
    <row r="1236" spans="1:16" x14ac:dyDescent="0.25">
      <c r="A1236" t="s">
        <v>63</v>
      </c>
      <c r="B1236" t="s">
        <v>18</v>
      </c>
      <c r="C1236" t="s">
        <v>19</v>
      </c>
      <c r="D1236" s="1">
        <v>43291</v>
      </c>
      <c r="E1236" t="s">
        <v>108</v>
      </c>
      <c r="F1236" t="s">
        <v>55</v>
      </c>
      <c r="G1236">
        <v>10</v>
      </c>
      <c r="H1236" t="s">
        <v>22</v>
      </c>
      <c r="I1236" t="s">
        <v>36</v>
      </c>
      <c r="J1236" t="s">
        <v>37</v>
      </c>
      <c r="K1236" t="s">
        <v>38</v>
      </c>
      <c r="L1236">
        <v>74</v>
      </c>
      <c r="M1236">
        <v>76</v>
      </c>
      <c r="N1236">
        <v>78</v>
      </c>
      <c r="O1236">
        <f t="shared" si="38"/>
        <v>77</v>
      </c>
      <c r="P1236">
        <f t="shared" si="39"/>
        <v>3</v>
      </c>
    </row>
    <row r="1237" spans="1:16" x14ac:dyDescent="0.25">
      <c r="A1237" t="s">
        <v>63</v>
      </c>
      <c r="B1237" t="s">
        <v>18</v>
      </c>
      <c r="C1237" t="s">
        <v>19</v>
      </c>
      <c r="D1237" s="1">
        <v>43291</v>
      </c>
      <c r="E1237" t="s">
        <v>108</v>
      </c>
      <c r="F1237" t="s">
        <v>55</v>
      </c>
      <c r="G1237">
        <v>10</v>
      </c>
      <c r="H1237" t="s">
        <v>22</v>
      </c>
      <c r="I1237" t="s">
        <v>36</v>
      </c>
      <c r="J1237" t="s">
        <v>37</v>
      </c>
      <c r="K1237" t="s">
        <v>38</v>
      </c>
      <c r="L1237">
        <v>77</v>
      </c>
      <c r="M1237">
        <v>76</v>
      </c>
      <c r="N1237">
        <v>78</v>
      </c>
      <c r="O1237">
        <f t="shared" si="38"/>
        <v>77</v>
      </c>
      <c r="P1237">
        <f t="shared" si="39"/>
        <v>0</v>
      </c>
    </row>
    <row r="1238" spans="1:16" x14ac:dyDescent="0.25">
      <c r="A1238" t="s">
        <v>63</v>
      </c>
      <c r="B1238" t="s">
        <v>18</v>
      </c>
      <c r="C1238" t="s">
        <v>19</v>
      </c>
      <c r="D1238" s="1">
        <v>43291</v>
      </c>
      <c r="E1238" t="s">
        <v>108</v>
      </c>
      <c r="F1238" t="s">
        <v>55</v>
      </c>
      <c r="G1238">
        <v>10</v>
      </c>
      <c r="H1238" t="s">
        <v>22</v>
      </c>
      <c r="I1238" t="s">
        <v>36</v>
      </c>
      <c r="J1238" t="s">
        <v>37</v>
      </c>
      <c r="K1238" t="s">
        <v>38</v>
      </c>
      <c r="L1238">
        <v>77</v>
      </c>
      <c r="M1238">
        <v>76</v>
      </c>
      <c r="N1238">
        <v>78</v>
      </c>
      <c r="O1238">
        <f t="shared" si="38"/>
        <v>77</v>
      </c>
      <c r="P1238">
        <f t="shared" si="39"/>
        <v>0</v>
      </c>
    </row>
    <row r="1239" spans="1:16" x14ac:dyDescent="0.25">
      <c r="A1239" t="s">
        <v>63</v>
      </c>
      <c r="B1239" t="s">
        <v>18</v>
      </c>
      <c r="C1239" t="s">
        <v>19</v>
      </c>
      <c r="D1239" s="1">
        <v>43291</v>
      </c>
      <c r="E1239" t="s">
        <v>108</v>
      </c>
      <c r="F1239" t="s">
        <v>55</v>
      </c>
      <c r="G1239">
        <v>10</v>
      </c>
      <c r="H1239" t="s">
        <v>22</v>
      </c>
      <c r="I1239" t="s">
        <v>36</v>
      </c>
      <c r="J1239" t="s">
        <v>37</v>
      </c>
      <c r="K1239" t="s">
        <v>38</v>
      </c>
      <c r="L1239">
        <v>77</v>
      </c>
      <c r="M1239">
        <v>76</v>
      </c>
      <c r="N1239">
        <v>78</v>
      </c>
      <c r="O1239">
        <f t="shared" si="38"/>
        <v>77</v>
      </c>
      <c r="P1239">
        <f t="shared" si="39"/>
        <v>0</v>
      </c>
    </row>
    <row r="1240" spans="1:16" x14ac:dyDescent="0.25">
      <c r="A1240" t="s">
        <v>63</v>
      </c>
      <c r="B1240" t="s">
        <v>18</v>
      </c>
      <c r="C1240" t="s">
        <v>19</v>
      </c>
      <c r="D1240" s="1">
        <v>43291</v>
      </c>
      <c r="E1240" t="s">
        <v>108</v>
      </c>
      <c r="F1240" t="s">
        <v>55</v>
      </c>
      <c r="G1240">
        <v>10</v>
      </c>
      <c r="H1240" t="s">
        <v>22</v>
      </c>
      <c r="I1240" t="s">
        <v>23</v>
      </c>
      <c r="J1240" t="s">
        <v>37</v>
      </c>
      <c r="K1240" t="s">
        <v>38</v>
      </c>
      <c r="L1240">
        <v>77</v>
      </c>
      <c r="M1240">
        <v>76</v>
      </c>
      <c r="N1240">
        <v>78</v>
      </c>
      <c r="O1240">
        <f t="shared" si="38"/>
        <v>77</v>
      </c>
      <c r="P1240">
        <f t="shared" si="39"/>
        <v>0</v>
      </c>
    </row>
    <row r="1241" spans="1:16" x14ac:dyDescent="0.25">
      <c r="A1241" t="s">
        <v>63</v>
      </c>
      <c r="B1241" t="s">
        <v>18</v>
      </c>
      <c r="C1241" t="s">
        <v>19</v>
      </c>
      <c r="D1241" s="1">
        <v>43291</v>
      </c>
      <c r="E1241" t="s">
        <v>108</v>
      </c>
      <c r="F1241" t="s">
        <v>55</v>
      </c>
      <c r="G1241">
        <v>10</v>
      </c>
      <c r="H1241" t="s">
        <v>22</v>
      </c>
      <c r="I1241" t="s">
        <v>36</v>
      </c>
      <c r="J1241" t="s">
        <v>37</v>
      </c>
      <c r="K1241" t="s">
        <v>38</v>
      </c>
      <c r="L1241">
        <v>80</v>
      </c>
      <c r="M1241">
        <v>76</v>
      </c>
      <c r="N1241">
        <v>78</v>
      </c>
      <c r="O1241">
        <f t="shared" si="38"/>
        <v>77</v>
      </c>
      <c r="P1241">
        <f t="shared" si="39"/>
        <v>-3</v>
      </c>
    </row>
    <row r="1242" spans="1:16" x14ac:dyDescent="0.25">
      <c r="A1242" t="s">
        <v>63</v>
      </c>
      <c r="B1242" t="s">
        <v>18</v>
      </c>
      <c r="C1242" t="s">
        <v>19</v>
      </c>
      <c r="D1242" s="1">
        <v>43291</v>
      </c>
      <c r="E1242" t="s">
        <v>108</v>
      </c>
      <c r="F1242" t="s">
        <v>55</v>
      </c>
      <c r="G1242">
        <v>10</v>
      </c>
      <c r="H1242" t="s">
        <v>22</v>
      </c>
      <c r="I1242" t="s">
        <v>36</v>
      </c>
      <c r="J1242" t="s">
        <v>37</v>
      </c>
      <c r="K1242" t="s">
        <v>38</v>
      </c>
      <c r="L1242">
        <v>80</v>
      </c>
      <c r="M1242">
        <v>76</v>
      </c>
      <c r="N1242">
        <v>78</v>
      </c>
      <c r="O1242">
        <f t="shared" si="38"/>
        <v>77</v>
      </c>
      <c r="P1242">
        <f t="shared" si="39"/>
        <v>-3</v>
      </c>
    </row>
    <row r="1243" spans="1:16" x14ac:dyDescent="0.25">
      <c r="A1243" t="s">
        <v>109</v>
      </c>
      <c r="B1243" t="s">
        <v>18</v>
      </c>
      <c r="C1243" t="s">
        <v>19</v>
      </c>
      <c r="D1243" s="1">
        <v>43290</v>
      </c>
      <c r="E1243" t="s">
        <v>110</v>
      </c>
      <c r="F1243" t="s">
        <v>21</v>
      </c>
      <c r="G1243">
        <v>1</v>
      </c>
      <c r="H1243" t="s">
        <v>29</v>
      </c>
      <c r="I1243" t="s">
        <v>23</v>
      </c>
      <c r="J1243" t="s">
        <v>52</v>
      </c>
      <c r="K1243" t="s">
        <v>53</v>
      </c>
      <c r="L1243">
        <v>54</v>
      </c>
      <c r="M1243">
        <v>62</v>
      </c>
      <c r="N1243">
        <v>73</v>
      </c>
      <c r="O1243">
        <f t="shared" si="38"/>
        <v>67.5</v>
      </c>
      <c r="P1243">
        <f t="shared" si="39"/>
        <v>13.5</v>
      </c>
    </row>
    <row r="1244" spans="1:16" x14ac:dyDescent="0.25">
      <c r="A1244" t="s">
        <v>109</v>
      </c>
      <c r="B1244" t="s">
        <v>18</v>
      </c>
      <c r="C1244" t="s">
        <v>19</v>
      </c>
      <c r="D1244" s="1">
        <v>43290</v>
      </c>
      <c r="E1244" t="s">
        <v>110</v>
      </c>
      <c r="F1244" t="s">
        <v>21</v>
      </c>
      <c r="G1244">
        <v>1</v>
      </c>
      <c r="H1244" t="s">
        <v>29</v>
      </c>
      <c r="I1244" t="s">
        <v>23</v>
      </c>
      <c r="J1244" t="s">
        <v>24</v>
      </c>
      <c r="K1244" t="s">
        <v>25</v>
      </c>
      <c r="L1244">
        <v>62</v>
      </c>
      <c r="M1244">
        <v>62</v>
      </c>
      <c r="N1244">
        <v>73</v>
      </c>
      <c r="O1244">
        <f t="shared" si="38"/>
        <v>67.5</v>
      </c>
      <c r="P1244">
        <f t="shared" si="39"/>
        <v>5.5</v>
      </c>
    </row>
    <row r="1245" spans="1:16" x14ac:dyDescent="0.25">
      <c r="A1245" t="s">
        <v>109</v>
      </c>
      <c r="B1245" t="s">
        <v>18</v>
      </c>
      <c r="C1245" t="s">
        <v>19</v>
      </c>
      <c r="D1245" s="1">
        <v>43290</v>
      </c>
      <c r="E1245" t="s">
        <v>110</v>
      </c>
      <c r="F1245" t="s">
        <v>21</v>
      </c>
      <c r="G1245">
        <v>1</v>
      </c>
      <c r="H1245" t="s">
        <v>29</v>
      </c>
      <c r="I1245" t="s">
        <v>35</v>
      </c>
      <c r="L1245">
        <v>62</v>
      </c>
      <c r="M1245">
        <v>62</v>
      </c>
      <c r="N1245">
        <v>73</v>
      </c>
      <c r="O1245">
        <f t="shared" si="38"/>
        <v>67.5</v>
      </c>
      <c r="P1245">
        <f t="shared" si="39"/>
        <v>5.5</v>
      </c>
    </row>
    <row r="1246" spans="1:16" x14ac:dyDescent="0.25">
      <c r="A1246" t="s">
        <v>109</v>
      </c>
      <c r="B1246" t="s">
        <v>18</v>
      </c>
      <c r="C1246" t="s">
        <v>19</v>
      </c>
      <c r="D1246" s="1">
        <v>43290</v>
      </c>
      <c r="E1246" t="s">
        <v>110</v>
      </c>
      <c r="F1246" t="s">
        <v>21</v>
      </c>
      <c r="G1246">
        <v>2</v>
      </c>
      <c r="H1246" t="s">
        <v>29</v>
      </c>
      <c r="I1246" t="s">
        <v>27</v>
      </c>
      <c r="J1246" t="s">
        <v>50</v>
      </c>
      <c r="K1246" t="s">
        <v>51</v>
      </c>
      <c r="L1246">
        <v>62</v>
      </c>
      <c r="M1246">
        <v>62</v>
      </c>
      <c r="N1246">
        <v>73</v>
      </c>
      <c r="O1246">
        <f t="shared" si="38"/>
        <v>67.5</v>
      </c>
      <c r="P1246">
        <f t="shared" si="39"/>
        <v>5.5</v>
      </c>
    </row>
    <row r="1247" spans="1:16" x14ac:dyDescent="0.25">
      <c r="A1247" t="s">
        <v>109</v>
      </c>
      <c r="B1247" t="s">
        <v>18</v>
      </c>
      <c r="C1247" t="s">
        <v>19</v>
      </c>
      <c r="D1247" s="1">
        <v>43290</v>
      </c>
      <c r="E1247" t="s">
        <v>110</v>
      </c>
      <c r="F1247" t="s">
        <v>21</v>
      </c>
      <c r="G1247">
        <v>3</v>
      </c>
      <c r="H1247" t="s">
        <v>22</v>
      </c>
      <c r="I1247" t="s">
        <v>23</v>
      </c>
      <c r="J1247" t="s">
        <v>24</v>
      </c>
      <c r="K1247" t="s">
        <v>25</v>
      </c>
      <c r="L1247">
        <v>59</v>
      </c>
      <c r="M1247">
        <v>62</v>
      </c>
      <c r="N1247">
        <v>73</v>
      </c>
      <c r="O1247">
        <f t="shared" si="38"/>
        <v>67.5</v>
      </c>
      <c r="P1247">
        <f t="shared" si="39"/>
        <v>8.5</v>
      </c>
    </row>
    <row r="1248" spans="1:16" x14ac:dyDescent="0.25">
      <c r="A1248" t="s">
        <v>109</v>
      </c>
      <c r="B1248" t="s">
        <v>18</v>
      </c>
      <c r="C1248" t="s">
        <v>19</v>
      </c>
      <c r="D1248" s="1">
        <v>43290</v>
      </c>
      <c r="E1248" t="s">
        <v>110</v>
      </c>
      <c r="F1248" t="s">
        <v>21</v>
      </c>
      <c r="G1248">
        <v>3</v>
      </c>
      <c r="H1248" t="s">
        <v>29</v>
      </c>
      <c r="I1248" t="s">
        <v>27</v>
      </c>
      <c r="J1248" t="s">
        <v>50</v>
      </c>
      <c r="K1248" t="s">
        <v>51</v>
      </c>
      <c r="L1248">
        <v>62</v>
      </c>
      <c r="M1248">
        <v>62</v>
      </c>
      <c r="N1248">
        <v>73</v>
      </c>
      <c r="O1248">
        <f t="shared" si="38"/>
        <v>67.5</v>
      </c>
      <c r="P1248">
        <f t="shared" si="39"/>
        <v>5.5</v>
      </c>
    </row>
    <row r="1249" spans="1:16" x14ac:dyDescent="0.25">
      <c r="A1249" t="s">
        <v>109</v>
      </c>
      <c r="B1249" t="s">
        <v>18</v>
      </c>
      <c r="C1249" t="s">
        <v>19</v>
      </c>
      <c r="D1249" s="1">
        <v>43290</v>
      </c>
      <c r="E1249" t="s">
        <v>110</v>
      </c>
      <c r="F1249" t="s">
        <v>21</v>
      </c>
      <c r="G1249">
        <v>4</v>
      </c>
      <c r="H1249" t="s">
        <v>22</v>
      </c>
      <c r="I1249" t="s">
        <v>23</v>
      </c>
      <c r="J1249" t="s">
        <v>42</v>
      </c>
      <c r="K1249" t="s">
        <v>43</v>
      </c>
      <c r="L1249">
        <v>57</v>
      </c>
      <c r="M1249">
        <v>62</v>
      </c>
      <c r="N1249">
        <v>73</v>
      </c>
      <c r="O1249">
        <f t="shared" si="38"/>
        <v>67.5</v>
      </c>
      <c r="P1249">
        <f t="shared" si="39"/>
        <v>10.5</v>
      </c>
    </row>
    <row r="1250" spans="1:16" x14ac:dyDescent="0.25">
      <c r="A1250" t="s">
        <v>109</v>
      </c>
      <c r="B1250" t="s">
        <v>18</v>
      </c>
      <c r="C1250" t="s">
        <v>19</v>
      </c>
      <c r="D1250" s="1">
        <v>43290</v>
      </c>
      <c r="E1250" t="s">
        <v>110</v>
      </c>
      <c r="F1250" t="s">
        <v>21</v>
      </c>
      <c r="G1250">
        <v>4</v>
      </c>
      <c r="H1250" t="s">
        <v>29</v>
      </c>
      <c r="I1250" t="s">
        <v>23</v>
      </c>
      <c r="J1250" t="s">
        <v>46</v>
      </c>
      <c r="K1250" t="s">
        <v>47</v>
      </c>
      <c r="L1250">
        <v>60</v>
      </c>
      <c r="M1250">
        <v>62</v>
      </c>
      <c r="N1250">
        <v>73</v>
      </c>
      <c r="O1250">
        <f t="shared" si="38"/>
        <v>67.5</v>
      </c>
      <c r="P1250">
        <f t="shared" si="39"/>
        <v>7.5</v>
      </c>
    </row>
    <row r="1251" spans="1:16" x14ac:dyDescent="0.25">
      <c r="A1251" t="s">
        <v>109</v>
      </c>
      <c r="B1251" t="s">
        <v>18</v>
      </c>
      <c r="C1251" t="s">
        <v>19</v>
      </c>
      <c r="D1251" s="1">
        <v>43290</v>
      </c>
      <c r="E1251" t="s">
        <v>110</v>
      </c>
      <c r="F1251" t="s">
        <v>21</v>
      </c>
      <c r="G1251">
        <v>4</v>
      </c>
      <c r="H1251" t="s">
        <v>22</v>
      </c>
      <c r="I1251" t="s">
        <v>23</v>
      </c>
      <c r="J1251" t="s">
        <v>46</v>
      </c>
      <c r="K1251" t="s">
        <v>47</v>
      </c>
      <c r="L1251">
        <v>60</v>
      </c>
      <c r="M1251">
        <v>62</v>
      </c>
      <c r="N1251">
        <v>73</v>
      </c>
      <c r="O1251">
        <f t="shared" si="38"/>
        <v>67.5</v>
      </c>
      <c r="P1251">
        <f t="shared" si="39"/>
        <v>7.5</v>
      </c>
    </row>
    <row r="1252" spans="1:16" x14ac:dyDescent="0.25">
      <c r="A1252" t="s">
        <v>109</v>
      </c>
      <c r="B1252" t="s">
        <v>18</v>
      </c>
      <c r="C1252" t="s">
        <v>19</v>
      </c>
      <c r="D1252" s="1">
        <v>43290</v>
      </c>
      <c r="E1252" t="s">
        <v>110</v>
      </c>
      <c r="F1252" t="s">
        <v>21</v>
      </c>
      <c r="G1252">
        <v>4</v>
      </c>
      <c r="H1252" t="s">
        <v>29</v>
      </c>
      <c r="I1252" t="s">
        <v>28</v>
      </c>
      <c r="J1252" t="s">
        <v>56</v>
      </c>
      <c r="K1252" t="s">
        <v>57</v>
      </c>
      <c r="L1252">
        <v>64</v>
      </c>
      <c r="M1252">
        <v>62</v>
      </c>
      <c r="N1252">
        <v>73</v>
      </c>
      <c r="O1252">
        <f t="shared" si="38"/>
        <v>67.5</v>
      </c>
      <c r="P1252">
        <f t="shared" si="39"/>
        <v>3.5</v>
      </c>
    </row>
    <row r="1253" spans="1:16" x14ac:dyDescent="0.25">
      <c r="A1253" t="s">
        <v>109</v>
      </c>
      <c r="B1253" t="s">
        <v>18</v>
      </c>
      <c r="C1253" t="s">
        <v>19</v>
      </c>
      <c r="D1253" s="1">
        <v>43290</v>
      </c>
      <c r="E1253" t="s">
        <v>110</v>
      </c>
      <c r="F1253" t="s">
        <v>21</v>
      </c>
      <c r="G1253">
        <v>4</v>
      </c>
      <c r="H1253" t="s">
        <v>29</v>
      </c>
      <c r="I1253" t="s">
        <v>27</v>
      </c>
      <c r="J1253" t="s">
        <v>50</v>
      </c>
      <c r="K1253" t="s">
        <v>51</v>
      </c>
      <c r="L1253">
        <v>64</v>
      </c>
      <c r="M1253">
        <v>62</v>
      </c>
      <c r="N1253">
        <v>73</v>
      </c>
      <c r="O1253">
        <f t="shared" si="38"/>
        <v>67.5</v>
      </c>
      <c r="P1253">
        <f t="shared" si="39"/>
        <v>3.5</v>
      </c>
    </row>
    <row r="1254" spans="1:16" x14ac:dyDescent="0.25">
      <c r="A1254" t="s">
        <v>109</v>
      </c>
      <c r="B1254" t="s">
        <v>18</v>
      </c>
      <c r="C1254" t="s">
        <v>19</v>
      </c>
      <c r="D1254" s="1">
        <v>43290</v>
      </c>
      <c r="E1254" t="s">
        <v>110</v>
      </c>
      <c r="F1254" t="s">
        <v>21</v>
      </c>
      <c r="G1254">
        <v>5</v>
      </c>
      <c r="H1254" t="s">
        <v>22</v>
      </c>
      <c r="I1254" t="s">
        <v>23</v>
      </c>
      <c r="J1254" t="s">
        <v>42</v>
      </c>
      <c r="K1254" t="s">
        <v>43</v>
      </c>
      <c r="L1254">
        <v>64</v>
      </c>
      <c r="M1254">
        <v>62</v>
      </c>
      <c r="N1254">
        <v>73</v>
      </c>
      <c r="O1254">
        <f t="shared" si="38"/>
        <v>67.5</v>
      </c>
      <c r="P1254">
        <f t="shared" si="39"/>
        <v>3.5</v>
      </c>
    </row>
    <row r="1255" spans="1:16" x14ac:dyDescent="0.25">
      <c r="A1255" t="s">
        <v>109</v>
      </c>
      <c r="B1255" t="s">
        <v>18</v>
      </c>
      <c r="C1255" t="s">
        <v>19</v>
      </c>
      <c r="D1255" s="1">
        <v>43290</v>
      </c>
      <c r="E1255" t="s">
        <v>110</v>
      </c>
      <c r="F1255" t="s">
        <v>21</v>
      </c>
      <c r="G1255">
        <v>5</v>
      </c>
      <c r="H1255" t="s">
        <v>22</v>
      </c>
      <c r="I1255" t="s">
        <v>36</v>
      </c>
      <c r="L1255">
        <v>64</v>
      </c>
      <c r="M1255">
        <v>62</v>
      </c>
      <c r="N1255">
        <v>73</v>
      </c>
      <c r="O1255">
        <f t="shared" si="38"/>
        <v>67.5</v>
      </c>
      <c r="P1255">
        <f t="shared" si="39"/>
        <v>3.5</v>
      </c>
    </row>
    <row r="1256" spans="1:16" x14ac:dyDescent="0.25">
      <c r="A1256" t="s">
        <v>109</v>
      </c>
      <c r="B1256" t="s">
        <v>18</v>
      </c>
      <c r="C1256" t="s">
        <v>19</v>
      </c>
      <c r="D1256" s="1">
        <v>43290</v>
      </c>
      <c r="E1256" t="s">
        <v>110</v>
      </c>
      <c r="F1256" t="s">
        <v>21</v>
      </c>
      <c r="G1256">
        <v>5</v>
      </c>
      <c r="H1256" t="s">
        <v>22</v>
      </c>
      <c r="I1256" t="s">
        <v>26</v>
      </c>
      <c r="L1256">
        <v>68</v>
      </c>
      <c r="M1256">
        <v>62</v>
      </c>
      <c r="N1256">
        <v>73</v>
      </c>
      <c r="O1256">
        <f t="shared" si="38"/>
        <v>67.5</v>
      </c>
      <c r="P1256">
        <f t="shared" si="39"/>
        <v>-0.5</v>
      </c>
    </row>
    <row r="1257" spans="1:16" x14ac:dyDescent="0.25">
      <c r="A1257" t="s">
        <v>109</v>
      </c>
      <c r="B1257" t="s">
        <v>18</v>
      </c>
      <c r="C1257" t="s">
        <v>19</v>
      </c>
      <c r="D1257" s="1">
        <v>43290</v>
      </c>
      <c r="E1257" t="s">
        <v>110</v>
      </c>
      <c r="F1257" t="s">
        <v>21</v>
      </c>
      <c r="G1257">
        <v>5</v>
      </c>
      <c r="H1257" t="s">
        <v>29</v>
      </c>
      <c r="I1257" t="s">
        <v>27</v>
      </c>
      <c r="J1257" t="s">
        <v>50</v>
      </c>
      <c r="K1257" t="s">
        <v>51</v>
      </c>
      <c r="L1257">
        <v>69</v>
      </c>
      <c r="M1257">
        <v>62</v>
      </c>
      <c r="N1257">
        <v>73</v>
      </c>
      <c r="O1257">
        <f t="shared" si="38"/>
        <v>67.5</v>
      </c>
      <c r="P1257">
        <f t="shared" si="39"/>
        <v>-1.5</v>
      </c>
    </row>
    <row r="1258" spans="1:16" x14ac:dyDescent="0.25">
      <c r="A1258" t="s">
        <v>109</v>
      </c>
      <c r="B1258" t="s">
        <v>18</v>
      </c>
      <c r="C1258" t="s">
        <v>19</v>
      </c>
      <c r="D1258" s="1">
        <v>43290</v>
      </c>
      <c r="E1258" t="s">
        <v>110</v>
      </c>
      <c r="F1258" t="s">
        <v>21</v>
      </c>
      <c r="G1258">
        <v>6</v>
      </c>
      <c r="H1258" t="s">
        <v>29</v>
      </c>
      <c r="I1258" t="s">
        <v>23</v>
      </c>
      <c r="J1258" t="s">
        <v>24</v>
      </c>
      <c r="K1258" t="s">
        <v>25</v>
      </c>
      <c r="L1258">
        <v>58</v>
      </c>
      <c r="M1258">
        <v>62</v>
      </c>
      <c r="N1258">
        <v>73</v>
      </c>
      <c r="O1258">
        <f t="shared" si="38"/>
        <v>67.5</v>
      </c>
      <c r="P1258">
        <f t="shared" si="39"/>
        <v>9.5</v>
      </c>
    </row>
    <row r="1259" spans="1:16" x14ac:dyDescent="0.25">
      <c r="A1259" t="s">
        <v>109</v>
      </c>
      <c r="B1259" t="s">
        <v>18</v>
      </c>
      <c r="C1259" t="s">
        <v>19</v>
      </c>
      <c r="D1259" s="1">
        <v>43290</v>
      </c>
      <c r="E1259" t="s">
        <v>110</v>
      </c>
      <c r="F1259" t="s">
        <v>21</v>
      </c>
      <c r="G1259">
        <v>6</v>
      </c>
      <c r="H1259" t="s">
        <v>29</v>
      </c>
      <c r="I1259" t="s">
        <v>41</v>
      </c>
      <c r="L1259">
        <v>67</v>
      </c>
      <c r="M1259">
        <v>62</v>
      </c>
      <c r="N1259">
        <v>73</v>
      </c>
      <c r="O1259">
        <f t="shared" si="38"/>
        <v>67.5</v>
      </c>
      <c r="P1259">
        <f t="shared" si="39"/>
        <v>0.5</v>
      </c>
    </row>
    <row r="1260" spans="1:16" x14ac:dyDescent="0.25">
      <c r="A1260" t="s">
        <v>109</v>
      </c>
      <c r="B1260" t="s">
        <v>18</v>
      </c>
      <c r="C1260" t="s">
        <v>19</v>
      </c>
      <c r="D1260" s="1">
        <v>43290</v>
      </c>
      <c r="E1260" t="s">
        <v>110</v>
      </c>
      <c r="F1260" t="s">
        <v>21</v>
      </c>
      <c r="G1260">
        <v>7</v>
      </c>
      <c r="H1260" t="s">
        <v>22</v>
      </c>
      <c r="I1260" t="s">
        <v>36</v>
      </c>
      <c r="L1260">
        <v>71</v>
      </c>
      <c r="M1260">
        <v>62</v>
      </c>
      <c r="N1260">
        <v>73</v>
      </c>
      <c r="O1260">
        <f t="shared" si="38"/>
        <v>67.5</v>
      </c>
      <c r="P1260">
        <f t="shared" si="39"/>
        <v>-3.5</v>
      </c>
    </row>
    <row r="1261" spans="1:16" x14ac:dyDescent="0.25">
      <c r="A1261" t="s">
        <v>109</v>
      </c>
      <c r="B1261" t="s">
        <v>18</v>
      </c>
      <c r="C1261" t="s">
        <v>19</v>
      </c>
      <c r="D1261" s="1">
        <v>43290</v>
      </c>
      <c r="E1261" t="s">
        <v>110</v>
      </c>
      <c r="F1261" t="s">
        <v>21</v>
      </c>
      <c r="G1261">
        <v>7</v>
      </c>
      <c r="H1261" t="s">
        <v>22</v>
      </c>
      <c r="I1261" t="s">
        <v>28</v>
      </c>
      <c r="J1261" t="s">
        <v>56</v>
      </c>
      <c r="K1261" t="s">
        <v>57</v>
      </c>
      <c r="L1261">
        <v>71</v>
      </c>
      <c r="M1261">
        <v>62</v>
      </c>
      <c r="N1261">
        <v>73</v>
      </c>
      <c r="O1261">
        <f t="shared" si="38"/>
        <v>67.5</v>
      </c>
      <c r="P1261">
        <f t="shared" si="39"/>
        <v>-3.5</v>
      </c>
    </row>
    <row r="1262" spans="1:16" x14ac:dyDescent="0.25">
      <c r="A1262" t="s">
        <v>109</v>
      </c>
      <c r="B1262" t="s">
        <v>18</v>
      </c>
      <c r="C1262" t="s">
        <v>19</v>
      </c>
      <c r="D1262" s="1">
        <v>43290</v>
      </c>
      <c r="E1262" t="s">
        <v>110</v>
      </c>
      <c r="F1262" t="s">
        <v>21</v>
      </c>
      <c r="G1262">
        <v>7</v>
      </c>
      <c r="H1262" t="s">
        <v>29</v>
      </c>
      <c r="I1262" t="s">
        <v>26</v>
      </c>
      <c r="L1262">
        <v>72</v>
      </c>
      <c r="M1262">
        <v>62</v>
      </c>
      <c r="N1262">
        <v>73</v>
      </c>
      <c r="O1262">
        <f t="shared" si="38"/>
        <v>67.5</v>
      </c>
      <c r="P1262">
        <f t="shared" si="39"/>
        <v>-4.5</v>
      </c>
    </row>
    <row r="1263" spans="1:16" x14ac:dyDescent="0.25">
      <c r="A1263" t="s">
        <v>109</v>
      </c>
      <c r="B1263" t="s">
        <v>18</v>
      </c>
      <c r="C1263" t="s">
        <v>19</v>
      </c>
      <c r="D1263" s="1">
        <v>43290</v>
      </c>
      <c r="E1263" t="s">
        <v>110</v>
      </c>
      <c r="F1263" t="s">
        <v>21</v>
      </c>
      <c r="G1263">
        <v>8</v>
      </c>
      <c r="H1263" t="s">
        <v>22</v>
      </c>
      <c r="I1263" t="s">
        <v>36</v>
      </c>
      <c r="L1263">
        <v>71</v>
      </c>
      <c r="M1263">
        <v>62</v>
      </c>
      <c r="N1263">
        <v>73</v>
      </c>
      <c r="O1263">
        <f t="shared" si="38"/>
        <v>67.5</v>
      </c>
      <c r="P1263">
        <f t="shared" si="39"/>
        <v>-3.5</v>
      </c>
    </row>
    <row r="1264" spans="1:16" x14ac:dyDescent="0.25">
      <c r="A1264" t="s">
        <v>109</v>
      </c>
      <c r="B1264" t="s">
        <v>18</v>
      </c>
      <c r="C1264" t="s">
        <v>19</v>
      </c>
      <c r="D1264" s="1">
        <v>43290</v>
      </c>
      <c r="E1264" t="s">
        <v>110</v>
      </c>
      <c r="F1264" t="s">
        <v>21</v>
      </c>
      <c r="G1264">
        <v>8</v>
      </c>
      <c r="H1264" t="s">
        <v>29</v>
      </c>
      <c r="I1264" t="s">
        <v>41</v>
      </c>
      <c r="L1264">
        <v>76</v>
      </c>
      <c r="M1264">
        <v>62</v>
      </c>
      <c r="N1264">
        <v>73</v>
      </c>
      <c r="O1264">
        <f t="shared" si="38"/>
        <v>67.5</v>
      </c>
      <c r="P1264">
        <f t="shared" si="39"/>
        <v>-8.5</v>
      </c>
    </row>
    <row r="1265" spans="1:16" x14ac:dyDescent="0.25">
      <c r="A1265" t="s">
        <v>109</v>
      </c>
      <c r="B1265" t="s">
        <v>18</v>
      </c>
      <c r="C1265" t="s">
        <v>19</v>
      </c>
      <c r="D1265" s="1">
        <v>43290</v>
      </c>
      <c r="E1265" t="s">
        <v>110</v>
      </c>
      <c r="F1265" t="s">
        <v>21</v>
      </c>
      <c r="G1265">
        <v>9</v>
      </c>
      <c r="H1265" t="s">
        <v>22</v>
      </c>
      <c r="I1265" t="s">
        <v>23</v>
      </c>
      <c r="J1265" t="s">
        <v>46</v>
      </c>
      <c r="K1265" t="s">
        <v>47</v>
      </c>
      <c r="L1265">
        <v>70</v>
      </c>
      <c r="M1265">
        <v>62</v>
      </c>
      <c r="N1265">
        <v>73</v>
      </c>
      <c r="O1265">
        <f t="shared" si="38"/>
        <v>67.5</v>
      </c>
      <c r="P1265">
        <f t="shared" si="39"/>
        <v>-2.5</v>
      </c>
    </row>
    <row r="1266" spans="1:16" x14ac:dyDescent="0.25">
      <c r="A1266" t="s">
        <v>109</v>
      </c>
      <c r="B1266" t="s">
        <v>18</v>
      </c>
      <c r="C1266" t="s">
        <v>19</v>
      </c>
      <c r="D1266" s="1">
        <v>43290</v>
      </c>
      <c r="E1266" t="s">
        <v>110</v>
      </c>
      <c r="F1266" t="s">
        <v>21</v>
      </c>
      <c r="G1266">
        <v>9</v>
      </c>
      <c r="H1266" t="s">
        <v>29</v>
      </c>
      <c r="I1266" t="s">
        <v>27</v>
      </c>
      <c r="J1266" t="s">
        <v>50</v>
      </c>
      <c r="K1266" t="s">
        <v>51</v>
      </c>
      <c r="L1266">
        <v>74</v>
      </c>
      <c r="M1266">
        <v>62</v>
      </c>
      <c r="N1266">
        <v>73</v>
      </c>
      <c r="O1266">
        <f t="shared" si="38"/>
        <v>67.5</v>
      </c>
      <c r="P1266">
        <f t="shared" si="39"/>
        <v>-6.5</v>
      </c>
    </row>
    <row r="1267" spans="1:16" x14ac:dyDescent="0.25">
      <c r="A1267" t="s">
        <v>109</v>
      </c>
      <c r="B1267" t="s">
        <v>18</v>
      </c>
      <c r="C1267" t="s">
        <v>19</v>
      </c>
      <c r="D1267" s="1">
        <v>43290</v>
      </c>
      <c r="E1267" t="s">
        <v>110</v>
      </c>
      <c r="F1267" t="s">
        <v>21</v>
      </c>
      <c r="G1267">
        <v>10</v>
      </c>
      <c r="H1267" t="s">
        <v>22</v>
      </c>
      <c r="I1267" t="s">
        <v>26</v>
      </c>
      <c r="L1267">
        <v>72</v>
      </c>
      <c r="M1267">
        <v>62</v>
      </c>
      <c r="N1267">
        <v>73</v>
      </c>
      <c r="O1267">
        <f t="shared" si="38"/>
        <v>67.5</v>
      </c>
      <c r="P1267">
        <f t="shared" si="39"/>
        <v>-4.5</v>
      </c>
    </row>
    <row r="1268" spans="1:16" x14ac:dyDescent="0.25">
      <c r="A1268" t="s">
        <v>109</v>
      </c>
      <c r="B1268" t="s">
        <v>18</v>
      </c>
      <c r="C1268" t="s">
        <v>19</v>
      </c>
      <c r="D1268" s="1">
        <v>43290</v>
      </c>
      <c r="E1268" t="s">
        <v>110</v>
      </c>
      <c r="F1268" t="s">
        <v>21</v>
      </c>
      <c r="G1268">
        <v>10</v>
      </c>
      <c r="H1268" t="s">
        <v>22</v>
      </c>
      <c r="I1268" t="s">
        <v>28</v>
      </c>
      <c r="J1268" t="s">
        <v>56</v>
      </c>
      <c r="K1268" t="s">
        <v>57</v>
      </c>
      <c r="L1268">
        <v>72</v>
      </c>
      <c r="M1268">
        <v>62</v>
      </c>
      <c r="N1268">
        <v>73</v>
      </c>
      <c r="O1268">
        <f t="shared" si="38"/>
        <v>67.5</v>
      </c>
      <c r="P1268">
        <f t="shared" si="39"/>
        <v>-4.5</v>
      </c>
    </row>
    <row r="1269" spans="1:16" x14ac:dyDescent="0.25">
      <c r="A1269" t="s">
        <v>109</v>
      </c>
      <c r="B1269" t="s">
        <v>18</v>
      </c>
      <c r="C1269" t="s">
        <v>19</v>
      </c>
      <c r="D1269" s="1">
        <v>43290</v>
      </c>
      <c r="E1269" t="s">
        <v>110</v>
      </c>
      <c r="F1269" t="s">
        <v>21</v>
      </c>
      <c r="G1269">
        <v>10</v>
      </c>
      <c r="H1269" t="s">
        <v>29</v>
      </c>
      <c r="I1269" t="s">
        <v>27</v>
      </c>
      <c r="J1269" t="s">
        <v>50</v>
      </c>
      <c r="K1269" t="s">
        <v>51</v>
      </c>
      <c r="L1269">
        <v>72</v>
      </c>
      <c r="M1269">
        <v>62</v>
      </c>
      <c r="N1269">
        <v>73</v>
      </c>
      <c r="O1269">
        <f t="shared" si="38"/>
        <v>67.5</v>
      </c>
      <c r="P1269">
        <f t="shared" si="39"/>
        <v>-4.5</v>
      </c>
    </row>
    <row r="1270" spans="1:16" x14ac:dyDescent="0.25">
      <c r="A1270" t="s">
        <v>109</v>
      </c>
      <c r="B1270" t="s">
        <v>18</v>
      </c>
      <c r="C1270" t="s">
        <v>19</v>
      </c>
      <c r="D1270" s="1">
        <v>43290</v>
      </c>
      <c r="E1270" t="s">
        <v>110</v>
      </c>
      <c r="F1270" t="s">
        <v>55</v>
      </c>
      <c r="G1270">
        <v>1</v>
      </c>
      <c r="H1270" t="s">
        <v>22</v>
      </c>
      <c r="I1270" t="s">
        <v>23</v>
      </c>
      <c r="J1270" t="s">
        <v>24</v>
      </c>
      <c r="K1270" t="s">
        <v>25</v>
      </c>
      <c r="L1270">
        <v>64</v>
      </c>
      <c r="M1270">
        <v>77</v>
      </c>
      <c r="N1270">
        <v>78</v>
      </c>
      <c r="O1270">
        <f t="shared" si="38"/>
        <v>77.5</v>
      </c>
      <c r="P1270">
        <f t="shared" si="39"/>
        <v>13.5</v>
      </c>
    </row>
    <row r="1271" spans="1:16" x14ac:dyDescent="0.25">
      <c r="A1271" t="s">
        <v>109</v>
      </c>
      <c r="B1271" t="s">
        <v>18</v>
      </c>
      <c r="C1271" t="s">
        <v>19</v>
      </c>
      <c r="D1271" s="1">
        <v>43290</v>
      </c>
      <c r="E1271" t="s">
        <v>110</v>
      </c>
      <c r="F1271" t="s">
        <v>55</v>
      </c>
      <c r="G1271">
        <v>1</v>
      </c>
      <c r="H1271" t="s">
        <v>22</v>
      </c>
      <c r="I1271" t="s">
        <v>23</v>
      </c>
      <c r="J1271" t="s">
        <v>37</v>
      </c>
      <c r="K1271" t="s">
        <v>38</v>
      </c>
      <c r="L1271">
        <v>64</v>
      </c>
      <c r="M1271">
        <v>77</v>
      </c>
      <c r="N1271">
        <v>78</v>
      </c>
      <c r="O1271">
        <f t="shared" si="38"/>
        <v>77.5</v>
      </c>
      <c r="P1271">
        <f t="shared" si="39"/>
        <v>13.5</v>
      </c>
    </row>
    <row r="1272" spans="1:16" x14ac:dyDescent="0.25">
      <c r="A1272" t="s">
        <v>109</v>
      </c>
      <c r="B1272" t="s">
        <v>18</v>
      </c>
      <c r="C1272" t="s">
        <v>19</v>
      </c>
      <c r="D1272" s="1">
        <v>43290</v>
      </c>
      <c r="E1272" t="s">
        <v>110</v>
      </c>
      <c r="F1272" t="s">
        <v>55</v>
      </c>
      <c r="G1272">
        <v>1</v>
      </c>
      <c r="H1272" t="s">
        <v>22</v>
      </c>
      <c r="I1272" t="s">
        <v>36</v>
      </c>
      <c r="J1272" t="s">
        <v>37</v>
      </c>
      <c r="K1272" t="s">
        <v>38</v>
      </c>
      <c r="L1272">
        <v>66</v>
      </c>
      <c r="M1272">
        <v>77</v>
      </c>
      <c r="N1272">
        <v>78</v>
      </c>
      <c r="O1272">
        <f t="shared" si="38"/>
        <v>77.5</v>
      </c>
      <c r="P1272">
        <f t="shared" si="39"/>
        <v>11.5</v>
      </c>
    </row>
    <row r="1273" spans="1:16" x14ac:dyDescent="0.25">
      <c r="A1273" t="s">
        <v>109</v>
      </c>
      <c r="B1273" t="s">
        <v>18</v>
      </c>
      <c r="C1273" t="s">
        <v>19</v>
      </c>
      <c r="D1273" s="1">
        <v>43290</v>
      </c>
      <c r="E1273" t="s">
        <v>110</v>
      </c>
      <c r="F1273" t="s">
        <v>55</v>
      </c>
      <c r="G1273">
        <v>1</v>
      </c>
      <c r="H1273" t="s">
        <v>22</v>
      </c>
      <c r="I1273" t="s">
        <v>23</v>
      </c>
      <c r="J1273" t="s">
        <v>37</v>
      </c>
      <c r="K1273" t="s">
        <v>38</v>
      </c>
      <c r="L1273">
        <v>68</v>
      </c>
      <c r="M1273">
        <v>77</v>
      </c>
      <c r="N1273">
        <v>78</v>
      </c>
      <c r="O1273">
        <f t="shared" si="38"/>
        <v>77.5</v>
      </c>
      <c r="P1273">
        <f t="shared" si="39"/>
        <v>9.5</v>
      </c>
    </row>
    <row r="1274" spans="1:16" x14ac:dyDescent="0.25">
      <c r="A1274" t="s">
        <v>109</v>
      </c>
      <c r="B1274" t="s">
        <v>18</v>
      </c>
      <c r="C1274" t="s">
        <v>19</v>
      </c>
      <c r="D1274" s="1">
        <v>43290</v>
      </c>
      <c r="E1274" t="s">
        <v>110</v>
      </c>
      <c r="F1274" t="s">
        <v>55</v>
      </c>
      <c r="G1274">
        <v>1</v>
      </c>
      <c r="H1274" t="s">
        <v>22</v>
      </c>
      <c r="I1274" t="s">
        <v>36</v>
      </c>
      <c r="J1274" t="s">
        <v>37</v>
      </c>
      <c r="K1274" t="s">
        <v>38</v>
      </c>
      <c r="L1274">
        <v>69</v>
      </c>
      <c r="M1274">
        <v>77</v>
      </c>
      <c r="N1274">
        <v>78</v>
      </c>
      <c r="O1274">
        <f t="shared" si="38"/>
        <v>77.5</v>
      </c>
      <c r="P1274">
        <f t="shared" si="39"/>
        <v>8.5</v>
      </c>
    </row>
    <row r="1275" spans="1:16" x14ac:dyDescent="0.25">
      <c r="A1275" t="s">
        <v>109</v>
      </c>
      <c r="B1275" t="s">
        <v>18</v>
      </c>
      <c r="C1275" t="s">
        <v>19</v>
      </c>
      <c r="D1275" s="1">
        <v>43290</v>
      </c>
      <c r="E1275" t="s">
        <v>110</v>
      </c>
      <c r="F1275" t="s">
        <v>55</v>
      </c>
      <c r="G1275">
        <v>1</v>
      </c>
      <c r="H1275" t="s">
        <v>22</v>
      </c>
      <c r="I1275" t="s">
        <v>23</v>
      </c>
      <c r="J1275" t="s">
        <v>24</v>
      </c>
      <c r="K1275" t="s">
        <v>25</v>
      </c>
      <c r="L1275">
        <v>69</v>
      </c>
      <c r="M1275">
        <v>77</v>
      </c>
      <c r="N1275">
        <v>78</v>
      </c>
      <c r="O1275">
        <f t="shared" si="38"/>
        <v>77.5</v>
      </c>
      <c r="P1275">
        <f t="shared" si="39"/>
        <v>8.5</v>
      </c>
    </row>
    <row r="1276" spans="1:16" x14ac:dyDescent="0.25">
      <c r="A1276" t="s">
        <v>109</v>
      </c>
      <c r="B1276" t="s">
        <v>18</v>
      </c>
      <c r="C1276" t="s">
        <v>19</v>
      </c>
      <c r="D1276" s="1">
        <v>43290</v>
      </c>
      <c r="E1276" t="s">
        <v>110</v>
      </c>
      <c r="F1276" t="s">
        <v>55</v>
      </c>
      <c r="G1276">
        <v>1</v>
      </c>
      <c r="H1276" t="s">
        <v>29</v>
      </c>
      <c r="I1276" t="s">
        <v>23</v>
      </c>
      <c r="J1276" t="s">
        <v>24</v>
      </c>
      <c r="K1276" t="s">
        <v>25</v>
      </c>
      <c r="L1276">
        <v>71</v>
      </c>
      <c r="M1276">
        <v>77</v>
      </c>
      <c r="N1276">
        <v>78</v>
      </c>
      <c r="O1276">
        <f t="shared" si="38"/>
        <v>77.5</v>
      </c>
      <c r="P1276">
        <f t="shared" si="39"/>
        <v>6.5</v>
      </c>
    </row>
    <row r="1277" spans="1:16" x14ac:dyDescent="0.25">
      <c r="A1277" t="s">
        <v>109</v>
      </c>
      <c r="B1277" t="s">
        <v>18</v>
      </c>
      <c r="C1277" t="s">
        <v>19</v>
      </c>
      <c r="D1277" s="1">
        <v>43290</v>
      </c>
      <c r="E1277" t="s">
        <v>110</v>
      </c>
      <c r="F1277" t="s">
        <v>55</v>
      </c>
      <c r="G1277">
        <v>1</v>
      </c>
      <c r="H1277" t="s">
        <v>22</v>
      </c>
      <c r="I1277" t="s">
        <v>26</v>
      </c>
      <c r="L1277">
        <v>72</v>
      </c>
      <c r="M1277">
        <v>77</v>
      </c>
      <c r="N1277">
        <v>78</v>
      </c>
      <c r="O1277">
        <f t="shared" si="38"/>
        <v>77.5</v>
      </c>
      <c r="P1277">
        <f t="shared" si="39"/>
        <v>5.5</v>
      </c>
    </row>
    <row r="1278" spans="1:16" x14ac:dyDescent="0.25">
      <c r="A1278" t="s">
        <v>109</v>
      </c>
      <c r="B1278" t="s">
        <v>18</v>
      </c>
      <c r="C1278" t="s">
        <v>19</v>
      </c>
      <c r="D1278" s="1">
        <v>43290</v>
      </c>
      <c r="E1278" t="s">
        <v>110</v>
      </c>
      <c r="F1278" t="s">
        <v>55</v>
      </c>
      <c r="G1278">
        <v>1</v>
      </c>
      <c r="H1278" t="s">
        <v>22</v>
      </c>
      <c r="I1278" t="s">
        <v>23</v>
      </c>
      <c r="J1278" t="s">
        <v>24</v>
      </c>
      <c r="K1278" t="s">
        <v>25</v>
      </c>
      <c r="L1278">
        <v>72</v>
      </c>
      <c r="M1278">
        <v>77</v>
      </c>
      <c r="N1278">
        <v>78</v>
      </c>
      <c r="O1278">
        <f t="shared" si="38"/>
        <v>77.5</v>
      </c>
      <c r="P1278">
        <f t="shared" si="39"/>
        <v>5.5</v>
      </c>
    </row>
    <row r="1279" spans="1:16" x14ac:dyDescent="0.25">
      <c r="A1279" t="s">
        <v>109</v>
      </c>
      <c r="B1279" t="s">
        <v>18</v>
      </c>
      <c r="C1279" t="s">
        <v>19</v>
      </c>
      <c r="D1279" s="1">
        <v>43290</v>
      </c>
      <c r="E1279" t="s">
        <v>110</v>
      </c>
      <c r="F1279" t="s">
        <v>55</v>
      </c>
      <c r="G1279">
        <v>1</v>
      </c>
      <c r="H1279" t="s">
        <v>22</v>
      </c>
      <c r="I1279" t="s">
        <v>28</v>
      </c>
      <c r="J1279" t="s">
        <v>44</v>
      </c>
      <c r="K1279" t="s">
        <v>45</v>
      </c>
      <c r="L1279">
        <v>74</v>
      </c>
      <c r="M1279">
        <v>77</v>
      </c>
      <c r="N1279">
        <v>78</v>
      </c>
      <c r="O1279">
        <f t="shared" si="38"/>
        <v>77.5</v>
      </c>
      <c r="P1279">
        <f t="shared" si="39"/>
        <v>3.5</v>
      </c>
    </row>
    <row r="1280" spans="1:16" x14ac:dyDescent="0.25">
      <c r="A1280" t="s">
        <v>109</v>
      </c>
      <c r="B1280" t="s">
        <v>18</v>
      </c>
      <c r="C1280" t="s">
        <v>19</v>
      </c>
      <c r="D1280" s="1">
        <v>43290</v>
      </c>
      <c r="E1280" t="s">
        <v>110</v>
      </c>
      <c r="F1280" t="s">
        <v>55</v>
      </c>
      <c r="G1280">
        <v>2</v>
      </c>
      <c r="H1280" t="s">
        <v>22</v>
      </c>
      <c r="I1280" t="s">
        <v>23</v>
      </c>
      <c r="J1280" t="s">
        <v>37</v>
      </c>
      <c r="K1280" t="s">
        <v>38</v>
      </c>
      <c r="L1280">
        <v>64</v>
      </c>
      <c r="M1280">
        <v>77</v>
      </c>
      <c r="N1280">
        <v>78</v>
      </c>
      <c r="O1280">
        <f t="shared" si="38"/>
        <v>77.5</v>
      </c>
      <c r="P1280">
        <f t="shared" si="39"/>
        <v>13.5</v>
      </c>
    </row>
    <row r="1281" spans="1:16" x14ac:dyDescent="0.25">
      <c r="A1281" t="s">
        <v>109</v>
      </c>
      <c r="B1281" t="s">
        <v>18</v>
      </c>
      <c r="C1281" t="s">
        <v>19</v>
      </c>
      <c r="D1281" s="1">
        <v>43290</v>
      </c>
      <c r="E1281" t="s">
        <v>110</v>
      </c>
      <c r="F1281" t="s">
        <v>55</v>
      </c>
      <c r="G1281">
        <v>2</v>
      </c>
      <c r="H1281" t="s">
        <v>22</v>
      </c>
      <c r="I1281" t="s">
        <v>36</v>
      </c>
      <c r="J1281" t="s">
        <v>37</v>
      </c>
      <c r="K1281" t="s">
        <v>38</v>
      </c>
      <c r="L1281">
        <v>70</v>
      </c>
      <c r="M1281">
        <v>77</v>
      </c>
      <c r="N1281">
        <v>78</v>
      </c>
      <c r="O1281">
        <f t="shared" si="38"/>
        <v>77.5</v>
      </c>
      <c r="P1281">
        <f t="shared" si="39"/>
        <v>7.5</v>
      </c>
    </row>
    <row r="1282" spans="1:16" x14ac:dyDescent="0.25">
      <c r="A1282" t="s">
        <v>109</v>
      </c>
      <c r="B1282" t="s">
        <v>18</v>
      </c>
      <c r="C1282" t="s">
        <v>19</v>
      </c>
      <c r="D1282" s="1">
        <v>43290</v>
      </c>
      <c r="E1282" t="s">
        <v>110</v>
      </c>
      <c r="F1282" t="s">
        <v>55</v>
      </c>
      <c r="G1282">
        <v>2</v>
      </c>
      <c r="H1282" t="s">
        <v>22</v>
      </c>
      <c r="I1282" t="s">
        <v>23</v>
      </c>
      <c r="J1282" t="s">
        <v>37</v>
      </c>
      <c r="K1282" t="s">
        <v>38</v>
      </c>
      <c r="L1282">
        <v>70</v>
      </c>
      <c r="M1282">
        <v>77</v>
      </c>
      <c r="N1282">
        <v>78</v>
      </c>
      <c r="O1282">
        <f t="shared" si="38"/>
        <v>77.5</v>
      </c>
      <c r="P1282">
        <f t="shared" si="39"/>
        <v>7.5</v>
      </c>
    </row>
    <row r="1283" spans="1:16" x14ac:dyDescent="0.25">
      <c r="A1283" t="s">
        <v>109</v>
      </c>
      <c r="B1283" t="s">
        <v>18</v>
      </c>
      <c r="C1283" t="s">
        <v>19</v>
      </c>
      <c r="D1283" s="1">
        <v>43290</v>
      </c>
      <c r="E1283" t="s">
        <v>110</v>
      </c>
      <c r="F1283" t="s">
        <v>55</v>
      </c>
      <c r="G1283">
        <v>2</v>
      </c>
      <c r="H1283" t="s">
        <v>29</v>
      </c>
      <c r="I1283" t="s">
        <v>26</v>
      </c>
      <c r="L1283">
        <v>75</v>
      </c>
      <c r="M1283">
        <v>77</v>
      </c>
      <c r="N1283">
        <v>78</v>
      </c>
      <c r="O1283">
        <f t="shared" ref="O1283:O1346" si="40">AVERAGE(M1283:N1283)</f>
        <v>77.5</v>
      </c>
      <c r="P1283">
        <f t="shared" ref="P1283:P1346" si="41">O1283-L1283</f>
        <v>2.5</v>
      </c>
    </row>
    <row r="1284" spans="1:16" x14ac:dyDescent="0.25">
      <c r="A1284" t="s">
        <v>109</v>
      </c>
      <c r="B1284" t="s">
        <v>18</v>
      </c>
      <c r="C1284" t="s">
        <v>19</v>
      </c>
      <c r="D1284" s="1">
        <v>43290</v>
      </c>
      <c r="E1284" t="s">
        <v>110</v>
      </c>
      <c r="F1284" t="s">
        <v>55</v>
      </c>
      <c r="G1284">
        <v>2</v>
      </c>
      <c r="H1284" t="s">
        <v>29</v>
      </c>
      <c r="I1284" t="s">
        <v>41</v>
      </c>
      <c r="L1284">
        <v>75</v>
      </c>
      <c r="M1284">
        <v>77</v>
      </c>
      <c r="N1284">
        <v>78</v>
      </c>
      <c r="O1284">
        <f t="shared" si="40"/>
        <v>77.5</v>
      </c>
      <c r="P1284">
        <f t="shared" si="41"/>
        <v>2.5</v>
      </c>
    </row>
    <row r="1285" spans="1:16" x14ac:dyDescent="0.25">
      <c r="A1285" t="s">
        <v>109</v>
      </c>
      <c r="B1285" t="s">
        <v>18</v>
      </c>
      <c r="C1285" t="s">
        <v>19</v>
      </c>
      <c r="D1285" s="1">
        <v>43290</v>
      </c>
      <c r="E1285" t="s">
        <v>110</v>
      </c>
      <c r="F1285" t="s">
        <v>55</v>
      </c>
      <c r="G1285">
        <v>2</v>
      </c>
      <c r="H1285" t="s">
        <v>29</v>
      </c>
      <c r="I1285" t="s">
        <v>32</v>
      </c>
      <c r="L1285">
        <v>77</v>
      </c>
      <c r="M1285">
        <v>77</v>
      </c>
      <c r="N1285">
        <v>78</v>
      </c>
      <c r="O1285">
        <f t="shared" si="40"/>
        <v>77.5</v>
      </c>
      <c r="P1285">
        <f t="shared" si="41"/>
        <v>0.5</v>
      </c>
    </row>
    <row r="1286" spans="1:16" x14ac:dyDescent="0.25">
      <c r="A1286" t="s">
        <v>109</v>
      </c>
      <c r="B1286" t="s">
        <v>18</v>
      </c>
      <c r="C1286" t="s">
        <v>19</v>
      </c>
      <c r="D1286" s="1">
        <v>43290</v>
      </c>
      <c r="E1286" t="s">
        <v>110</v>
      </c>
      <c r="F1286" t="s">
        <v>55</v>
      </c>
      <c r="G1286">
        <v>3</v>
      </c>
      <c r="H1286" t="s">
        <v>29</v>
      </c>
      <c r="I1286" t="s">
        <v>26</v>
      </c>
      <c r="L1286">
        <v>76</v>
      </c>
      <c r="M1286">
        <v>77</v>
      </c>
      <c r="N1286">
        <v>78</v>
      </c>
      <c r="O1286">
        <f t="shared" si="40"/>
        <v>77.5</v>
      </c>
      <c r="P1286">
        <f t="shared" si="41"/>
        <v>1.5</v>
      </c>
    </row>
    <row r="1287" spans="1:16" x14ac:dyDescent="0.25">
      <c r="A1287" t="s">
        <v>109</v>
      </c>
      <c r="B1287" t="s">
        <v>18</v>
      </c>
      <c r="C1287" t="s">
        <v>19</v>
      </c>
      <c r="D1287" s="1">
        <v>43290</v>
      </c>
      <c r="E1287" t="s">
        <v>110</v>
      </c>
      <c r="F1287" t="s">
        <v>55</v>
      </c>
      <c r="G1287">
        <v>3</v>
      </c>
      <c r="H1287" t="s">
        <v>29</v>
      </c>
      <c r="I1287" t="s">
        <v>32</v>
      </c>
      <c r="L1287">
        <v>76</v>
      </c>
      <c r="M1287">
        <v>77</v>
      </c>
      <c r="N1287">
        <v>78</v>
      </c>
      <c r="O1287">
        <f t="shared" si="40"/>
        <v>77.5</v>
      </c>
      <c r="P1287">
        <f t="shared" si="41"/>
        <v>1.5</v>
      </c>
    </row>
    <row r="1288" spans="1:16" x14ac:dyDescent="0.25">
      <c r="A1288" t="s">
        <v>109</v>
      </c>
      <c r="B1288" t="s">
        <v>18</v>
      </c>
      <c r="C1288" t="s">
        <v>19</v>
      </c>
      <c r="D1288" s="1">
        <v>43290</v>
      </c>
      <c r="E1288" t="s">
        <v>110</v>
      </c>
      <c r="F1288" t="s">
        <v>55</v>
      </c>
      <c r="G1288">
        <v>4</v>
      </c>
      <c r="H1288" t="s">
        <v>22</v>
      </c>
      <c r="I1288" t="s">
        <v>23</v>
      </c>
      <c r="J1288" t="s">
        <v>24</v>
      </c>
      <c r="K1288" t="s">
        <v>25</v>
      </c>
      <c r="L1288">
        <v>69</v>
      </c>
      <c r="M1288">
        <v>77</v>
      </c>
      <c r="N1288">
        <v>78</v>
      </c>
      <c r="O1288">
        <f t="shared" si="40"/>
        <v>77.5</v>
      </c>
      <c r="P1288">
        <f t="shared" si="41"/>
        <v>8.5</v>
      </c>
    </row>
    <row r="1289" spans="1:16" x14ac:dyDescent="0.25">
      <c r="A1289" t="s">
        <v>109</v>
      </c>
      <c r="B1289" t="s">
        <v>18</v>
      </c>
      <c r="C1289" t="s">
        <v>19</v>
      </c>
      <c r="D1289" s="1">
        <v>43290</v>
      </c>
      <c r="E1289" t="s">
        <v>110</v>
      </c>
      <c r="F1289" t="s">
        <v>55</v>
      </c>
      <c r="G1289">
        <v>4</v>
      </c>
      <c r="H1289" t="s">
        <v>29</v>
      </c>
      <c r="I1289" t="s">
        <v>27</v>
      </c>
      <c r="J1289" t="s">
        <v>50</v>
      </c>
      <c r="K1289" t="s">
        <v>51</v>
      </c>
      <c r="L1289">
        <v>70</v>
      </c>
      <c r="M1289">
        <v>77</v>
      </c>
      <c r="N1289">
        <v>78</v>
      </c>
      <c r="O1289">
        <f t="shared" si="40"/>
        <v>77.5</v>
      </c>
      <c r="P1289">
        <f t="shared" si="41"/>
        <v>7.5</v>
      </c>
    </row>
    <row r="1290" spans="1:16" x14ac:dyDescent="0.25">
      <c r="A1290" t="s">
        <v>109</v>
      </c>
      <c r="B1290" t="s">
        <v>18</v>
      </c>
      <c r="C1290" t="s">
        <v>19</v>
      </c>
      <c r="D1290" s="1">
        <v>43290</v>
      </c>
      <c r="E1290" t="s">
        <v>110</v>
      </c>
      <c r="F1290" t="s">
        <v>55</v>
      </c>
      <c r="G1290">
        <v>5</v>
      </c>
      <c r="H1290" t="s">
        <v>22</v>
      </c>
      <c r="I1290" t="s">
        <v>23</v>
      </c>
      <c r="J1290" t="s">
        <v>24</v>
      </c>
      <c r="K1290" t="s">
        <v>25</v>
      </c>
      <c r="L1290">
        <v>55</v>
      </c>
      <c r="M1290">
        <v>77</v>
      </c>
      <c r="N1290">
        <v>78</v>
      </c>
      <c r="O1290">
        <f t="shared" si="40"/>
        <v>77.5</v>
      </c>
      <c r="P1290">
        <f t="shared" si="41"/>
        <v>22.5</v>
      </c>
    </row>
    <row r="1291" spans="1:16" x14ac:dyDescent="0.25">
      <c r="A1291" t="s">
        <v>109</v>
      </c>
      <c r="B1291" t="s">
        <v>18</v>
      </c>
      <c r="C1291" t="s">
        <v>19</v>
      </c>
      <c r="D1291" s="1">
        <v>43290</v>
      </c>
      <c r="E1291" t="s">
        <v>110</v>
      </c>
      <c r="F1291" t="s">
        <v>55</v>
      </c>
      <c r="G1291">
        <v>5</v>
      </c>
      <c r="H1291" t="s">
        <v>22</v>
      </c>
      <c r="I1291" t="s">
        <v>23</v>
      </c>
      <c r="J1291" t="s">
        <v>24</v>
      </c>
      <c r="K1291" t="s">
        <v>25</v>
      </c>
      <c r="L1291">
        <v>56</v>
      </c>
      <c r="M1291">
        <v>77</v>
      </c>
      <c r="N1291">
        <v>78</v>
      </c>
      <c r="O1291">
        <f t="shared" si="40"/>
        <v>77.5</v>
      </c>
      <c r="P1291">
        <f t="shared" si="41"/>
        <v>21.5</v>
      </c>
    </row>
    <row r="1292" spans="1:16" x14ac:dyDescent="0.25">
      <c r="A1292" t="s">
        <v>109</v>
      </c>
      <c r="B1292" t="s">
        <v>18</v>
      </c>
      <c r="C1292" t="s">
        <v>19</v>
      </c>
      <c r="D1292" s="1">
        <v>43290</v>
      </c>
      <c r="E1292" t="s">
        <v>110</v>
      </c>
      <c r="F1292" t="s">
        <v>55</v>
      </c>
      <c r="G1292">
        <v>5</v>
      </c>
      <c r="H1292" t="s">
        <v>29</v>
      </c>
      <c r="I1292" t="s">
        <v>23</v>
      </c>
      <c r="J1292" t="s">
        <v>46</v>
      </c>
      <c r="K1292" t="s">
        <v>47</v>
      </c>
      <c r="L1292">
        <v>69</v>
      </c>
      <c r="M1292">
        <v>77</v>
      </c>
      <c r="N1292">
        <v>78</v>
      </c>
      <c r="O1292">
        <f t="shared" si="40"/>
        <v>77.5</v>
      </c>
      <c r="P1292">
        <f t="shared" si="41"/>
        <v>8.5</v>
      </c>
    </row>
    <row r="1293" spans="1:16" x14ac:dyDescent="0.25">
      <c r="A1293" t="s">
        <v>109</v>
      </c>
      <c r="B1293" t="s">
        <v>18</v>
      </c>
      <c r="C1293" t="s">
        <v>19</v>
      </c>
      <c r="D1293" s="1">
        <v>43290</v>
      </c>
      <c r="E1293" t="s">
        <v>110</v>
      </c>
      <c r="F1293" t="s">
        <v>55</v>
      </c>
      <c r="G1293">
        <v>5</v>
      </c>
      <c r="H1293" t="s">
        <v>29</v>
      </c>
      <c r="I1293" t="s">
        <v>27</v>
      </c>
      <c r="J1293" t="s">
        <v>50</v>
      </c>
      <c r="K1293" t="s">
        <v>51</v>
      </c>
      <c r="L1293">
        <v>71</v>
      </c>
      <c r="M1293">
        <v>77</v>
      </c>
      <c r="N1293">
        <v>78</v>
      </c>
      <c r="O1293">
        <f t="shared" si="40"/>
        <v>77.5</v>
      </c>
      <c r="P1293">
        <f t="shared" si="41"/>
        <v>6.5</v>
      </c>
    </row>
    <row r="1294" spans="1:16" x14ac:dyDescent="0.25">
      <c r="A1294" t="s">
        <v>109</v>
      </c>
      <c r="B1294" t="s">
        <v>18</v>
      </c>
      <c r="C1294" t="s">
        <v>19</v>
      </c>
      <c r="D1294" s="1">
        <v>43290</v>
      </c>
      <c r="E1294" t="s">
        <v>110</v>
      </c>
      <c r="F1294" t="s">
        <v>55</v>
      </c>
      <c r="G1294">
        <v>6</v>
      </c>
      <c r="H1294" t="s">
        <v>29</v>
      </c>
      <c r="I1294" t="s">
        <v>23</v>
      </c>
      <c r="J1294" t="s">
        <v>33</v>
      </c>
      <c r="K1294" t="s">
        <v>34</v>
      </c>
      <c r="L1294">
        <v>67</v>
      </c>
      <c r="M1294">
        <v>77</v>
      </c>
      <c r="N1294">
        <v>78</v>
      </c>
      <c r="O1294">
        <f t="shared" si="40"/>
        <v>77.5</v>
      </c>
      <c r="P1294">
        <f t="shared" si="41"/>
        <v>10.5</v>
      </c>
    </row>
    <row r="1295" spans="1:16" x14ac:dyDescent="0.25">
      <c r="A1295" t="s">
        <v>109</v>
      </c>
      <c r="B1295" t="s">
        <v>18</v>
      </c>
      <c r="C1295" t="s">
        <v>19</v>
      </c>
      <c r="D1295" s="1">
        <v>43290</v>
      </c>
      <c r="E1295" t="s">
        <v>110</v>
      </c>
      <c r="F1295" t="s">
        <v>55</v>
      </c>
      <c r="G1295">
        <v>6</v>
      </c>
      <c r="H1295" t="s">
        <v>29</v>
      </c>
      <c r="I1295" t="s">
        <v>27</v>
      </c>
      <c r="J1295" t="s">
        <v>50</v>
      </c>
      <c r="K1295" t="s">
        <v>51</v>
      </c>
      <c r="L1295">
        <v>71</v>
      </c>
      <c r="M1295">
        <v>77</v>
      </c>
      <c r="N1295">
        <v>78</v>
      </c>
      <c r="O1295">
        <f t="shared" si="40"/>
        <v>77.5</v>
      </c>
      <c r="P1295">
        <f t="shared" si="41"/>
        <v>6.5</v>
      </c>
    </row>
    <row r="1296" spans="1:16" x14ac:dyDescent="0.25">
      <c r="A1296" t="s">
        <v>109</v>
      </c>
      <c r="B1296" t="s">
        <v>18</v>
      </c>
      <c r="C1296" t="s">
        <v>19</v>
      </c>
      <c r="D1296" s="1">
        <v>43290</v>
      </c>
      <c r="E1296" t="s">
        <v>110</v>
      </c>
      <c r="F1296" t="s">
        <v>55</v>
      </c>
      <c r="G1296">
        <v>7</v>
      </c>
      <c r="H1296" t="s">
        <v>22</v>
      </c>
      <c r="I1296" t="s">
        <v>36</v>
      </c>
      <c r="J1296" t="s">
        <v>24</v>
      </c>
      <c r="K1296" t="s">
        <v>25</v>
      </c>
      <c r="L1296">
        <v>56</v>
      </c>
      <c r="M1296">
        <v>77</v>
      </c>
      <c r="N1296">
        <v>78</v>
      </c>
      <c r="O1296">
        <f t="shared" si="40"/>
        <v>77.5</v>
      </c>
      <c r="P1296">
        <f t="shared" si="41"/>
        <v>21.5</v>
      </c>
    </row>
    <row r="1297" spans="1:16" x14ac:dyDescent="0.25">
      <c r="A1297" t="s">
        <v>109</v>
      </c>
      <c r="B1297" t="s">
        <v>18</v>
      </c>
      <c r="C1297" t="s">
        <v>19</v>
      </c>
      <c r="D1297" s="1">
        <v>43290</v>
      </c>
      <c r="E1297" t="s">
        <v>110</v>
      </c>
      <c r="F1297" t="s">
        <v>55</v>
      </c>
      <c r="G1297">
        <v>7</v>
      </c>
      <c r="H1297" t="s">
        <v>22</v>
      </c>
      <c r="I1297" t="s">
        <v>23</v>
      </c>
      <c r="J1297" t="s">
        <v>24</v>
      </c>
      <c r="K1297" t="s">
        <v>25</v>
      </c>
      <c r="L1297">
        <v>65</v>
      </c>
      <c r="M1297">
        <v>77</v>
      </c>
      <c r="N1297">
        <v>78</v>
      </c>
      <c r="O1297">
        <f t="shared" si="40"/>
        <v>77.5</v>
      </c>
      <c r="P1297">
        <f t="shared" si="41"/>
        <v>12.5</v>
      </c>
    </row>
    <row r="1298" spans="1:16" x14ac:dyDescent="0.25">
      <c r="A1298" t="s">
        <v>109</v>
      </c>
      <c r="B1298" t="s">
        <v>18</v>
      </c>
      <c r="C1298" t="s">
        <v>19</v>
      </c>
      <c r="D1298" s="1">
        <v>43290</v>
      </c>
      <c r="E1298" t="s">
        <v>110</v>
      </c>
      <c r="F1298" t="s">
        <v>55</v>
      </c>
      <c r="G1298">
        <v>7</v>
      </c>
      <c r="H1298" t="s">
        <v>29</v>
      </c>
      <c r="I1298" t="s">
        <v>23</v>
      </c>
      <c r="J1298" t="s">
        <v>46</v>
      </c>
      <c r="K1298" t="s">
        <v>47</v>
      </c>
      <c r="L1298">
        <v>72</v>
      </c>
      <c r="M1298">
        <v>77</v>
      </c>
      <c r="N1298">
        <v>78</v>
      </c>
      <c r="O1298">
        <f t="shared" si="40"/>
        <v>77.5</v>
      </c>
      <c r="P1298">
        <f t="shared" si="41"/>
        <v>5.5</v>
      </c>
    </row>
    <row r="1299" spans="1:16" x14ac:dyDescent="0.25">
      <c r="A1299" t="s">
        <v>109</v>
      </c>
      <c r="B1299" t="s">
        <v>18</v>
      </c>
      <c r="C1299" t="s">
        <v>19</v>
      </c>
      <c r="D1299" s="1">
        <v>43290</v>
      </c>
      <c r="E1299" t="s">
        <v>110</v>
      </c>
      <c r="F1299" t="s">
        <v>55</v>
      </c>
      <c r="G1299">
        <v>7</v>
      </c>
      <c r="H1299" t="s">
        <v>29</v>
      </c>
      <c r="I1299" t="s">
        <v>41</v>
      </c>
      <c r="L1299">
        <v>75</v>
      </c>
      <c r="M1299">
        <v>77</v>
      </c>
      <c r="N1299">
        <v>78</v>
      </c>
      <c r="O1299">
        <f t="shared" si="40"/>
        <v>77.5</v>
      </c>
      <c r="P1299">
        <f t="shared" si="41"/>
        <v>2.5</v>
      </c>
    </row>
    <row r="1300" spans="1:16" x14ac:dyDescent="0.25">
      <c r="A1300" t="s">
        <v>109</v>
      </c>
      <c r="B1300" t="s">
        <v>18</v>
      </c>
      <c r="C1300" t="s">
        <v>19</v>
      </c>
      <c r="D1300" s="1">
        <v>43290</v>
      </c>
      <c r="E1300" t="s">
        <v>110</v>
      </c>
      <c r="F1300" t="s">
        <v>55</v>
      </c>
      <c r="G1300">
        <v>8</v>
      </c>
      <c r="H1300" t="s">
        <v>22</v>
      </c>
      <c r="I1300" t="s">
        <v>23</v>
      </c>
      <c r="J1300" t="s">
        <v>37</v>
      </c>
      <c r="K1300" t="s">
        <v>38</v>
      </c>
      <c r="L1300">
        <v>72</v>
      </c>
      <c r="M1300">
        <v>77</v>
      </c>
      <c r="N1300">
        <v>78</v>
      </c>
      <c r="O1300">
        <f t="shared" si="40"/>
        <v>77.5</v>
      </c>
      <c r="P1300">
        <f t="shared" si="41"/>
        <v>5.5</v>
      </c>
    </row>
    <row r="1301" spans="1:16" x14ac:dyDescent="0.25">
      <c r="A1301" t="s">
        <v>109</v>
      </c>
      <c r="B1301" t="s">
        <v>18</v>
      </c>
      <c r="C1301" t="s">
        <v>19</v>
      </c>
      <c r="D1301" s="1">
        <v>43290</v>
      </c>
      <c r="E1301" t="s">
        <v>110</v>
      </c>
      <c r="F1301" t="s">
        <v>55</v>
      </c>
      <c r="G1301">
        <v>8</v>
      </c>
      <c r="H1301" t="s">
        <v>22</v>
      </c>
      <c r="I1301" t="s">
        <v>28</v>
      </c>
      <c r="J1301" t="s">
        <v>56</v>
      </c>
      <c r="K1301" t="s">
        <v>57</v>
      </c>
      <c r="L1301">
        <v>75</v>
      </c>
      <c r="M1301">
        <v>77</v>
      </c>
      <c r="N1301">
        <v>78</v>
      </c>
      <c r="O1301">
        <f t="shared" si="40"/>
        <v>77.5</v>
      </c>
      <c r="P1301">
        <f t="shared" si="41"/>
        <v>2.5</v>
      </c>
    </row>
    <row r="1302" spans="1:16" x14ac:dyDescent="0.25">
      <c r="A1302" t="s">
        <v>109</v>
      </c>
      <c r="B1302" t="s">
        <v>18</v>
      </c>
      <c r="C1302" t="s">
        <v>19</v>
      </c>
      <c r="D1302" s="1">
        <v>43290</v>
      </c>
      <c r="E1302" t="s">
        <v>110</v>
      </c>
      <c r="F1302" t="s">
        <v>55</v>
      </c>
      <c r="G1302">
        <v>8</v>
      </c>
      <c r="H1302" t="s">
        <v>29</v>
      </c>
      <c r="I1302" t="s">
        <v>28</v>
      </c>
      <c r="J1302" t="s">
        <v>30</v>
      </c>
      <c r="K1302" t="s">
        <v>31</v>
      </c>
      <c r="L1302">
        <v>75</v>
      </c>
      <c r="M1302">
        <v>77</v>
      </c>
      <c r="N1302">
        <v>78</v>
      </c>
      <c r="O1302">
        <f t="shared" si="40"/>
        <v>77.5</v>
      </c>
      <c r="P1302">
        <f t="shared" si="41"/>
        <v>2.5</v>
      </c>
    </row>
    <row r="1303" spans="1:16" x14ac:dyDescent="0.25">
      <c r="A1303" t="s">
        <v>109</v>
      </c>
      <c r="B1303" t="s">
        <v>18</v>
      </c>
      <c r="C1303" t="s">
        <v>19</v>
      </c>
      <c r="D1303" s="1">
        <v>43290</v>
      </c>
      <c r="E1303" t="s">
        <v>110</v>
      </c>
      <c r="F1303" t="s">
        <v>55</v>
      </c>
      <c r="G1303">
        <v>9</v>
      </c>
      <c r="H1303" t="s">
        <v>22</v>
      </c>
      <c r="I1303" t="s">
        <v>23</v>
      </c>
      <c r="J1303" t="s">
        <v>24</v>
      </c>
      <c r="K1303" t="s">
        <v>25</v>
      </c>
      <c r="L1303">
        <v>70</v>
      </c>
      <c r="M1303">
        <v>77</v>
      </c>
      <c r="N1303">
        <v>78</v>
      </c>
      <c r="O1303">
        <f t="shared" si="40"/>
        <v>77.5</v>
      </c>
      <c r="P1303">
        <f t="shared" si="41"/>
        <v>7.5</v>
      </c>
    </row>
    <row r="1304" spans="1:16" x14ac:dyDescent="0.25">
      <c r="A1304" t="s">
        <v>109</v>
      </c>
      <c r="B1304" t="s">
        <v>18</v>
      </c>
      <c r="C1304" t="s">
        <v>19</v>
      </c>
      <c r="D1304" s="1">
        <v>43290</v>
      </c>
      <c r="E1304" t="s">
        <v>110</v>
      </c>
      <c r="F1304" t="s">
        <v>55</v>
      </c>
      <c r="G1304">
        <v>9</v>
      </c>
      <c r="H1304" t="s">
        <v>29</v>
      </c>
      <c r="I1304" t="s">
        <v>35</v>
      </c>
      <c r="L1304">
        <v>74</v>
      </c>
      <c r="M1304">
        <v>77</v>
      </c>
      <c r="N1304">
        <v>78</v>
      </c>
      <c r="O1304">
        <f t="shared" si="40"/>
        <v>77.5</v>
      </c>
      <c r="P1304">
        <f t="shared" si="41"/>
        <v>3.5</v>
      </c>
    </row>
    <row r="1305" spans="1:16" x14ac:dyDescent="0.25">
      <c r="A1305" t="s">
        <v>109</v>
      </c>
      <c r="B1305" t="s">
        <v>18</v>
      </c>
      <c r="C1305" t="s">
        <v>19</v>
      </c>
      <c r="D1305" s="1">
        <v>43290</v>
      </c>
      <c r="E1305" t="s">
        <v>110</v>
      </c>
      <c r="F1305" t="s">
        <v>55</v>
      </c>
      <c r="G1305">
        <v>10</v>
      </c>
      <c r="H1305" t="s">
        <v>22</v>
      </c>
      <c r="I1305" t="s">
        <v>36</v>
      </c>
      <c r="J1305" t="s">
        <v>37</v>
      </c>
      <c r="K1305" t="s">
        <v>38</v>
      </c>
      <c r="L1305">
        <v>62</v>
      </c>
      <c r="M1305">
        <v>77</v>
      </c>
      <c r="N1305">
        <v>78</v>
      </c>
      <c r="O1305">
        <f t="shared" si="40"/>
        <v>77.5</v>
      </c>
      <c r="P1305">
        <f t="shared" si="41"/>
        <v>15.5</v>
      </c>
    </row>
    <row r="1306" spans="1:16" x14ac:dyDescent="0.25">
      <c r="A1306" t="s">
        <v>109</v>
      </c>
      <c r="B1306" t="s">
        <v>18</v>
      </c>
      <c r="C1306" t="s">
        <v>19</v>
      </c>
      <c r="D1306" s="1">
        <v>43290</v>
      </c>
      <c r="E1306" t="s">
        <v>110</v>
      </c>
      <c r="F1306" t="s">
        <v>55</v>
      </c>
      <c r="G1306">
        <v>10</v>
      </c>
      <c r="H1306" t="s">
        <v>22</v>
      </c>
      <c r="I1306" t="s">
        <v>23</v>
      </c>
      <c r="J1306" t="s">
        <v>37</v>
      </c>
      <c r="K1306" t="s">
        <v>38</v>
      </c>
      <c r="L1306">
        <v>62</v>
      </c>
      <c r="M1306">
        <v>77</v>
      </c>
      <c r="N1306">
        <v>78</v>
      </c>
      <c r="O1306">
        <f t="shared" si="40"/>
        <v>77.5</v>
      </c>
      <c r="P1306">
        <f t="shared" si="41"/>
        <v>15.5</v>
      </c>
    </row>
    <row r="1307" spans="1:16" x14ac:dyDescent="0.25">
      <c r="A1307" t="s">
        <v>109</v>
      </c>
      <c r="B1307" t="s">
        <v>18</v>
      </c>
      <c r="C1307" t="s">
        <v>19</v>
      </c>
      <c r="D1307" s="1">
        <v>43290</v>
      </c>
      <c r="E1307" t="s">
        <v>110</v>
      </c>
      <c r="F1307" t="s">
        <v>55</v>
      </c>
      <c r="G1307">
        <v>10</v>
      </c>
      <c r="H1307" t="s">
        <v>22</v>
      </c>
      <c r="I1307" t="s">
        <v>36</v>
      </c>
      <c r="J1307" t="s">
        <v>37</v>
      </c>
      <c r="K1307" t="s">
        <v>38</v>
      </c>
      <c r="L1307">
        <v>63</v>
      </c>
      <c r="M1307">
        <v>77</v>
      </c>
      <c r="N1307">
        <v>78</v>
      </c>
      <c r="O1307">
        <f t="shared" si="40"/>
        <v>77.5</v>
      </c>
      <c r="P1307">
        <f t="shared" si="41"/>
        <v>14.5</v>
      </c>
    </row>
    <row r="1308" spans="1:16" x14ac:dyDescent="0.25">
      <c r="A1308" t="s">
        <v>109</v>
      </c>
      <c r="B1308" t="s">
        <v>18</v>
      </c>
      <c r="C1308" t="s">
        <v>19</v>
      </c>
      <c r="D1308" s="1">
        <v>43290</v>
      </c>
      <c r="E1308" t="s">
        <v>110</v>
      </c>
      <c r="F1308" t="s">
        <v>55</v>
      </c>
      <c r="G1308">
        <v>10</v>
      </c>
      <c r="H1308" t="s">
        <v>22</v>
      </c>
      <c r="I1308" t="s">
        <v>36</v>
      </c>
      <c r="J1308" t="s">
        <v>37</v>
      </c>
      <c r="K1308" t="s">
        <v>38</v>
      </c>
      <c r="L1308">
        <v>66</v>
      </c>
      <c r="M1308">
        <v>77</v>
      </c>
      <c r="N1308">
        <v>78</v>
      </c>
      <c r="O1308">
        <f t="shared" si="40"/>
        <v>77.5</v>
      </c>
      <c r="P1308">
        <f t="shared" si="41"/>
        <v>11.5</v>
      </c>
    </row>
    <row r="1309" spans="1:16" x14ac:dyDescent="0.25">
      <c r="A1309" t="s">
        <v>109</v>
      </c>
      <c r="B1309" t="s">
        <v>18</v>
      </c>
      <c r="C1309" t="s">
        <v>19</v>
      </c>
      <c r="D1309" s="1">
        <v>43290</v>
      </c>
      <c r="E1309" t="s">
        <v>110</v>
      </c>
      <c r="F1309" t="s">
        <v>55</v>
      </c>
      <c r="G1309">
        <v>10</v>
      </c>
      <c r="H1309" t="s">
        <v>22</v>
      </c>
      <c r="I1309" t="s">
        <v>36</v>
      </c>
      <c r="J1309" t="s">
        <v>37</v>
      </c>
      <c r="K1309" t="s">
        <v>38</v>
      </c>
      <c r="L1309">
        <v>66</v>
      </c>
      <c r="M1309">
        <v>77</v>
      </c>
      <c r="N1309">
        <v>78</v>
      </c>
      <c r="O1309">
        <f t="shared" si="40"/>
        <v>77.5</v>
      </c>
      <c r="P1309">
        <f t="shared" si="41"/>
        <v>11.5</v>
      </c>
    </row>
    <row r="1310" spans="1:16" x14ac:dyDescent="0.25">
      <c r="A1310" t="s">
        <v>109</v>
      </c>
      <c r="B1310" t="s">
        <v>18</v>
      </c>
      <c r="C1310" t="s">
        <v>19</v>
      </c>
      <c r="D1310" s="1">
        <v>43290</v>
      </c>
      <c r="E1310" t="s">
        <v>110</v>
      </c>
      <c r="F1310" t="s">
        <v>55</v>
      </c>
      <c r="G1310">
        <v>10</v>
      </c>
      <c r="H1310" t="s">
        <v>22</v>
      </c>
      <c r="I1310" t="s">
        <v>23</v>
      </c>
      <c r="J1310" t="s">
        <v>37</v>
      </c>
      <c r="K1310" t="s">
        <v>38</v>
      </c>
      <c r="L1310">
        <v>67</v>
      </c>
      <c r="M1310">
        <v>77</v>
      </c>
      <c r="N1310">
        <v>78</v>
      </c>
      <c r="O1310">
        <f t="shared" si="40"/>
        <v>77.5</v>
      </c>
      <c r="P1310">
        <f t="shared" si="41"/>
        <v>10.5</v>
      </c>
    </row>
    <row r="1311" spans="1:16" x14ac:dyDescent="0.25">
      <c r="A1311" t="s">
        <v>109</v>
      </c>
      <c r="B1311" t="s">
        <v>18</v>
      </c>
      <c r="C1311" t="s">
        <v>19</v>
      </c>
      <c r="D1311" s="1">
        <v>43290</v>
      </c>
      <c r="E1311" t="s">
        <v>110</v>
      </c>
      <c r="F1311" t="s">
        <v>55</v>
      </c>
      <c r="G1311">
        <v>10</v>
      </c>
      <c r="H1311" t="s">
        <v>22</v>
      </c>
      <c r="I1311" t="s">
        <v>36</v>
      </c>
      <c r="J1311" t="s">
        <v>37</v>
      </c>
      <c r="K1311" t="s">
        <v>38</v>
      </c>
      <c r="L1311">
        <v>67</v>
      </c>
      <c r="M1311">
        <v>77</v>
      </c>
      <c r="N1311">
        <v>78</v>
      </c>
      <c r="O1311">
        <f t="shared" si="40"/>
        <v>77.5</v>
      </c>
      <c r="P1311">
        <f t="shared" si="41"/>
        <v>10.5</v>
      </c>
    </row>
    <row r="1312" spans="1:16" x14ac:dyDescent="0.25">
      <c r="A1312" t="s">
        <v>109</v>
      </c>
      <c r="B1312" t="s">
        <v>18</v>
      </c>
      <c r="C1312" t="s">
        <v>19</v>
      </c>
      <c r="D1312" s="1">
        <v>43290</v>
      </c>
      <c r="E1312" t="s">
        <v>110</v>
      </c>
      <c r="F1312" t="s">
        <v>55</v>
      </c>
      <c r="G1312">
        <v>10</v>
      </c>
      <c r="H1312" t="s">
        <v>22</v>
      </c>
      <c r="I1312" t="s">
        <v>36</v>
      </c>
      <c r="J1312" t="s">
        <v>37</v>
      </c>
      <c r="K1312" t="s">
        <v>38</v>
      </c>
      <c r="L1312">
        <v>67</v>
      </c>
      <c r="M1312">
        <v>77</v>
      </c>
      <c r="N1312">
        <v>78</v>
      </c>
      <c r="O1312">
        <f t="shared" si="40"/>
        <v>77.5</v>
      </c>
      <c r="P1312">
        <f t="shared" si="41"/>
        <v>10.5</v>
      </c>
    </row>
    <row r="1313" spans="1:16" x14ac:dyDescent="0.25">
      <c r="A1313" t="s">
        <v>109</v>
      </c>
      <c r="B1313" t="s">
        <v>18</v>
      </c>
      <c r="C1313" t="s">
        <v>19</v>
      </c>
      <c r="D1313" s="1">
        <v>43290</v>
      </c>
      <c r="E1313" t="s">
        <v>110</v>
      </c>
      <c r="F1313" t="s">
        <v>55</v>
      </c>
      <c r="G1313">
        <v>10</v>
      </c>
      <c r="H1313" t="s">
        <v>22</v>
      </c>
      <c r="I1313" t="s">
        <v>36</v>
      </c>
      <c r="J1313" t="s">
        <v>37</v>
      </c>
      <c r="K1313" t="s">
        <v>38</v>
      </c>
      <c r="L1313">
        <v>67</v>
      </c>
      <c r="M1313">
        <v>77</v>
      </c>
      <c r="N1313">
        <v>78</v>
      </c>
      <c r="O1313">
        <f t="shared" si="40"/>
        <v>77.5</v>
      </c>
      <c r="P1313">
        <f t="shared" si="41"/>
        <v>10.5</v>
      </c>
    </row>
    <row r="1314" spans="1:16" x14ac:dyDescent="0.25">
      <c r="A1314" t="s">
        <v>109</v>
      </c>
      <c r="B1314" t="s">
        <v>18</v>
      </c>
      <c r="C1314" t="s">
        <v>19</v>
      </c>
      <c r="D1314" s="1">
        <v>43290</v>
      </c>
      <c r="E1314" t="s">
        <v>110</v>
      </c>
      <c r="F1314" t="s">
        <v>55</v>
      </c>
      <c r="G1314">
        <v>10</v>
      </c>
      <c r="H1314" t="s">
        <v>22</v>
      </c>
      <c r="I1314" t="s">
        <v>36</v>
      </c>
      <c r="J1314" t="s">
        <v>37</v>
      </c>
      <c r="K1314" t="s">
        <v>38</v>
      </c>
      <c r="L1314">
        <v>67</v>
      </c>
      <c r="M1314">
        <v>77</v>
      </c>
      <c r="N1314">
        <v>78</v>
      </c>
      <c r="O1314">
        <f t="shared" si="40"/>
        <v>77.5</v>
      </c>
      <c r="P1314">
        <f t="shared" si="41"/>
        <v>10.5</v>
      </c>
    </row>
    <row r="1315" spans="1:16" x14ac:dyDescent="0.25">
      <c r="A1315" t="s">
        <v>109</v>
      </c>
      <c r="B1315" t="s">
        <v>18</v>
      </c>
      <c r="C1315" t="s">
        <v>19</v>
      </c>
      <c r="D1315" s="1">
        <v>43290</v>
      </c>
      <c r="E1315" t="s">
        <v>110</v>
      </c>
      <c r="F1315" t="s">
        <v>55</v>
      </c>
      <c r="G1315">
        <v>10</v>
      </c>
      <c r="H1315" t="s">
        <v>22</v>
      </c>
      <c r="I1315" t="s">
        <v>36</v>
      </c>
      <c r="J1315" t="s">
        <v>37</v>
      </c>
      <c r="K1315" t="s">
        <v>38</v>
      </c>
      <c r="L1315">
        <v>67</v>
      </c>
      <c r="M1315">
        <v>77</v>
      </c>
      <c r="N1315">
        <v>78</v>
      </c>
      <c r="O1315">
        <f t="shared" si="40"/>
        <v>77.5</v>
      </c>
      <c r="P1315">
        <f t="shared" si="41"/>
        <v>10.5</v>
      </c>
    </row>
    <row r="1316" spans="1:16" x14ac:dyDescent="0.25">
      <c r="A1316" t="s">
        <v>109</v>
      </c>
      <c r="B1316" t="s">
        <v>18</v>
      </c>
      <c r="C1316" t="s">
        <v>19</v>
      </c>
      <c r="D1316" s="1">
        <v>43290</v>
      </c>
      <c r="E1316" t="s">
        <v>110</v>
      </c>
      <c r="F1316" t="s">
        <v>55</v>
      </c>
      <c r="G1316">
        <v>10</v>
      </c>
      <c r="H1316" t="s">
        <v>29</v>
      </c>
      <c r="I1316" t="s">
        <v>23</v>
      </c>
      <c r="J1316" t="s">
        <v>46</v>
      </c>
      <c r="K1316" t="s">
        <v>47</v>
      </c>
      <c r="L1316">
        <v>67</v>
      </c>
      <c r="M1316">
        <v>77</v>
      </c>
      <c r="N1316">
        <v>78</v>
      </c>
      <c r="O1316">
        <f t="shared" si="40"/>
        <v>77.5</v>
      </c>
      <c r="P1316">
        <f t="shared" si="41"/>
        <v>10.5</v>
      </c>
    </row>
    <row r="1317" spans="1:16" x14ac:dyDescent="0.25">
      <c r="A1317" t="s">
        <v>109</v>
      </c>
      <c r="B1317" t="s">
        <v>18</v>
      </c>
      <c r="C1317" t="s">
        <v>19</v>
      </c>
      <c r="D1317" s="1">
        <v>43290</v>
      </c>
      <c r="E1317" t="s">
        <v>110</v>
      </c>
      <c r="F1317" t="s">
        <v>55</v>
      </c>
      <c r="G1317">
        <v>10</v>
      </c>
      <c r="H1317" t="s">
        <v>22</v>
      </c>
      <c r="I1317" t="s">
        <v>36</v>
      </c>
      <c r="J1317" t="s">
        <v>37</v>
      </c>
      <c r="K1317" t="s">
        <v>38</v>
      </c>
      <c r="L1317">
        <v>69</v>
      </c>
      <c r="M1317">
        <v>77</v>
      </c>
      <c r="N1317">
        <v>78</v>
      </c>
      <c r="O1317">
        <f t="shared" si="40"/>
        <v>77.5</v>
      </c>
      <c r="P1317">
        <f t="shared" si="41"/>
        <v>8.5</v>
      </c>
    </row>
    <row r="1318" spans="1:16" x14ac:dyDescent="0.25">
      <c r="A1318" t="s">
        <v>109</v>
      </c>
      <c r="B1318" t="s">
        <v>18</v>
      </c>
      <c r="C1318" t="s">
        <v>19</v>
      </c>
      <c r="D1318" s="1">
        <v>43290</v>
      </c>
      <c r="E1318" t="s">
        <v>110</v>
      </c>
      <c r="F1318" t="s">
        <v>55</v>
      </c>
      <c r="G1318">
        <v>10</v>
      </c>
      <c r="H1318" t="s">
        <v>22</v>
      </c>
      <c r="I1318" t="s">
        <v>36</v>
      </c>
      <c r="J1318" t="s">
        <v>37</v>
      </c>
      <c r="K1318" t="s">
        <v>38</v>
      </c>
      <c r="L1318">
        <v>70</v>
      </c>
      <c r="M1318">
        <v>77</v>
      </c>
      <c r="N1318">
        <v>78</v>
      </c>
      <c r="O1318">
        <f t="shared" si="40"/>
        <v>77.5</v>
      </c>
      <c r="P1318">
        <f t="shared" si="41"/>
        <v>7.5</v>
      </c>
    </row>
    <row r="1319" spans="1:16" x14ac:dyDescent="0.25">
      <c r="A1319" t="s">
        <v>109</v>
      </c>
      <c r="B1319" t="s">
        <v>18</v>
      </c>
      <c r="C1319" t="s">
        <v>19</v>
      </c>
      <c r="D1319" s="1">
        <v>43290</v>
      </c>
      <c r="E1319" t="s">
        <v>110</v>
      </c>
      <c r="F1319" t="s">
        <v>55</v>
      </c>
      <c r="G1319">
        <v>10</v>
      </c>
      <c r="H1319" t="s">
        <v>22</v>
      </c>
      <c r="I1319" t="s">
        <v>36</v>
      </c>
      <c r="J1319" t="s">
        <v>37</v>
      </c>
      <c r="K1319" t="s">
        <v>38</v>
      </c>
      <c r="L1319">
        <v>70</v>
      </c>
      <c r="M1319">
        <v>77</v>
      </c>
      <c r="N1319">
        <v>78</v>
      </c>
      <c r="O1319">
        <f t="shared" si="40"/>
        <v>77.5</v>
      </c>
      <c r="P1319">
        <f t="shared" si="41"/>
        <v>7.5</v>
      </c>
    </row>
    <row r="1320" spans="1:16" x14ac:dyDescent="0.25">
      <c r="A1320" t="s">
        <v>109</v>
      </c>
      <c r="B1320" t="s">
        <v>18</v>
      </c>
      <c r="C1320" t="s">
        <v>19</v>
      </c>
      <c r="D1320" s="1">
        <v>43290</v>
      </c>
      <c r="E1320" t="s">
        <v>110</v>
      </c>
      <c r="F1320" t="s">
        <v>55</v>
      </c>
      <c r="G1320">
        <v>10</v>
      </c>
      <c r="H1320" t="s">
        <v>22</v>
      </c>
      <c r="I1320" t="s">
        <v>36</v>
      </c>
      <c r="J1320" t="s">
        <v>37</v>
      </c>
      <c r="K1320" t="s">
        <v>38</v>
      </c>
      <c r="L1320">
        <v>71</v>
      </c>
      <c r="M1320">
        <v>77</v>
      </c>
      <c r="N1320">
        <v>78</v>
      </c>
      <c r="O1320">
        <f t="shared" si="40"/>
        <v>77.5</v>
      </c>
      <c r="P1320">
        <f t="shared" si="41"/>
        <v>6.5</v>
      </c>
    </row>
    <row r="1321" spans="1:16" x14ac:dyDescent="0.25">
      <c r="A1321" t="s">
        <v>109</v>
      </c>
      <c r="B1321" t="s">
        <v>18</v>
      </c>
      <c r="C1321" t="s">
        <v>19</v>
      </c>
      <c r="D1321" s="1">
        <v>43290</v>
      </c>
      <c r="E1321" t="s">
        <v>110</v>
      </c>
      <c r="F1321" t="s">
        <v>55</v>
      </c>
      <c r="G1321">
        <v>10</v>
      </c>
      <c r="H1321" t="s">
        <v>29</v>
      </c>
      <c r="I1321" t="s">
        <v>36</v>
      </c>
      <c r="J1321" t="s">
        <v>37</v>
      </c>
      <c r="K1321" t="s">
        <v>38</v>
      </c>
      <c r="L1321">
        <v>71</v>
      </c>
      <c r="M1321">
        <v>77</v>
      </c>
      <c r="N1321">
        <v>78</v>
      </c>
      <c r="O1321">
        <f t="shared" si="40"/>
        <v>77.5</v>
      </c>
      <c r="P1321">
        <f t="shared" si="41"/>
        <v>6.5</v>
      </c>
    </row>
    <row r="1322" spans="1:16" x14ac:dyDescent="0.25">
      <c r="A1322" t="s">
        <v>109</v>
      </c>
      <c r="B1322" t="s">
        <v>18</v>
      </c>
      <c r="C1322" t="s">
        <v>19</v>
      </c>
      <c r="D1322" s="1">
        <v>43290</v>
      </c>
      <c r="E1322" t="s">
        <v>110</v>
      </c>
      <c r="F1322" t="s">
        <v>55</v>
      </c>
      <c r="G1322">
        <v>10</v>
      </c>
      <c r="H1322" t="s">
        <v>22</v>
      </c>
      <c r="I1322" t="s">
        <v>36</v>
      </c>
      <c r="J1322" t="s">
        <v>37</v>
      </c>
      <c r="K1322" t="s">
        <v>38</v>
      </c>
      <c r="L1322">
        <v>72</v>
      </c>
      <c r="M1322">
        <v>77</v>
      </c>
      <c r="N1322">
        <v>78</v>
      </c>
      <c r="O1322">
        <f t="shared" si="40"/>
        <v>77.5</v>
      </c>
      <c r="P1322">
        <f t="shared" si="41"/>
        <v>5.5</v>
      </c>
    </row>
    <row r="1323" spans="1:16" x14ac:dyDescent="0.25">
      <c r="A1323" t="s">
        <v>109</v>
      </c>
      <c r="B1323" t="s">
        <v>18</v>
      </c>
      <c r="C1323" t="s">
        <v>19</v>
      </c>
      <c r="D1323" s="1">
        <v>43290</v>
      </c>
      <c r="E1323" t="s">
        <v>110</v>
      </c>
      <c r="F1323" t="s">
        <v>55</v>
      </c>
      <c r="G1323">
        <v>10</v>
      </c>
      <c r="H1323" t="s">
        <v>22</v>
      </c>
      <c r="I1323" t="s">
        <v>28</v>
      </c>
      <c r="J1323" t="s">
        <v>56</v>
      </c>
      <c r="K1323" t="s">
        <v>57</v>
      </c>
      <c r="L1323">
        <v>74</v>
      </c>
      <c r="M1323">
        <v>77</v>
      </c>
      <c r="N1323">
        <v>78</v>
      </c>
      <c r="O1323">
        <f t="shared" si="40"/>
        <v>77.5</v>
      </c>
      <c r="P1323">
        <f t="shared" si="41"/>
        <v>3.5</v>
      </c>
    </row>
    <row r="1324" spans="1:16" x14ac:dyDescent="0.25">
      <c r="A1324" t="s">
        <v>109</v>
      </c>
      <c r="B1324" t="s">
        <v>18</v>
      </c>
      <c r="C1324" t="s">
        <v>19</v>
      </c>
      <c r="D1324" s="1">
        <v>43290</v>
      </c>
      <c r="E1324" t="s">
        <v>110</v>
      </c>
      <c r="F1324" t="s">
        <v>55</v>
      </c>
      <c r="G1324">
        <v>10</v>
      </c>
      <c r="H1324" t="s">
        <v>29</v>
      </c>
      <c r="I1324" t="s">
        <v>32</v>
      </c>
      <c r="L1324">
        <v>77</v>
      </c>
      <c r="M1324">
        <v>77</v>
      </c>
      <c r="N1324">
        <v>78</v>
      </c>
      <c r="O1324">
        <f t="shared" si="40"/>
        <v>77.5</v>
      </c>
      <c r="P1324">
        <f t="shared" si="41"/>
        <v>0.5</v>
      </c>
    </row>
    <row r="1325" spans="1:16" x14ac:dyDescent="0.25">
      <c r="A1325" t="s">
        <v>63</v>
      </c>
      <c r="B1325" t="s">
        <v>18</v>
      </c>
      <c r="C1325" t="s">
        <v>111</v>
      </c>
      <c r="D1325" s="1">
        <v>43293</v>
      </c>
      <c r="E1325" t="s">
        <v>112</v>
      </c>
      <c r="F1325" t="s">
        <v>21</v>
      </c>
      <c r="G1325">
        <v>1</v>
      </c>
      <c r="H1325" t="s">
        <v>22</v>
      </c>
      <c r="I1325" t="s">
        <v>23</v>
      </c>
      <c r="J1325" t="s">
        <v>37</v>
      </c>
      <c r="K1325" t="s">
        <v>38</v>
      </c>
      <c r="L1325">
        <v>77</v>
      </c>
      <c r="M1325">
        <v>91</v>
      </c>
      <c r="N1325">
        <v>87</v>
      </c>
      <c r="O1325">
        <f t="shared" si="40"/>
        <v>89</v>
      </c>
      <c r="P1325">
        <f t="shared" si="41"/>
        <v>12</v>
      </c>
    </row>
    <row r="1326" spans="1:16" x14ac:dyDescent="0.25">
      <c r="A1326" t="s">
        <v>63</v>
      </c>
      <c r="B1326" t="s">
        <v>18</v>
      </c>
      <c r="C1326" t="s">
        <v>111</v>
      </c>
      <c r="D1326" s="1">
        <v>43293</v>
      </c>
      <c r="E1326" t="s">
        <v>112</v>
      </c>
      <c r="F1326" t="s">
        <v>21</v>
      </c>
      <c r="G1326">
        <v>1</v>
      </c>
      <c r="H1326" t="s">
        <v>29</v>
      </c>
      <c r="I1326" t="s">
        <v>41</v>
      </c>
      <c r="L1326">
        <v>91</v>
      </c>
      <c r="M1326">
        <v>91</v>
      </c>
      <c r="N1326">
        <v>87</v>
      </c>
      <c r="O1326">
        <f t="shared" si="40"/>
        <v>89</v>
      </c>
      <c r="P1326">
        <f t="shared" si="41"/>
        <v>-2</v>
      </c>
    </row>
    <row r="1327" spans="1:16" x14ac:dyDescent="0.25">
      <c r="A1327" t="s">
        <v>63</v>
      </c>
      <c r="B1327" t="s">
        <v>18</v>
      </c>
      <c r="C1327" t="s">
        <v>111</v>
      </c>
      <c r="D1327" s="1">
        <v>43293</v>
      </c>
      <c r="E1327" t="s">
        <v>112</v>
      </c>
      <c r="F1327" t="s">
        <v>21</v>
      </c>
      <c r="G1327">
        <v>1</v>
      </c>
      <c r="H1327" t="s">
        <v>29</v>
      </c>
      <c r="I1327" t="s">
        <v>113</v>
      </c>
      <c r="L1327">
        <v>91</v>
      </c>
      <c r="M1327">
        <v>91</v>
      </c>
      <c r="N1327">
        <v>87</v>
      </c>
      <c r="O1327">
        <f t="shared" si="40"/>
        <v>89</v>
      </c>
      <c r="P1327">
        <f t="shared" si="41"/>
        <v>-2</v>
      </c>
    </row>
    <row r="1328" spans="1:16" x14ac:dyDescent="0.25">
      <c r="A1328" t="s">
        <v>63</v>
      </c>
      <c r="B1328" t="s">
        <v>18</v>
      </c>
      <c r="C1328" t="s">
        <v>111</v>
      </c>
      <c r="D1328" s="1">
        <v>43293</v>
      </c>
      <c r="E1328" t="s">
        <v>112</v>
      </c>
      <c r="F1328" t="s">
        <v>21</v>
      </c>
      <c r="G1328">
        <v>2</v>
      </c>
      <c r="H1328" t="s">
        <v>22</v>
      </c>
      <c r="I1328" t="s">
        <v>23</v>
      </c>
      <c r="J1328" t="s">
        <v>37</v>
      </c>
      <c r="K1328" t="s">
        <v>38</v>
      </c>
      <c r="L1328">
        <v>73</v>
      </c>
      <c r="M1328">
        <v>91</v>
      </c>
      <c r="N1328">
        <v>87</v>
      </c>
      <c r="O1328">
        <f t="shared" si="40"/>
        <v>89</v>
      </c>
      <c r="P1328">
        <f t="shared" si="41"/>
        <v>16</v>
      </c>
    </row>
    <row r="1329" spans="1:16" x14ac:dyDescent="0.25">
      <c r="A1329" t="s">
        <v>63</v>
      </c>
      <c r="B1329" t="s">
        <v>18</v>
      </c>
      <c r="C1329" t="s">
        <v>111</v>
      </c>
      <c r="D1329" s="1">
        <v>43293</v>
      </c>
      <c r="E1329" t="s">
        <v>112</v>
      </c>
      <c r="F1329" t="s">
        <v>21</v>
      </c>
      <c r="G1329">
        <v>2</v>
      </c>
      <c r="H1329" t="s">
        <v>29</v>
      </c>
      <c r="I1329" t="s">
        <v>27</v>
      </c>
      <c r="J1329" t="s">
        <v>114</v>
      </c>
      <c r="K1329" t="s">
        <v>114</v>
      </c>
      <c r="L1329">
        <v>83</v>
      </c>
      <c r="M1329">
        <v>91</v>
      </c>
      <c r="N1329">
        <v>87</v>
      </c>
      <c r="O1329">
        <f t="shared" si="40"/>
        <v>89</v>
      </c>
      <c r="P1329">
        <f t="shared" si="41"/>
        <v>6</v>
      </c>
    </row>
    <row r="1330" spans="1:16" x14ac:dyDescent="0.25">
      <c r="A1330" t="s">
        <v>63</v>
      </c>
      <c r="B1330" t="s">
        <v>18</v>
      </c>
      <c r="C1330" t="s">
        <v>111</v>
      </c>
      <c r="D1330" s="1">
        <v>43293</v>
      </c>
      <c r="E1330" t="s">
        <v>112</v>
      </c>
      <c r="F1330" t="s">
        <v>21</v>
      </c>
      <c r="G1330">
        <v>3</v>
      </c>
      <c r="H1330" t="s">
        <v>22</v>
      </c>
      <c r="I1330" t="s">
        <v>23</v>
      </c>
      <c r="J1330" t="s">
        <v>37</v>
      </c>
      <c r="K1330" t="s">
        <v>38</v>
      </c>
      <c r="L1330">
        <v>69</v>
      </c>
      <c r="M1330">
        <v>91</v>
      </c>
      <c r="N1330">
        <v>87</v>
      </c>
      <c r="O1330">
        <f t="shared" si="40"/>
        <v>89</v>
      </c>
      <c r="P1330">
        <f t="shared" si="41"/>
        <v>20</v>
      </c>
    </row>
    <row r="1331" spans="1:16" x14ac:dyDescent="0.25">
      <c r="A1331" t="s">
        <v>63</v>
      </c>
      <c r="B1331" t="s">
        <v>18</v>
      </c>
      <c r="C1331" t="s">
        <v>111</v>
      </c>
      <c r="D1331" s="1">
        <v>43293</v>
      </c>
      <c r="E1331" t="s">
        <v>112</v>
      </c>
      <c r="F1331" t="s">
        <v>21</v>
      </c>
      <c r="G1331">
        <v>3</v>
      </c>
      <c r="H1331" t="s">
        <v>22</v>
      </c>
      <c r="I1331" t="s">
        <v>23</v>
      </c>
      <c r="J1331" t="s">
        <v>37</v>
      </c>
      <c r="K1331" t="s">
        <v>38</v>
      </c>
      <c r="L1331">
        <v>69</v>
      </c>
      <c r="M1331">
        <v>91</v>
      </c>
      <c r="N1331">
        <v>87</v>
      </c>
      <c r="O1331">
        <f t="shared" si="40"/>
        <v>89</v>
      </c>
      <c r="P1331">
        <f t="shared" si="41"/>
        <v>20</v>
      </c>
    </row>
    <row r="1332" spans="1:16" x14ac:dyDescent="0.25">
      <c r="A1332" t="s">
        <v>63</v>
      </c>
      <c r="B1332" t="s">
        <v>18</v>
      </c>
      <c r="C1332" t="s">
        <v>111</v>
      </c>
      <c r="D1332" s="1">
        <v>43293</v>
      </c>
      <c r="E1332" t="s">
        <v>112</v>
      </c>
      <c r="F1332" t="s">
        <v>21</v>
      </c>
      <c r="G1332">
        <v>3</v>
      </c>
      <c r="H1332" t="s">
        <v>22</v>
      </c>
      <c r="I1332" t="s">
        <v>23</v>
      </c>
      <c r="J1332" t="s">
        <v>37</v>
      </c>
      <c r="K1332" t="s">
        <v>38</v>
      </c>
      <c r="L1332">
        <v>76</v>
      </c>
      <c r="M1332">
        <v>91</v>
      </c>
      <c r="N1332">
        <v>87</v>
      </c>
      <c r="O1332">
        <f t="shared" si="40"/>
        <v>89</v>
      </c>
      <c r="P1332">
        <f t="shared" si="41"/>
        <v>13</v>
      </c>
    </row>
    <row r="1333" spans="1:16" x14ac:dyDescent="0.25">
      <c r="A1333" t="s">
        <v>63</v>
      </c>
      <c r="B1333" t="s">
        <v>18</v>
      </c>
      <c r="C1333" t="s">
        <v>111</v>
      </c>
      <c r="D1333" s="1">
        <v>43293</v>
      </c>
      <c r="E1333" t="s">
        <v>112</v>
      </c>
      <c r="F1333" t="s">
        <v>21</v>
      </c>
      <c r="G1333">
        <v>3</v>
      </c>
      <c r="H1333" t="s">
        <v>29</v>
      </c>
      <c r="I1333" t="s">
        <v>27</v>
      </c>
      <c r="J1333" t="s">
        <v>114</v>
      </c>
      <c r="K1333" t="s">
        <v>114</v>
      </c>
      <c r="L1333">
        <v>79</v>
      </c>
      <c r="M1333">
        <v>91</v>
      </c>
      <c r="N1333">
        <v>87</v>
      </c>
      <c r="O1333">
        <f t="shared" si="40"/>
        <v>89</v>
      </c>
      <c r="P1333">
        <f t="shared" si="41"/>
        <v>10</v>
      </c>
    </row>
    <row r="1334" spans="1:16" x14ac:dyDescent="0.25">
      <c r="A1334" t="s">
        <v>63</v>
      </c>
      <c r="B1334" t="s">
        <v>18</v>
      </c>
      <c r="C1334" t="s">
        <v>111</v>
      </c>
      <c r="D1334" s="1">
        <v>43293</v>
      </c>
      <c r="E1334" t="s">
        <v>112</v>
      </c>
      <c r="F1334" t="s">
        <v>21</v>
      </c>
      <c r="G1334">
        <v>4</v>
      </c>
      <c r="H1334" t="s">
        <v>22</v>
      </c>
      <c r="I1334" t="s">
        <v>23</v>
      </c>
      <c r="J1334" t="s">
        <v>37</v>
      </c>
      <c r="K1334" t="s">
        <v>38</v>
      </c>
      <c r="L1334">
        <v>63</v>
      </c>
      <c r="M1334">
        <v>91</v>
      </c>
      <c r="N1334">
        <v>87</v>
      </c>
      <c r="O1334">
        <f t="shared" si="40"/>
        <v>89</v>
      </c>
      <c r="P1334">
        <f t="shared" si="41"/>
        <v>26</v>
      </c>
    </row>
    <row r="1335" spans="1:16" x14ac:dyDescent="0.25">
      <c r="A1335" t="s">
        <v>63</v>
      </c>
      <c r="B1335" t="s">
        <v>18</v>
      </c>
      <c r="C1335" t="s">
        <v>111</v>
      </c>
      <c r="D1335" s="1">
        <v>43293</v>
      </c>
      <c r="E1335" t="s">
        <v>112</v>
      </c>
      <c r="F1335" t="s">
        <v>21</v>
      </c>
      <c r="G1335">
        <v>4</v>
      </c>
      <c r="H1335" t="s">
        <v>22</v>
      </c>
      <c r="I1335" t="s">
        <v>26</v>
      </c>
      <c r="L1335">
        <v>77</v>
      </c>
      <c r="M1335">
        <v>91</v>
      </c>
      <c r="N1335">
        <v>87</v>
      </c>
      <c r="O1335">
        <f t="shared" si="40"/>
        <v>89</v>
      </c>
      <c r="P1335">
        <f t="shared" si="41"/>
        <v>12</v>
      </c>
    </row>
    <row r="1336" spans="1:16" x14ac:dyDescent="0.25">
      <c r="A1336" t="s">
        <v>63</v>
      </c>
      <c r="B1336" t="s">
        <v>18</v>
      </c>
      <c r="C1336" t="s">
        <v>111</v>
      </c>
      <c r="D1336" s="1">
        <v>43293</v>
      </c>
      <c r="E1336" t="s">
        <v>112</v>
      </c>
      <c r="F1336" t="s">
        <v>21</v>
      </c>
      <c r="G1336">
        <v>4</v>
      </c>
      <c r="H1336" t="s">
        <v>29</v>
      </c>
      <c r="I1336" t="s">
        <v>27</v>
      </c>
      <c r="J1336" t="s">
        <v>114</v>
      </c>
      <c r="K1336" t="s">
        <v>114</v>
      </c>
      <c r="L1336">
        <v>79</v>
      </c>
      <c r="M1336">
        <v>91</v>
      </c>
      <c r="N1336">
        <v>87</v>
      </c>
      <c r="O1336">
        <f t="shared" si="40"/>
        <v>89</v>
      </c>
      <c r="P1336">
        <f t="shared" si="41"/>
        <v>10</v>
      </c>
    </row>
    <row r="1337" spans="1:16" x14ac:dyDescent="0.25">
      <c r="A1337" t="s">
        <v>63</v>
      </c>
      <c r="B1337" t="s">
        <v>18</v>
      </c>
      <c r="C1337" t="s">
        <v>111</v>
      </c>
      <c r="D1337" s="1">
        <v>43293</v>
      </c>
      <c r="E1337" t="s">
        <v>112</v>
      </c>
      <c r="F1337" t="s">
        <v>21</v>
      </c>
      <c r="G1337">
        <v>5</v>
      </c>
      <c r="H1337" t="s">
        <v>22</v>
      </c>
      <c r="I1337" t="s">
        <v>23</v>
      </c>
      <c r="J1337" t="s">
        <v>37</v>
      </c>
      <c r="K1337" t="s">
        <v>38</v>
      </c>
      <c r="L1337">
        <v>70</v>
      </c>
      <c r="M1337">
        <v>91</v>
      </c>
      <c r="N1337">
        <v>87</v>
      </c>
      <c r="O1337">
        <f t="shared" si="40"/>
        <v>89</v>
      </c>
      <c r="P1337">
        <f t="shared" si="41"/>
        <v>19</v>
      </c>
    </row>
    <row r="1338" spans="1:16" x14ac:dyDescent="0.25">
      <c r="A1338" t="s">
        <v>63</v>
      </c>
      <c r="B1338" t="s">
        <v>18</v>
      </c>
      <c r="C1338" t="s">
        <v>111</v>
      </c>
      <c r="D1338" s="1">
        <v>43293</v>
      </c>
      <c r="E1338" t="s">
        <v>112</v>
      </c>
      <c r="F1338" t="s">
        <v>21</v>
      </c>
      <c r="G1338">
        <v>5</v>
      </c>
      <c r="H1338" t="s">
        <v>22</v>
      </c>
      <c r="I1338" t="s">
        <v>23</v>
      </c>
      <c r="J1338" t="s">
        <v>37</v>
      </c>
      <c r="K1338" t="s">
        <v>38</v>
      </c>
      <c r="L1338">
        <v>70</v>
      </c>
      <c r="M1338">
        <v>91</v>
      </c>
      <c r="N1338">
        <v>87</v>
      </c>
      <c r="O1338">
        <f t="shared" si="40"/>
        <v>89</v>
      </c>
      <c r="P1338">
        <f t="shared" si="41"/>
        <v>19</v>
      </c>
    </row>
    <row r="1339" spans="1:16" x14ac:dyDescent="0.25">
      <c r="A1339" t="s">
        <v>63</v>
      </c>
      <c r="B1339" t="s">
        <v>18</v>
      </c>
      <c r="C1339" t="s">
        <v>111</v>
      </c>
      <c r="D1339" s="1">
        <v>43293</v>
      </c>
      <c r="E1339" t="s">
        <v>112</v>
      </c>
      <c r="F1339" t="s">
        <v>21</v>
      </c>
      <c r="G1339">
        <v>5</v>
      </c>
      <c r="H1339" t="s">
        <v>22</v>
      </c>
      <c r="I1339" t="s">
        <v>23</v>
      </c>
      <c r="J1339" t="s">
        <v>37</v>
      </c>
      <c r="K1339" t="s">
        <v>38</v>
      </c>
      <c r="L1339">
        <v>73</v>
      </c>
      <c r="M1339">
        <v>91</v>
      </c>
      <c r="N1339">
        <v>87</v>
      </c>
      <c r="O1339">
        <f t="shared" si="40"/>
        <v>89</v>
      </c>
      <c r="P1339">
        <f t="shared" si="41"/>
        <v>16</v>
      </c>
    </row>
    <row r="1340" spans="1:16" x14ac:dyDescent="0.25">
      <c r="A1340" t="s">
        <v>63</v>
      </c>
      <c r="B1340" t="s">
        <v>18</v>
      </c>
      <c r="C1340" t="s">
        <v>111</v>
      </c>
      <c r="D1340" s="1">
        <v>43293</v>
      </c>
      <c r="E1340" t="s">
        <v>112</v>
      </c>
      <c r="F1340" t="s">
        <v>21</v>
      </c>
      <c r="G1340">
        <v>5</v>
      </c>
      <c r="H1340" t="s">
        <v>29</v>
      </c>
      <c r="I1340" t="s">
        <v>27</v>
      </c>
      <c r="J1340" t="s">
        <v>50</v>
      </c>
      <c r="K1340" t="s">
        <v>51</v>
      </c>
      <c r="L1340">
        <v>74</v>
      </c>
      <c r="M1340">
        <v>91</v>
      </c>
      <c r="N1340">
        <v>87</v>
      </c>
      <c r="O1340">
        <f t="shared" si="40"/>
        <v>89</v>
      </c>
      <c r="P1340">
        <f t="shared" si="41"/>
        <v>15</v>
      </c>
    </row>
    <row r="1341" spans="1:16" x14ac:dyDescent="0.25">
      <c r="A1341" t="s">
        <v>63</v>
      </c>
      <c r="B1341" t="s">
        <v>18</v>
      </c>
      <c r="C1341" t="s">
        <v>111</v>
      </c>
      <c r="D1341" s="1">
        <v>43293</v>
      </c>
      <c r="E1341" t="s">
        <v>112</v>
      </c>
      <c r="F1341" t="s">
        <v>21</v>
      </c>
      <c r="G1341">
        <v>6</v>
      </c>
      <c r="H1341" t="s">
        <v>22</v>
      </c>
      <c r="I1341" t="s">
        <v>23</v>
      </c>
      <c r="J1341" t="s">
        <v>37</v>
      </c>
      <c r="K1341" t="s">
        <v>38</v>
      </c>
      <c r="L1341">
        <v>66</v>
      </c>
      <c r="M1341">
        <v>91</v>
      </c>
      <c r="N1341">
        <v>87</v>
      </c>
      <c r="O1341">
        <f t="shared" si="40"/>
        <v>89</v>
      </c>
      <c r="P1341">
        <f t="shared" si="41"/>
        <v>23</v>
      </c>
    </row>
    <row r="1342" spans="1:16" x14ac:dyDescent="0.25">
      <c r="A1342" t="s">
        <v>63</v>
      </c>
      <c r="B1342" t="s">
        <v>18</v>
      </c>
      <c r="C1342" t="s">
        <v>111</v>
      </c>
      <c r="D1342" s="1">
        <v>43293</v>
      </c>
      <c r="E1342" t="s">
        <v>112</v>
      </c>
      <c r="F1342" t="s">
        <v>21</v>
      </c>
      <c r="G1342">
        <v>6</v>
      </c>
      <c r="H1342" t="s">
        <v>22</v>
      </c>
      <c r="I1342" t="s">
        <v>36</v>
      </c>
      <c r="J1342" t="s">
        <v>37</v>
      </c>
      <c r="K1342" t="s">
        <v>38</v>
      </c>
      <c r="L1342">
        <v>72</v>
      </c>
      <c r="M1342">
        <v>91</v>
      </c>
      <c r="N1342">
        <v>87</v>
      </c>
      <c r="O1342">
        <f t="shared" si="40"/>
        <v>89</v>
      </c>
      <c r="P1342">
        <f t="shared" si="41"/>
        <v>17</v>
      </c>
    </row>
    <row r="1343" spans="1:16" x14ac:dyDescent="0.25">
      <c r="A1343" t="s">
        <v>63</v>
      </c>
      <c r="B1343" t="s">
        <v>18</v>
      </c>
      <c r="C1343" t="s">
        <v>111</v>
      </c>
      <c r="D1343" s="1">
        <v>43293</v>
      </c>
      <c r="E1343" t="s">
        <v>112</v>
      </c>
      <c r="F1343" t="s">
        <v>21</v>
      </c>
      <c r="G1343">
        <v>6</v>
      </c>
      <c r="H1343" t="s">
        <v>22</v>
      </c>
      <c r="I1343" t="s">
        <v>36</v>
      </c>
      <c r="J1343" t="s">
        <v>37</v>
      </c>
      <c r="K1343" t="s">
        <v>38</v>
      </c>
      <c r="L1343">
        <v>72</v>
      </c>
      <c r="M1343">
        <v>91</v>
      </c>
      <c r="N1343">
        <v>87</v>
      </c>
      <c r="O1343">
        <f t="shared" si="40"/>
        <v>89</v>
      </c>
      <c r="P1343">
        <f t="shared" si="41"/>
        <v>17</v>
      </c>
    </row>
    <row r="1344" spans="1:16" x14ac:dyDescent="0.25">
      <c r="A1344" t="s">
        <v>63</v>
      </c>
      <c r="B1344" t="s">
        <v>18</v>
      </c>
      <c r="C1344" t="s">
        <v>111</v>
      </c>
      <c r="D1344" s="1">
        <v>43293</v>
      </c>
      <c r="E1344" t="s">
        <v>112</v>
      </c>
      <c r="F1344" t="s">
        <v>21</v>
      </c>
      <c r="G1344">
        <v>6</v>
      </c>
      <c r="H1344" t="s">
        <v>22</v>
      </c>
      <c r="I1344" t="s">
        <v>36</v>
      </c>
      <c r="J1344" t="s">
        <v>37</v>
      </c>
      <c r="K1344" t="s">
        <v>38</v>
      </c>
      <c r="L1344">
        <v>72</v>
      </c>
      <c r="M1344">
        <v>91</v>
      </c>
      <c r="N1344">
        <v>87</v>
      </c>
      <c r="O1344">
        <f t="shared" si="40"/>
        <v>89</v>
      </c>
      <c r="P1344">
        <f t="shared" si="41"/>
        <v>17</v>
      </c>
    </row>
    <row r="1345" spans="1:16" x14ac:dyDescent="0.25">
      <c r="A1345" t="s">
        <v>63</v>
      </c>
      <c r="B1345" t="s">
        <v>18</v>
      </c>
      <c r="C1345" t="s">
        <v>111</v>
      </c>
      <c r="D1345" s="1">
        <v>43293</v>
      </c>
      <c r="E1345" t="s">
        <v>112</v>
      </c>
      <c r="F1345" t="s">
        <v>21</v>
      </c>
      <c r="G1345">
        <v>6</v>
      </c>
      <c r="H1345" t="s">
        <v>29</v>
      </c>
      <c r="I1345" t="s">
        <v>27</v>
      </c>
      <c r="J1345" t="s">
        <v>114</v>
      </c>
      <c r="K1345" t="s">
        <v>114</v>
      </c>
      <c r="L1345">
        <v>73</v>
      </c>
      <c r="M1345">
        <v>91</v>
      </c>
      <c r="N1345">
        <v>87</v>
      </c>
      <c r="O1345">
        <f t="shared" si="40"/>
        <v>89</v>
      </c>
      <c r="P1345">
        <f t="shared" si="41"/>
        <v>16</v>
      </c>
    </row>
    <row r="1346" spans="1:16" x14ac:dyDescent="0.25">
      <c r="A1346" t="s">
        <v>63</v>
      </c>
      <c r="B1346" t="s">
        <v>18</v>
      </c>
      <c r="C1346" t="s">
        <v>111</v>
      </c>
      <c r="D1346" s="1">
        <v>43293</v>
      </c>
      <c r="E1346" t="s">
        <v>112</v>
      </c>
      <c r="F1346" t="s">
        <v>21</v>
      </c>
      <c r="G1346">
        <v>7</v>
      </c>
      <c r="H1346" t="s">
        <v>22</v>
      </c>
      <c r="I1346" t="s">
        <v>36</v>
      </c>
      <c r="J1346" t="s">
        <v>37</v>
      </c>
      <c r="K1346" t="s">
        <v>38</v>
      </c>
      <c r="L1346">
        <v>71</v>
      </c>
      <c r="M1346">
        <v>91</v>
      </c>
      <c r="N1346">
        <v>87</v>
      </c>
      <c r="O1346">
        <f t="shared" si="40"/>
        <v>89</v>
      </c>
      <c r="P1346">
        <f t="shared" si="41"/>
        <v>18</v>
      </c>
    </row>
    <row r="1347" spans="1:16" x14ac:dyDescent="0.25">
      <c r="A1347" t="s">
        <v>63</v>
      </c>
      <c r="B1347" t="s">
        <v>18</v>
      </c>
      <c r="C1347" t="s">
        <v>111</v>
      </c>
      <c r="D1347" s="1">
        <v>43293</v>
      </c>
      <c r="E1347" t="s">
        <v>112</v>
      </c>
      <c r="F1347" t="s">
        <v>21</v>
      </c>
      <c r="G1347">
        <v>7</v>
      </c>
      <c r="H1347" t="s">
        <v>22</v>
      </c>
      <c r="I1347" t="s">
        <v>36</v>
      </c>
      <c r="J1347" t="s">
        <v>37</v>
      </c>
      <c r="K1347" t="s">
        <v>38</v>
      </c>
      <c r="L1347">
        <v>72</v>
      </c>
      <c r="M1347">
        <v>91</v>
      </c>
      <c r="N1347">
        <v>87</v>
      </c>
      <c r="O1347">
        <f t="shared" ref="O1347:O1410" si="42">AVERAGE(M1347:N1347)</f>
        <v>89</v>
      </c>
      <c r="P1347">
        <f t="shared" ref="P1347:P1410" si="43">O1347-L1347</f>
        <v>17</v>
      </c>
    </row>
    <row r="1348" spans="1:16" x14ac:dyDescent="0.25">
      <c r="A1348" t="s">
        <v>63</v>
      </c>
      <c r="B1348" t="s">
        <v>18</v>
      </c>
      <c r="C1348" t="s">
        <v>111</v>
      </c>
      <c r="D1348" s="1">
        <v>43293</v>
      </c>
      <c r="E1348" t="s">
        <v>112</v>
      </c>
      <c r="F1348" t="s">
        <v>21</v>
      </c>
      <c r="G1348">
        <v>7</v>
      </c>
      <c r="H1348" t="s">
        <v>22</v>
      </c>
      <c r="I1348" t="s">
        <v>36</v>
      </c>
      <c r="J1348" t="s">
        <v>37</v>
      </c>
      <c r="K1348" t="s">
        <v>38</v>
      </c>
      <c r="L1348">
        <v>74</v>
      </c>
      <c r="M1348">
        <v>91</v>
      </c>
      <c r="N1348">
        <v>87</v>
      </c>
      <c r="O1348">
        <f t="shared" si="42"/>
        <v>89</v>
      </c>
      <c r="P1348">
        <f t="shared" si="43"/>
        <v>15</v>
      </c>
    </row>
    <row r="1349" spans="1:16" x14ac:dyDescent="0.25">
      <c r="A1349" t="s">
        <v>63</v>
      </c>
      <c r="B1349" t="s">
        <v>18</v>
      </c>
      <c r="C1349" t="s">
        <v>111</v>
      </c>
      <c r="D1349" s="1">
        <v>43293</v>
      </c>
      <c r="E1349" t="s">
        <v>112</v>
      </c>
      <c r="F1349" t="s">
        <v>21</v>
      </c>
      <c r="G1349">
        <v>7</v>
      </c>
      <c r="H1349" t="s">
        <v>29</v>
      </c>
      <c r="I1349" t="s">
        <v>27</v>
      </c>
      <c r="J1349" t="s">
        <v>114</v>
      </c>
      <c r="K1349" t="s">
        <v>114</v>
      </c>
      <c r="L1349">
        <v>74</v>
      </c>
      <c r="M1349">
        <v>91</v>
      </c>
      <c r="N1349">
        <v>87</v>
      </c>
      <c r="O1349">
        <f t="shared" si="42"/>
        <v>89</v>
      </c>
      <c r="P1349">
        <f t="shared" si="43"/>
        <v>15</v>
      </c>
    </row>
    <row r="1350" spans="1:16" x14ac:dyDescent="0.25">
      <c r="A1350" t="s">
        <v>63</v>
      </c>
      <c r="B1350" t="s">
        <v>18</v>
      </c>
      <c r="C1350" t="s">
        <v>111</v>
      </c>
      <c r="D1350" s="1">
        <v>43293</v>
      </c>
      <c r="E1350" t="s">
        <v>112</v>
      </c>
      <c r="F1350" t="s">
        <v>21</v>
      </c>
      <c r="G1350">
        <v>8</v>
      </c>
      <c r="H1350" t="s">
        <v>22</v>
      </c>
      <c r="I1350" t="s">
        <v>23</v>
      </c>
      <c r="J1350" t="s">
        <v>37</v>
      </c>
      <c r="K1350" t="s">
        <v>38</v>
      </c>
      <c r="L1350">
        <v>62</v>
      </c>
      <c r="M1350">
        <v>91</v>
      </c>
      <c r="N1350">
        <v>87</v>
      </c>
      <c r="O1350">
        <f t="shared" si="42"/>
        <v>89</v>
      </c>
      <c r="P1350">
        <f t="shared" si="43"/>
        <v>27</v>
      </c>
    </row>
    <row r="1351" spans="1:16" x14ac:dyDescent="0.25">
      <c r="A1351" t="s">
        <v>63</v>
      </c>
      <c r="B1351" t="s">
        <v>18</v>
      </c>
      <c r="C1351" t="s">
        <v>111</v>
      </c>
      <c r="D1351" s="1">
        <v>43293</v>
      </c>
      <c r="E1351" t="s">
        <v>112</v>
      </c>
      <c r="F1351" t="s">
        <v>21</v>
      </c>
      <c r="G1351">
        <v>8</v>
      </c>
      <c r="H1351" t="s">
        <v>22</v>
      </c>
      <c r="I1351" t="s">
        <v>23</v>
      </c>
      <c r="J1351" t="s">
        <v>37</v>
      </c>
      <c r="K1351" t="s">
        <v>38</v>
      </c>
      <c r="L1351">
        <v>74</v>
      </c>
      <c r="M1351">
        <v>91</v>
      </c>
      <c r="N1351">
        <v>87</v>
      </c>
      <c r="O1351">
        <f t="shared" si="42"/>
        <v>89</v>
      </c>
      <c r="P1351">
        <f t="shared" si="43"/>
        <v>15</v>
      </c>
    </row>
    <row r="1352" spans="1:16" x14ac:dyDescent="0.25">
      <c r="A1352" t="s">
        <v>63</v>
      </c>
      <c r="B1352" t="s">
        <v>18</v>
      </c>
      <c r="C1352" t="s">
        <v>111</v>
      </c>
      <c r="D1352" s="1">
        <v>43293</v>
      </c>
      <c r="E1352" t="s">
        <v>112</v>
      </c>
      <c r="F1352" t="s">
        <v>21</v>
      </c>
      <c r="G1352">
        <v>8</v>
      </c>
      <c r="H1352" t="s">
        <v>29</v>
      </c>
      <c r="I1352" t="s">
        <v>27</v>
      </c>
      <c r="J1352" t="s">
        <v>114</v>
      </c>
      <c r="K1352" t="s">
        <v>114</v>
      </c>
      <c r="L1352">
        <v>78</v>
      </c>
      <c r="M1352">
        <v>91</v>
      </c>
      <c r="N1352">
        <v>87</v>
      </c>
      <c r="O1352">
        <f t="shared" si="42"/>
        <v>89</v>
      </c>
      <c r="P1352">
        <f t="shared" si="43"/>
        <v>11</v>
      </c>
    </row>
    <row r="1353" spans="1:16" x14ac:dyDescent="0.25">
      <c r="A1353" t="s">
        <v>63</v>
      </c>
      <c r="B1353" t="s">
        <v>18</v>
      </c>
      <c r="C1353" t="s">
        <v>111</v>
      </c>
      <c r="D1353" s="1">
        <v>43293</v>
      </c>
      <c r="E1353" t="s">
        <v>112</v>
      </c>
      <c r="F1353" t="s">
        <v>21</v>
      </c>
      <c r="G1353">
        <v>9</v>
      </c>
      <c r="H1353" t="s">
        <v>22</v>
      </c>
      <c r="I1353" t="s">
        <v>23</v>
      </c>
      <c r="J1353" t="s">
        <v>37</v>
      </c>
      <c r="K1353" t="s">
        <v>38</v>
      </c>
      <c r="L1353">
        <v>80</v>
      </c>
      <c r="M1353">
        <v>91</v>
      </c>
      <c r="N1353">
        <v>87</v>
      </c>
      <c r="O1353">
        <f t="shared" si="42"/>
        <v>89</v>
      </c>
      <c r="P1353">
        <f t="shared" si="43"/>
        <v>9</v>
      </c>
    </row>
    <row r="1354" spans="1:16" x14ac:dyDescent="0.25">
      <c r="A1354" t="s">
        <v>63</v>
      </c>
      <c r="B1354" t="s">
        <v>18</v>
      </c>
      <c r="C1354" t="s">
        <v>111</v>
      </c>
      <c r="D1354" s="1">
        <v>43293</v>
      </c>
      <c r="E1354" t="s">
        <v>112</v>
      </c>
      <c r="F1354" t="s">
        <v>21</v>
      </c>
      <c r="G1354">
        <v>9</v>
      </c>
      <c r="H1354" t="s">
        <v>22</v>
      </c>
      <c r="I1354" t="s">
        <v>26</v>
      </c>
      <c r="L1354">
        <v>87</v>
      </c>
      <c r="M1354">
        <v>91</v>
      </c>
      <c r="N1354">
        <v>87</v>
      </c>
      <c r="O1354">
        <f t="shared" si="42"/>
        <v>89</v>
      </c>
      <c r="P1354">
        <f t="shared" si="43"/>
        <v>2</v>
      </c>
    </row>
    <row r="1355" spans="1:16" x14ac:dyDescent="0.25">
      <c r="A1355" t="s">
        <v>63</v>
      </c>
      <c r="B1355" t="s">
        <v>18</v>
      </c>
      <c r="C1355" t="s">
        <v>111</v>
      </c>
      <c r="D1355" s="1">
        <v>43293</v>
      </c>
      <c r="E1355" t="s">
        <v>112</v>
      </c>
      <c r="F1355" t="s">
        <v>21</v>
      </c>
      <c r="G1355">
        <v>9</v>
      </c>
      <c r="H1355" t="s">
        <v>29</v>
      </c>
      <c r="I1355" t="s">
        <v>26</v>
      </c>
      <c r="L1355">
        <v>88</v>
      </c>
      <c r="M1355">
        <v>91</v>
      </c>
      <c r="N1355">
        <v>87</v>
      </c>
      <c r="O1355">
        <f t="shared" si="42"/>
        <v>89</v>
      </c>
      <c r="P1355">
        <f t="shared" si="43"/>
        <v>1</v>
      </c>
    </row>
    <row r="1356" spans="1:16" x14ac:dyDescent="0.25">
      <c r="A1356" t="s">
        <v>63</v>
      </c>
      <c r="B1356" t="s">
        <v>18</v>
      </c>
      <c r="C1356" t="s">
        <v>111</v>
      </c>
      <c r="D1356" s="1">
        <v>43293</v>
      </c>
      <c r="E1356" t="s">
        <v>112</v>
      </c>
      <c r="F1356" t="s">
        <v>21</v>
      </c>
      <c r="G1356">
        <v>9</v>
      </c>
      <c r="H1356" t="s">
        <v>29</v>
      </c>
      <c r="I1356" t="s">
        <v>113</v>
      </c>
      <c r="L1356">
        <v>88</v>
      </c>
      <c r="M1356">
        <v>91</v>
      </c>
      <c r="N1356">
        <v>87</v>
      </c>
      <c r="O1356">
        <f t="shared" si="42"/>
        <v>89</v>
      </c>
      <c r="P1356">
        <f t="shared" si="43"/>
        <v>1</v>
      </c>
    </row>
    <row r="1357" spans="1:16" x14ac:dyDescent="0.25">
      <c r="A1357" t="s">
        <v>63</v>
      </c>
      <c r="B1357" t="s">
        <v>18</v>
      </c>
      <c r="C1357" t="s">
        <v>111</v>
      </c>
      <c r="D1357" s="1">
        <v>43293</v>
      </c>
      <c r="E1357" t="s">
        <v>112</v>
      </c>
      <c r="F1357" t="s">
        <v>21</v>
      </c>
      <c r="G1357">
        <v>10</v>
      </c>
      <c r="H1357" t="s">
        <v>29</v>
      </c>
      <c r="I1357" t="s">
        <v>27</v>
      </c>
      <c r="J1357" t="s">
        <v>114</v>
      </c>
      <c r="K1357" t="s">
        <v>114</v>
      </c>
      <c r="L1357">
        <v>87</v>
      </c>
      <c r="M1357">
        <v>91</v>
      </c>
      <c r="N1357">
        <v>87</v>
      </c>
      <c r="O1357">
        <f t="shared" si="42"/>
        <v>89</v>
      </c>
      <c r="P1357">
        <f t="shared" si="43"/>
        <v>2</v>
      </c>
    </row>
    <row r="1358" spans="1:16" x14ac:dyDescent="0.25">
      <c r="A1358" t="s">
        <v>63</v>
      </c>
      <c r="B1358" t="s">
        <v>18</v>
      </c>
      <c r="C1358" t="s">
        <v>111</v>
      </c>
      <c r="D1358" s="1">
        <v>43293</v>
      </c>
      <c r="E1358" t="s">
        <v>112</v>
      </c>
      <c r="F1358" t="s">
        <v>55</v>
      </c>
      <c r="G1358">
        <v>1</v>
      </c>
      <c r="H1358" t="s">
        <v>22</v>
      </c>
      <c r="I1358" t="s">
        <v>23</v>
      </c>
      <c r="J1358" t="s">
        <v>37</v>
      </c>
      <c r="K1358" t="s">
        <v>38</v>
      </c>
      <c r="L1358">
        <v>73</v>
      </c>
      <c r="M1358">
        <v>83</v>
      </c>
      <c r="N1358">
        <v>86</v>
      </c>
      <c r="O1358">
        <f t="shared" si="42"/>
        <v>84.5</v>
      </c>
      <c r="P1358">
        <f t="shared" si="43"/>
        <v>11.5</v>
      </c>
    </row>
    <row r="1359" spans="1:16" x14ac:dyDescent="0.25">
      <c r="A1359" t="s">
        <v>63</v>
      </c>
      <c r="B1359" t="s">
        <v>18</v>
      </c>
      <c r="C1359" t="s">
        <v>111</v>
      </c>
      <c r="D1359" s="1">
        <v>43293</v>
      </c>
      <c r="E1359" t="s">
        <v>112</v>
      </c>
      <c r="F1359" t="s">
        <v>55</v>
      </c>
      <c r="G1359">
        <v>1</v>
      </c>
      <c r="H1359" t="s">
        <v>22</v>
      </c>
      <c r="I1359" t="s">
        <v>36</v>
      </c>
      <c r="J1359" t="s">
        <v>37</v>
      </c>
      <c r="K1359" t="s">
        <v>38</v>
      </c>
      <c r="L1359">
        <v>80</v>
      </c>
      <c r="M1359">
        <v>83</v>
      </c>
      <c r="N1359">
        <v>86</v>
      </c>
      <c r="O1359">
        <f t="shared" si="42"/>
        <v>84.5</v>
      </c>
      <c r="P1359">
        <f t="shared" si="43"/>
        <v>4.5</v>
      </c>
    </row>
    <row r="1360" spans="1:16" x14ac:dyDescent="0.25">
      <c r="A1360" t="s">
        <v>63</v>
      </c>
      <c r="B1360" t="s">
        <v>18</v>
      </c>
      <c r="C1360" t="s">
        <v>111</v>
      </c>
      <c r="D1360" s="1">
        <v>43293</v>
      </c>
      <c r="E1360" t="s">
        <v>112</v>
      </c>
      <c r="F1360" t="s">
        <v>55</v>
      </c>
      <c r="G1360">
        <v>1</v>
      </c>
      <c r="H1360" t="s">
        <v>22</v>
      </c>
      <c r="I1360" t="s">
        <v>36</v>
      </c>
      <c r="J1360" t="s">
        <v>37</v>
      </c>
      <c r="K1360" t="s">
        <v>38</v>
      </c>
      <c r="L1360">
        <v>80</v>
      </c>
      <c r="M1360">
        <v>83</v>
      </c>
      <c r="N1360">
        <v>86</v>
      </c>
      <c r="O1360">
        <f t="shared" si="42"/>
        <v>84.5</v>
      </c>
      <c r="P1360">
        <f t="shared" si="43"/>
        <v>4.5</v>
      </c>
    </row>
    <row r="1361" spans="1:16" x14ac:dyDescent="0.25">
      <c r="A1361" t="s">
        <v>63</v>
      </c>
      <c r="B1361" t="s">
        <v>18</v>
      </c>
      <c r="C1361" t="s">
        <v>111</v>
      </c>
      <c r="D1361" s="1">
        <v>43293</v>
      </c>
      <c r="E1361" t="s">
        <v>112</v>
      </c>
      <c r="F1361" t="s">
        <v>55</v>
      </c>
      <c r="G1361">
        <v>1</v>
      </c>
      <c r="H1361" t="s">
        <v>29</v>
      </c>
      <c r="I1361" t="s">
        <v>27</v>
      </c>
      <c r="J1361" t="s">
        <v>114</v>
      </c>
      <c r="K1361" t="s">
        <v>114</v>
      </c>
      <c r="L1361">
        <v>81</v>
      </c>
      <c r="M1361">
        <v>83</v>
      </c>
      <c r="N1361">
        <v>86</v>
      </c>
      <c r="O1361">
        <f t="shared" si="42"/>
        <v>84.5</v>
      </c>
      <c r="P1361">
        <f t="shared" si="43"/>
        <v>3.5</v>
      </c>
    </row>
    <row r="1362" spans="1:16" x14ac:dyDescent="0.25">
      <c r="A1362" t="s">
        <v>63</v>
      </c>
      <c r="B1362" t="s">
        <v>18</v>
      </c>
      <c r="C1362" t="s">
        <v>111</v>
      </c>
      <c r="D1362" s="1">
        <v>43293</v>
      </c>
      <c r="E1362" t="s">
        <v>112</v>
      </c>
      <c r="F1362" t="s">
        <v>55</v>
      </c>
      <c r="G1362">
        <v>2</v>
      </c>
      <c r="H1362" t="s">
        <v>22</v>
      </c>
      <c r="I1362" t="s">
        <v>23</v>
      </c>
      <c r="J1362" t="s">
        <v>37</v>
      </c>
      <c r="K1362" t="s">
        <v>38</v>
      </c>
      <c r="L1362">
        <v>70</v>
      </c>
      <c r="M1362">
        <v>83</v>
      </c>
      <c r="N1362">
        <v>86</v>
      </c>
      <c r="O1362">
        <f t="shared" si="42"/>
        <v>84.5</v>
      </c>
      <c r="P1362">
        <f t="shared" si="43"/>
        <v>14.5</v>
      </c>
    </row>
    <row r="1363" spans="1:16" x14ac:dyDescent="0.25">
      <c r="A1363" t="s">
        <v>63</v>
      </c>
      <c r="B1363" t="s">
        <v>18</v>
      </c>
      <c r="C1363" t="s">
        <v>111</v>
      </c>
      <c r="D1363" s="1">
        <v>43293</v>
      </c>
      <c r="E1363" t="s">
        <v>112</v>
      </c>
      <c r="F1363" t="s">
        <v>55</v>
      </c>
      <c r="G1363">
        <v>2</v>
      </c>
      <c r="H1363" t="s">
        <v>22</v>
      </c>
      <c r="I1363" t="s">
        <v>36</v>
      </c>
      <c r="J1363" t="s">
        <v>37</v>
      </c>
      <c r="K1363" t="s">
        <v>38</v>
      </c>
      <c r="L1363">
        <v>76</v>
      </c>
      <c r="M1363">
        <v>83</v>
      </c>
      <c r="N1363">
        <v>86</v>
      </c>
      <c r="O1363">
        <f t="shared" si="42"/>
        <v>84.5</v>
      </c>
      <c r="P1363">
        <f t="shared" si="43"/>
        <v>8.5</v>
      </c>
    </row>
    <row r="1364" spans="1:16" x14ac:dyDescent="0.25">
      <c r="A1364" t="s">
        <v>63</v>
      </c>
      <c r="B1364" t="s">
        <v>18</v>
      </c>
      <c r="C1364" t="s">
        <v>111</v>
      </c>
      <c r="D1364" s="1">
        <v>43293</v>
      </c>
      <c r="E1364" t="s">
        <v>112</v>
      </c>
      <c r="F1364" t="s">
        <v>55</v>
      </c>
      <c r="G1364">
        <v>2</v>
      </c>
      <c r="H1364" t="s">
        <v>29</v>
      </c>
      <c r="I1364" t="s">
        <v>27</v>
      </c>
      <c r="J1364" t="s">
        <v>114</v>
      </c>
      <c r="K1364" t="s">
        <v>114</v>
      </c>
      <c r="L1364">
        <v>80</v>
      </c>
      <c r="M1364">
        <v>83</v>
      </c>
      <c r="N1364">
        <v>86</v>
      </c>
      <c r="O1364">
        <f t="shared" si="42"/>
        <v>84.5</v>
      </c>
      <c r="P1364">
        <f t="shared" si="43"/>
        <v>4.5</v>
      </c>
    </row>
    <row r="1365" spans="1:16" x14ac:dyDescent="0.25">
      <c r="A1365" t="s">
        <v>63</v>
      </c>
      <c r="B1365" t="s">
        <v>18</v>
      </c>
      <c r="C1365" t="s">
        <v>111</v>
      </c>
      <c r="D1365" s="1">
        <v>43293</v>
      </c>
      <c r="E1365" t="s">
        <v>112</v>
      </c>
      <c r="F1365" t="s">
        <v>55</v>
      </c>
      <c r="G1365">
        <v>3</v>
      </c>
      <c r="H1365" t="s">
        <v>22</v>
      </c>
      <c r="I1365" t="s">
        <v>23</v>
      </c>
      <c r="J1365" t="s">
        <v>37</v>
      </c>
      <c r="K1365" t="s">
        <v>38</v>
      </c>
      <c r="L1365">
        <v>74</v>
      </c>
      <c r="M1365">
        <v>83</v>
      </c>
      <c r="N1365">
        <v>86</v>
      </c>
      <c r="O1365">
        <f t="shared" si="42"/>
        <v>84.5</v>
      </c>
      <c r="P1365">
        <f t="shared" si="43"/>
        <v>10.5</v>
      </c>
    </row>
    <row r="1366" spans="1:16" x14ac:dyDescent="0.25">
      <c r="A1366" t="s">
        <v>63</v>
      </c>
      <c r="B1366" t="s">
        <v>18</v>
      </c>
      <c r="C1366" t="s">
        <v>111</v>
      </c>
      <c r="D1366" s="1">
        <v>43293</v>
      </c>
      <c r="E1366" t="s">
        <v>112</v>
      </c>
      <c r="F1366" t="s">
        <v>55</v>
      </c>
      <c r="G1366">
        <v>3</v>
      </c>
      <c r="H1366" t="s">
        <v>22</v>
      </c>
      <c r="I1366" t="s">
        <v>36</v>
      </c>
      <c r="J1366" t="s">
        <v>37</v>
      </c>
      <c r="K1366" t="s">
        <v>38</v>
      </c>
      <c r="L1366">
        <v>74</v>
      </c>
      <c r="M1366">
        <v>83</v>
      </c>
      <c r="N1366">
        <v>86</v>
      </c>
      <c r="O1366">
        <f t="shared" si="42"/>
        <v>84.5</v>
      </c>
      <c r="P1366">
        <f t="shared" si="43"/>
        <v>10.5</v>
      </c>
    </row>
    <row r="1367" spans="1:16" x14ac:dyDescent="0.25">
      <c r="A1367" t="s">
        <v>63</v>
      </c>
      <c r="B1367" t="s">
        <v>18</v>
      </c>
      <c r="C1367" t="s">
        <v>111</v>
      </c>
      <c r="D1367" s="1">
        <v>43293</v>
      </c>
      <c r="E1367" t="s">
        <v>112</v>
      </c>
      <c r="F1367" t="s">
        <v>55</v>
      </c>
      <c r="G1367">
        <v>3</v>
      </c>
      <c r="H1367" t="s">
        <v>22</v>
      </c>
      <c r="I1367" t="s">
        <v>23</v>
      </c>
      <c r="J1367" t="s">
        <v>37</v>
      </c>
      <c r="K1367" t="s">
        <v>38</v>
      </c>
      <c r="L1367">
        <v>77</v>
      </c>
      <c r="M1367">
        <v>83</v>
      </c>
      <c r="N1367">
        <v>86</v>
      </c>
      <c r="O1367">
        <f t="shared" si="42"/>
        <v>84.5</v>
      </c>
      <c r="P1367">
        <f t="shared" si="43"/>
        <v>7.5</v>
      </c>
    </row>
    <row r="1368" spans="1:16" x14ac:dyDescent="0.25">
      <c r="A1368" t="s">
        <v>63</v>
      </c>
      <c r="B1368" t="s">
        <v>18</v>
      </c>
      <c r="C1368" t="s">
        <v>111</v>
      </c>
      <c r="D1368" s="1">
        <v>43293</v>
      </c>
      <c r="E1368" t="s">
        <v>112</v>
      </c>
      <c r="F1368" t="s">
        <v>55</v>
      </c>
      <c r="G1368">
        <v>3</v>
      </c>
      <c r="H1368" t="s">
        <v>29</v>
      </c>
      <c r="I1368" t="s">
        <v>27</v>
      </c>
      <c r="J1368" t="s">
        <v>114</v>
      </c>
      <c r="K1368" t="s">
        <v>114</v>
      </c>
      <c r="L1368">
        <v>78</v>
      </c>
      <c r="M1368">
        <v>83</v>
      </c>
      <c r="N1368">
        <v>86</v>
      </c>
      <c r="O1368">
        <f t="shared" si="42"/>
        <v>84.5</v>
      </c>
      <c r="P1368">
        <f t="shared" si="43"/>
        <v>6.5</v>
      </c>
    </row>
    <row r="1369" spans="1:16" x14ac:dyDescent="0.25">
      <c r="A1369" t="s">
        <v>63</v>
      </c>
      <c r="B1369" t="s">
        <v>18</v>
      </c>
      <c r="C1369" t="s">
        <v>111</v>
      </c>
      <c r="D1369" s="1">
        <v>43293</v>
      </c>
      <c r="E1369" t="s">
        <v>112</v>
      </c>
      <c r="F1369" t="s">
        <v>55</v>
      </c>
      <c r="G1369">
        <v>4</v>
      </c>
      <c r="H1369" t="s">
        <v>22</v>
      </c>
      <c r="I1369" t="s">
        <v>23</v>
      </c>
      <c r="J1369" t="s">
        <v>37</v>
      </c>
      <c r="K1369" t="s">
        <v>38</v>
      </c>
      <c r="L1369">
        <v>64</v>
      </c>
      <c r="M1369">
        <v>83</v>
      </c>
      <c r="N1369">
        <v>86</v>
      </c>
      <c r="O1369">
        <f t="shared" si="42"/>
        <v>84.5</v>
      </c>
      <c r="P1369">
        <f t="shared" si="43"/>
        <v>20.5</v>
      </c>
    </row>
    <row r="1370" spans="1:16" x14ac:dyDescent="0.25">
      <c r="A1370" t="s">
        <v>63</v>
      </c>
      <c r="B1370" t="s">
        <v>18</v>
      </c>
      <c r="C1370" t="s">
        <v>111</v>
      </c>
      <c r="D1370" s="1">
        <v>43293</v>
      </c>
      <c r="E1370" t="s">
        <v>112</v>
      </c>
      <c r="F1370" t="s">
        <v>55</v>
      </c>
      <c r="G1370">
        <v>4</v>
      </c>
      <c r="H1370" t="s">
        <v>22</v>
      </c>
      <c r="I1370" t="s">
        <v>23</v>
      </c>
      <c r="J1370" t="s">
        <v>37</v>
      </c>
      <c r="K1370" t="s">
        <v>38</v>
      </c>
      <c r="L1370">
        <v>66</v>
      </c>
      <c r="M1370">
        <v>83</v>
      </c>
      <c r="N1370">
        <v>86</v>
      </c>
      <c r="O1370">
        <f t="shared" si="42"/>
        <v>84.5</v>
      </c>
      <c r="P1370">
        <f t="shared" si="43"/>
        <v>18.5</v>
      </c>
    </row>
    <row r="1371" spans="1:16" x14ac:dyDescent="0.25">
      <c r="A1371" t="s">
        <v>63</v>
      </c>
      <c r="B1371" t="s">
        <v>18</v>
      </c>
      <c r="C1371" t="s">
        <v>111</v>
      </c>
      <c r="D1371" s="1">
        <v>43293</v>
      </c>
      <c r="E1371" t="s">
        <v>112</v>
      </c>
      <c r="F1371" t="s">
        <v>55</v>
      </c>
      <c r="G1371">
        <v>4</v>
      </c>
      <c r="H1371" t="s">
        <v>22</v>
      </c>
      <c r="I1371" t="s">
        <v>23</v>
      </c>
      <c r="J1371" t="s">
        <v>37</v>
      </c>
      <c r="K1371" t="s">
        <v>38</v>
      </c>
      <c r="L1371">
        <v>70</v>
      </c>
      <c r="M1371">
        <v>83</v>
      </c>
      <c r="N1371">
        <v>86</v>
      </c>
      <c r="O1371">
        <f t="shared" si="42"/>
        <v>84.5</v>
      </c>
      <c r="P1371">
        <f t="shared" si="43"/>
        <v>14.5</v>
      </c>
    </row>
    <row r="1372" spans="1:16" x14ac:dyDescent="0.25">
      <c r="A1372" t="s">
        <v>63</v>
      </c>
      <c r="B1372" t="s">
        <v>18</v>
      </c>
      <c r="C1372" t="s">
        <v>111</v>
      </c>
      <c r="D1372" s="1">
        <v>43293</v>
      </c>
      <c r="E1372" t="s">
        <v>112</v>
      </c>
      <c r="F1372" t="s">
        <v>55</v>
      </c>
      <c r="G1372">
        <v>4</v>
      </c>
      <c r="H1372" t="s">
        <v>22</v>
      </c>
      <c r="I1372" t="s">
        <v>23</v>
      </c>
      <c r="J1372" t="s">
        <v>37</v>
      </c>
      <c r="K1372" t="s">
        <v>38</v>
      </c>
      <c r="L1372">
        <v>77</v>
      </c>
      <c r="M1372">
        <v>83</v>
      </c>
      <c r="N1372">
        <v>86</v>
      </c>
      <c r="O1372">
        <f t="shared" si="42"/>
        <v>84.5</v>
      </c>
      <c r="P1372">
        <f t="shared" si="43"/>
        <v>7.5</v>
      </c>
    </row>
    <row r="1373" spans="1:16" x14ac:dyDescent="0.25">
      <c r="A1373" t="s">
        <v>63</v>
      </c>
      <c r="B1373" t="s">
        <v>18</v>
      </c>
      <c r="C1373" t="s">
        <v>111</v>
      </c>
      <c r="D1373" s="1">
        <v>43293</v>
      </c>
      <c r="E1373" t="s">
        <v>112</v>
      </c>
      <c r="F1373" t="s">
        <v>55</v>
      </c>
      <c r="G1373">
        <v>4</v>
      </c>
      <c r="H1373" t="s">
        <v>22</v>
      </c>
      <c r="I1373" t="s">
        <v>36</v>
      </c>
      <c r="J1373" t="s">
        <v>37</v>
      </c>
      <c r="K1373" t="s">
        <v>38</v>
      </c>
      <c r="L1373">
        <v>80</v>
      </c>
      <c r="M1373">
        <v>83</v>
      </c>
      <c r="N1373">
        <v>86</v>
      </c>
      <c r="O1373">
        <f t="shared" si="42"/>
        <v>84.5</v>
      </c>
      <c r="P1373">
        <f t="shared" si="43"/>
        <v>4.5</v>
      </c>
    </row>
    <row r="1374" spans="1:16" x14ac:dyDescent="0.25">
      <c r="A1374" t="s">
        <v>63</v>
      </c>
      <c r="B1374" t="s">
        <v>18</v>
      </c>
      <c r="C1374" t="s">
        <v>111</v>
      </c>
      <c r="D1374" s="1">
        <v>43293</v>
      </c>
      <c r="E1374" t="s">
        <v>112</v>
      </c>
      <c r="F1374" t="s">
        <v>55</v>
      </c>
      <c r="G1374">
        <v>4</v>
      </c>
      <c r="H1374" t="s">
        <v>22</v>
      </c>
      <c r="I1374" t="s">
        <v>27</v>
      </c>
      <c r="J1374" t="s">
        <v>114</v>
      </c>
      <c r="K1374" t="s">
        <v>114</v>
      </c>
      <c r="L1374">
        <v>81</v>
      </c>
      <c r="M1374">
        <v>83</v>
      </c>
      <c r="N1374">
        <v>86</v>
      </c>
      <c r="O1374">
        <f t="shared" si="42"/>
        <v>84.5</v>
      </c>
      <c r="P1374">
        <f t="shared" si="43"/>
        <v>3.5</v>
      </c>
    </row>
    <row r="1375" spans="1:16" x14ac:dyDescent="0.25">
      <c r="A1375" t="s">
        <v>63</v>
      </c>
      <c r="B1375" t="s">
        <v>18</v>
      </c>
      <c r="C1375" t="s">
        <v>111</v>
      </c>
      <c r="D1375" s="1">
        <v>43293</v>
      </c>
      <c r="E1375" t="s">
        <v>112</v>
      </c>
      <c r="F1375" t="s">
        <v>55</v>
      </c>
      <c r="G1375">
        <v>4</v>
      </c>
      <c r="H1375" t="s">
        <v>29</v>
      </c>
      <c r="I1375" t="s">
        <v>113</v>
      </c>
      <c r="L1375">
        <v>84</v>
      </c>
      <c r="M1375">
        <v>83</v>
      </c>
      <c r="N1375">
        <v>86</v>
      </c>
      <c r="O1375">
        <f t="shared" si="42"/>
        <v>84.5</v>
      </c>
      <c r="P1375">
        <f t="shared" si="43"/>
        <v>0.5</v>
      </c>
    </row>
    <row r="1376" spans="1:16" x14ac:dyDescent="0.25">
      <c r="A1376" t="s">
        <v>63</v>
      </c>
      <c r="B1376" t="s">
        <v>18</v>
      </c>
      <c r="C1376" t="s">
        <v>111</v>
      </c>
      <c r="D1376" s="1">
        <v>43293</v>
      </c>
      <c r="E1376" t="s">
        <v>112</v>
      </c>
      <c r="F1376" t="s">
        <v>55</v>
      </c>
      <c r="G1376">
        <v>5</v>
      </c>
      <c r="H1376" t="s">
        <v>22</v>
      </c>
      <c r="I1376" t="s">
        <v>23</v>
      </c>
      <c r="J1376" t="s">
        <v>37</v>
      </c>
      <c r="K1376" t="s">
        <v>38</v>
      </c>
      <c r="L1376">
        <v>79</v>
      </c>
      <c r="M1376">
        <v>83</v>
      </c>
      <c r="N1376">
        <v>86</v>
      </c>
      <c r="O1376">
        <f t="shared" si="42"/>
        <v>84.5</v>
      </c>
      <c r="P1376">
        <f t="shared" si="43"/>
        <v>5.5</v>
      </c>
    </row>
    <row r="1377" spans="1:16" x14ac:dyDescent="0.25">
      <c r="A1377" t="s">
        <v>63</v>
      </c>
      <c r="B1377" t="s">
        <v>18</v>
      </c>
      <c r="C1377" t="s">
        <v>111</v>
      </c>
      <c r="D1377" s="1">
        <v>43293</v>
      </c>
      <c r="E1377" t="s">
        <v>112</v>
      </c>
      <c r="F1377" t="s">
        <v>55</v>
      </c>
      <c r="G1377">
        <v>5</v>
      </c>
      <c r="H1377" t="s">
        <v>22</v>
      </c>
      <c r="I1377" t="s">
        <v>36</v>
      </c>
      <c r="J1377" t="s">
        <v>37</v>
      </c>
      <c r="K1377" t="s">
        <v>38</v>
      </c>
      <c r="L1377">
        <v>84</v>
      </c>
      <c r="M1377">
        <v>83</v>
      </c>
      <c r="N1377">
        <v>86</v>
      </c>
      <c r="O1377">
        <f t="shared" si="42"/>
        <v>84.5</v>
      </c>
      <c r="P1377">
        <f t="shared" si="43"/>
        <v>0.5</v>
      </c>
    </row>
    <row r="1378" spans="1:16" x14ac:dyDescent="0.25">
      <c r="A1378" t="s">
        <v>63</v>
      </c>
      <c r="B1378" t="s">
        <v>18</v>
      </c>
      <c r="C1378" t="s">
        <v>111</v>
      </c>
      <c r="D1378" s="1">
        <v>43293</v>
      </c>
      <c r="E1378" t="s">
        <v>112</v>
      </c>
      <c r="F1378" t="s">
        <v>55</v>
      </c>
      <c r="G1378">
        <v>5</v>
      </c>
      <c r="H1378" t="s">
        <v>22</v>
      </c>
      <c r="I1378" t="s">
        <v>23</v>
      </c>
      <c r="J1378" t="s">
        <v>114</v>
      </c>
      <c r="K1378" t="s">
        <v>114</v>
      </c>
      <c r="L1378">
        <v>86</v>
      </c>
      <c r="M1378">
        <v>83</v>
      </c>
      <c r="N1378">
        <v>86</v>
      </c>
      <c r="O1378">
        <f t="shared" si="42"/>
        <v>84.5</v>
      </c>
      <c r="P1378">
        <f t="shared" si="43"/>
        <v>-1.5</v>
      </c>
    </row>
    <row r="1379" spans="1:16" x14ac:dyDescent="0.25">
      <c r="A1379" t="s">
        <v>63</v>
      </c>
      <c r="B1379" t="s">
        <v>18</v>
      </c>
      <c r="C1379" t="s">
        <v>111</v>
      </c>
      <c r="D1379" s="1">
        <v>43293</v>
      </c>
      <c r="E1379" t="s">
        <v>112</v>
      </c>
      <c r="F1379" t="s">
        <v>55</v>
      </c>
      <c r="G1379">
        <v>5</v>
      </c>
      <c r="H1379" t="s">
        <v>29</v>
      </c>
      <c r="I1379" t="s">
        <v>113</v>
      </c>
      <c r="L1379">
        <v>86</v>
      </c>
      <c r="M1379">
        <v>83</v>
      </c>
      <c r="N1379">
        <v>86</v>
      </c>
      <c r="O1379">
        <f t="shared" si="42"/>
        <v>84.5</v>
      </c>
      <c r="P1379">
        <f t="shared" si="43"/>
        <v>-1.5</v>
      </c>
    </row>
    <row r="1380" spans="1:16" x14ac:dyDescent="0.25">
      <c r="A1380" t="s">
        <v>63</v>
      </c>
      <c r="B1380" t="s">
        <v>18</v>
      </c>
      <c r="C1380" t="s">
        <v>111</v>
      </c>
      <c r="D1380" s="1">
        <v>43293</v>
      </c>
      <c r="E1380" t="s">
        <v>112</v>
      </c>
      <c r="F1380" t="s">
        <v>55</v>
      </c>
      <c r="G1380">
        <v>6</v>
      </c>
      <c r="H1380" t="s">
        <v>22</v>
      </c>
      <c r="I1380" t="s">
        <v>26</v>
      </c>
      <c r="L1380">
        <v>76</v>
      </c>
      <c r="M1380">
        <v>83</v>
      </c>
      <c r="N1380">
        <v>86</v>
      </c>
      <c r="O1380">
        <f t="shared" si="42"/>
        <v>84.5</v>
      </c>
      <c r="P1380">
        <f t="shared" si="43"/>
        <v>8.5</v>
      </c>
    </row>
    <row r="1381" spans="1:16" x14ac:dyDescent="0.25">
      <c r="A1381" t="s">
        <v>63</v>
      </c>
      <c r="B1381" t="s">
        <v>18</v>
      </c>
      <c r="C1381" t="s">
        <v>111</v>
      </c>
      <c r="D1381" s="1">
        <v>43293</v>
      </c>
      <c r="E1381" t="s">
        <v>112</v>
      </c>
      <c r="F1381" t="s">
        <v>55</v>
      </c>
      <c r="G1381">
        <v>6</v>
      </c>
      <c r="H1381" t="s">
        <v>29</v>
      </c>
      <c r="I1381" t="s">
        <v>27</v>
      </c>
      <c r="J1381" t="s">
        <v>114</v>
      </c>
      <c r="K1381" t="s">
        <v>114</v>
      </c>
      <c r="L1381">
        <v>76</v>
      </c>
      <c r="M1381">
        <v>83</v>
      </c>
      <c r="N1381">
        <v>86</v>
      </c>
      <c r="O1381">
        <f t="shared" si="42"/>
        <v>84.5</v>
      </c>
      <c r="P1381">
        <f t="shared" si="43"/>
        <v>8.5</v>
      </c>
    </row>
    <row r="1382" spans="1:16" x14ac:dyDescent="0.25">
      <c r="A1382" t="s">
        <v>63</v>
      </c>
      <c r="B1382" t="s">
        <v>18</v>
      </c>
      <c r="C1382" t="s">
        <v>111</v>
      </c>
      <c r="D1382" s="1">
        <v>43293</v>
      </c>
      <c r="E1382" t="s">
        <v>112</v>
      </c>
      <c r="F1382" t="s">
        <v>55</v>
      </c>
      <c r="G1382">
        <v>7</v>
      </c>
      <c r="H1382" t="s">
        <v>22</v>
      </c>
      <c r="I1382" t="s">
        <v>23</v>
      </c>
      <c r="J1382" t="s">
        <v>37</v>
      </c>
      <c r="K1382" t="s">
        <v>38</v>
      </c>
      <c r="L1382">
        <v>69</v>
      </c>
      <c r="M1382">
        <v>83</v>
      </c>
      <c r="N1382">
        <v>86</v>
      </c>
      <c r="O1382">
        <f t="shared" si="42"/>
        <v>84.5</v>
      </c>
      <c r="P1382">
        <f t="shared" si="43"/>
        <v>15.5</v>
      </c>
    </row>
    <row r="1383" spans="1:16" x14ac:dyDescent="0.25">
      <c r="A1383" t="s">
        <v>63</v>
      </c>
      <c r="B1383" t="s">
        <v>18</v>
      </c>
      <c r="C1383" t="s">
        <v>111</v>
      </c>
      <c r="D1383" s="1">
        <v>43293</v>
      </c>
      <c r="E1383" t="s">
        <v>112</v>
      </c>
      <c r="F1383" t="s">
        <v>55</v>
      </c>
      <c r="G1383">
        <v>7</v>
      </c>
      <c r="H1383" t="s">
        <v>22</v>
      </c>
      <c r="I1383" t="s">
        <v>36</v>
      </c>
      <c r="J1383" t="s">
        <v>37</v>
      </c>
      <c r="K1383" t="s">
        <v>38</v>
      </c>
      <c r="L1383">
        <v>70</v>
      </c>
      <c r="M1383">
        <v>83</v>
      </c>
      <c r="N1383">
        <v>86</v>
      </c>
      <c r="O1383">
        <f t="shared" si="42"/>
        <v>84.5</v>
      </c>
      <c r="P1383">
        <f t="shared" si="43"/>
        <v>14.5</v>
      </c>
    </row>
    <row r="1384" spans="1:16" x14ac:dyDescent="0.25">
      <c r="A1384" t="s">
        <v>63</v>
      </c>
      <c r="B1384" t="s">
        <v>18</v>
      </c>
      <c r="C1384" t="s">
        <v>111</v>
      </c>
      <c r="D1384" s="1">
        <v>43293</v>
      </c>
      <c r="E1384" t="s">
        <v>112</v>
      </c>
      <c r="F1384" t="s">
        <v>55</v>
      </c>
      <c r="G1384">
        <v>7</v>
      </c>
      <c r="H1384" t="s">
        <v>22</v>
      </c>
      <c r="I1384" t="s">
        <v>36</v>
      </c>
      <c r="J1384" t="s">
        <v>37</v>
      </c>
      <c r="K1384" t="s">
        <v>38</v>
      </c>
      <c r="L1384">
        <v>70</v>
      </c>
      <c r="M1384">
        <v>83</v>
      </c>
      <c r="N1384">
        <v>86</v>
      </c>
      <c r="O1384">
        <f t="shared" si="42"/>
        <v>84.5</v>
      </c>
      <c r="P1384">
        <f t="shared" si="43"/>
        <v>14.5</v>
      </c>
    </row>
    <row r="1385" spans="1:16" x14ac:dyDescent="0.25">
      <c r="A1385" t="s">
        <v>63</v>
      </c>
      <c r="B1385" t="s">
        <v>18</v>
      </c>
      <c r="C1385" t="s">
        <v>111</v>
      </c>
      <c r="D1385" s="1">
        <v>43293</v>
      </c>
      <c r="E1385" t="s">
        <v>112</v>
      </c>
      <c r="F1385" t="s">
        <v>55</v>
      </c>
      <c r="G1385">
        <v>7</v>
      </c>
      <c r="H1385" t="s">
        <v>29</v>
      </c>
      <c r="I1385" t="s">
        <v>27</v>
      </c>
      <c r="J1385" t="s">
        <v>114</v>
      </c>
      <c r="K1385" t="s">
        <v>114</v>
      </c>
      <c r="L1385">
        <v>71</v>
      </c>
      <c r="M1385">
        <v>83</v>
      </c>
      <c r="N1385">
        <v>86</v>
      </c>
      <c r="O1385">
        <f t="shared" si="42"/>
        <v>84.5</v>
      </c>
      <c r="P1385">
        <f t="shared" si="43"/>
        <v>13.5</v>
      </c>
    </row>
    <row r="1386" spans="1:16" x14ac:dyDescent="0.25">
      <c r="A1386" t="s">
        <v>63</v>
      </c>
      <c r="B1386" t="s">
        <v>18</v>
      </c>
      <c r="C1386" t="s">
        <v>111</v>
      </c>
      <c r="D1386" s="1">
        <v>43293</v>
      </c>
      <c r="E1386" t="s">
        <v>112</v>
      </c>
      <c r="F1386" t="s">
        <v>55</v>
      </c>
      <c r="G1386">
        <v>8</v>
      </c>
      <c r="H1386" t="s">
        <v>29</v>
      </c>
      <c r="I1386" t="s">
        <v>27</v>
      </c>
      <c r="J1386" t="s">
        <v>114</v>
      </c>
      <c r="K1386" t="s">
        <v>114</v>
      </c>
      <c r="L1386">
        <v>73</v>
      </c>
      <c r="M1386">
        <v>83</v>
      </c>
      <c r="N1386">
        <v>86</v>
      </c>
      <c r="O1386">
        <f t="shared" si="42"/>
        <v>84.5</v>
      </c>
      <c r="P1386">
        <f t="shared" si="43"/>
        <v>11.5</v>
      </c>
    </row>
    <row r="1387" spans="1:16" x14ac:dyDescent="0.25">
      <c r="A1387" t="s">
        <v>63</v>
      </c>
      <c r="B1387" t="s">
        <v>18</v>
      </c>
      <c r="C1387" t="s">
        <v>111</v>
      </c>
      <c r="D1387" s="1">
        <v>43293</v>
      </c>
      <c r="E1387" t="s">
        <v>112</v>
      </c>
      <c r="F1387" t="s">
        <v>55</v>
      </c>
      <c r="G1387">
        <v>9</v>
      </c>
      <c r="H1387" t="s">
        <v>29</v>
      </c>
      <c r="I1387" t="s">
        <v>27</v>
      </c>
      <c r="J1387" t="s">
        <v>50</v>
      </c>
      <c r="K1387" t="s">
        <v>51</v>
      </c>
      <c r="L1387">
        <v>77</v>
      </c>
      <c r="M1387">
        <v>83</v>
      </c>
      <c r="N1387">
        <v>86</v>
      </c>
      <c r="O1387">
        <f t="shared" si="42"/>
        <v>84.5</v>
      </c>
      <c r="P1387">
        <f t="shared" si="43"/>
        <v>7.5</v>
      </c>
    </row>
    <row r="1388" spans="1:16" x14ac:dyDescent="0.25">
      <c r="A1388" t="s">
        <v>63</v>
      </c>
      <c r="B1388" t="s">
        <v>18</v>
      </c>
      <c r="C1388" t="s">
        <v>111</v>
      </c>
      <c r="D1388" s="1">
        <v>43293</v>
      </c>
      <c r="E1388" t="s">
        <v>112</v>
      </c>
      <c r="F1388" t="s">
        <v>55</v>
      </c>
      <c r="G1388">
        <v>10</v>
      </c>
      <c r="H1388" t="s">
        <v>29</v>
      </c>
      <c r="I1388" t="s">
        <v>26</v>
      </c>
      <c r="J1388" t="s">
        <v>66</v>
      </c>
      <c r="K1388" t="s">
        <v>67</v>
      </c>
      <c r="L1388">
        <v>85</v>
      </c>
      <c r="M1388">
        <v>83</v>
      </c>
      <c r="N1388">
        <v>86</v>
      </c>
      <c r="O1388">
        <f t="shared" si="42"/>
        <v>84.5</v>
      </c>
      <c r="P1388">
        <f t="shared" si="43"/>
        <v>-0.5</v>
      </c>
    </row>
    <row r="1389" spans="1:16" x14ac:dyDescent="0.25">
      <c r="A1389" t="s">
        <v>63</v>
      </c>
      <c r="B1389" t="s">
        <v>18</v>
      </c>
      <c r="C1389" t="s">
        <v>111</v>
      </c>
      <c r="D1389" s="1">
        <v>43293</v>
      </c>
      <c r="E1389" t="s">
        <v>112</v>
      </c>
      <c r="F1389" t="s">
        <v>55</v>
      </c>
      <c r="G1389">
        <v>10</v>
      </c>
      <c r="H1389" t="s">
        <v>29</v>
      </c>
      <c r="I1389" t="s">
        <v>27</v>
      </c>
      <c r="J1389" t="s">
        <v>114</v>
      </c>
      <c r="K1389" t="s">
        <v>114</v>
      </c>
      <c r="L1389">
        <v>86</v>
      </c>
      <c r="M1389">
        <v>83</v>
      </c>
      <c r="N1389">
        <v>86</v>
      </c>
      <c r="O1389">
        <f t="shared" si="42"/>
        <v>84.5</v>
      </c>
      <c r="P1389">
        <f t="shared" si="43"/>
        <v>-1.5</v>
      </c>
    </row>
    <row r="1390" spans="1:16" x14ac:dyDescent="0.25">
      <c r="A1390" t="s">
        <v>63</v>
      </c>
      <c r="B1390" t="s">
        <v>18</v>
      </c>
      <c r="C1390" t="s">
        <v>111</v>
      </c>
      <c r="D1390" s="1">
        <v>43293</v>
      </c>
      <c r="E1390" t="s">
        <v>112</v>
      </c>
      <c r="F1390" t="s">
        <v>55</v>
      </c>
      <c r="G1390">
        <v>10</v>
      </c>
      <c r="H1390" t="s">
        <v>29</v>
      </c>
      <c r="I1390" t="s">
        <v>113</v>
      </c>
      <c r="L1390">
        <v>86</v>
      </c>
      <c r="M1390">
        <v>83</v>
      </c>
      <c r="N1390">
        <v>86</v>
      </c>
      <c r="O1390">
        <f t="shared" si="42"/>
        <v>84.5</v>
      </c>
      <c r="P1390">
        <f t="shared" si="43"/>
        <v>-1.5</v>
      </c>
    </row>
    <row r="1391" spans="1:16" x14ac:dyDescent="0.25">
      <c r="A1391" t="s">
        <v>63</v>
      </c>
      <c r="B1391" t="s">
        <v>18</v>
      </c>
      <c r="C1391" t="s">
        <v>111</v>
      </c>
      <c r="D1391" s="1">
        <v>43293</v>
      </c>
      <c r="E1391" t="s">
        <v>115</v>
      </c>
      <c r="F1391" t="s">
        <v>21</v>
      </c>
      <c r="G1391">
        <v>1</v>
      </c>
      <c r="H1391" t="s">
        <v>22</v>
      </c>
      <c r="I1391" t="s">
        <v>23</v>
      </c>
      <c r="J1391" t="s">
        <v>37</v>
      </c>
      <c r="K1391" t="s">
        <v>38</v>
      </c>
      <c r="L1391">
        <v>59</v>
      </c>
      <c r="M1391">
        <v>65</v>
      </c>
      <c r="N1391">
        <v>75</v>
      </c>
      <c r="O1391">
        <f t="shared" si="42"/>
        <v>70</v>
      </c>
      <c r="P1391">
        <f t="shared" si="43"/>
        <v>11</v>
      </c>
    </row>
    <row r="1392" spans="1:16" x14ac:dyDescent="0.25">
      <c r="A1392" t="s">
        <v>63</v>
      </c>
      <c r="B1392" t="s">
        <v>18</v>
      </c>
      <c r="C1392" t="s">
        <v>111</v>
      </c>
      <c r="D1392" s="1">
        <v>43293</v>
      </c>
      <c r="E1392" t="s">
        <v>115</v>
      </c>
      <c r="F1392" t="s">
        <v>21</v>
      </c>
      <c r="G1392">
        <v>1</v>
      </c>
      <c r="H1392" t="s">
        <v>22</v>
      </c>
      <c r="I1392" t="s">
        <v>23</v>
      </c>
      <c r="J1392" t="s">
        <v>37</v>
      </c>
      <c r="K1392" t="s">
        <v>38</v>
      </c>
      <c r="L1392">
        <v>63</v>
      </c>
      <c r="M1392">
        <v>65</v>
      </c>
      <c r="N1392">
        <v>75</v>
      </c>
      <c r="O1392">
        <f t="shared" si="42"/>
        <v>70</v>
      </c>
      <c r="P1392">
        <f t="shared" si="43"/>
        <v>7</v>
      </c>
    </row>
    <row r="1393" spans="1:16" x14ac:dyDescent="0.25">
      <c r="A1393" t="s">
        <v>63</v>
      </c>
      <c r="B1393" t="s">
        <v>18</v>
      </c>
      <c r="C1393" t="s">
        <v>111</v>
      </c>
      <c r="D1393" s="1">
        <v>43293</v>
      </c>
      <c r="E1393" t="s">
        <v>115</v>
      </c>
      <c r="F1393" t="s">
        <v>21</v>
      </c>
      <c r="G1393">
        <v>1</v>
      </c>
      <c r="H1393" t="s">
        <v>22</v>
      </c>
      <c r="I1393" t="s">
        <v>116</v>
      </c>
      <c r="J1393" t="s">
        <v>37</v>
      </c>
      <c r="K1393" t="s">
        <v>38</v>
      </c>
      <c r="L1393">
        <v>63</v>
      </c>
      <c r="M1393">
        <v>65</v>
      </c>
      <c r="N1393">
        <v>75</v>
      </c>
      <c r="O1393">
        <f t="shared" si="42"/>
        <v>70</v>
      </c>
      <c r="P1393">
        <f t="shared" si="43"/>
        <v>7</v>
      </c>
    </row>
    <row r="1394" spans="1:16" x14ac:dyDescent="0.25">
      <c r="A1394" t="s">
        <v>63</v>
      </c>
      <c r="B1394" t="s">
        <v>18</v>
      </c>
      <c r="C1394" t="s">
        <v>111</v>
      </c>
      <c r="D1394" s="1">
        <v>43293</v>
      </c>
      <c r="E1394" t="s">
        <v>115</v>
      </c>
      <c r="F1394" t="s">
        <v>21</v>
      </c>
      <c r="G1394">
        <v>1</v>
      </c>
      <c r="H1394" t="s">
        <v>22</v>
      </c>
      <c r="I1394" t="s">
        <v>116</v>
      </c>
      <c r="J1394" t="s">
        <v>37</v>
      </c>
      <c r="K1394" t="s">
        <v>38</v>
      </c>
      <c r="L1394">
        <v>64</v>
      </c>
      <c r="M1394">
        <v>65</v>
      </c>
      <c r="N1394">
        <v>75</v>
      </c>
      <c r="O1394">
        <f t="shared" si="42"/>
        <v>70</v>
      </c>
      <c r="P1394">
        <f t="shared" si="43"/>
        <v>6</v>
      </c>
    </row>
    <row r="1395" spans="1:16" x14ac:dyDescent="0.25">
      <c r="A1395" t="s">
        <v>63</v>
      </c>
      <c r="B1395" t="s">
        <v>18</v>
      </c>
      <c r="C1395" t="s">
        <v>111</v>
      </c>
      <c r="D1395" s="1">
        <v>43293</v>
      </c>
      <c r="E1395" t="s">
        <v>115</v>
      </c>
      <c r="F1395" t="s">
        <v>21</v>
      </c>
      <c r="G1395">
        <v>1</v>
      </c>
      <c r="H1395" t="s">
        <v>29</v>
      </c>
      <c r="I1395" t="s">
        <v>27</v>
      </c>
      <c r="J1395" t="s">
        <v>50</v>
      </c>
      <c r="K1395" t="s">
        <v>51</v>
      </c>
      <c r="L1395">
        <v>64</v>
      </c>
      <c r="M1395">
        <v>65</v>
      </c>
      <c r="N1395">
        <v>75</v>
      </c>
      <c r="O1395">
        <f t="shared" si="42"/>
        <v>70</v>
      </c>
      <c r="P1395">
        <f t="shared" si="43"/>
        <v>6</v>
      </c>
    </row>
    <row r="1396" spans="1:16" x14ac:dyDescent="0.25">
      <c r="A1396" t="s">
        <v>63</v>
      </c>
      <c r="B1396" t="s">
        <v>18</v>
      </c>
      <c r="C1396" t="s">
        <v>111</v>
      </c>
      <c r="D1396" s="1">
        <v>43293</v>
      </c>
      <c r="E1396" t="s">
        <v>115</v>
      </c>
      <c r="F1396" t="s">
        <v>21</v>
      </c>
      <c r="G1396">
        <v>2</v>
      </c>
      <c r="H1396" t="s">
        <v>22</v>
      </c>
      <c r="I1396" t="s">
        <v>23</v>
      </c>
      <c r="J1396" t="s">
        <v>37</v>
      </c>
      <c r="K1396" t="s">
        <v>38</v>
      </c>
      <c r="L1396">
        <v>58</v>
      </c>
      <c r="M1396">
        <v>65</v>
      </c>
      <c r="N1396">
        <v>75</v>
      </c>
      <c r="O1396">
        <f t="shared" si="42"/>
        <v>70</v>
      </c>
      <c r="P1396">
        <f t="shared" si="43"/>
        <v>12</v>
      </c>
    </row>
    <row r="1397" spans="1:16" x14ac:dyDescent="0.25">
      <c r="A1397" t="s">
        <v>63</v>
      </c>
      <c r="B1397" t="s">
        <v>18</v>
      </c>
      <c r="C1397" t="s">
        <v>111</v>
      </c>
      <c r="D1397" s="1">
        <v>43293</v>
      </c>
      <c r="E1397" t="s">
        <v>115</v>
      </c>
      <c r="F1397" t="s">
        <v>21</v>
      </c>
      <c r="G1397">
        <v>2</v>
      </c>
      <c r="H1397" t="s">
        <v>22</v>
      </c>
      <c r="I1397" t="s">
        <v>23</v>
      </c>
      <c r="J1397" t="s">
        <v>37</v>
      </c>
      <c r="K1397" t="s">
        <v>38</v>
      </c>
      <c r="L1397">
        <v>58</v>
      </c>
      <c r="M1397">
        <v>65</v>
      </c>
      <c r="N1397">
        <v>75</v>
      </c>
      <c r="O1397">
        <f t="shared" si="42"/>
        <v>70</v>
      </c>
      <c r="P1397">
        <f t="shared" si="43"/>
        <v>12</v>
      </c>
    </row>
    <row r="1398" spans="1:16" x14ac:dyDescent="0.25">
      <c r="A1398" t="s">
        <v>63</v>
      </c>
      <c r="B1398" t="s">
        <v>18</v>
      </c>
      <c r="C1398" t="s">
        <v>111</v>
      </c>
      <c r="D1398" s="1">
        <v>43293</v>
      </c>
      <c r="E1398" t="s">
        <v>115</v>
      </c>
      <c r="F1398" t="s">
        <v>21</v>
      </c>
      <c r="G1398">
        <v>2</v>
      </c>
      <c r="H1398" t="s">
        <v>22</v>
      </c>
      <c r="I1398" t="s">
        <v>23</v>
      </c>
      <c r="J1398" t="s">
        <v>37</v>
      </c>
      <c r="K1398" t="s">
        <v>38</v>
      </c>
      <c r="L1398">
        <v>60</v>
      </c>
      <c r="M1398">
        <v>65</v>
      </c>
      <c r="N1398">
        <v>75</v>
      </c>
      <c r="O1398">
        <f t="shared" si="42"/>
        <v>70</v>
      </c>
      <c r="P1398">
        <f t="shared" si="43"/>
        <v>10</v>
      </c>
    </row>
    <row r="1399" spans="1:16" x14ac:dyDescent="0.25">
      <c r="A1399" t="s">
        <v>63</v>
      </c>
      <c r="B1399" t="s">
        <v>18</v>
      </c>
      <c r="C1399" t="s">
        <v>111</v>
      </c>
      <c r="D1399" s="1">
        <v>43293</v>
      </c>
      <c r="E1399" t="s">
        <v>115</v>
      </c>
      <c r="F1399" t="s">
        <v>21</v>
      </c>
      <c r="G1399">
        <v>2</v>
      </c>
      <c r="H1399" t="s">
        <v>22</v>
      </c>
      <c r="I1399" t="s">
        <v>23</v>
      </c>
      <c r="J1399" t="s">
        <v>37</v>
      </c>
      <c r="K1399" t="s">
        <v>38</v>
      </c>
      <c r="L1399">
        <v>61</v>
      </c>
      <c r="M1399">
        <v>65</v>
      </c>
      <c r="N1399">
        <v>75</v>
      </c>
      <c r="O1399">
        <f t="shared" si="42"/>
        <v>70</v>
      </c>
      <c r="P1399">
        <f t="shared" si="43"/>
        <v>9</v>
      </c>
    </row>
    <row r="1400" spans="1:16" x14ac:dyDescent="0.25">
      <c r="A1400" t="s">
        <v>63</v>
      </c>
      <c r="B1400" t="s">
        <v>18</v>
      </c>
      <c r="C1400" t="s">
        <v>111</v>
      </c>
      <c r="D1400" s="1">
        <v>43293</v>
      </c>
      <c r="E1400" t="s">
        <v>115</v>
      </c>
      <c r="F1400" t="s">
        <v>21</v>
      </c>
      <c r="G1400">
        <v>2</v>
      </c>
      <c r="H1400" t="s">
        <v>22</v>
      </c>
      <c r="I1400" t="s">
        <v>116</v>
      </c>
      <c r="J1400" t="s">
        <v>37</v>
      </c>
      <c r="K1400" t="s">
        <v>38</v>
      </c>
      <c r="L1400">
        <v>64</v>
      </c>
      <c r="M1400">
        <v>65</v>
      </c>
      <c r="N1400">
        <v>75</v>
      </c>
      <c r="O1400">
        <f t="shared" si="42"/>
        <v>70</v>
      </c>
      <c r="P1400">
        <f t="shared" si="43"/>
        <v>6</v>
      </c>
    </row>
    <row r="1401" spans="1:16" x14ac:dyDescent="0.25">
      <c r="A1401" t="s">
        <v>63</v>
      </c>
      <c r="B1401" t="s">
        <v>18</v>
      </c>
      <c r="C1401" t="s">
        <v>111</v>
      </c>
      <c r="D1401" s="1">
        <v>43293</v>
      </c>
      <c r="E1401" t="s">
        <v>115</v>
      </c>
      <c r="F1401" t="s">
        <v>21</v>
      </c>
      <c r="G1401">
        <v>2</v>
      </c>
      <c r="H1401" t="s">
        <v>22</v>
      </c>
      <c r="I1401" t="s">
        <v>116</v>
      </c>
      <c r="J1401" t="s">
        <v>37</v>
      </c>
      <c r="K1401" t="s">
        <v>38</v>
      </c>
      <c r="L1401">
        <v>64</v>
      </c>
      <c r="M1401">
        <v>65</v>
      </c>
      <c r="N1401">
        <v>75</v>
      </c>
      <c r="O1401">
        <f t="shared" si="42"/>
        <v>70</v>
      </c>
      <c r="P1401">
        <f t="shared" si="43"/>
        <v>6</v>
      </c>
    </row>
    <row r="1402" spans="1:16" x14ac:dyDescent="0.25">
      <c r="A1402" t="s">
        <v>63</v>
      </c>
      <c r="B1402" t="s">
        <v>18</v>
      </c>
      <c r="C1402" t="s">
        <v>111</v>
      </c>
      <c r="D1402" s="1">
        <v>43293</v>
      </c>
      <c r="E1402" t="s">
        <v>115</v>
      </c>
      <c r="F1402" t="s">
        <v>21</v>
      </c>
      <c r="G1402">
        <v>2</v>
      </c>
      <c r="H1402" t="s">
        <v>29</v>
      </c>
      <c r="I1402" t="s">
        <v>27</v>
      </c>
      <c r="J1402" t="s">
        <v>114</v>
      </c>
      <c r="K1402" t="s">
        <v>114</v>
      </c>
      <c r="L1402">
        <v>64</v>
      </c>
      <c r="M1402">
        <v>65</v>
      </c>
      <c r="N1402">
        <v>75</v>
      </c>
      <c r="O1402">
        <f t="shared" si="42"/>
        <v>70</v>
      </c>
      <c r="P1402">
        <f t="shared" si="43"/>
        <v>6</v>
      </c>
    </row>
    <row r="1403" spans="1:16" x14ac:dyDescent="0.25">
      <c r="A1403" t="s">
        <v>63</v>
      </c>
      <c r="B1403" t="s">
        <v>18</v>
      </c>
      <c r="C1403" t="s">
        <v>111</v>
      </c>
      <c r="D1403" s="1">
        <v>43293</v>
      </c>
      <c r="E1403" t="s">
        <v>115</v>
      </c>
      <c r="F1403" t="s">
        <v>21</v>
      </c>
      <c r="G1403">
        <v>3</v>
      </c>
      <c r="H1403" t="s">
        <v>22</v>
      </c>
      <c r="I1403" t="s">
        <v>23</v>
      </c>
      <c r="J1403" t="s">
        <v>37</v>
      </c>
      <c r="K1403" t="s">
        <v>38</v>
      </c>
      <c r="L1403">
        <v>61</v>
      </c>
      <c r="M1403">
        <v>65</v>
      </c>
      <c r="N1403">
        <v>75</v>
      </c>
      <c r="O1403">
        <f t="shared" si="42"/>
        <v>70</v>
      </c>
      <c r="P1403">
        <f t="shared" si="43"/>
        <v>9</v>
      </c>
    </row>
    <row r="1404" spans="1:16" x14ac:dyDescent="0.25">
      <c r="A1404" t="s">
        <v>63</v>
      </c>
      <c r="B1404" t="s">
        <v>18</v>
      </c>
      <c r="C1404" t="s">
        <v>111</v>
      </c>
      <c r="D1404" s="1">
        <v>43293</v>
      </c>
      <c r="E1404" t="s">
        <v>115</v>
      </c>
      <c r="F1404" t="s">
        <v>21</v>
      </c>
      <c r="G1404">
        <v>3</v>
      </c>
      <c r="H1404" t="s">
        <v>22</v>
      </c>
      <c r="I1404" t="s">
        <v>23</v>
      </c>
      <c r="J1404" t="s">
        <v>37</v>
      </c>
      <c r="K1404" t="s">
        <v>38</v>
      </c>
      <c r="L1404">
        <v>67</v>
      </c>
      <c r="M1404">
        <v>65</v>
      </c>
      <c r="N1404">
        <v>75</v>
      </c>
      <c r="O1404">
        <f t="shared" si="42"/>
        <v>70</v>
      </c>
      <c r="P1404">
        <f t="shared" si="43"/>
        <v>3</v>
      </c>
    </row>
    <row r="1405" spans="1:16" x14ac:dyDescent="0.25">
      <c r="A1405" t="s">
        <v>63</v>
      </c>
      <c r="B1405" t="s">
        <v>18</v>
      </c>
      <c r="C1405" t="s">
        <v>111</v>
      </c>
      <c r="D1405" s="1">
        <v>43293</v>
      </c>
      <c r="E1405" t="s">
        <v>115</v>
      </c>
      <c r="F1405" t="s">
        <v>21</v>
      </c>
      <c r="G1405">
        <v>3</v>
      </c>
      <c r="H1405" t="s">
        <v>29</v>
      </c>
      <c r="I1405" t="s">
        <v>27</v>
      </c>
      <c r="J1405" t="s">
        <v>114</v>
      </c>
      <c r="K1405" t="s">
        <v>114</v>
      </c>
      <c r="L1405">
        <v>72</v>
      </c>
      <c r="M1405">
        <v>65</v>
      </c>
      <c r="N1405">
        <v>75</v>
      </c>
      <c r="O1405">
        <f t="shared" si="42"/>
        <v>70</v>
      </c>
      <c r="P1405">
        <f t="shared" si="43"/>
        <v>-2</v>
      </c>
    </row>
    <row r="1406" spans="1:16" x14ac:dyDescent="0.25">
      <c r="A1406" t="s">
        <v>63</v>
      </c>
      <c r="B1406" t="s">
        <v>18</v>
      </c>
      <c r="C1406" t="s">
        <v>111</v>
      </c>
      <c r="D1406" s="1">
        <v>43293</v>
      </c>
      <c r="E1406" t="s">
        <v>115</v>
      </c>
      <c r="F1406" t="s">
        <v>21</v>
      </c>
      <c r="G1406">
        <v>4</v>
      </c>
      <c r="H1406" t="s">
        <v>22</v>
      </c>
      <c r="I1406" t="s">
        <v>23</v>
      </c>
      <c r="J1406" t="s">
        <v>37</v>
      </c>
      <c r="K1406" t="s">
        <v>38</v>
      </c>
      <c r="L1406">
        <v>60</v>
      </c>
      <c r="M1406">
        <v>65</v>
      </c>
      <c r="N1406">
        <v>75</v>
      </c>
      <c r="O1406">
        <f t="shared" si="42"/>
        <v>70</v>
      </c>
      <c r="P1406">
        <f t="shared" si="43"/>
        <v>10</v>
      </c>
    </row>
    <row r="1407" spans="1:16" x14ac:dyDescent="0.25">
      <c r="A1407" t="s">
        <v>63</v>
      </c>
      <c r="B1407" t="s">
        <v>18</v>
      </c>
      <c r="C1407" t="s">
        <v>111</v>
      </c>
      <c r="D1407" s="1">
        <v>43293</v>
      </c>
      <c r="E1407" t="s">
        <v>115</v>
      </c>
      <c r="F1407" t="s">
        <v>21</v>
      </c>
      <c r="G1407">
        <v>4</v>
      </c>
      <c r="H1407" t="s">
        <v>22</v>
      </c>
      <c r="I1407" t="s">
        <v>23</v>
      </c>
      <c r="J1407" t="s">
        <v>37</v>
      </c>
      <c r="K1407" t="s">
        <v>38</v>
      </c>
      <c r="L1407">
        <v>60</v>
      </c>
      <c r="M1407">
        <v>65</v>
      </c>
      <c r="N1407">
        <v>75</v>
      </c>
      <c r="O1407">
        <f t="shared" si="42"/>
        <v>70</v>
      </c>
      <c r="P1407">
        <f t="shared" si="43"/>
        <v>10</v>
      </c>
    </row>
    <row r="1408" spans="1:16" x14ac:dyDescent="0.25">
      <c r="A1408" t="s">
        <v>63</v>
      </c>
      <c r="B1408" t="s">
        <v>18</v>
      </c>
      <c r="C1408" t="s">
        <v>111</v>
      </c>
      <c r="D1408" s="1">
        <v>43293</v>
      </c>
      <c r="E1408" t="s">
        <v>115</v>
      </c>
      <c r="F1408" t="s">
        <v>21</v>
      </c>
      <c r="G1408">
        <v>4</v>
      </c>
      <c r="H1408" t="s">
        <v>22</v>
      </c>
      <c r="I1408" t="s">
        <v>23</v>
      </c>
      <c r="J1408" t="s">
        <v>37</v>
      </c>
      <c r="K1408" t="s">
        <v>38</v>
      </c>
      <c r="L1408">
        <v>65</v>
      </c>
      <c r="M1408">
        <v>65</v>
      </c>
      <c r="N1408">
        <v>75</v>
      </c>
      <c r="O1408">
        <f t="shared" si="42"/>
        <v>70</v>
      </c>
      <c r="P1408">
        <f t="shared" si="43"/>
        <v>5</v>
      </c>
    </row>
    <row r="1409" spans="1:16" x14ac:dyDescent="0.25">
      <c r="A1409" t="s">
        <v>63</v>
      </c>
      <c r="B1409" t="s">
        <v>18</v>
      </c>
      <c r="C1409" t="s">
        <v>111</v>
      </c>
      <c r="D1409" s="1">
        <v>43293</v>
      </c>
      <c r="E1409" t="s">
        <v>115</v>
      </c>
      <c r="F1409" t="s">
        <v>21</v>
      </c>
      <c r="G1409">
        <v>4</v>
      </c>
      <c r="H1409" t="s">
        <v>22</v>
      </c>
      <c r="I1409" t="s">
        <v>116</v>
      </c>
      <c r="J1409" t="s">
        <v>37</v>
      </c>
      <c r="K1409" t="s">
        <v>38</v>
      </c>
      <c r="L1409">
        <v>69</v>
      </c>
      <c r="M1409">
        <v>65</v>
      </c>
      <c r="N1409">
        <v>75</v>
      </c>
      <c r="O1409">
        <f t="shared" si="42"/>
        <v>70</v>
      </c>
      <c r="P1409">
        <f t="shared" si="43"/>
        <v>1</v>
      </c>
    </row>
    <row r="1410" spans="1:16" x14ac:dyDescent="0.25">
      <c r="A1410" t="s">
        <v>63</v>
      </c>
      <c r="B1410" t="s">
        <v>18</v>
      </c>
      <c r="C1410" t="s">
        <v>111</v>
      </c>
      <c r="D1410" s="1">
        <v>43293</v>
      </c>
      <c r="E1410" t="s">
        <v>115</v>
      </c>
      <c r="F1410" t="s">
        <v>21</v>
      </c>
      <c r="G1410">
        <v>4</v>
      </c>
      <c r="H1410" t="s">
        <v>22</v>
      </c>
      <c r="I1410" t="s">
        <v>116</v>
      </c>
      <c r="J1410" t="s">
        <v>37</v>
      </c>
      <c r="K1410" t="s">
        <v>38</v>
      </c>
      <c r="L1410">
        <v>69</v>
      </c>
      <c r="M1410">
        <v>65</v>
      </c>
      <c r="N1410">
        <v>75</v>
      </c>
      <c r="O1410">
        <f t="shared" si="42"/>
        <v>70</v>
      </c>
      <c r="P1410">
        <f t="shared" si="43"/>
        <v>1</v>
      </c>
    </row>
    <row r="1411" spans="1:16" x14ac:dyDescent="0.25">
      <c r="A1411" t="s">
        <v>63</v>
      </c>
      <c r="B1411" t="s">
        <v>18</v>
      </c>
      <c r="C1411" t="s">
        <v>111</v>
      </c>
      <c r="D1411" s="1">
        <v>43293</v>
      </c>
      <c r="E1411" t="s">
        <v>115</v>
      </c>
      <c r="F1411" t="s">
        <v>21</v>
      </c>
      <c r="G1411">
        <v>4</v>
      </c>
      <c r="H1411" t="s">
        <v>29</v>
      </c>
      <c r="I1411" t="s">
        <v>27</v>
      </c>
      <c r="J1411" t="s">
        <v>114</v>
      </c>
      <c r="K1411" t="s">
        <v>114</v>
      </c>
      <c r="L1411">
        <v>70</v>
      </c>
      <c r="M1411">
        <v>65</v>
      </c>
      <c r="N1411">
        <v>75</v>
      </c>
      <c r="O1411">
        <f t="shared" ref="O1411:O1474" si="44">AVERAGE(M1411:N1411)</f>
        <v>70</v>
      </c>
      <c r="P1411">
        <f t="shared" ref="P1411:P1474" si="45">O1411-L1411</f>
        <v>0</v>
      </c>
    </row>
    <row r="1412" spans="1:16" x14ac:dyDescent="0.25">
      <c r="A1412" t="s">
        <v>63</v>
      </c>
      <c r="B1412" t="s">
        <v>18</v>
      </c>
      <c r="C1412" t="s">
        <v>111</v>
      </c>
      <c r="D1412" s="1">
        <v>43293</v>
      </c>
      <c r="E1412" t="s">
        <v>115</v>
      </c>
      <c r="F1412" t="s">
        <v>21</v>
      </c>
      <c r="G1412">
        <v>5</v>
      </c>
      <c r="H1412" t="s">
        <v>22</v>
      </c>
      <c r="I1412" t="s">
        <v>23</v>
      </c>
      <c r="J1412" t="s">
        <v>37</v>
      </c>
      <c r="K1412" t="s">
        <v>38</v>
      </c>
      <c r="L1412">
        <v>61</v>
      </c>
      <c r="M1412">
        <v>65</v>
      </c>
      <c r="N1412">
        <v>75</v>
      </c>
      <c r="O1412">
        <f t="shared" si="44"/>
        <v>70</v>
      </c>
      <c r="P1412">
        <f t="shared" si="45"/>
        <v>9</v>
      </c>
    </row>
    <row r="1413" spans="1:16" x14ac:dyDescent="0.25">
      <c r="A1413" t="s">
        <v>63</v>
      </c>
      <c r="B1413" t="s">
        <v>18</v>
      </c>
      <c r="C1413" t="s">
        <v>111</v>
      </c>
      <c r="D1413" s="1">
        <v>43293</v>
      </c>
      <c r="E1413" t="s">
        <v>115</v>
      </c>
      <c r="F1413" t="s">
        <v>21</v>
      </c>
      <c r="G1413">
        <v>5</v>
      </c>
      <c r="H1413" t="s">
        <v>22</v>
      </c>
      <c r="I1413" t="s">
        <v>23</v>
      </c>
      <c r="J1413" t="s">
        <v>37</v>
      </c>
      <c r="K1413" t="s">
        <v>38</v>
      </c>
      <c r="L1413">
        <v>65</v>
      </c>
      <c r="M1413">
        <v>65</v>
      </c>
      <c r="N1413">
        <v>75</v>
      </c>
      <c r="O1413">
        <f t="shared" si="44"/>
        <v>70</v>
      </c>
      <c r="P1413">
        <f t="shared" si="45"/>
        <v>5</v>
      </c>
    </row>
    <row r="1414" spans="1:16" x14ac:dyDescent="0.25">
      <c r="A1414" t="s">
        <v>63</v>
      </c>
      <c r="B1414" t="s">
        <v>18</v>
      </c>
      <c r="C1414" t="s">
        <v>111</v>
      </c>
      <c r="D1414" s="1">
        <v>43293</v>
      </c>
      <c r="E1414" t="s">
        <v>115</v>
      </c>
      <c r="F1414" t="s">
        <v>21</v>
      </c>
      <c r="G1414">
        <v>5</v>
      </c>
      <c r="H1414" t="s">
        <v>22</v>
      </c>
      <c r="I1414" t="s">
        <v>116</v>
      </c>
      <c r="J1414" t="s">
        <v>37</v>
      </c>
      <c r="K1414" t="s">
        <v>38</v>
      </c>
      <c r="L1414">
        <v>70</v>
      </c>
      <c r="M1414">
        <v>65</v>
      </c>
      <c r="N1414">
        <v>75</v>
      </c>
      <c r="O1414">
        <f t="shared" si="44"/>
        <v>70</v>
      </c>
      <c r="P1414">
        <f t="shared" si="45"/>
        <v>0</v>
      </c>
    </row>
    <row r="1415" spans="1:16" x14ac:dyDescent="0.25">
      <c r="A1415" t="s">
        <v>63</v>
      </c>
      <c r="B1415" t="s">
        <v>18</v>
      </c>
      <c r="C1415" t="s">
        <v>111</v>
      </c>
      <c r="D1415" s="1">
        <v>43293</v>
      </c>
      <c r="E1415" t="s">
        <v>115</v>
      </c>
      <c r="F1415" t="s">
        <v>21</v>
      </c>
      <c r="G1415">
        <v>5</v>
      </c>
      <c r="H1415" t="s">
        <v>22</v>
      </c>
      <c r="I1415" t="s">
        <v>116</v>
      </c>
      <c r="J1415" t="s">
        <v>37</v>
      </c>
      <c r="K1415" t="s">
        <v>38</v>
      </c>
      <c r="L1415">
        <v>72</v>
      </c>
      <c r="M1415">
        <v>65</v>
      </c>
      <c r="N1415">
        <v>75</v>
      </c>
      <c r="O1415">
        <f t="shared" si="44"/>
        <v>70</v>
      </c>
      <c r="P1415">
        <f t="shared" si="45"/>
        <v>-2</v>
      </c>
    </row>
    <row r="1416" spans="1:16" x14ac:dyDescent="0.25">
      <c r="A1416" t="s">
        <v>63</v>
      </c>
      <c r="B1416" t="s">
        <v>18</v>
      </c>
      <c r="C1416" t="s">
        <v>111</v>
      </c>
      <c r="D1416" s="1">
        <v>43293</v>
      </c>
      <c r="E1416" t="s">
        <v>115</v>
      </c>
      <c r="F1416" t="s">
        <v>21</v>
      </c>
      <c r="G1416">
        <v>5</v>
      </c>
      <c r="H1416" t="s">
        <v>22</v>
      </c>
      <c r="I1416" t="s">
        <v>116</v>
      </c>
      <c r="J1416" t="s">
        <v>37</v>
      </c>
      <c r="K1416" t="s">
        <v>38</v>
      </c>
      <c r="L1416">
        <v>72</v>
      </c>
      <c r="M1416">
        <v>65</v>
      </c>
      <c r="N1416">
        <v>75</v>
      </c>
      <c r="O1416">
        <f t="shared" si="44"/>
        <v>70</v>
      </c>
      <c r="P1416">
        <f t="shared" si="45"/>
        <v>-2</v>
      </c>
    </row>
    <row r="1417" spans="1:16" x14ac:dyDescent="0.25">
      <c r="A1417" t="s">
        <v>63</v>
      </c>
      <c r="B1417" t="s">
        <v>18</v>
      </c>
      <c r="C1417" t="s">
        <v>111</v>
      </c>
      <c r="D1417" s="1">
        <v>43293</v>
      </c>
      <c r="E1417" t="s">
        <v>115</v>
      </c>
      <c r="F1417" t="s">
        <v>21</v>
      </c>
      <c r="G1417">
        <v>5</v>
      </c>
      <c r="H1417" t="s">
        <v>29</v>
      </c>
      <c r="I1417" t="s">
        <v>27</v>
      </c>
      <c r="J1417" t="s">
        <v>114</v>
      </c>
      <c r="K1417" t="s">
        <v>114</v>
      </c>
      <c r="L1417">
        <v>72</v>
      </c>
      <c r="M1417">
        <v>65</v>
      </c>
      <c r="N1417">
        <v>75</v>
      </c>
      <c r="O1417">
        <f t="shared" si="44"/>
        <v>70</v>
      </c>
      <c r="P1417">
        <f t="shared" si="45"/>
        <v>-2</v>
      </c>
    </row>
    <row r="1418" spans="1:16" x14ac:dyDescent="0.25">
      <c r="A1418" t="s">
        <v>63</v>
      </c>
      <c r="B1418" t="s">
        <v>18</v>
      </c>
      <c r="C1418" t="s">
        <v>111</v>
      </c>
      <c r="D1418" s="1">
        <v>43293</v>
      </c>
      <c r="E1418" t="s">
        <v>115</v>
      </c>
      <c r="F1418" t="s">
        <v>21</v>
      </c>
      <c r="G1418">
        <v>6</v>
      </c>
      <c r="H1418" t="s">
        <v>29</v>
      </c>
      <c r="I1418" t="s">
        <v>23</v>
      </c>
      <c r="J1418" t="s">
        <v>37</v>
      </c>
      <c r="K1418" t="s">
        <v>38</v>
      </c>
      <c r="L1418">
        <v>43</v>
      </c>
      <c r="M1418">
        <v>65</v>
      </c>
      <c r="N1418">
        <v>75</v>
      </c>
      <c r="O1418">
        <f t="shared" si="44"/>
        <v>70</v>
      </c>
      <c r="P1418">
        <f t="shared" si="45"/>
        <v>27</v>
      </c>
    </row>
    <row r="1419" spans="1:16" x14ac:dyDescent="0.25">
      <c r="A1419" t="s">
        <v>63</v>
      </c>
      <c r="B1419" t="s">
        <v>18</v>
      </c>
      <c r="C1419" t="s">
        <v>111</v>
      </c>
      <c r="D1419" s="1">
        <v>43293</v>
      </c>
      <c r="E1419" t="s">
        <v>115</v>
      </c>
      <c r="F1419" t="s">
        <v>21</v>
      </c>
      <c r="G1419">
        <v>6</v>
      </c>
      <c r="H1419" t="s">
        <v>29</v>
      </c>
      <c r="I1419" t="s">
        <v>27</v>
      </c>
      <c r="J1419" t="s">
        <v>114</v>
      </c>
      <c r="K1419" t="s">
        <v>114</v>
      </c>
      <c r="L1419">
        <v>74</v>
      </c>
      <c r="M1419">
        <v>65</v>
      </c>
      <c r="N1419">
        <v>75</v>
      </c>
      <c r="O1419">
        <f t="shared" si="44"/>
        <v>70</v>
      </c>
      <c r="P1419">
        <f t="shared" si="45"/>
        <v>-4</v>
      </c>
    </row>
    <row r="1420" spans="1:16" x14ac:dyDescent="0.25">
      <c r="A1420" t="s">
        <v>63</v>
      </c>
      <c r="B1420" t="s">
        <v>18</v>
      </c>
      <c r="C1420" t="s">
        <v>111</v>
      </c>
      <c r="D1420" s="1">
        <v>43293</v>
      </c>
      <c r="E1420" t="s">
        <v>115</v>
      </c>
      <c r="F1420" t="s">
        <v>21</v>
      </c>
      <c r="G1420">
        <v>7</v>
      </c>
      <c r="H1420" t="s">
        <v>22</v>
      </c>
      <c r="I1420" t="s">
        <v>23</v>
      </c>
      <c r="J1420" t="s">
        <v>37</v>
      </c>
      <c r="K1420" t="s">
        <v>38</v>
      </c>
      <c r="L1420">
        <v>60</v>
      </c>
      <c r="M1420">
        <v>65</v>
      </c>
      <c r="N1420">
        <v>75</v>
      </c>
      <c r="O1420">
        <f t="shared" si="44"/>
        <v>70</v>
      </c>
      <c r="P1420">
        <f t="shared" si="45"/>
        <v>10</v>
      </c>
    </row>
    <row r="1421" spans="1:16" x14ac:dyDescent="0.25">
      <c r="A1421" t="s">
        <v>63</v>
      </c>
      <c r="B1421" t="s">
        <v>18</v>
      </c>
      <c r="C1421" t="s">
        <v>111</v>
      </c>
      <c r="D1421" s="1">
        <v>43293</v>
      </c>
      <c r="E1421" t="s">
        <v>115</v>
      </c>
      <c r="F1421" t="s">
        <v>21</v>
      </c>
      <c r="G1421">
        <v>7</v>
      </c>
      <c r="H1421" t="s">
        <v>22</v>
      </c>
      <c r="I1421" t="s">
        <v>116</v>
      </c>
      <c r="J1421" t="s">
        <v>37</v>
      </c>
      <c r="K1421" t="s">
        <v>38</v>
      </c>
      <c r="L1421">
        <v>68</v>
      </c>
      <c r="M1421">
        <v>65</v>
      </c>
      <c r="N1421">
        <v>75</v>
      </c>
      <c r="O1421">
        <f t="shared" si="44"/>
        <v>70</v>
      </c>
      <c r="P1421">
        <f t="shared" si="45"/>
        <v>2</v>
      </c>
    </row>
    <row r="1422" spans="1:16" x14ac:dyDescent="0.25">
      <c r="A1422" t="s">
        <v>63</v>
      </c>
      <c r="B1422" t="s">
        <v>18</v>
      </c>
      <c r="C1422" t="s">
        <v>111</v>
      </c>
      <c r="D1422" s="1">
        <v>43293</v>
      </c>
      <c r="E1422" t="s">
        <v>115</v>
      </c>
      <c r="F1422" t="s">
        <v>21</v>
      </c>
      <c r="G1422">
        <v>7</v>
      </c>
      <c r="H1422" t="s">
        <v>22</v>
      </c>
      <c r="I1422" t="s">
        <v>23</v>
      </c>
      <c r="J1422" t="s">
        <v>37</v>
      </c>
      <c r="K1422" t="s">
        <v>38</v>
      </c>
      <c r="L1422">
        <v>70</v>
      </c>
      <c r="M1422">
        <v>65</v>
      </c>
      <c r="N1422">
        <v>75</v>
      </c>
      <c r="O1422">
        <f t="shared" si="44"/>
        <v>70</v>
      </c>
      <c r="P1422">
        <f t="shared" si="45"/>
        <v>0</v>
      </c>
    </row>
    <row r="1423" spans="1:16" x14ac:dyDescent="0.25">
      <c r="A1423" t="s">
        <v>63</v>
      </c>
      <c r="B1423" t="s">
        <v>18</v>
      </c>
      <c r="C1423" t="s">
        <v>111</v>
      </c>
      <c r="D1423" s="1">
        <v>43293</v>
      </c>
      <c r="E1423" t="s">
        <v>115</v>
      </c>
      <c r="F1423" t="s">
        <v>21</v>
      </c>
      <c r="G1423">
        <v>7</v>
      </c>
      <c r="H1423" t="s">
        <v>22</v>
      </c>
      <c r="I1423" t="s">
        <v>116</v>
      </c>
      <c r="J1423" t="s">
        <v>37</v>
      </c>
      <c r="K1423" t="s">
        <v>38</v>
      </c>
      <c r="L1423">
        <v>72</v>
      </c>
      <c r="M1423">
        <v>65</v>
      </c>
      <c r="N1423">
        <v>75</v>
      </c>
      <c r="O1423">
        <f t="shared" si="44"/>
        <v>70</v>
      </c>
      <c r="P1423">
        <f t="shared" si="45"/>
        <v>-2</v>
      </c>
    </row>
    <row r="1424" spans="1:16" x14ac:dyDescent="0.25">
      <c r="A1424" t="s">
        <v>63</v>
      </c>
      <c r="B1424" t="s">
        <v>18</v>
      </c>
      <c r="C1424" t="s">
        <v>111</v>
      </c>
      <c r="D1424" s="1">
        <v>43293</v>
      </c>
      <c r="E1424" t="s">
        <v>115</v>
      </c>
      <c r="F1424" t="s">
        <v>21</v>
      </c>
      <c r="G1424">
        <v>7</v>
      </c>
      <c r="I1424" t="s">
        <v>113</v>
      </c>
      <c r="L1424">
        <v>74</v>
      </c>
      <c r="M1424">
        <v>65</v>
      </c>
      <c r="N1424">
        <v>75</v>
      </c>
      <c r="O1424">
        <f t="shared" si="44"/>
        <v>70</v>
      </c>
      <c r="P1424">
        <f t="shared" si="45"/>
        <v>-4</v>
      </c>
    </row>
    <row r="1425" spans="1:16" x14ac:dyDescent="0.25">
      <c r="A1425" t="s">
        <v>63</v>
      </c>
      <c r="B1425" t="s">
        <v>18</v>
      </c>
      <c r="C1425" t="s">
        <v>111</v>
      </c>
      <c r="D1425" s="1">
        <v>43293</v>
      </c>
      <c r="E1425" t="s">
        <v>115</v>
      </c>
      <c r="F1425" t="s">
        <v>21</v>
      </c>
      <c r="G1425">
        <v>8</v>
      </c>
      <c r="H1425" t="s">
        <v>22</v>
      </c>
      <c r="I1425" t="s">
        <v>27</v>
      </c>
      <c r="J1425" t="s">
        <v>114</v>
      </c>
      <c r="K1425" t="s">
        <v>114</v>
      </c>
      <c r="L1425">
        <v>73</v>
      </c>
      <c r="M1425">
        <v>65</v>
      </c>
      <c r="N1425">
        <v>75</v>
      </c>
      <c r="O1425">
        <f t="shared" si="44"/>
        <v>70</v>
      </c>
      <c r="P1425">
        <f t="shared" si="45"/>
        <v>-3</v>
      </c>
    </row>
    <row r="1426" spans="1:16" x14ac:dyDescent="0.25">
      <c r="A1426" t="s">
        <v>63</v>
      </c>
      <c r="B1426" t="s">
        <v>18</v>
      </c>
      <c r="C1426" t="s">
        <v>111</v>
      </c>
      <c r="D1426" s="1">
        <v>43293</v>
      </c>
      <c r="E1426" t="s">
        <v>115</v>
      </c>
      <c r="F1426" t="s">
        <v>21</v>
      </c>
      <c r="G1426">
        <v>8</v>
      </c>
      <c r="I1426" t="s">
        <v>113</v>
      </c>
      <c r="L1426">
        <v>74</v>
      </c>
      <c r="M1426">
        <v>65</v>
      </c>
      <c r="N1426">
        <v>75</v>
      </c>
      <c r="O1426">
        <f t="shared" si="44"/>
        <v>70</v>
      </c>
      <c r="P1426">
        <f t="shared" si="45"/>
        <v>-4</v>
      </c>
    </row>
    <row r="1427" spans="1:16" x14ac:dyDescent="0.25">
      <c r="A1427" t="s">
        <v>63</v>
      </c>
      <c r="B1427" t="s">
        <v>18</v>
      </c>
      <c r="C1427" t="s">
        <v>111</v>
      </c>
      <c r="D1427" s="1">
        <v>43293</v>
      </c>
      <c r="E1427" t="s">
        <v>115</v>
      </c>
      <c r="F1427" t="s">
        <v>21</v>
      </c>
      <c r="G1427">
        <v>9</v>
      </c>
      <c r="H1427" t="s">
        <v>22</v>
      </c>
      <c r="I1427" t="s">
        <v>23</v>
      </c>
      <c r="J1427" t="s">
        <v>37</v>
      </c>
      <c r="K1427" t="s">
        <v>38</v>
      </c>
      <c r="L1427">
        <v>68</v>
      </c>
      <c r="M1427">
        <v>65</v>
      </c>
      <c r="N1427">
        <v>75</v>
      </c>
      <c r="O1427">
        <f t="shared" si="44"/>
        <v>70</v>
      </c>
      <c r="P1427">
        <f t="shared" si="45"/>
        <v>2</v>
      </c>
    </row>
    <row r="1428" spans="1:16" x14ac:dyDescent="0.25">
      <c r="A1428" t="s">
        <v>63</v>
      </c>
      <c r="B1428" t="s">
        <v>18</v>
      </c>
      <c r="C1428" t="s">
        <v>111</v>
      </c>
      <c r="D1428" s="1">
        <v>43293</v>
      </c>
      <c r="E1428" t="s">
        <v>115</v>
      </c>
      <c r="F1428" t="s">
        <v>21</v>
      </c>
      <c r="G1428">
        <v>9</v>
      </c>
      <c r="H1428" t="s">
        <v>22</v>
      </c>
      <c r="I1428" t="s">
        <v>23</v>
      </c>
      <c r="J1428" t="s">
        <v>37</v>
      </c>
      <c r="K1428" t="s">
        <v>38</v>
      </c>
      <c r="L1428">
        <v>70</v>
      </c>
      <c r="M1428">
        <v>65</v>
      </c>
      <c r="N1428">
        <v>75</v>
      </c>
      <c r="O1428">
        <f t="shared" si="44"/>
        <v>70</v>
      </c>
      <c r="P1428">
        <f t="shared" si="45"/>
        <v>0</v>
      </c>
    </row>
    <row r="1429" spans="1:16" x14ac:dyDescent="0.25">
      <c r="A1429" t="s">
        <v>63</v>
      </c>
      <c r="B1429" t="s">
        <v>18</v>
      </c>
      <c r="C1429" t="s">
        <v>111</v>
      </c>
      <c r="D1429" s="1">
        <v>43293</v>
      </c>
      <c r="E1429" t="s">
        <v>115</v>
      </c>
      <c r="F1429" t="s">
        <v>21</v>
      </c>
      <c r="G1429">
        <v>9</v>
      </c>
      <c r="H1429" t="s">
        <v>22</v>
      </c>
      <c r="I1429" t="s">
        <v>27</v>
      </c>
      <c r="J1429" t="s">
        <v>114</v>
      </c>
      <c r="K1429" t="s">
        <v>114</v>
      </c>
      <c r="L1429">
        <v>73</v>
      </c>
      <c r="M1429">
        <v>65</v>
      </c>
      <c r="N1429">
        <v>75</v>
      </c>
      <c r="O1429">
        <f t="shared" si="44"/>
        <v>70</v>
      </c>
      <c r="P1429">
        <f t="shared" si="45"/>
        <v>-3</v>
      </c>
    </row>
    <row r="1430" spans="1:16" x14ac:dyDescent="0.25">
      <c r="A1430" t="s">
        <v>63</v>
      </c>
      <c r="B1430" t="s">
        <v>18</v>
      </c>
      <c r="C1430" t="s">
        <v>111</v>
      </c>
      <c r="D1430" s="1">
        <v>43293</v>
      </c>
      <c r="E1430" t="s">
        <v>115</v>
      </c>
      <c r="F1430" t="s">
        <v>21</v>
      </c>
      <c r="G1430">
        <v>9</v>
      </c>
      <c r="I1430" t="s">
        <v>113</v>
      </c>
      <c r="L1430">
        <v>74</v>
      </c>
      <c r="M1430">
        <v>65</v>
      </c>
      <c r="N1430">
        <v>75</v>
      </c>
      <c r="O1430">
        <f t="shared" si="44"/>
        <v>70</v>
      </c>
      <c r="P1430">
        <f t="shared" si="45"/>
        <v>-4</v>
      </c>
    </row>
    <row r="1431" spans="1:16" x14ac:dyDescent="0.25">
      <c r="A1431" t="s">
        <v>63</v>
      </c>
      <c r="B1431" t="s">
        <v>18</v>
      </c>
      <c r="C1431" t="s">
        <v>111</v>
      </c>
      <c r="D1431" s="1">
        <v>43293</v>
      </c>
      <c r="E1431" t="s">
        <v>115</v>
      </c>
      <c r="F1431" t="s">
        <v>21</v>
      </c>
      <c r="G1431">
        <v>10</v>
      </c>
      <c r="H1431" t="s">
        <v>22</v>
      </c>
      <c r="I1431" t="s">
        <v>23</v>
      </c>
      <c r="J1431" t="s">
        <v>37</v>
      </c>
      <c r="K1431" t="s">
        <v>38</v>
      </c>
      <c r="L1431">
        <v>72</v>
      </c>
      <c r="M1431">
        <v>65</v>
      </c>
      <c r="N1431">
        <v>75</v>
      </c>
      <c r="O1431">
        <f t="shared" si="44"/>
        <v>70</v>
      </c>
      <c r="P1431">
        <f t="shared" si="45"/>
        <v>-2</v>
      </c>
    </row>
    <row r="1432" spans="1:16" x14ac:dyDescent="0.25">
      <c r="A1432" t="s">
        <v>63</v>
      </c>
      <c r="B1432" t="s">
        <v>18</v>
      </c>
      <c r="C1432" t="s">
        <v>111</v>
      </c>
      <c r="D1432" s="1">
        <v>43293</v>
      </c>
      <c r="E1432" t="s">
        <v>115</v>
      </c>
      <c r="F1432" t="s">
        <v>21</v>
      </c>
      <c r="G1432">
        <v>10</v>
      </c>
      <c r="H1432" t="s">
        <v>22</v>
      </c>
      <c r="I1432" t="s">
        <v>23</v>
      </c>
      <c r="J1432" t="s">
        <v>37</v>
      </c>
      <c r="K1432" t="s">
        <v>38</v>
      </c>
      <c r="L1432">
        <v>72</v>
      </c>
      <c r="M1432">
        <v>65</v>
      </c>
      <c r="N1432">
        <v>75</v>
      </c>
      <c r="O1432">
        <f t="shared" si="44"/>
        <v>70</v>
      </c>
      <c r="P1432">
        <f t="shared" si="45"/>
        <v>-2</v>
      </c>
    </row>
    <row r="1433" spans="1:16" x14ac:dyDescent="0.25">
      <c r="A1433" t="s">
        <v>63</v>
      </c>
      <c r="B1433" t="s">
        <v>18</v>
      </c>
      <c r="C1433" t="s">
        <v>111</v>
      </c>
      <c r="D1433" s="1">
        <v>43293</v>
      </c>
      <c r="E1433" t="s">
        <v>115</v>
      </c>
      <c r="F1433" t="s">
        <v>21</v>
      </c>
      <c r="G1433">
        <v>10</v>
      </c>
      <c r="I1433" t="s">
        <v>113</v>
      </c>
      <c r="L1433">
        <v>74</v>
      </c>
      <c r="M1433">
        <v>65</v>
      </c>
      <c r="N1433">
        <v>75</v>
      </c>
      <c r="O1433">
        <f t="shared" si="44"/>
        <v>70</v>
      </c>
      <c r="P1433">
        <f t="shared" si="45"/>
        <v>-4</v>
      </c>
    </row>
    <row r="1434" spans="1:16" x14ac:dyDescent="0.25">
      <c r="A1434" t="s">
        <v>63</v>
      </c>
      <c r="B1434" t="s">
        <v>18</v>
      </c>
      <c r="C1434" t="s">
        <v>111</v>
      </c>
      <c r="D1434" s="1">
        <v>43293</v>
      </c>
      <c r="E1434" t="s">
        <v>115</v>
      </c>
      <c r="F1434" t="s">
        <v>55</v>
      </c>
      <c r="G1434">
        <v>1</v>
      </c>
      <c r="H1434" t="s">
        <v>22</v>
      </c>
      <c r="I1434" t="s">
        <v>23</v>
      </c>
      <c r="J1434" t="s">
        <v>37</v>
      </c>
      <c r="K1434" t="s">
        <v>38</v>
      </c>
      <c r="L1434">
        <v>75</v>
      </c>
      <c r="M1434">
        <v>82</v>
      </c>
      <c r="N1434">
        <v>88</v>
      </c>
      <c r="O1434">
        <f t="shared" si="44"/>
        <v>85</v>
      </c>
      <c r="P1434">
        <f t="shared" si="45"/>
        <v>10</v>
      </c>
    </row>
    <row r="1435" spans="1:16" x14ac:dyDescent="0.25">
      <c r="A1435" t="s">
        <v>63</v>
      </c>
      <c r="B1435" t="s">
        <v>18</v>
      </c>
      <c r="C1435" t="s">
        <v>111</v>
      </c>
      <c r="D1435" s="1">
        <v>43293</v>
      </c>
      <c r="E1435" t="s">
        <v>115</v>
      </c>
      <c r="F1435" t="s">
        <v>55</v>
      </c>
      <c r="G1435">
        <v>1</v>
      </c>
      <c r="H1435" t="s">
        <v>29</v>
      </c>
      <c r="I1435" t="s">
        <v>27</v>
      </c>
      <c r="J1435" t="s">
        <v>114</v>
      </c>
      <c r="K1435" t="s">
        <v>114</v>
      </c>
      <c r="L1435">
        <v>81</v>
      </c>
      <c r="M1435">
        <v>82</v>
      </c>
      <c r="N1435">
        <v>88</v>
      </c>
      <c r="O1435">
        <f t="shared" si="44"/>
        <v>85</v>
      </c>
      <c r="P1435">
        <f t="shared" si="45"/>
        <v>4</v>
      </c>
    </row>
    <row r="1436" spans="1:16" x14ac:dyDescent="0.25">
      <c r="A1436" t="s">
        <v>63</v>
      </c>
      <c r="B1436" t="s">
        <v>18</v>
      </c>
      <c r="C1436" t="s">
        <v>111</v>
      </c>
      <c r="D1436" s="1">
        <v>43293</v>
      </c>
      <c r="E1436" t="s">
        <v>115</v>
      </c>
      <c r="F1436" t="s">
        <v>55</v>
      </c>
      <c r="G1436">
        <v>2</v>
      </c>
      <c r="H1436" t="s">
        <v>22</v>
      </c>
      <c r="I1436" t="s">
        <v>23</v>
      </c>
      <c r="J1436" t="s">
        <v>37</v>
      </c>
      <c r="K1436" t="s">
        <v>38</v>
      </c>
      <c r="L1436">
        <v>79</v>
      </c>
      <c r="M1436">
        <v>82</v>
      </c>
      <c r="N1436">
        <v>88</v>
      </c>
      <c r="O1436">
        <f t="shared" si="44"/>
        <v>85</v>
      </c>
      <c r="P1436">
        <f t="shared" si="45"/>
        <v>6</v>
      </c>
    </row>
    <row r="1437" spans="1:16" x14ac:dyDescent="0.25">
      <c r="A1437" t="s">
        <v>63</v>
      </c>
      <c r="B1437" t="s">
        <v>18</v>
      </c>
      <c r="C1437" t="s">
        <v>111</v>
      </c>
      <c r="D1437" s="1">
        <v>43293</v>
      </c>
      <c r="E1437" t="s">
        <v>115</v>
      </c>
      <c r="F1437" t="s">
        <v>55</v>
      </c>
      <c r="G1437">
        <v>2</v>
      </c>
      <c r="H1437" t="s">
        <v>22</v>
      </c>
      <c r="I1437" t="s">
        <v>35</v>
      </c>
      <c r="L1437">
        <v>79</v>
      </c>
      <c r="M1437">
        <v>82</v>
      </c>
      <c r="N1437">
        <v>88</v>
      </c>
      <c r="O1437">
        <f t="shared" si="44"/>
        <v>85</v>
      </c>
      <c r="P1437">
        <f t="shared" si="45"/>
        <v>6</v>
      </c>
    </row>
    <row r="1438" spans="1:16" x14ac:dyDescent="0.25">
      <c r="A1438" t="s">
        <v>63</v>
      </c>
      <c r="B1438" t="s">
        <v>18</v>
      </c>
      <c r="C1438" t="s">
        <v>111</v>
      </c>
      <c r="D1438" s="1">
        <v>43293</v>
      </c>
      <c r="E1438" t="s">
        <v>115</v>
      </c>
      <c r="F1438" t="s">
        <v>55</v>
      </c>
      <c r="G1438">
        <v>2</v>
      </c>
      <c r="H1438" t="s">
        <v>22</v>
      </c>
      <c r="I1438" t="s">
        <v>116</v>
      </c>
      <c r="J1438" t="s">
        <v>37</v>
      </c>
      <c r="K1438" t="s">
        <v>38</v>
      </c>
      <c r="L1438">
        <v>85</v>
      </c>
      <c r="M1438">
        <v>82</v>
      </c>
      <c r="N1438">
        <v>88</v>
      </c>
      <c r="O1438">
        <f t="shared" si="44"/>
        <v>85</v>
      </c>
      <c r="P1438">
        <f t="shared" si="45"/>
        <v>0</v>
      </c>
    </row>
    <row r="1439" spans="1:16" x14ac:dyDescent="0.25">
      <c r="A1439" t="s">
        <v>63</v>
      </c>
      <c r="B1439" t="s">
        <v>18</v>
      </c>
      <c r="C1439" t="s">
        <v>111</v>
      </c>
      <c r="D1439" s="1">
        <v>43293</v>
      </c>
      <c r="E1439" t="s">
        <v>115</v>
      </c>
      <c r="F1439" t="s">
        <v>55</v>
      </c>
      <c r="G1439">
        <v>2</v>
      </c>
      <c r="H1439" t="s">
        <v>22</v>
      </c>
      <c r="I1439" t="s">
        <v>116</v>
      </c>
      <c r="J1439" t="s">
        <v>37</v>
      </c>
      <c r="K1439" t="s">
        <v>38</v>
      </c>
      <c r="L1439">
        <v>85</v>
      </c>
      <c r="M1439">
        <v>82</v>
      </c>
      <c r="N1439">
        <v>88</v>
      </c>
      <c r="O1439">
        <f t="shared" si="44"/>
        <v>85</v>
      </c>
      <c r="P1439">
        <f t="shared" si="45"/>
        <v>0</v>
      </c>
    </row>
    <row r="1440" spans="1:16" x14ac:dyDescent="0.25">
      <c r="A1440" t="s">
        <v>63</v>
      </c>
      <c r="B1440" t="s">
        <v>18</v>
      </c>
      <c r="C1440" t="s">
        <v>111</v>
      </c>
      <c r="D1440" s="1">
        <v>43293</v>
      </c>
      <c r="E1440" t="s">
        <v>115</v>
      </c>
      <c r="F1440" t="s">
        <v>55</v>
      </c>
      <c r="G1440">
        <v>2</v>
      </c>
      <c r="H1440" t="s">
        <v>29</v>
      </c>
      <c r="I1440" t="s">
        <v>113</v>
      </c>
      <c r="L1440">
        <v>88</v>
      </c>
      <c r="M1440">
        <v>82</v>
      </c>
      <c r="N1440">
        <v>88</v>
      </c>
      <c r="O1440">
        <f t="shared" si="44"/>
        <v>85</v>
      </c>
      <c r="P1440">
        <f t="shared" si="45"/>
        <v>-3</v>
      </c>
    </row>
    <row r="1441" spans="1:16" x14ac:dyDescent="0.25">
      <c r="A1441" t="s">
        <v>63</v>
      </c>
      <c r="B1441" t="s">
        <v>18</v>
      </c>
      <c r="C1441" t="s">
        <v>111</v>
      </c>
      <c r="D1441" s="1">
        <v>43293</v>
      </c>
      <c r="E1441" t="s">
        <v>115</v>
      </c>
      <c r="F1441" t="s">
        <v>55</v>
      </c>
      <c r="G1441">
        <v>3</v>
      </c>
      <c r="H1441" t="s">
        <v>22</v>
      </c>
      <c r="I1441" t="s">
        <v>23</v>
      </c>
      <c r="J1441" t="s">
        <v>37</v>
      </c>
      <c r="K1441" t="s">
        <v>38</v>
      </c>
      <c r="L1441">
        <v>74</v>
      </c>
      <c r="M1441">
        <v>82</v>
      </c>
      <c r="N1441">
        <v>88</v>
      </c>
      <c r="O1441">
        <f t="shared" si="44"/>
        <v>85</v>
      </c>
      <c r="P1441">
        <f t="shared" si="45"/>
        <v>11</v>
      </c>
    </row>
    <row r="1442" spans="1:16" x14ac:dyDescent="0.25">
      <c r="A1442" t="s">
        <v>63</v>
      </c>
      <c r="B1442" t="s">
        <v>18</v>
      </c>
      <c r="C1442" t="s">
        <v>111</v>
      </c>
      <c r="D1442" s="1">
        <v>43293</v>
      </c>
      <c r="E1442" t="s">
        <v>115</v>
      </c>
      <c r="F1442" t="s">
        <v>55</v>
      </c>
      <c r="G1442">
        <v>3</v>
      </c>
      <c r="H1442" t="s">
        <v>29</v>
      </c>
      <c r="I1442" t="s">
        <v>41</v>
      </c>
      <c r="L1442">
        <v>84</v>
      </c>
      <c r="M1442">
        <v>82</v>
      </c>
      <c r="N1442">
        <v>88</v>
      </c>
      <c r="O1442">
        <f t="shared" si="44"/>
        <v>85</v>
      </c>
      <c r="P1442">
        <f t="shared" si="45"/>
        <v>1</v>
      </c>
    </row>
    <row r="1443" spans="1:16" x14ac:dyDescent="0.25">
      <c r="A1443" t="s">
        <v>63</v>
      </c>
      <c r="B1443" t="s">
        <v>18</v>
      </c>
      <c r="C1443" t="s">
        <v>111</v>
      </c>
      <c r="D1443" s="1">
        <v>43293</v>
      </c>
      <c r="E1443" t="s">
        <v>115</v>
      </c>
      <c r="F1443" t="s">
        <v>55</v>
      </c>
      <c r="G1443">
        <v>4</v>
      </c>
      <c r="H1443" t="s">
        <v>22</v>
      </c>
      <c r="I1443" t="s">
        <v>116</v>
      </c>
      <c r="J1443" t="s">
        <v>37</v>
      </c>
      <c r="K1443" t="s">
        <v>38</v>
      </c>
      <c r="L1443">
        <v>82</v>
      </c>
      <c r="M1443">
        <v>82</v>
      </c>
      <c r="N1443">
        <v>88</v>
      </c>
      <c r="O1443">
        <f t="shared" si="44"/>
        <v>85</v>
      </c>
      <c r="P1443">
        <f t="shared" si="45"/>
        <v>3</v>
      </c>
    </row>
    <row r="1444" spans="1:16" x14ac:dyDescent="0.25">
      <c r="A1444" t="s">
        <v>63</v>
      </c>
      <c r="B1444" t="s">
        <v>18</v>
      </c>
      <c r="C1444" t="s">
        <v>111</v>
      </c>
      <c r="D1444" s="1">
        <v>43293</v>
      </c>
      <c r="E1444" t="s">
        <v>115</v>
      </c>
      <c r="F1444" t="s">
        <v>55</v>
      </c>
      <c r="G1444">
        <v>4</v>
      </c>
      <c r="H1444" t="s">
        <v>22</v>
      </c>
      <c r="I1444" t="s">
        <v>116</v>
      </c>
      <c r="J1444" t="s">
        <v>37</v>
      </c>
      <c r="K1444" t="s">
        <v>38</v>
      </c>
      <c r="L1444">
        <v>82</v>
      </c>
      <c r="M1444">
        <v>82</v>
      </c>
      <c r="N1444">
        <v>88</v>
      </c>
      <c r="O1444">
        <f t="shared" si="44"/>
        <v>85</v>
      </c>
      <c r="P1444">
        <f t="shared" si="45"/>
        <v>3</v>
      </c>
    </row>
    <row r="1445" spans="1:16" x14ac:dyDescent="0.25">
      <c r="A1445" t="s">
        <v>63</v>
      </c>
      <c r="B1445" t="s">
        <v>18</v>
      </c>
      <c r="C1445" t="s">
        <v>111</v>
      </c>
      <c r="D1445" s="1">
        <v>43293</v>
      </c>
      <c r="E1445" t="s">
        <v>115</v>
      </c>
      <c r="F1445" t="s">
        <v>55</v>
      </c>
      <c r="G1445">
        <v>4</v>
      </c>
      <c r="H1445" t="s">
        <v>22</v>
      </c>
      <c r="I1445" t="s">
        <v>23</v>
      </c>
      <c r="J1445" t="s">
        <v>37</v>
      </c>
      <c r="K1445" t="s">
        <v>38</v>
      </c>
      <c r="L1445">
        <v>86</v>
      </c>
      <c r="M1445">
        <v>82</v>
      </c>
      <c r="N1445">
        <v>88</v>
      </c>
      <c r="O1445">
        <f t="shared" si="44"/>
        <v>85</v>
      </c>
      <c r="P1445">
        <f t="shared" si="45"/>
        <v>-1</v>
      </c>
    </row>
    <row r="1446" spans="1:16" x14ac:dyDescent="0.25">
      <c r="A1446" t="s">
        <v>63</v>
      </c>
      <c r="B1446" t="s">
        <v>18</v>
      </c>
      <c r="C1446" t="s">
        <v>111</v>
      </c>
      <c r="D1446" s="1">
        <v>43293</v>
      </c>
      <c r="E1446" t="s">
        <v>115</v>
      </c>
      <c r="F1446" t="s">
        <v>55</v>
      </c>
      <c r="G1446">
        <v>4</v>
      </c>
      <c r="H1446" t="s">
        <v>29</v>
      </c>
      <c r="I1446" t="s">
        <v>41</v>
      </c>
      <c r="L1446">
        <v>86</v>
      </c>
      <c r="M1446">
        <v>82</v>
      </c>
      <c r="N1446">
        <v>88</v>
      </c>
      <c r="O1446">
        <f t="shared" si="44"/>
        <v>85</v>
      </c>
      <c r="P1446">
        <f t="shared" si="45"/>
        <v>-1</v>
      </c>
    </row>
    <row r="1447" spans="1:16" x14ac:dyDescent="0.25">
      <c r="A1447" t="s">
        <v>63</v>
      </c>
      <c r="B1447" t="s">
        <v>18</v>
      </c>
      <c r="C1447" t="s">
        <v>111</v>
      </c>
      <c r="D1447" s="1">
        <v>43293</v>
      </c>
      <c r="E1447" t="s">
        <v>115</v>
      </c>
      <c r="F1447" t="s">
        <v>55</v>
      </c>
      <c r="G1447">
        <v>5</v>
      </c>
      <c r="H1447" t="s">
        <v>22</v>
      </c>
      <c r="I1447" t="s">
        <v>23</v>
      </c>
      <c r="J1447" t="s">
        <v>37</v>
      </c>
      <c r="K1447" t="s">
        <v>38</v>
      </c>
      <c r="L1447">
        <v>79</v>
      </c>
      <c r="M1447">
        <v>82</v>
      </c>
      <c r="N1447">
        <v>88</v>
      </c>
      <c r="O1447">
        <f t="shared" si="44"/>
        <v>85</v>
      </c>
      <c r="P1447">
        <f t="shared" si="45"/>
        <v>6</v>
      </c>
    </row>
    <row r="1448" spans="1:16" x14ac:dyDescent="0.25">
      <c r="A1448" t="s">
        <v>63</v>
      </c>
      <c r="B1448" t="s">
        <v>18</v>
      </c>
      <c r="C1448" t="s">
        <v>111</v>
      </c>
      <c r="D1448" s="1">
        <v>43293</v>
      </c>
      <c r="E1448" t="s">
        <v>115</v>
      </c>
      <c r="F1448" t="s">
        <v>55</v>
      </c>
      <c r="G1448">
        <v>5</v>
      </c>
      <c r="H1448" t="s">
        <v>22</v>
      </c>
      <c r="I1448" t="s">
        <v>116</v>
      </c>
      <c r="J1448" t="s">
        <v>37</v>
      </c>
      <c r="K1448" t="s">
        <v>38</v>
      </c>
      <c r="L1448">
        <v>83</v>
      </c>
      <c r="M1448">
        <v>82</v>
      </c>
      <c r="N1448">
        <v>88</v>
      </c>
      <c r="O1448">
        <f t="shared" si="44"/>
        <v>85</v>
      </c>
      <c r="P1448">
        <f t="shared" si="45"/>
        <v>2</v>
      </c>
    </row>
    <row r="1449" spans="1:16" x14ac:dyDescent="0.25">
      <c r="A1449" t="s">
        <v>63</v>
      </c>
      <c r="B1449" t="s">
        <v>18</v>
      </c>
      <c r="C1449" t="s">
        <v>111</v>
      </c>
      <c r="D1449" s="1">
        <v>43293</v>
      </c>
      <c r="E1449" t="s">
        <v>115</v>
      </c>
      <c r="F1449" t="s">
        <v>55</v>
      </c>
      <c r="G1449">
        <v>5</v>
      </c>
      <c r="H1449" t="s">
        <v>29</v>
      </c>
      <c r="I1449" t="s">
        <v>27</v>
      </c>
      <c r="J1449" t="s">
        <v>114</v>
      </c>
      <c r="K1449" t="s">
        <v>114</v>
      </c>
      <c r="L1449">
        <v>86</v>
      </c>
      <c r="M1449">
        <v>82</v>
      </c>
      <c r="N1449">
        <v>88</v>
      </c>
      <c r="O1449">
        <f t="shared" si="44"/>
        <v>85</v>
      </c>
      <c r="P1449">
        <f t="shared" si="45"/>
        <v>-1</v>
      </c>
    </row>
    <row r="1450" spans="1:16" x14ac:dyDescent="0.25">
      <c r="A1450" t="s">
        <v>63</v>
      </c>
      <c r="B1450" t="s">
        <v>18</v>
      </c>
      <c r="C1450" t="s">
        <v>111</v>
      </c>
      <c r="D1450" s="1">
        <v>43293</v>
      </c>
      <c r="E1450" t="s">
        <v>115</v>
      </c>
      <c r="F1450" t="s">
        <v>55</v>
      </c>
      <c r="G1450">
        <v>5</v>
      </c>
      <c r="H1450" t="s">
        <v>29</v>
      </c>
      <c r="I1450" t="s">
        <v>113</v>
      </c>
      <c r="L1450">
        <v>87</v>
      </c>
      <c r="M1450">
        <v>82</v>
      </c>
      <c r="N1450">
        <v>88</v>
      </c>
      <c r="O1450">
        <f t="shared" si="44"/>
        <v>85</v>
      </c>
      <c r="P1450">
        <f t="shared" si="45"/>
        <v>-2</v>
      </c>
    </row>
    <row r="1451" spans="1:16" x14ac:dyDescent="0.25">
      <c r="A1451" t="s">
        <v>63</v>
      </c>
      <c r="B1451" t="s">
        <v>18</v>
      </c>
      <c r="C1451" t="s">
        <v>111</v>
      </c>
      <c r="D1451" s="1">
        <v>43293</v>
      </c>
      <c r="E1451" t="s">
        <v>115</v>
      </c>
      <c r="F1451" t="s">
        <v>55</v>
      </c>
      <c r="G1451">
        <v>6</v>
      </c>
      <c r="H1451" t="s">
        <v>22</v>
      </c>
      <c r="I1451" t="s">
        <v>23</v>
      </c>
      <c r="J1451" t="s">
        <v>37</v>
      </c>
      <c r="K1451" t="s">
        <v>38</v>
      </c>
      <c r="L1451">
        <v>77</v>
      </c>
      <c r="M1451">
        <v>82</v>
      </c>
      <c r="N1451">
        <v>88</v>
      </c>
      <c r="O1451">
        <f t="shared" si="44"/>
        <v>85</v>
      </c>
      <c r="P1451">
        <f t="shared" si="45"/>
        <v>8</v>
      </c>
    </row>
    <row r="1452" spans="1:16" x14ac:dyDescent="0.25">
      <c r="A1452" t="s">
        <v>63</v>
      </c>
      <c r="B1452" t="s">
        <v>18</v>
      </c>
      <c r="C1452" t="s">
        <v>111</v>
      </c>
      <c r="D1452" s="1">
        <v>43293</v>
      </c>
      <c r="E1452" t="s">
        <v>115</v>
      </c>
      <c r="F1452" t="s">
        <v>55</v>
      </c>
      <c r="G1452">
        <v>6</v>
      </c>
      <c r="H1452" t="s">
        <v>22</v>
      </c>
      <c r="I1452" t="s">
        <v>116</v>
      </c>
      <c r="J1452" t="s">
        <v>37</v>
      </c>
      <c r="K1452" t="s">
        <v>38</v>
      </c>
      <c r="L1452">
        <v>78</v>
      </c>
      <c r="M1452">
        <v>82</v>
      </c>
      <c r="N1452">
        <v>88</v>
      </c>
      <c r="O1452">
        <f t="shared" si="44"/>
        <v>85</v>
      </c>
      <c r="P1452">
        <f t="shared" si="45"/>
        <v>7</v>
      </c>
    </row>
    <row r="1453" spans="1:16" x14ac:dyDescent="0.25">
      <c r="A1453" t="s">
        <v>63</v>
      </c>
      <c r="B1453" t="s">
        <v>18</v>
      </c>
      <c r="C1453" t="s">
        <v>111</v>
      </c>
      <c r="D1453" s="1">
        <v>43293</v>
      </c>
      <c r="E1453" t="s">
        <v>115</v>
      </c>
      <c r="F1453" t="s">
        <v>55</v>
      </c>
      <c r="G1453">
        <v>6</v>
      </c>
      <c r="H1453" t="s">
        <v>29</v>
      </c>
      <c r="I1453" t="s">
        <v>27</v>
      </c>
      <c r="J1453" t="s">
        <v>114</v>
      </c>
      <c r="K1453" t="s">
        <v>114</v>
      </c>
      <c r="L1453">
        <v>80</v>
      </c>
      <c r="M1453">
        <v>82</v>
      </c>
      <c r="N1453">
        <v>88</v>
      </c>
      <c r="O1453">
        <f t="shared" si="44"/>
        <v>85</v>
      </c>
      <c r="P1453">
        <f t="shared" si="45"/>
        <v>5</v>
      </c>
    </row>
    <row r="1454" spans="1:16" x14ac:dyDescent="0.25">
      <c r="A1454" t="s">
        <v>63</v>
      </c>
      <c r="B1454" t="s">
        <v>18</v>
      </c>
      <c r="C1454" t="s">
        <v>111</v>
      </c>
      <c r="D1454" s="1">
        <v>43293</v>
      </c>
      <c r="E1454" t="s">
        <v>115</v>
      </c>
      <c r="F1454" t="s">
        <v>55</v>
      </c>
      <c r="G1454">
        <v>7</v>
      </c>
      <c r="H1454" t="s">
        <v>22</v>
      </c>
      <c r="I1454" t="s">
        <v>27</v>
      </c>
      <c r="J1454" t="s">
        <v>114</v>
      </c>
      <c r="K1454" t="s">
        <v>114</v>
      </c>
      <c r="L1454">
        <v>77</v>
      </c>
      <c r="M1454">
        <v>82</v>
      </c>
      <c r="N1454">
        <v>88</v>
      </c>
      <c r="O1454">
        <f t="shared" si="44"/>
        <v>85</v>
      </c>
      <c r="P1454">
        <f t="shared" si="45"/>
        <v>8</v>
      </c>
    </row>
    <row r="1455" spans="1:16" x14ac:dyDescent="0.25">
      <c r="A1455" t="s">
        <v>63</v>
      </c>
      <c r="B1455" t="s">
        <v>18</v>
      </c>
      <c r="C1455" t="s">
        <v>111</v>
      </c>
      <c r="D1455" s="1">
        <v>43293</v>
      </c>
      <c r="E1455" t="s">
        <v>115</v>
      </c>
      <c r="F1455" t="s">
        <v>55</v>
      </c>
      <c r="G1455">
        <v>7</v>
      </c>
      <c r="H1455" t="s">
        <v>29</v>
      </c>
      <c r="I1455" t="s">
        <v>27</v>
      </c>
      <c r="J1455" t="s">
        <v>114</v>
      </c>
      <c r="K1455" t="s">
        <v>114</v>
      </c>
      <c r="L1455">
        <v>78</v>
      </c>
      <c r="M1455">
        <v>82</v>
      </c>
      <c r="N1455">
        <v>88</v>
      </c>
      <c r="O1455">
        <f t="shared" si="44"/>
        <v>85</v>
      </c>
      <c r="P1455">
        <f t="shared" si="45"/>
        <v>7</v>
      </c>
    </row>
    <row r="1456" spans="1:16" x14ac:dyDescent="0.25">
      <c r="A1456" t="s">
        <v>63</v>
      </c>
      <c r="B1456" t="s">
        <v>18</v>
      </c>
      <c r="C1456" t="s">
        <v>111</v>
      </c>
      <c r="D1456" s="1">
        <v>43293</v>
      </c>
      <c r="E1456" t="s">
        <v>115</v>
      </c>
      <c r="F1456" t="s">
        <v>55</v>
      </c>
      <c r="G1456">
        <v>7</v>
      </c>
      <c r="H1456" t="s">
        <v>22</v>
      </c>
      <c r="I1456" t="s">
        <v>116</v>
      </c>
      <c r="J1456" t="s">
        <v>37</v>
      </c>
      <c r="K1456" t="s">
        <v>38</v>
      </c>
      <c r="L1456">
        <v>80</v>
      </c>
      <c r="M1456">
        <v>82</v>
      </c>
      <c r="N1456">
        <v>88</v>
      </c>
      <c r="O1456">
        <f t="shared" si="44"/>
        <v>85</v>
      </c>
      <c r="P1456">
        <f t="shared" si="45"/>
        <v>5</v>
      </c>
    </row>
    <row r="1457" spans="1:16" x14ac:dyDescent="0.25">
      <c r="A1457" t="s">
        <v>63</v>
      </c>
      <c r="B1457" t="s">
        <v>18</v>
      </c>
      <c r="C1457" t="s">
        <v>111</v>
      </c>
      <c r="D1457" s="1">
        <v>43293</v>
      </c>
      <c r="E1457" t="s">
        <v>115</v>
      </c>
      <c r="F1457" t="s">
        <v>55</v>
      </c>
      <c r="G1457">
        <v>7</v>
      </c>
      <c r="H1457" t="s">
        <v>29</v>
      </c>
      <c r="I1457" t="s">
        <v>113</v>
      </c>
      <c r="L1457">
        <v>81</v>
      </c>
      <c r="M1457">
        <v>82</v>
      </c>
      <c r="N1457">
        <v>88</v>
      </c>
      <c r="O1457">
        <f t="shared" si="44"/>
        <v>85</v>
      </c>
      <c r="P1457">
        <f t="shared" si="45"/>
        <v>4</v>
      </c>
    </row>
    <row r="1458" spans="1:16" x14ac:dyDescent="0.25">
      <c r="A1458" t="s">
        <v>63</v>
      </c>
      <c r="B1458" t="s">
        <v>18</v>
      </c>
      <c r="C1458" t="s">
        <v>111</v>
      </c>
      <c r="D1458" s="1">
        <v>43293</v>
      </c>
      <c r="E1458" t="s">
        <v>115</v>
      </c>
      <c r="F1458" t="s">
        <v>55</v>
      </c>
      <c r="G1458">
        <v>8</v>
      </c>
      <c r="H1458" t="s">
        <v>29</v>
      </c>
      <c r="I1458" t="s">
        <v>113</v>
      </c>
      <c r="L1458">
        <v>81</v>
      </c>
      <c r="M1458">
        <v>82</v>
      </c>
      <c r="N1458">
        <v>88</v>
      </c>
      <c r="O1458">
        <f t="shared" si="44"/>
        <v>85</v>
      </c>
      <c r="P1458">
        <f t="shared" si="45"/>
        <v>4</v>
      </c>
    </row>
    <row r="1459" spans="1:16" x14ac:dyDescent="0.25">
      <c r="A1459" t="s">
        <v>63</v>
      </c>
      <c r="B1459" t="s">
        <v>18</v>
      </c>
      <c r="C1459" t="s">
        <v>111</v>
      </c>
      <c r="D1459" s="1">
        <v>43293</v>
      </c>
      <c r="E1459" t="s">
        <v>115</v>
      </c>
      <c r="F1459" t="s">
        <v>55</v>
      </c>
      <c r="G1459">
        <v>9</v>
      </c>
      <c r="H1459" t="s">
        <v>29</v>
      </c>
      <c r="I1459" t="s">
        <v>113</v>
      </c>
      <c r="L1459">
        <v>81</v>
      </c>
      <c r="M1459">
        <v>82</v>
      </c>
      <c r="N1459">
        <v>88</v>
      </c>
      <c r="O1459">
        <f t="shared" si="44"/>
        <v>85</v>
      </c>
      <c r="P1459">
        <f t="shared" si="45"/>
        <v>4</v>
      </c>
    </row>
    <row r="1460" spans="1:16" x14ac:dyDescent="0.25">
      <c r="A1460" t="s">
        <v>63</v>
      </c>
      <c r="B1460" t="s">
        <v>18</v>
      </c>
      <c r="C1460" t="s">
        <v>111</v>
      </c>
      <c r="D1460" s="1">
        <v>43293</v>
      </c>
      <c r="E1460" t="s">
        <v>115</v>
      </c>
      <c r="F1460" t="s">
        <v>55</v>
      </c>
      <c r="G1460">
        <v>10</v>
      </c>
      <c r="H1460" t="s">
        <v>29</v>
      </c>
      <c r="I1460" t="s">
        <v>113</v>
      </c>
      <c r="L1460">
        <v>81</v>
      </c>
      <c r="M1460">
        <v>82</v>
      </c>
      <c r="N1460">
        <v>88</v>
      </c>
      <c r="O1460">
        <f t="shared" si="44"/>
        <v>85</v>
      </c>
      <c r="P1460">
        <f t="shared" si="45"/>
        <v>4</v>
      </c>
    </row>
    <row r="1461" spans="1:16" x14ac:dyDescent="0.25">
      <c r="A1461" t="s">
        <v>63</v>
      </c>
      <c r="B1461" t="s">
        <v>18</v>
      </c>
      <c r="C1461" t="s">
        <v>111</v>
      </c>
      <c r="D1461" s="1">
        <v>43294</v>
      </c>
      <c r="E1461" t="s">
        <v>117</v>
      </c>
      <c r="F1461" t="s">
        <v>21</v>
      </c>
      <c r="G1461">
        <v>1</v>
      </c>
      <c r="H1461" t="s">
        <v>22</v>
      </c>
      <c r="I1461" t="s">
        <v>23</v>
      </c>
      <c r="J1461" t="s">
        <v>37</v>
      </c>
      <c r="K1461" t="s">
        <v>38</v>
      </c>
      <c r="L1461">
        <v>62</v>
      </c>
      <c r="M1461">
        <v>68</v>
      </c>
      <c r="N1461">
        <v>73</v>
      </c>
      <c r="O1461">
        <f t="shared" si="44"/>
        <v>70.5</v>
      </c>
      <c r="P1461">
        <f t="shared" si="45"/>
        <v>8.5</v>
      </c>
    </row>
    <row r="1462" spans="1:16" x14ac:dyDescent="0.25">
      <c r="A1462" t="s">
        <v>63</v>
      </c>
      <c r="B1462" t="s">
        <v>18</v>
      </c>
      <c r="C1462" t="s">
        <v>111</v>
      </c>
      <c r="D1462" s="1">
        <v>43294</v>
      </c>
      <c r="E1462" t="s">
        <v>117</v>
      </c>
      <c r="F1462" t="s">
        <v>21</v>
      </c>
      <c r="G1462">
        <v>1</v>
      </c>
      <c r="H1462" t="s">
        <v>22</v>
      </c>
      <c r="I1462" t="s">
        <v>23</v>
      </c>
      <c r="J1462" t="s">
        <v>37</v>
      </c>
      <c r="K1462" t="s">
        <v>38</v>
      </c>
      <c r="L1462">
        <v>62</v>
      </c>
      <c r="M1462">
        <v>68</v>
      </c>
      <c r="N1462">
        <v>73</v>
      </c>
      <c r="O1462">
        <f t="shared" si="44"/>
        <v>70.5</v>
      </c>
      <c r="P1462">
        <f t="shared" si="45"/>
        <v>8.5</v>
      </c>
    </row>
    <row r="1463" spans="1:16" x14ac:dyDescent="0.25">
      <c r="A1463" t="s">
        <v>63</v>
      </c>
      <c r="B1463" t="s">
        <v>18</v>
      </c>
      <c r="C1463" t="s">
        <v>111</v>
      </c>
      <c r="D1463" s="1">
        <v>43294</v>
      </c>
      <c r="E1463" t="s">
        <v>117</v>
      </c>
      <c r="F1463" t="s">
        <v>21</v>
      </c>
      <c r="G1463">
        <v>1</v>
      </c>
      <c r="H1463" t="s">
        <v>22</v>
      </c>
      <c r="I1463" t="s">
        <v>116</v>
      </c>
      <c r="J1463" t="s">
        <v>37</v>
      </c>
      <c r="K1463" t="s">
        <v>38</v>
      </c>
      <c r="L1463">
        <v>67</v>
      </c>
      <c r="M1463">
        <v>68</v>
      </c>
      <c r="N1463">
        <v>73</v>
      </c>
      <c r="O1463">
        <f t="shared" si="44"/>
        <v>70.5</v>
      </c>
      <c r="P1463">
        <f t="shared" si="45"/>
        <v>3.5</v>
      </c>
    </row>
    <row r="1464" spans="1:16" x14ac:dyDescent="0.25">
      <c r="A1464" t="s">
        <v>63</v>
      </c>
      <c r="B1464" t="s">
        <v>18</v>
      </c>
      <c r="C1464" t="s">
        <v>111</v>
      </c>
      <c r="D1464" s="1">
        <v>43294</v>
      </c>
      <c r="E1464" t="s">
        <v>117</v>
      </c>
      <c r="F1464" t="s">
        <v>21</v>
      </c>
      <c r="G1464">
        <v>1</v>
      </c>
      <c r="H1464" t="s">
        <v>22</v>
      </c>
      <c r="I1464" t="s">
        <v>116</v>
      </c>
      <c r="J1464" t="s">
        <v>37</v>
      </c>
      <c r="K1464" t="s">
        <v>38</v>
      </c>
      <c r="L1464">
        <v>67</v>
      </c>
      <c r="M1464">
        <v>68</v>
      </c>
      <c r="N1464">
        <v>73</v>
      </c>
      <c r="O1464">
        <f t="shared" si="44"/>
        <v>70.5</v>
      </c>
      <c r="P1464">
        <f t="shared" si="45"/>
        <v>3.5</v>
      </c>
    </row>
    <row r="1465" spans="1:16" x14ac:dyDescent="0.25">
      <c r="A1465" t="s">
        <v>63</v>
      </c>
      <c r="B1465" t="s">
        <v>18</v>
      </c>
      <c r="C1465" t="s">
        <v>111</v>
      </c>
      <c r="D1465" s="1">
        <v>43294</v>
      </c>
      <c r="E1465" t="s">
        <v>117</v>
      </c>
      <c r="F1465" t="s">
        <v>21</v>
      </c>
      <c r="G1465">
        <v>1</v>
      </c>
      <c r="H1465" t="s">
        <v>29</v>
      </c>
      <c r="I1465" t="s">
        <v>27</v>
      </c>
      <c r="J1465" t="s">
        <v>78</v>
      </c>
      <c r="K1465" t="s">
        <v>79</v>
      </c>
      <c r="L1465">
        <v>68</v>
      </c>
      <c r="M1465">
        <v>68</v>
      </c>
      <c r="N1465">
        <v>73</v>
      </c>
      <c r="O1465">
        <f t="shared" si="44"/>
        <v>70.5</v>
      </c>
      <c r="P1465">
        <f t="shared" si="45"/>
        <v>2.5</v>
      </c>
    </row>
    <row r="1466" spans="1:16" x14ac:dyDescent="0.25">
      <c r="A1466" t="s">
        <v>63</v>
      </c>
      <c r="B1466" t="s">
        <v>18</v>
      </c>
      <c r="C1466" t="s">
        <v>111</v>
      </c>
      <c r="D1466" s="1">
        <v>43294</v>
      </c>
      <c r="E1466" t="s">
        <v>117</v>
      </c>
      <c r="F1466" t="s">
        <v>21</v>
      </c>
      <c r="G1466">
        <v>2</v>
      </c>
      <c r="H1466" t="s">
        <v>22</v>
      </c>
      <c r="I1466" t="s">
        <v>23</v>
      </c>
      <c r="J1466" t="s">
        <v>37</v>
      </c>
      <c r="K1466" t="s">
        <v>38</v>
      </c>
      <c r="L1466">
        <v>63</v>
      </c>
      <c r="M1466">
        <v>68</v>
      </c>
      <c r="N1466">
        <v>73</v>
      </c>
      <c r="O1466">
        <f t="shared" si="44"/>
        <v>70.5</v>
      </c>
      <c r="P1466">
        <f t="shared" si="45"/>
        <v>7.5</v>
      </c>
    </row>
    <row r="1467" spans="1:16" x14ac:dyDescent="0.25">
      <c r="A1467" t="s">
        <v>63</v>
      </c>
      <c r="B1467" t="s">
        <v>18</v>
      </c>
      <c r="C1467" t="s">
        <v>111</v>
      </c>
      <c r="D1467" s="1">
        <v>43294</v>
      </c>
      <c r="E1467" t="s">
        <v>117</v>
      </c>
      <c r="F1467" t="s">
        <v>21</v>
      </c>
      <c r="G1467">
        <v>2</v>
      </c>
      <c r="H1467" t="s">
        <v>22</v>
      </c>
      <c r="I1467" t="s">
        <v>23</v>
      </c>
      <c r="J1467" t="s">
        <v>37</v>
      </c>
      <c r="K1467" t="s">
        <v>38</v>
      </c>
      <c r="L1467">
        <v>63</v>
      </c>
      <c r="M1467">
        <v>68</v>
      </c>
      <c r="N1467">
        <v>73</v>
      </c>
      <c r="O1467">
        <f t="shared" si="44"/>
        <v>70.5</v>
      </c>
      <c r="P1467">
        <f t="shared" si="45"/>
        <v>7.5</v>
      </c>
    </row>
    <row r="1468" spans="1:16" x14ac:dyDescent="0.25">
      <c r="A1468" t="s">
        <v>63</v>
      </c>
      <c r="B1468" t="s">
        <v>18</v>
      </c>
      <c r="C1468" t="s">
        <v>111</v>
      </c>
      <c r="D1468" s="1">
        <v>43294</v>
      </c>
      <c r="E1468" t="s">
        <v>117</v>
      </c>
      <c r="F1468" t="s">
        <v>21</v>
      </c>
      <c r="G1468">
        <v>2</v>
      </c>
      <c r="H1468" t="s">
        <v>22</v>
      </c>
      <c r="I1468" t="s">
        <v>116</v>
      </c>
      <c r="J1468" t="s">
        <v>37</v>
      </c>
      <c r="K1468" t="s">
        <v>38</v>
      </c>
      <c r="L1468">
        <v>63</v>
      </c>
      <c r="M1468">
        <v>68</v>
      </c>
      <c r="N1468">
        <v>73</v>
      </c>
      <c r="O1468">
        <f t="shared" si="44"/>
        <v>70.5</v>
      </c>
      <c r="P1468">
        <f t="shared" si="45"/>
        <v>7.5</v>
      </c>
    </row>
    <row r="1469" spans="1:16" x14ac:dyDescent="0.25">
      <c r="A1469" t="s">
        <v>63</v>
      </c>
      <c r="B1469" t="s">
        <v>18</v>
      </c>
      <c r="C1469" t="s">
        <v>111</v>
      </c>
      <c r="D1469" s="1">
        <v>43294</v>
      </c>
      <c r="E1469" t="s">
        <v>117</v>
      </c>
      <c r="F1469" t="s">
        <v>21</v>
      </c>
      <c r="G1469">
        <v>2</v>
      </c>
      <c r="H1469" t="s">
        <v>22</v>
      </c>
      <c r="I1469" t="s">
        <v>23</v>
      </c>
      <c r="J1469" t="s">
        <v>37</v>
      </c>
      <c r="K1469" t="s">
        <v>38</v>
      </c>
      <c r="L1469">
        <v>64</v>
      </c>
      <c r="M1469">
        <v>68</v>
      </c>
      <c r="N1469">
        <v>73</v>
      </c>
      <c r="O1469">
        <f t="shared" si="44"/>
        <v>70.5</v>
      </c>
      <c r="P1469">
        <f t="shared" si="45"/>
        <v>6.5</v>
      </c>
    </row>
    <row r="1470" spans="1:16" x14ac:dyDescent="0.25">
      <c r="A1470" t="s">
        <v>63</v>
      </c>
      <c r="B1470" t="s">
        <v>18</v>
      </c>
      <c r="C1470" t="s">
        <v>111</v>
      </c>
      <c r="D1470" s="1">
        <v>43294</v>
      </c>
      <c r="E1470" t="s">
        <v>117</v>
      </c>
      <c r="F1470" t="s">
        <v>21</v>
      </c>
      <c r="G1470">
        <v>2</v>
      </c>
      <c r="H1470" t="s">
        <v>22</v>
      </c>
      <c r="I1470" t="s">
        <v>116</v>
      </c>
      <c r="J1470" t="s">
        <v>37</v>
      </c>
      <c r="K1470" t="s">
        <v>38</v>
      </c>
      <c r="L1470">
        <v>65</v>
      </c>
      <c r="M1470">
        <v>68</v>
      </c>
      <c r="N1470">
        <v>73</v>
      </c>
      <c r="O1470">
        <f t="shared" si="44"/>
        <v>70.5</v>
      </c>
      <c r="P1470">
        <f t="shared" si="45"/>
        <v>5.5</v>
      </c>
    </row>
    <row r="1471" spans="1:16" x14ac:dyDescent="0.25">
      <c r="A1471" t="s">
        <v>63</v>
      </c>
      <c r="B1471" t="s">
        <v>18</v>
      </c>
      <c r="C1471" t="s">
        <v>111</v>
      </c>
      <c r="D1471" s="1">
        <v>43294</v>
      </c>
      <c r="E1471" t="s">
        <v>117</v>
      </c>
      <c r="F1471" t="s">
        <v>21</v>
      </c>
      <c r="G1471">
        <v>2</v>
      </c>
      <c r="H1471" t="s">
        <v>22</v>
      </c>
      <c r="I1471" t="s">
        <v>116</v>
      </c>
      <c r="J1471" t="s">
        <v>37</v>
      </c>
      <c r="K1471" t="s">
        <v>38</v>
      </c>
      <c r="L1471">
        <v>65</v>
      </c>
      <c r="M1471">
        <v>68</v>
      </c>
      <c r="N1471">
        <v>73</v>
      </c>
      <c r="O1471">
        <f t="shared" si="44"/>
        <v>70.5</v>
      </c>
      <c r="P1471">
        <f t="shared" si="45"/>
        <v>5.5</v>
      </c>
    </row>
    <row r="1472" spans="1:16" x14ac:dyDescent="0.25">
      <c r="A1472" t="s">
        <v>63</v>
      </c>
      <c r="B1472" t="s">
        <v>18</v>
      </c>
      <c r="C1472" t="s">
        <v>111</v>
      </c>
      <c r="D1472" s="1">
        <v>43294</v>
      </c>
      <c r="E1472" t="s">
        <v>117</v>
      </c>
      <c r="F1472" t="s">
        <v>21</v>
      </c>
      <c r="G1472">
        <v>2</v>
      </c>
      <c r="H1472" t="s">
        <v>22</v>
      </c>
      <c r="I1472" t="s">
        <v>23</v>
      </c>
      <c r="J1472" t="s">
        <v>71</v>
      </c>
      <c r="K1472" t="s">
        <v>72</v>
      </c>
      <c r="L1472">
        <v>66</v>
      </c>
      <c r="M1472">
        <v>68</v>
      </c>
      <c r="N1472">
        <v>73</v>
      </c>
      <c r="O1472">
        <f t="shared" si="44"/>
        <v>70.5</v>
      </c>
      <c r="P1472">
        <f t="shared" si="45"/>
        <v>4.5</v>
      </c>
    </row>
    <row r="1473" spans="1:16" x14ac:dyDescent="0.25">
      <c r="A1473" t="s">
        <v>63</v>
      </c>
      <c r="B1473" t="s">
        <v>18</v>
      </c>
      <c r="C1473" t="s">
        <v>111</v>
      </c>
      <c r="D1473" s="1">
        <v>43294</v>
      </c>
      <c r="E1473" t="s">
        <v>117</v>
      </c>
      <c r="F1473" t="s">
        <v>21</v>
      </c>
      <c r="G1473">
        <v>2</v>
      </c>
      <c r="H1473" t="s">
        <v>29</v>
      </c>
      <c r="I1473" t="s">
        <v>27</v>
      </c>
      <c r="J1473" t="s">
        <v>78</v>
      </c>
      <c r="K1473" t="s">
        <v>79</v>
      </c>
      <c r="L1473">
        <v>66</v>
      </c>
      <c r="M1473">
        <v>68</v>
      </c>
      <c r="N1473">
        <v>73</v>
      </c>
      <c r="O1473">
        <f t="shared" si="44"/>
        <v>70.5</v>
      </c>
      <c r="P1473">
        <f t="shared" si="45"/>
        <v>4.5</v>
      </c>
    </row>
    <row r="1474" spans="1:16" x14ac:dyDescent="0.25">
      <c r="A1474" t="s">
        <v>63</v>
      </c>
      <c r="B1474" t="s">
        <v>18</v>
      </c>
      <c r="C1474" t="s">
        <v>111</v>
      </c>
      <c r="D1474" s="1">
        <v>43294</v>
      </c>
      <c r="E1474" t="s">
        <v>117</v>
      </c>
      <c r="F1474" t="s">
        <v>21</v>
      </c>
      <c r="G1474">
        <v>3</v>
      </c>
      <c r="H1474" t="s">
        <v>22</v>
      </c>
      <c r="I1474" t="s">
        <v>35</v>
      </c>
      <c r="L1474">
        <v>67</v>
      </c>
      <c r="M1474">
        <v>68</v>
      </c>
      <c r="N1474">
        <v>73</v>
      </c>
      <c r="O1474">
        <f t="shared" si="44"/>
        <v>70.5</v>
      </c>
      <c r="P1474">
        <f t="shared" si="45"/>
        <v>3.5</v>
      </c>
    </row>
    <row r="1475" spans="1:16" x14ac:dyDescent="0.25">
      <c r="A1475" t="s">
        <v>63</v>
      </c>
      <c r="B1475" t="s">
        <v>18</v>
      </c>
      <c r="C1475" t="s">
        <v>111</v>
      </c>
      <c r="D1475" s="1">
        <v>43294</v>
      </c>
      <c r="E1475" t="s">
        <v>117</v>
      </c>
      <c r="F1475" t="s">
        <v>21</v>
      </c>
      <c r="G1475">
        <v>3</v>
      </c>
      <c r="H1475" t="s">
        <v>29</v>
      </c>
      <c r="I1475" t="s">
        <v>35</v>
      </c>
      <c r="L1475">
        <v>71</v>
      </c>
      <c r="M1475">
        <v>68</v>
      </c>
      <c r="N1475">
        <v>73</v>
      </c>
      <c r="O1475">
        <f t="shared" ref="O1475:O1538" si="46">AVERAGE(M1475:N1475)</f>
        <v>70.5</v>
      </c>
      <c r="P1475">
        <f t="shared" ref="P1475:P1538" si="47">O1475-L1475</f>
        <v>-0.5</v>
      </c>
    </row>
    <row r="1476" spans="1:16" x14ac:dyDescent="0.25">
      <c r="A1476" t="s">
        <v>63</v>
      </c>
      <c r="B1476" t="s">
        <v>18</v>
      </c>
      <c r="C1476" t="s">
        <v>111</v>
      </c>
      <c r="D1476" s="1">
        <v>43294</v>
      </c>
      <c r="E1476" t="s">
        <v>117</v>
      </c>
      <c r="F1476" t="s">
        <v>21</v>
      </c>
      <c r="G1476">
        <v>4</v>
      </c>
      <c r="H1476" t="s">
        <v>29</v>
      </c>
      <c r="I1476" t="s">
        <v>23</v>
      </c>
      <c r="J1476" t="s">
        <v>24</v>
      </c>
      <c r="K1476" t="s">
        <v>25</v>
      </c>
      <c r="L1476">
        <v>69</v>
      </c>
      <c r="M1476">
        <v>68</v>
      </c>
      <c r="N1476">
        <v>73</v>
      </c>
      <c r="O1476">
        <f t="shared" si="46"/>
        <v>70.5</v>
      </c>
      <c r="P1476">
        <f t="shared" si="47"/>
        <v>1.5</v>
      </c>
    </row>
    <row r="1477" spans="1:16" x14ac:dyDescent="0.25">
      <c r="A1477" t="s">
        <v>63</v>
      </c>
      <c r="B1477" t="s">
        <v>18</v>
      </c>
      <c r="C1477" t="s">
        <v>111</v>
      </c>
      <c r="D1477" s="1">
        <v>43294</v>
      </c>
      <c r="E1477" t="s">
        <v>117</v>
      </c>
      <c r="F1477" t="s">
        <v>21</v>
      </c>
      <c r="G1477">
        <v>4</v>
      </c>
      <c r="H1477" t="s">
        <v>22</v>
      </c>
      <c r="I1477" t="s">
        <v>26</v>
      </c>
      <c r="L1477">
        <v>69</v>
      </c>
      <c r="M1477">
        <v>68</v>
      </c>
      <c r="N1477">
        <v>73</v>
      </c>
      <c r="O1477">
        <f t="shared" si="46"/>
        <v>70.5</v>
      </c>
      <c r="P1477">
        <f t="shared" si="47"/>
        <v>1.5</v>
      </c>
    </row>
    <row r="1478" spans="1:16" x14ac:dyDescent="0.25">
      <c r="A1478" t="s">
        <v>63</v>
      </c>
      <c r="B1478" t="s">
        <v>18</v>
      </c>
      <c r="C1478" t="s">
        <v>111</v>
      </c>
      <c r="D1478" s="1">
        <v>43294</v>
      </c>
      <c r="E1478" t="s">
        <v>117</v>
      </c>
      <c r="F1478" t="s">
        <v>21</v>
      </c>
      <c r="G1478">
        <v>4</v>
      </c>
      <c r="H1478" t="s">
        <v>22</v>
      </c>
      <c r="I1478" t="s">
        <v>23</v>
      </c>
      <c r="J1478" t="s">
        <v>71</v>
      </c>
      <c r="K1478" t="s">
        <v>72</v>
      </c>
      <c r="L1478">
        <v>70</v>
      </c>
      <c r="M1478">
        <v>68</v>
      </c>
      <c r="N1478">
        <v>73</v>
      </c>
      <c r="O1478">
        <f t="shared" si="46"/>
        <v>70.5</v>
      </c>
      <c r="P1478">
        <f t="shared" si="47"/>
        <v>0.5</v>
      </c>
    </row>
    <row r="1479" spans="1:16" x14ac:dyDescent="0.25">
      <c r="A1479" t="s">
        <v>63</v>
      </c>
      <c r="B1479" t="s">
        <v>18</v>
      </c>
      <c r="C1479" t="s">
        <v>111</v>
      </c>
      <c r="D1479" s="1">
        <v>43294</v>
      </c>
      <c r="E1479" t="s">
        <v>117</v>
      </c>
      <c r="F1479" t="s">
        <v>21</v>
      </c>
      <c r="G1479">
        <v>4</v>
      </c>
      <c r="H1479" t="s">
        <v>29</v>
      </c>
      <c r="I1479" t="s">
        <v>27</v>
      </c>
      <c r="J1479" t="s">
        <v>61</v>
      </c>
      <c r="K1479" t="s">
        <v>62</v>
      </c>
      <c r="L1479">
        <v>71</v>
      </c>
      <c r="M1479">
        <v>68</v>
      </c>
      <c r="N1479">
        <v>73</v>
      </c>
      <c r="O1479">
        <f t="shared" si="46"/>
        <v>70.5</v>
      </c>
      <c r="P1479">
        <f t="shared" si="47"/>
        <v>-0.5</v>
      </c>
    </row>
    <row r="1480" spans="1:16" x14ac:dyDescent="0.25">
      <c r="A1480" t="s">
        <v>63</v>
      </c>
      <c r="B1480" t="s">
        <v>18</v>
      </c>
      <c r="C1480" t="s">
        <v>111</v>
      </c>
      <c r="D1480" s="1">
        <v>43294</v>
      </c>
      <c r="E1480" t="s">
        <v>117</v>
      </c>
      <c r="F1480" t="s">
        <v>21</v>
      </c>
      <c r="G1480">
        <v>5</v>
      </c>
      <c r="H1480" t="s">
        <v>22</v>
      </c>
      <c r="I1480" t="s">
        <v>23</v>
      </c>
      <c r="J1480" t="s">
        <v>66</v>
      </c>
      <c r="K1480" t="s">
        <v>67</v>
      </c>
      <c r="L1480">
        <v>67</v>
      </c>
      <c r="M1480">
        <v>68</v>
      </c>
      <c r="N1480">
        <v>73</v>
      </c>
      <c r="O1480">
        <f t="shared" si="46"/>
        <v>70.5</v>
      </c>
      <c r="P1480">
        <f t="shared" si="47"/>
        <v>3.5</v>
      </c>
    </row>
    <row r="1481" spans="1:16" x14ac:dyDescent="0.25">
      <c r="A1481" t="s">
        <v>63</v>
      </c>
      <c r="B1481" t="s">
        <v>18</v>
      </c>
      <c r="C1481" t="s">
        <v>111</v>
      </c>
      <c r="D1481" s="1">
        <v>43294</v>
      </c>
      <c r="E1481" t="s">
        <v>117</v>
      </c>
      <c r="F1481" t="s">
        <v>21</v>
      </c>
      <c r="G1481">
        <v>5</v>
      </c>
      <c r="H1481" t="s">
        <v>22</v>
      </c>
      <c r="I1481" t="s">
        <v>23</v>
      </c>
      <c r="J1481" t="s">
        <v>71</v>
      </c>
      <c r="K1481" t="s">
        <v>72</v>
      </c>
      <c r="L1481">
        <v>69</v>
      </c>
      <c r="M1481">
        <v>68</v>
      </c>
      <c r="N1481">
        <v>73</v>
      </c>
      <c r="O1481">
        <f t="shared" si="46"/>
        <v>70.5</v>
      </c>
      <c r="P1481">
        <f t="shared" si="47"/>
        <v>1.5</v>
      </c>
    </row>
    <row r="1482" spans="1:16" x14ac:dyDescent="0.25">
      <c r="A1482" t="s">
        <v>63</v>
      </c>
      <c r="B1482" t="s">
        <v>18</v>
      </c>
      <c r="C1482" t="s">
        <v>111</v>
      </c>
      <c r="D1482" s="1">
        <v>43294</v>
      </c>
      <c r="E1482" t="s">
        <v>117</v>
      </c>
      <c r="F1482" t="s">
        <v>21</v>
      </c>
      <c r="G1482">
        <v>5</v>
      </c>
      <c r="H1482" t="s">
        <v>29</v>
      </c>
      <c r="I1482" t="s">
        <v>27</v>
      </c>
      <c r="J1482" t="s">
        <v>61</v>
      </c>
      <c r="K1482" t="s">
        <v>62</v>
      </c>
      <c r="L1482">
        <v>70</v>
      </c>
      <c r="M1482">
        <v>68</v>
      </c>
      <c r="N1482">
        <v>73</v>
      </c>
      <c r="O1482">
        <f t="shared" si="46"/>
        <v>70.5</v>
      </c>
      <c r="P1482">
        <f t="shared" si="47"/>
        <v>0.5</v>
      </c>
    </row>
    <row r="1483" spans="1:16" x14ac:dyDescent="0.25">
      <c r="A1483" t="s">
        <v>63</v>
      </c>
      <c r="B1483" t="s">
        <v>18</v>
      </c>
      <c r="C1483" t="s">
        <v>111</v>
      </c>
      <c r="D1483" s="1">
        <v>43294</v>
      </c>
      <c r="E1483" t="s">
        <v>117</v>
      </c>
      <c r="F1483" t="s">
        <v>21</v>
      </c>
      <c r="G1483">
        <v>6</v>
      </c>
      <c r="H1483" t="s">
        <v>22</v>
      </c>
      <c r="I1483" t="s">
        <v>116</v>
      </c>
      <c r="J1483" t="s">
        <v>37</v>
      </c>
      <c r="K1483" t="s">
        <v>38</v>
      </c>
      <c r="L1483">
        <v>73</v>
      </c>
      <c r="M1483">
        <v>68</v>
      </c>
      <c r="N1483">
        <v>73</v>
      </c>
      <c r="O1483">
        <f t="shared" si="46"/>
        <v>70.5</v>
      </c>
      <c r="P1483">
        <f t="shared" si="47"/>
        <v>-2.5</v>
      </c>
    </row>
    <row r="1484" spans="1:16" x14ac:dyDescent="0.25">
      <c r="A1484" t="s">
        <v>63</v>
      </c>
      <c r="B1484" t="s">
        <v>18</v>
      </c>
      <c r="C1484" t="s">
        <v>111</v>
      </c>
      <c r="D1484" s="1">
        <v>43294</v>
      </c>
      <c r="E1484" t="s">
        <v>117</v>
      </c>
      <c r="F1484" t="s">
        <v>21</v>
      </c>
      <c r="G1484">
        <v>6</v>
      </c>
      <c r="H1484" t="s">
        <v>22</v>
      </c>
      <c r="I1484" t="s">
        <v>116</v>
      </c>
      <c r="J1484" t="s">
        <v>37</v>
      </c>
      <c r="K1484" t="s">
        <v>38</v>
      </c>
      <c r="L1484">
        <v>73</v>
      </c>
      <c r="M1484">
        <v>68</v>
      </c>
      <c r="N1484">
        <v>73</v>
      </c>
      <c r="O1484">
        <f t="shared" si="46"/>
        <v>70.5</v>
      </c>
      <c r="P1484">
        <f t="shared" si="47"/>
        <v>-2.5</v>
      </c>
    </row>
    <row r="1485" spans="1:16" x14ac:dyDescent="0.25">
      <c r="A1485" t="s">
        <v>63</v>
      </c>
      <c r="B1485" t="s">
        <v>18</v>
      </c>
      <c r="C1485" t="s">
        <v>111</v>
      </c>
      <c r="D1485" s="1">
        <v>43294</v>
      </c>
      <c r="E1485" t="s">
        <v>117</v>
      </c>
      <c r="F1485" t="s">
        <v>21</v>
      </c>
      <c r="G1485">
        <v>6</v>
      </c>
      <c r="H1485" t="s">
        <v>22</v>
      </c>
      <c r="I1485" t="s">
        <v>26</v>
      </c>
      <c r="L1485">
        <v>75</v>
      </c>
      <c r="M1485">
        <v>68</v>
      </c>
      <c r="N1485">
        <v>73</v>
      </c>
      <c r="O1485">
        <f t="shared" si="46"/>
        <v>70.5</v>
      </c>
      <c r="P1485">
        <f t="shared" si="47"/>
        <v>-4.5</v>
      </c>
    </row>
    <row r="1486" spans="1:16" x14ac:dyDescent="0.25">
      <c r="A1486" t="s">
        <v>63</v>
      </c>
      <c r="B1486" t="s">
        <v>18</v>
      </c>
      <c r="C1486" t="s">
        <v>111</v>
      </c>
      <c r="D1486" s="1">
        <v>43294</v>
      </c>
      <c r="E1486" t="s">
        <v>117</v>
      </c>
      <c r="F1486" t="s">
        <v>21</v>
      </c>
      <c r="G1486">
        <v>6</v>
      </c>
      <c r="H1486" t="s">
        <v>22</v>
      </c>
      <c r="I1486" t="s">
        <v>26</v>
      </c>
      <c r="L1486">
        <v>75</v>
      </c>
      <c r="M1486">
        <v>68</v>
      </c>
      <c r="N1486">
        <v>73</v>
      </c>
      <c r="O1486">
        <f t="shared" si="46"/>
        <v>70.5</v>
      </c>
      <c r="P1486">
        <f t="shared" si="47"/>
        <v>-4.5</v>
      </c>
    </row>
    <row r="1487" spans="1:16" x14ac:dyDescent="0.25">
      <c r="A1487" t="s">
        <v>63</v>
      </c>
      <c r="B1487" t="s">
        <v>18</v>
      </c>
      <c r="C1487" t="s">
        <v>111</v>
      </c>
      <c r="D1487" s="1">
        <v>43294</v>
      </c>
      <c r="E1487" t="s">
        <v>117</v>
      </c>
      <c r="F1487" t="s">
        <v>21</v>
      </c>
      <c r="G1487">
        <v>6</v>
      </c>
      <c r="H1487" t="s">
        <v>22</v>
      </c>
      <c r="I1487" t="s">
        <v>26</v>
      </c>
      <c r="L1487">
        <v>75</v>
      </c>
      <c r="M1487">
        <v>68</v>
      </c>
      <c r="N1487">
        <v>73</v>
      </c>
      <c r="O1487">
        <f t="shared" si="46"/>
        <v>70.5</v>
      </c>
      <c r="P1487">
        <f t="shared" si="47"/>
        <v>-4.5</v>
      </c>
    </row>
    <row r="1488" spans="1:16" x14ac:dyDescent="0.25">
      <c r="A1488" t="s">
        <v>63</v>
      </c>
      <c r="B1488" t="s">
        <v>18</v>
      </c>
      <c r="C1488" t="s">
        <v>111</v>
      </c>
      <c r="D1488" s="1">
        <v>43294</v>
      </c>
      <c r="E1488" t="s">
        <v>117</v>
      </c>
      <c r="F1488" t="s">
        <v>21</v>
      </c>
      <c r="G1488">
        <v>6</v>
      </c>
      <c r="H1488" t="s">
        <v>22</v>
      </c>
      <c r="I1488" t="s">
        <v>23</v>
      </c>
      <c r="J1488" t="s">
        <v>71</v>
      </c>
      <c r="K1488" t="s">
        <v>72</v>
      </c>
      <c r="L1488">
        <v>77</v>
      </c>
      <c r="M1488">
        <v>68</v>
      </c>
      <c r="N1488">
        <v>73</v>
      </c>
      <c r="O1488">
        <f t="shared" si="46"/>
        <v>70.5</v>
      </c>
      <c r="P1488">
        <f t="shared" si="47"/>
        <v>-6.5</v>
      </c>
    </row>
    <row r="1489" spans="1:16" x14ac:dyDescent="0.25">
      <c r="A1489" t="s">
        <v>63</v>
      </c>
      <c r="B1489" t="s">
        <v>18</v>
      </c>
      <c r="C1489" t="s">
        <v>111</v>
      </c>
      <c r="D1489" s="1">
        <v>43294</v>
      </c>
      <c r="E1489" t="s">
        <v>117</v>
      </c>
      <c r="F1489" t="s">
        <v>21</v>
      </c>
      <c r="G1489">
        <v>6</v>
      </c>
      <c r="H1489" t="s">
        <v>29</v>
      </c>
      <c r="I1489" t="s">
        <v>32</v>
      </c>
      <c r="L1489">
        <v>80</v>
      </c>
      <c r="M1489">
        <v>68</v>
      </c>
      <c r="N1489">
        <v>73</v>
      </c>
      <c r="O1489">
        <f t="shared" si="46"/>
        <v>70.5</v>
      </c>
      <c r="P1489">
        <f t="shared" si="47"/>
        <v>-9.5</v>
      </c>
    </row>
    <row r="1490" spans="1:16" x14ac:dyDescent="0.25">
      <c r="A1490" t="s">
        <v>63</v>
      </c>
      <c r="B1490" t="s">
        <v>18</v>
      </c>
      <c r="C1490" t="s">
        <v>111</v>
      </c>
      <c r="D1490" s="1">
        <v>43294</v>
      </c>
      <c r="E1490" t="s">
        <v>117</v>
      </c>
      <c r="F1490" t="s">
        <v>21</v>
      </c>
      <c r="G1490">
        <v>7</v>
      </c>
      <c r="H1490" t="s">
        <v>22</v>
      </c>
      <c r="I1490" t="s">
        <v>116</v>
      </c>
      <c r="J1490" t="s">
        <v>37</v>
      </c>
      <c r="K1490" t="s">
        <v>38</v>
      </c>
      <c r="L1490">
        <v>74</v>
      </c>
      <c r="M1490">
        <v>68</v>
      </c>
      <c r="N1490">
        <v>73</v>
      </c>
      <c r="O1490">
        <f t="shared" si="46"/>
        <v>70.5</v>
      </c>
      <c r="P1490">
        <f t="shared" si="47"/>
        <v>-3.5</v>
      </c>
    </row>
    <row r="1491" spans="1:16" x14ac:dyDescent="0.25">
      <c r="A1491" t="s">
        <v>63</v>
      </c>
      <c r="B1491" t="s">
        <v>18</v>
      </c>
      <c r="C1491" t="s">
        <v>111</v>
      </c>
      <c r="D1491" s="1">
        <v>43294</v>
      </c>
      <c r="E1491" t="s">
        <v>117</v>
      </c>
      <c r="F1491" t="s">
        <v>21</v>
      </c>
      <c r="G1491">
        <v>7</v>
      </c>
      <c r="H1491" t="s">
        <v>22</v>
      </c>
      <c r="I1491" t="s">
        <v>116</v>
      </c>
      <c r="J1491" t="s">
        <v>37</v>
      </c>
      <c r="K1491" t="s">
        <v>38</v>
      </c>
      <c r="L1491">
        <v>77</v>
      </c>
      <c r="M1491">
        <v>68</v>
      </c>
      <c r="N1491">
        <v>73</v>
      </c>
      <c r="O1491">
        <f t="shared" si="46"/>
        <v>70.5</v>
      </c>
      <c r="P1491">
        <f t="shared" si="47"/>
        <v>-6.5</v>
      </c>
    </row>
    <row r="1492" spans="1:16" x14ac:dyDescent="0.25">
      <c r="A1492" t="s">
        <v>63</v>
      </c>
      <c r="B1492" t="s">
        <v>18</v>
      </c>
      <c r="C1492" t="s">
        <v>111</v>
      </c>
      <c r="D1492" s="1">
        <v>43294</v>
      </c>
      <c r="E1492" t="s">
        <v>117</v>
      </c>
      <c r="F1492" t="s">
        <v>21</v>
      </c>
      <c r="G1492">
        <v>7</v>
      </c>
      <c r="H1492" t="s">
        <v>22</v>
      </c>
      <c r="I1492" t="s">
        <v>116</v>
      </c>
      <c r="J1492" t="s">
        <v>37</v>
      </c>
      <c r="K1492" t="s">
        <v>38</v>
      </c>
      <c r="L1492">
        <v>77</v>
      </c>
      <c r="M1492">
        <v>68</v>
      </c>
      <c r="N1492">
        <v>73</v>
      </c>
      <c r="O1492">
        <f t="shared" si="46"/>
        <v>70.5</v>
      </c>
      <c r="P1492">
        <f t="shared" si="47"/>
        <v>-6.5</v>
      </c>
    </row>
    <row r="1493" spans="1:16" x14ac:dyDescent="0.25">
      <c r="A1493" t="s">
        <v>63</v>
      </c>
      <c r="B1493" t="s">
        <v>18</v>
      </c>
      <c r="C1493" t="s">
        <v>111</v>
      </c>
      <c r="D1493" s="1">
        <v>43294</v>
      </c>
      <c r="E1493" t="s">
        <v>117</v>
      </c>
      <c r="F1493" t="s">
        <v>21</v>
      </c>
      <c r="G1493">
        <v>7</v>
      </c>
      <c r="H1493" t="s">
        <v>22</v>
      </c>
      <c r="I1493" t="s">
        <v>26</v>
      </c>
      <c r="L1493">
        <v>79</v>
      </c>
      <c r="M1493">
        <v>68</v>
      </c>
      <c r="N1493">
        <v>73</v>
      </c>
      <c r="O1493">
        <f t="shared" si="46"/>
        <v>70.5</v>
      </c>
      <c r="P1493">
        <f t="shared" si="47"/>
        <v>-8.5</v>
      </c>
    </row>
    <row r="1494" spans="1:16" x14ac:dyDescent="0.25">
      <c r="A1494" t="s">
        <v>63</v>
      </c>
      <c r="B1494" t="s">
        <v>18</v>
      </c>
      <c r="C1494" t="s">
        <v>111</v>
      </c>
      <c r="D1494" s="1">
        <v>43294</v>
      </c>
      <c r="E1494" t="s">
        <v>117</v>
      </c>
      <c r="F1494" t="s">
        <v>21</v>
      </c>
      <c r="G1494">
        <v>7</v>
      </c>
      <c r="H1494" t="s">
        <v>29</v>
      </c>
      <c r="I1494" t="s">
        <v>26</v>
      </c>
      <c r="L1494">
        <v>81</v>
      </c>
      <c r="M1494">
        <v>68</v>
      </c>
      <c r="N1494">
        <v>73</v>
      </c>
      <c r="O1494">
        <f t="shared" si="46"/>
        <v>70.5</v>
      </c>
      <c r="P1494">
        <f t="shared" si="47"/>
        <v>-10.5</v>
      </c>
    </row>
    <row r="1495" spans="1:16" x14ac:dyDescent="0.25">
      <c r="A1495" t="s">
        <v>63</v>
      </c>
      <c r="B1495" t="s">
        <v>18</v>
      </c>
      <c r="C1495" t="s">
        <v>111</v>
      </c>
      <c r="D1495" s="1">
        <v>43294</v>
      </c>
      <c r="E1495" t="s">
        <v>117</v>
      </c>
      <c r="F1495" t="s">
        <v>21</v>
      </c>
      <c r="G1495">
        <v>7</v>
      </c>
      <c r="H1495" t="s">
        <v>29</v>
      </c>
      <c r="I1495" t="s">
        <v>26</v>
      </c>
      <c r="L1495">
        <v>82</v>
      </c>
      <c r="M1495">
        <v>68</v>
      </c>
      <c r="N1495">
        <v>73</v>
      </c>
      <c r="O1495">
        <f t="shared" si="46"/>
        <v>70.5</v>
      </c>
      <c r="P1495">
        <f t="shared" si="47"/>
        <v>-11.5</v>
      </c>
    </row>
    <row r="1496" spans="1:16" x14ac:dyDescent="0.25">
      <c r="A1496" t="s">
        <v>63</v>
      </c>
      <c r="B1496" t="s">
        <v>18</v>
      </c>
      <c r="C1496" t="s">
        <v>111</v>
      </c>
      <c r="D1496" s="1">
        <v>43294</v>
      </c>
      <c r="E1496" t="s">
        <v>117</v>
      </c>
      <c r="F1496" t="s">
        <v>21</v>
      </c>
      <c r="G1496">
        <v>7</v>
      </c>
      <c r="H1496" t="s">
        <v>29</v>
      </c>
      <c r="I1496" t="s">
        <v>32</v>
      </c>
      <c r="L1496">
        <v>83</v>
      </c>
      <c r="M1496">
        <v>68</v>
      </c>
      <c r="N1496">
        <v>73</v>
      </c>
      <c r="O1496">
        <f t="shared" si="46"/>
        <v>70.5</v>
      </c>
      <c r="P1496">
        <f t="shared" si="47"/>
        <v>-12.5</v>
      </c>
    </row>
    <row r="1497" spans="1:16" x14ac:dyDescent="0.25">
      <c r="A1497" t="s">
        <v>63</v>
      </c>
      <c r="B1497" t="s">
        <v>18</v>
      </c>
      <c r="C1497" t="s">
        <v>111</v>
      </c>
      <c r="D1497" s="1">
        <v>43294</v>
      </c>
      <c r="E1497" t="s">
        <v>117</v>
      </c>
      <c r="F1497" t="s">
        <v>21</v>
      </c>
      <c r="G1497">
        <v>8</v>
      </c>
      <c r="H1497" t="s">
        <v>29</v>
      </c>
      <c r="I1497" t="s">
        <v>27</v>
      </c>
      <c r="J1497" t="s">
        <v>78</v>
      </c>
      <c r="K1497" t="s">
        <v>79</v>
      </c>
      <c r="L1497">
        <v>70</v>
      </c>
      <c r="M1497">
        <v>68</v>
      </c>
      <c r="N1497">
        <v>73</v>
      </c>
      <c r="O1497">
        <f t="shared" si="46"/>
        <v>70.5</v>
      </c>
      <c r="P1497">
        <f t="shared" si="47"/>
        <v>0.5</v>
      </c>
    </row>
    <row r="1498" spans="1:16" x14ac:dyDescent="0.25">
      <c r="A1498" t="s">
        <v>63</v>
      </c>
      <c r="B1498" t="s">
        <v>18</v>
      </c>
      <c r="C1498" t="s">
        <v>111</v>
      </c>
      <c r="D1498" s="1">
        <v>43294</v>
      </c>
      <c r="E1498" t="s">
        <v>117</v>
      </c>
      <c r="F1498" t="s">
        <v>21</v>
      </c>
      <c r="G1498">
        <v>9</v>
      </c>
      <c r="H1498" t="s">
        <v>22</v>
      </c>
      <c r="I1498" t="s">
        <v>23</v>
      </c>
      <c r="J1498" t="s">
        <v>71</v>
      </c>
      <c r="K1498" t="s">
        <v>72</v>
      </c>
      <c r="L1498">
        <v>68</v>
      </c>
      <c r="M1498">
        <v>68</v>
      </c>
      <c r="N1498">
        <v>73</v>
      </c>
      <c r="O1498">
        <f t="shared" si="46"/>
        <v>70.5</v>
      </c>
      <c r="P1498">
        <f t="shared" si="47"/>
        <v>2.5</v>
      </c>
    </row>
    <row r="1499" spans="1:16" x14ac:dyDescent="0.25">
      <c r="A1499" t="s">
        <v>63</v>
      </c>
      <c r="B1499" t="s">
        <v>18</v>
      </c>
      <c r="C1499" t="s">
        <v>111</v>
      </c>
      <c r="D1499" s="1">
        <v>43294</v>
      </c>
      <c r="E1499" t="s">
        <v>117</v>
      </c>
      <c r="F1499" t="s">
        <v>21</v>
      </c>
      <c r="G1499">
        <v>9</v>
      </c>
      <c r="H1499" t="s">
        <v>22</v>
      </c>
      <c r="I1499" t="s">
        <v>26</v>
      </c>
      <c r="L1499">
        <v>68</v>
      </c>
      <c r="M1499">
        <v>68</v>
      </c>
      <c r="N1499">
        <v>73</v>
      </c>
      <c r="O1499">
        <f t="shared" si="46"/>
        <v>70.5</v>
      </c>
      <c r="P1499">
        <f t="shared" si="47"/>
        <v>2.5</v>
      </c>
    </row>
    <row r="1500" spans="1:16" x14ac:dyDescent="0.25">
      <c r="A1500" t="s">
        <v>63</v>
      </c>
      <c r="B1500" t="s">
        <v>18</v>
      </c>
      <c r="C1500" t="s">
        <v>111</v>
      </c>
      <c r="D1500" s="1">
        <v>43294</v>
      </c>
      <c r="E1500" t="s">
        <v>117</v>
      </c>
      <c r="F1500" t="s">
        <v>21</v>
      </c>
      <c r="G1500">
        <v>9</v>
      </c>
      <c r="H1500" t="s">
        <v>29</v>
      </c>
      <c r="I1500" t="s">
        <v>27</v>
      </c>
      <c r="J1500" t="s">
        <v>78</v>
      </c>
      <c r="K1500" t="s">
        <v>79</v>
      </c>
      <c r="L1500">
        <v>69</v>
      </c>
      <c r="M1500">
        <v>68</v>
      </c>
      <c r="N1500">
        <v>73</v>
      </c>
      <c r="O1500">
        <f t="shared" si="46"/>
        <v>70.5</v>
      </c>
      <c r="P1500">
        <f t="shared" si="47"/>
        <v>1.5</v>
      </c>
    </row>
    <row r="1501" spans="1:16" x14ac:dyDescent="0.25">
      <c r="A1501" t="s">
        <v>63</v>
      </c>
      <c r="B1501" t="s">
        <v>18</v>
      </c>
      <c r="C1501" t="s">
        <v>111</v>
      </c>
      <c r="D1501" s="1">
        <v>43294</v>
      </c>
      <c r="E1501" t="s">
        <v>117</v>
      </c>
      <c r="F1501" t="s">
        <v>21</v>
      </c>
      <c r="G1501">
        <v>10</v>
      </c>
      <c r="H1501" t="s">
        <v>22</v>
      </c>
      <c r="I1501" t="s">
        <v>23</v>
      </c>
      <c r="J1501" t="s">
        <v>71</v>
      </c>
      <c r="K1501" t="s">
        <v>72</v>
      </c>
      <c r="L1501">
        <v>69</v>
      </c>
      <c r="M1501">
        <v>68</v>
      </c>
      <c r="N1501">
        <v>73</v>
      </c>
      <c r="O1501">
        <f t="shared" si="46"/>
        <v>70.5</v>
      </c>
      <c r="P1501">
        <f t="shared" si="47"/>
        <v>1.5</v>
      </c>
    </row>
    <row r="1502" spans="1:16" x14ac:dyDescent="0.25">
      <c r="A1502" t="s">
        <v>63</v>
      </c>
      <c r="B1502" t="s">
        <v>18</v>
      </c>
      <c r="C1502" t="s">
        <v>111</v>
      </c>
      <c r="D1502" s="1">
        <v>43294</v>
      </c>
      <c r="E1502" t="s">
        <v>117</v>
      </c>
      <c r="F1502" t="s">
        <v>21</v>
      </c>
      <c r="G1502">
        <v>10</v>
      </c>
      <c r="H1502" t="s">
        <v>22</v>
      </c>
      <c r="I1502" t="s">
        <v>23</v>
      </c>
      <c r="J1502" t="s">
        <v>71</v>
      </c>
      <c r="K1502" t="s">
        <v>72</v>
      </c>
      <c r="L1502">
        <v>72</v>
      </c>
      <c r="M1502">
        <v>68</v>
      </c>
      <c r="N1502">
        <v>73</v>
      </c>
      <c r="O1502">
        <f t="shared" si="46"/>
        <v>70.5</v>
      </c>
      <c r="P1502">
        <f t="shared" si="47"/>
        <v>-1.5</v>
      </c>
    </row>
    <row r="1503" spans="1:16" x14ac:dyDescent="0.25">
      <c r="A1503" t="s">
        <v>63</v>
      </c>
      <c r="B1503" t="s">
        <v>18</v>
      </c>
      <c r="C1503" t="s">
        <v>111</v>
      </c>
      <c r="D1503" s="1">
        <v>43294</v>
      </c>
      <c r="E1503" t="s">
        <v>117</v>
      </c>
      <c r="F1503" t="s">
        <v>21</v>
      </c>
      <c r="G1503">
        <v>10</v>
      </c>
      <c r="H1503" t="s">
        <v>29</v>
      </c>
      <c r="I1503" t="s">
        <v>27</v>
      </c>
      <c r="J1503" t="s">
        <v>50</v>
      </c>
      <c r="K1503" t="s">
        <v>51</v>
      </c>
      <c r="L1503">
        <v>73</v>
      </c>
      <c r="M1503">
        <v>68</v>
      </c>
      <c r="N1503">
        <v>73</v>
      </c>
      <c r="O1503">
        <f t="shared" si="46"/>
        <v>70.5</v>
      </c>
      <c r="P1503">
        <f t="shared" si="47"/>
        <v>-2.5</v>
      </c>
    </row>
    <row r="1504" spans="1:16" x14ac:dyDescent="0.25">
      <c r="A1504" t="s">
        <v>63</v>
      </c>
      <c r="B1504" t="s">
        <v>18</v>
      </c>
      <c r="C1504" t="s">
        <v>111</v>
      </c>
      <c r="D1504" s="1">
        <v>43294</v>
      </c>
      <c r="E1504" t="s">
        <v>117</v>
      </c>
      <c r="F1504" t="s">
        <v>55</v>
      </c>
      <c r="G1504">
        <v>1</v>
      </c>
      <c r="H1504" t="s">
        <v>22</v>
      </c>
      <c r="I1504" t="s">
        <v>23</v>
      </c>
      <c r="J1504" t="s">
        <v>37</v>
      </c>
      <c r="K1504" t="s">
        <v>38</v>
      </c>
      <c r="L1504">
        <v>62</v>
      </c>
      <c r="M1504">
        <v>75</v>
      </c>
      <c r="N1504">
        <v>87</v>
      </c>
      <c r="O1504">
        <f t="shared" si="46"/>
        <v>81</v>
      </c>
      <c r="P1504">
        <f t="shared" si="47"/>
        <v>19</v>
      </c>
    </row>
    <row r="1505" spans="1:16" x14ac:dyDescent="0.25">
      <c r="A1505" t="s">
        <v>63</v>
      </c>
      <c r="B1505" t="s">
        <v>18</v>
      </c>
      <c r="C1505" t="s">
        <v>111</v>
      </c>
      <c r="D1505" s="1">
        <v>43294</v>
      </c>
      <c r="E1505" t="s">
        <v>117</v>
      </c>
      <c r="F1505" t="s">
        <v>55</v>
      </c>
      <c r="G1505">
        <v>1</v>
      </c>
      <c r="H1505" t="s">
        <v>22</v>
      </c>
      <c r="I1505" t="s">
        <v>116</v>
      </c>
      <c r="J1505" t="s">
        <v>37</v>
      </c>
      <c r="K1505" t="s">
        <v>38</v>
      </c>
      <c r="L1505">
        <v>64</v>
      </c>
      <c r="M1505">
        <v>75</v>
      </c>
      <c r="N1505">
        <v>87</v>
      </c>
      <c r="O1505">
        <f t="shared" si="46"/>
        <v>81</v>
      </c>
      <c r="P1505">
        <f t="shared" si="47"/>
        <v>17</v>
      </c>
    </row>
    <row r="1506" spans="1:16" x14ac:dyDescent="0.25">
      <c r="A1506" t="s">
        <v>63</v>
      </c>
      <c r="B1506" t="s">
        <v>18</v>
      </c>
      <c r="C1506" t="s">
        <v>111</v>
      </c>
      <c r="D1506" s="1">
        <v>43294</v>
      </c>
      <c r="E1506" t="s">
        <v>117</v>
      </c>
      <c r="F1506" t="s">
        <v>55</v>
      </c>
      <c r="G1506">
        <v>1</v>
      </c>
      <c r="H1506" t="s">
        <v>22</v>
      </c>
      <c r="I1506" t="s">
        <v>116</v>
      </c>
      <c r="J1506" t="s">
        <v>37</v>
      </c>
      <c r="K1506" t="s">
        <v>38</v>
      </c>
      <c r="L1506">
        <v>66</v>
      </c>
      <c r="M1506">
        <v>75</v>
      </c>
      <c r="N1506">
        <v>87</v>
      </c>
      <c r="O1506">
        <f t="shared" si="46"/>
        <v>81</v>
      </c>
      <c r="P1506">
        <f t="shared" si="47"/>
        <v>15</v>
      </c>
    </row>
    <row r="1507" spans="1:16" x14ac:dyDescent="0.25">
      <c r="A1507" t="s">
        <v>63</v>
      </c>
      <c r="B1507" t="s">
        <v>18</v>
      </c>
      <c r="C1507" t="s">
        <v>111</v>
      </c>
      <c r="D1507" s="1">
        <v>43294</v>
      </c>
      <c r="E1507" t="s">
        <v>117</v>
      </c>
      <c r="F1507" t="s">
        <v>55</v>
      </c>
      <c r="G1507">
        <v>1</v>
      </c>
      <c r="H1507" t="s">
        <v>22</v>
      </c>
      <c r="I1507" t="s">
        <v>116</v>
      </c>
      <c r="J1507" t="s">
        <v>37</v>
      </c>
      <c r="K1507" t="s">
        <v>38</v>
      </c>
      <c r="L1507">
        <v>69</v>
      </c>
      <c r="M1507">
        <v>75</v>
      </c>
      <c r="N1507">
        <v>87</v>
      </c>
      <c r="O1507">
        <f t="shared" si="46"/>
        <v>81</v>
      </c>
      <c r="P1507">
        <f t="shared" si="47"/>
        <v>12</v>
      </c>
    </row>
    <row r="1508" spans="1:16" x14ac:dyDescent="0.25">
      <c r="A1508" t="s">
        <v>63</v>
      </c>
      <c r="B1508" t="s">
        <v>18</v>
      </c>
      <c r="C1508" t="s">
        <v>111</v>
      </c>
      <c r="D1508" s="1">
        <v>43294</v>
      </c>
      <c r="E1508" t="s">
        <v>117</v>
      </c>
      <c r="F1508" t="s">
        <v>55</v>
      </c>
      <c r="G1508">
        <v>1</v>
      </c>
      <c r="H1508" t="s">
        <v>22</v>
      </c>
      <c r="I1508" t="s">
        <v>116</v>
      </c>
      <c r="J1508" t="s">
        <v>37</v>
      </c>
      <c r="K1508" t="s">
        <v>38</v>
      </c>
      <c r="L1508">
        <v>72</v>
      </c>
      <c r="M1508">
        <v>75</v>
      </c>
      <c r="N1508">
        <v>87</v>
      </c>
      <c r="O1508">
        <f t="shared" si="46"/>
        <v>81</v>
      </c>
      <c r="P1508">
        <f t="shared" si="47"/>
        <v>9</v>
      </c>
    </row>
    <row r="1509" spans="1:16" x14ac:dyDescent="0.25">
      <c r="A1509" t="s">
        <v>63</v>
      </c>
      <c r="B1509" t="s">
        <v>18</v>
      </c>
      <c r="C1509" t="s">
        <v>111</v>
      </c>
      <c r="D1509" s="1">
        <v>43294</v>
      </c>
      <c r="E1509" t="s">
        <v>117</v>
      </c>
      <c r="F1509" t="s">
        <v>55</v>
      </c>
      <c r="G1509">
        <v>1</v>
      </c>
      <c r="H1509" t="s">
        <v>22</v>
      </c>
      <c r="I1509" t="s">
        <v>116</v>
      </c>
      <c r="J1509" t="s">
        <v>37</v>
      </c>
      <c r="K1509" t="s">
        <v>38</v>
      </c>
      <c r="L1509">
        <v>72</v>
      </c>
      <c r="M1509">
        <v>75</v>
      </c>
      <c r="N1509">
        <v>87</v>
      </c>
      <c r="O1509">
        <f t="shared" si="46"/>
        <v>81</v>
      </c>
      <c r="P1509">
        <f t="shared" si="47"/>
        <v>9</v>
      </c>
    </row>
    <row r="1510" spans="1:16" x14ac:dyDescent="0.25">
      <c r="A1510" t="s">
        <v>63</v>
      </c>
      <c r="B1510" t="s">
        <v>18</v>
      </c>
      <c r="C1510" t="s">
        <v>111</v>
      </c>
      <c r="D1510" s="1">
        <v>43294</v>
      </c>
      <c r="E1510" t="s">
        <v>117</v>
      </c>
      <c r="F1510" t="s">
        <v>55</v>
      </c>
      <c r="G1510">
        <v>1</v>
      </c>
      <c r="H1510" t="s">
        <v>22</v>
      </c>
      <c r="I1510" t="s">
        <v>116</v>
      </c>
      <c r="J1510" t="s">
        <v>37</v>
      </c>
      <c r="K1510" t="s">
        <v>38</v>
      </c>
      <c r="L1510">
        <v>75</v>
      </c>
      <c r="M1510">
        <v>75</v>
      </c>
      <c r="N1510">
        <v>87</v>
      </c>
      <c r="O1510">
        <f t="shared" si="46"/>
        <v>81</v>
      </c>
      <c r="P1510">
        <f t="shared" si="47"/>
        <v>6</v>
      </c>
    </row>
    <row r="1511" spans="1:16" x14ac:dyDescent="0.25">
      <c r="A1511" t="s">
        <v>63</v>
      </c>
      <c r="B1511" t="s">
        <v>18</v>
      </c>
      <c r="C1511" t="s">
        <v>111</v>
      </c>
      <c r="D1511" s="1">
        <v>43294</v>
      </c>
      <c r="E1511" t="s">
        <v>117</v>
      </c>
      <c r="F1511" t="s">
        <v>55</v>
      </c>
      <c r="G1511">
        <v>1</v>
      </c>
      <c r="H1511" t="s">
        <v>29</v>
      </c>
      <c r="I1511" t="s">
        <v>26</v>
      </c>
      <c r="L1511">
        <v>75</v>
      </c>
      <c r="M1511">
        <v>75</v>
      </c>
      <c r="N1511">
        <v>87</v>
      </c>
      <c r="O1511">
        <f t="shared" si="46"/>
        <v>81</v>
      </c>
      <c r="P1511">
        <f t="shared" si="47"/>
        <v>6</v>
      </c>
    </row>
    <row r="1512" spans="1:16" x14ac:dyDescent="0.25">
      <c r="A1512" t="s">
        <v>63</v>
      </c>
      <c r="B1512" t="s">
        <v>18</v>
      </c>
      <c r="C1512" t="s">
        <v>111</v>
      </c>
      <c r="D1512" s="1">
        <v>43294</v>
      </c>
      <c r="E1512" t="s">
        <v>117</v>
      </c>
      <c r="F1512" t="s">
        <v>55</v>
      </c>
      <c r="G1512">
        <v>1</v>
      </c>
      <c r="H1512" t="s">
        <v>29</v>
      </c>
      <c r="I1512" t="s">
        <v>32</v>
      </c>
      <c r="L1512">
        <v>76</v>
      </c>
      <c r="M1512">
        <v>75</v>
      </c>
      <c r="N1512">
        <v>87</v>
      </c>
      <c r="O1512">
        <f t="shared" si="46"/>
        <v>81</v>
      </c>
      <c r="P1512">
        <f t="shared" si="47"/>
        <v>5</v>
      </c>
    </row>
    <row r="1513" spans="1:16" x14ac:dyDescent="0.25">
      <c r="A1513" t="s">
        <v>63</v>
      </c>
      <c r="B1513" t="s">
        <v>18</v>
      </c>
      <c r="C1513" t="s">
        <v>111</v>
      </c>
      <c r="D1513" s="1">
        <v>43294</v>
      </c>
      <c r="E1513" t="s">
        <v>117</v>
      </c>
      <c r="F1513" t="s">
        <v>55</v>
      </c>
      <c r="G1513">
        <v>2</v>
      </c>
      <c r="H1513" t="s">
        <v>22</v>
      </c>
      <c r="I1513" t="s">
        <v>116</v>
      </c>
      <c r="J1513" t="s">
        <v>37</v>
      </c>
      <c r="K1513" t="s">
        <v>38</v>
      </c>
      <c r="L1513">
        <v>67</v>
      </c>
      <c r="M1513">
        <v>75</v>
      </c>
      <c r="N1513">
        <v>87</v>
      </c>
      <c r="O1513">
        <f t="shared" si="46"/>
        <v>81</v>
      </c>
      <c r="P1513">
        <f t="shared" si="47"/>
        <v>14</v>
      </c>
    </row>
    <row r="1514" spans="1:16" x14ac:dyDescent="0.25">
      <c r="A1514" t="s">
        <v>63</v>
      </c>
      <c r="B1514" t="s">
        <v>18</v>
      </c>
      <c r="C1514" t="s">
        <v>111</v>
      </c>
      <c r="D1514" s="1">
        <v>43294</v>
      </c>
      <c r="E1514" t="s">
        <v>117</v>
      </c>
      <c r="F1514" t="s">
        <v>55</v>
      </c>
      <c r="G1514">
        <v>2</v>
      </c>
      <c r="H1514" t="s">
        <v>22</v>
      </c>
      <c r="I1514" t="s">
        <v>116</v>
      </c>
      <c r="J1514" t="s">
        <v>37</v>
      </c>
      <c r="K1514" t="s">
        <v>38</v>
      </c>
      <c r="L1514">
        <v>70</v>
      </c>
      <c r="M1514">
        <v>75</v>
      </c>
      <c r="N1514">
        <v>87</v>
      </c>
      <c r="O1514">
        <f t="shared" si="46"/>
        <v>81</v>
      </c>
      <c r="P1514">
        <f t="shared" si="47"/>
        <v>11</v>
      </c>
    </row>
    <row r="1515" spans="1:16" x14ac:dyDescent="0.25">
      <c r="A1515" t="s">
        <v>63</v>
      </c>
      <c r="B1515" t="s">
        <v>18</v>
      </c>
      <c r="C1515" t="s">
        <v>111</v>
      </c>
      <c r="D1515" s="1">
        <v>43294</v>
      </c>
      <c r="E1515" t="s">
        <v>117</v>
      </c>
      <c r="F1515" t="s">
        <v>55</v>
      </c>
      <c r="G1515">
        <v>2</v>
      </c>
      <c r="H1515" t="s">
        <v>29</v>
      </c>
      <c r="I1515" t="s">
        <v>27</v>
      </c>
      <c r="J1515" t="s">
        <v>78</v>
      </c>
      <c r="K1515" t="s">
        <v>79</v>
      </c>
      <c r="L1515">
        <v>75</v>
      </c>
      <c r="M1515">
        <v>75</v>
      </c>
      <c r="N1515">
        <v>87</v>
      </c>
      <c r="O1515">
        <f t="shared" si="46"/>
        <v>81</v>
      </c>
      <c r="P1515">
        <f t="shared" si="47"/>
        <v>6</v>
      </c>
    </row>
    <row r="1516" spans="1:16" x14ac:dyDescent="0.25">
      <c r="A1516" t="s">
        <v>63</v>
      </c>
      <c r="B1516" t="s">
        <v>18</v>
      </c>
      <c r="C1516" t="s">
        <v>111</v>
      </c>
      <c r="D1516" s="1">
        <v>43294</v>
      </c>
      <c r="E1516" t="s">
        <v>117</v>
      </c>
      <c r="F1516" t="s">
        <v>55</v>
      </c>
      <c r="G1516">
        <v>2</v>
      </c>
      <c r="H1516" t="s">
        <v>22</v>
      </c>
      <c r="I1516" t="s">
        <v>27</v>
      </c>
      <c r="J1516" t="s">
        <v>50</v>
      </c>
      <c r="K1516" t="s">
        <v>51</v>
      </c>
      <c r="L1516">
        <v>75</v>
      </c>
      <c r="M1516">
        <v>75</v>
      </c>
      <c r="N1516">
        <v>87</v>
      </c>
      <c r="O1516">
        <f t="shared" si="46"/>
        <v>81</v>
      </c>
      <c r="P1516">
        <f t="shared" si="47"/>
        <v>6</v>
      </c>
    </row>
    <row r="1517" spans="1:16" x14ac:dyDescent="0.25">
      <c r="A1517" t="s">
        <v>63</v>
      </c>
      <c r="B1517" t="s">
        <v>18</v>
      </c>
      <c r="C1517" t="s">
        <v>111</v>
      </c>
      <c r="D1517" s="1">
        <v>43294</v>
      </c>
      <c r="E1517" t="s">
        <v>117</v>
      </c>
      <c r="F1517" t="s">
        <v>55</v>
      </c>
      <c r="G1517">
        <v>3</v>
      </c>
      <c r="H1517" t="s">
        <v>22</v>
      </c>
      <c r="I1517" t="s">
        <v>23</v>
      </c>
      <c r="J1517" t="s">
        <v>37</v>
      </c>
      <c r="K1517" t="s">
        <v>38</v>
      </c>
      <c r="L1517">
        <v>72</v>
      </c>
      <c r="M1517">
        <v>75</v>
      </c>
      <c r="N1517">
        <v>87</v>
      </c>
      <c r="O1517">
        <f t="shared" si="46"/>
        <v>81</v>
      </c>
      <c r="P1517">
        <f t="shared" si="47"/>
        <v>9</v>
      </c>
    </row>
    <row r="1518" spans="1:16" x14ac:dyDescent="0.25">
      <c r="A1518" t="s">
        <v>63</v>
      </c>
      <c r="B1518" t="s">
        <v>18</v>
      </c>
      <c r="C1518" t="s">
        <v>111</v>
      </c>
      <c r="D1518" s="1">
        <v>43294</v>
      </c>
      <c r="E1518" t="s">
        <v>117</v>
      </c>
      <c r="F1518" t="s">
        <v>55</v>
      </c>
      <c r="G1518">
        <v>3</v>
      </c>
      <c r="H1518" t="s">
        <v>22</v>
      </c>
      <c r="I1518" t="s">
        <v>116</v>
      </c>
      <c r="J1518" t="s">
        <v>37</v>
      </c>
      <c r="K1518" t="s">
        <v>38</v>
      </c>
      <c r="L1518">
        <v>75</v>
      </c>
      <c r="M1518">
        <v>75</v>
      </c>
      <c r="N1518">
        <v>87</v>
      </c>
      <c r="O1518">
        <f t="shared" si="46"/>
        <v>81</v>
      </c>
      <c r="P1518">
        <f t="shared" si="47"/>
        <v>6</v>
      </c>
    </row>
    <row r="1519" spans="1:16" x14ac:dyDescent="0.25">
      <c r="A1519" t="s">
        <v>63</v>
      </c>
      <c r="B1519" t="s">
        <v>18</v>
      </c>
      <c r="C1519" t="s">
        <v>111</v>
      </c>
      <c r="D1519" s="1">
        <v>43294</v>
      </c>
      <c r="E1519" t="s">
        <v>117</v>
      </c>
      <c r="F1519" t="s">
        <v>55</v>
      </c>
      <c r="G1519">
        <v>3</v>
      </c>
      <c r="H1519" t="s">
        <v>22</v>
      </c>
      <c r="I1519" t="s">
        <v>116</v>
      </c>
      <c r="J1519" t="s">
        <v>37</v>
      </c>
      <c r="K1519" t="s">
        <v>38</v>
      </c>
      <c r="L1519">
        <v>75</v>
      </c>
      <c r="M1519">
        <v>75</v>
      </c>
      <c r="N1519">
        <v>87</v>
      </c>
      <c r="O1519">
        <f t="shared" si="46"/>
        <v>81</v>
      </c>
      <c r="P1519">
        <f t="shared" si="47"/>
        <v>6</v>
      </c>
    </row>
    <row r="1520" spans="1:16" x14ac:dyDescent="0.25">
      <c r="A1520" t="s">
        <v>63</v>
      </c>
      <c r="B1520" t="s">
        <v>18</v>
      </c>
      <c r="C1520" t="s">
        <v>111</v>
      </c>
      <c r="D1520" s="1">
        <v>43294</v>
      </c>
      <c r="E1520" t="s">
        <v>117</v>
      </c>
      <c r="F1520" t="s">
        <v>55</v>
      </c>
      <c r="G1520">
        <v>3</v>
      </c>
      <c r="H1520" t="s">
        <v>29</v>
      </c>
      <c r="I1520" t="s">
        <v>35</v>
      </c>
      <c r="L1520">
        <v>75</v>
      </c>
      <c r="M1520">
        <v>75</v>
      </c>
      <c r="N1520">
        <v>87</v>
      </c>
      <c r="O1520">
        <f t="shared" si="46"/>
        <v>81</v>
      </c>
      <c r="P1520">
        <f t="shared" si="47"/>
        <v>6</v>
      </c>
    </row>
    <row r="1521" spans="1:16" x14ac:dyDescent="0.25">
      <c r="A1521" t="s">
        <v>63</v>
      </c>
      <c r="B1521" t="s">
        <v>18</v>
      </c>
      <c r="C1521" t="s">
        <v>111</v>
      </c>
      <c r="D1521" s="1">
        <v>43294</v>
      </c>
      <c r="E1521" t="s">
        <v>117</v>
      </c>
      <c r="F1521" t="s">
        <v>55</v>
      </c>
      <c r="G1521">
        <v>4</v>
      </c>
      <c r="H1521" t="s">
        <v>22</v>
      </c>
      <c r="I1521" t="s">
        <v>116</v>
      </c>
      <c r="J1521" t="s">
        <v>37</v>
      </c>
      <c r="K1521" t="s">
        <v>38</v>
      </c>
      <c r="L1521">
        <v>65</v>
      </c>
      <c r="M1521">
        <v>75</v>
      </c>
      <c r="N1521">
        <v>87</v>
      </c>
      <c r="O1521">
        <f t="shared" si="46"/>
        <v>81</v>
      </c>
      <c r="P1521">
        <f t="shared" si="47"/>
        <v>16</v>
      </c>
    </row>
    <row r="1522" spans="1:16" x14ac:dyDescent="0.25">
      <c r="A1522" t="s">
        <v>63</v>
      </c>
      <c r="B1522" t="s">
        <v>18</v>
      </c>
      <c r="C1522" t="s">
        <v>111</v>
      </c>
      <c r="D1522" s="1">
        <v>43294</v>
      </c>
      <c r="E1522" t="s">
        <v>117</v>
      </c>
      <c r="F1522" t="s">
        <v>55</v>
      </c>
      <c r="G1522">
        <v>4</v>
      </c>
      <c r="H1522" t="s">
        <v>22</v>
      </c>
      <c r="I1522" t="s">
        <v>116</v>
      </c>
      <c r="J1522" t="s">
        <v>37</v>
      </c>
      <c r="K1522" t="s">
        <v>38</v>
      </c>
      <c r="L1522">
        <v>73</v>
      </c>
      <c r="M1522">
        <v>75</v>
      </c>
      <c r="N1522">
        <v>87</v>
      </c>
      <c r="O1522">
        <f t="shared" si="46"/>
        <v>81</v>
      </c>
      <c r="P1522">
        <f t="shared" si="47"/>
        <v>8</v>
      </c>
    </row>
    <row r="1523" spans="1:16" x14ac:dyDescent="0.25">
      <c r="A1523" t="s">
        <v>63</v>
      </c>
      <c r="B1523" t="s">
        <v>18</v>
      </c>
      <c r="C1523" t="s">
        <v>111</v>
      </c>
      <c r="D1523" s="1">
        <v>43294</v>
      </c>
      <c r="E1523" t="s">
        <v>117</v>
      </c>
      <c r="F1523" t="s">
        <v>55</v>
      </c>
      <c r="G1523">
        <v>4</v>
      </c>
      <c r="H1523" t="s">
        <v>22</v>
      </c>
      <c r="I1523" t="s">
        <v>23</v>
      </c>
      <c r="J1523" t="s">
        <v>71</v>
      </c>
      <c r="K1523" t="s">
        <v>72</v>
      </c>
      <c r="L1523">
        <v>76</v>
      </c>
      <c r="M1523">
        <v>75</v>
      </c>
      <c r="N1523">
        <v>87</v>
      </c>
      <c r="O1523">
        <f t="shared" si="46"/>
        <v>81</v>
      </c>
      <c r="P1523">
        <f t="shared" si="47"/>
        <v>5</v>
      </c>
    </row>
    <row r="1524" spans="1:16" x14ac:dyDescent="0.25">
      <c r="A1524" t="s">
        <v>63</v>
      </c>
      <c r="B1524" t="s">
        <v>18</v>
      </c>
      <c r="C1524" t="s">
        <v>111</v>
      </c>
      <c r="D1524" s="1">
        <v>43294</v>
      </c>
      <c r="E1524" t="s">
        <v>117</v>
      </c>
      <c r="F1524" t="s">
        <v>55</v>
      </c>
      <c r="G1524">
        <v>4</v>
      </c>
      <c r="H1524" t="s">
        <v>22</v>
      </c>
      <c r="I1524" t="s">
        <v>27</v>
      </c>
      <c r="J1524" t="s">
        <v>50</v>
      </c>
      <c r="K1524" t="s">
        <v>51</v>
      </c>
      <c r="L1524">
        <v>77</v>
      </c>
      <c r="M1524">
        <v>75</v>
      </c>
      <c r="N1524">
        <v>87</v>
      </c>
      <c r="O1524">
        <f t="shared" si="46"/>
        <v>81</v>
      </c>
      <c r="P1524">
        <f t="shared" si="47"/>
        <v>4</v>
      </c>
    </row>
    <row r="1525" spans="1:16" x14ac:dyDescent="0.25">
      <c r="A1525" t="s">
        <v>63</v>
      </c>
      <c r="B1525" t="s">
        <v>18</v>
      </c>
      <c r="C1525" t="s">
        <v>111</v>
      </c>
      <c r="D1525" s="1">
        <v>43294</v>
      </c>
      <c r="E1525" t="s">
        <v>117</v>
      </c>
      <c r="F1525" t="s">
        <v>55</v>
      </c>
      <c r="G1525">
        <v>4</v>
      </c>
      <c r="H1525" t="s">
        <v>29</v>
      </c>
      <c r="I1525" t="s">
        <v>27</v>
      </c>
      <c r="J1525" t="s">
        <v>78</v>
      </c>
      <c r="K1525" t="s">
        <v>79</v>
      </c>
      <c r="L1525">
        <v>77</v>
      </c>
      <c r="M1525">
        <v>75</v>
      </c>
      <c r="N1525">
        <v>87</v>
      </c>
      <c r="O1525">
        <f t="shared" si="46"/>
        <v>81</v>
      </c>
      <c r="P1525">
        <f t="shared" si="47"/>
        <v>4</v>
      </c>
    </row>
    <row r="1526" spans="1:16" x14ac:dyDescent="0.25">
      <c r="A1526" t="s">
        <v>63</v>
      </c>
      <c r="B1526" t="s">
        <v>18</v>
      </c>
      <c r="C1526" t="s">
        <v>111</v>
      </c>
      <c r="D1526" s="1">
        <v>43294</v>
      </c>
      <c r="E1526" t="s">
        <v>117</v>
      </c>
      <c r="F1526" t="s">
        <v>55</v>
      </c>
      <c r="G1526">
        <v>5</v>
      </c>
      <c r="H1526" t="s">
        <v>22</v>
      </c>
      <c r="I1526" t="s">
        <v>116</v>
      </c>
      <c r="J1526" t="s">
        <v>37</v>
      </c>
      <c r="K1526" t="s">
        <v>38</v>
      </c>
      <c r="L1526">
        <v>61</v>
      </c>
      <c r="M1526">
        <v>75</v>
      </c>
      <c r="N1526">
        <v>87</v>
      </c>
      <c r="O1526">
        <f t="shared" si="46"/>
        <v>81</v>
      </c>
      <c r="P1526">
        <f t="shared" si="47"/>
        <v>20</v>
      </c>
    </row>
    <row r="1527" spans="1:16" x14ac:dyDescent="0.25">
      <c r="A1527" t="s">
        <v>63</v>
      </c>
      <c r="B1527" t="s">
        <v>18</v>
      </c>
      <c r="C1527" t="s">
        <v>111</v>
      </c>
      <c r="D1527" s="1">
        <v>43294</v>
      </c>
      <c r="E1527" t="s">
        <v>117</v>
      </c>
      <c r="F1527" t="s">
        <v>55</v>
      </c>
      <c r="G1527">
        <v>5</v>
      </c>
      <c r="H1527" t="s">
        <v>22</v>
      </c>
      <c r="I1527" t="s">
        <v>116</v>
      </c>
      <c r="J1527" t="s">
        <v>37</v>
      </c>
      <c r="K1527" t="s">
        <v>38</v>
      </c>
      <c r="L1527">
        <v>67</v>
      </c>
      <c r="M1527">
        <v>75</v>
      </c>
      <c r="N1527">
        <v>87</v>
      </c>
      <c r="O1527">
        <f t="shared" si="46"/>
        <v>81</v>
      </c>
      <c r="P1527">
        <f t="shared" si="47"/>
        <v>14</v>
      </c>
    </row>
    <row r="1528" spans="1:16" x14ac:dyDescent="0.25">
      <c r="A1528" t="s">
        <v>63</v>
      </c>
      <c r="B1528" t="s">
        <v>18</v>
      </c>
      <c r="C1528" t="s">
        <v>111</v>
      </c>
      <c r="D1528" s="1">
        <v>43294</v>
      </c>
      <c r="E1528" t="s">
        <v>117</v>
      </c>
      <c r="F1528" t="s">
        <v>55</v>
      </c>
      <c r="G1528">
        <v>5</v>
      </c>
      <c r="H1528" t="s">
        <v>22</v>
      </c>
      <c r="I1528" t="s">
        <v>116</v>
      </c>
      <c r="J1528" t="s">
        <v>37</v>
      </c>
      <c r="K1528" t="s">
        <v>38</v>
      </c>
      <c r="L1528">
        <v>67</v>
      </c>
      <c r="M1528">
        <v>75</v>
      </c>
      <c r="N1528">
        <v>87</v>
      </c>
      <c r="O1528">
        <f t="shared" si="46"/>
        <v>81</v>
      </c>
      <c r="P1528">
        <f t="shared" si="47"/>
        <v>14</v>
      </c>
    </row>
    <row r="1529" spans="1:16" x14ac:dyDescent="0.25">
      <c r="A1529" t="s">
        <v>63</v>
      </c>
      <c r="B1529" t="s">
        <v>18</v>
      </c>
      <c r="C1529" t="s">
        <v>111</v>
      </c>
      <c r="D1529" s="1">
        <v>43294</v>
      </c>
      <c r="E1529" t="s">
        <v>117</v>
      </c>
      <c r="F1529" t="s">
        <v>55</v>
      </c>
      <c r="G1529">
        <v>5</v>
      </c>
      <c r="H1529" t="s">
        <v>22</v>
      </c>
      <c r="I1529" t="s">
        <v>116</v>
      </c>
      <c r="J1529" t="s">
        <v>37</v>
      </c>
      <c r="K1529" t="s">
        <v>38</v>
      </c>
      <c r="L1529">
        <v>67</v>
      </c>
      <c r="M1529">
        <v>75</v>
      </c>
      <c r="N1529">
        <v>87</v>
      </c>
      <c r="O1529">
        <f t="shared" si="46"/>
        <v>81</v>
      </c>
      <c r="P1529">
        <f t="shared" si="47"/>
        <v>14</v>
      </c>
    </row>
    <row r="1530" spans="1:16" x14ac:dyDescent="0.25">
      <c r="A1530" t="s">
        <v>63</v>
      </c>
      <c r="B1530" t="s">
        <v>18</v>
      </c>
      <c r="C1530" t="s">
        <v>111</v>
      </c>
      <c r="D1530" s="1">
        <v>43294</v>
      </c>
      <c r="E1530" t="s">
        <v>117</v>
      </c>
      <c r="F1530" t="s">
        <v>55</v>
      </c>
      <c r="G1530">
        <v>5</v>
      </c>
      <c r="H1530" t="s">
        <v>29</v>
      </c>
      <c r="I1530" t="s">
        <v>27</v>
      </c>
      <c r="J1530" t="s">
        <v>50</v>
      </c>
      <c r="K1530" t="s">
        <v>51</v>
      </c>
      <c r="L1530">
        <v>68</v>
      </c>
      <c r="M1530">
        <v>75</v>
      </c>
      <c r="N1530">
        <v>87</v>
      </c>
      <c r="O1530">
        <f t="shared" si="46"/>
        <v>81</v>
      </c>
      <c r="P1530">
        <f t="shared" si="47"/>
        <v>13</v>
      </c>
    </row>
    <row r="1531" spans="1:16" x14ac:dyDescent="0.25">
      <c r="A1531" t="s">
        <v>63</v>
      </c>
      <c r="B1531" t="s">
        <v>18</v>
      </c>
      <c r="C1531" t="s">
        <v>111</v>
      </c>
      <c r="D1531" s="1">
        <v>43294</v>
      </c>
      <c r="E1531" t="s">
        <v>117</v>
      </c>
      <c r="F1531" t="s">
        <v>55</v>
      </c>
      <c r="G1531">
        <v>6</v>
      </c>
      <c r="H1531" t="s">
        <v>22</v>
      </c>
      <c r="I1531" t="s">
        <v>116</v>
      </c>
      <c r="J1531" t="s">
        <v>37</v>
      </c>
      <c r="K1531" t="s">
        <v>38</v>
      </c>
      <c r="L1531">
        <v>71</v>
      </c>
      <c r="M1531">
        <v>75</v>
      </c>
      <c r="N1531">
        <v>87</v>
      </c>
      <c r="O1531">
        <f t="shared" si="46"/>
        <v>81</v>
      </c>
      <c r="P1531">
        <f t="shared" si="47"/>
        <v>10</v>
      </c>
    </row>
    <row r="1532" spans="1:16" x14ac:dyDescent="0.25">
      <c r="A1532" t="s">
        <v>63</v>
      </c>
      <c r="B1532" t="s">
        <v>18</v>
      </c>
      <c r="C1532" t="s">
        <v>111</v>
      </c>
      <c r="D1532" s="1">
        <v>43294</v>
      </c>
      <c r="E1532" t="s">
        <v>117</v>
      </c>
      <c r="F1532" t="s">
        <v>55</v>
      </c>
      <c r="G1532">
        <v>6</v>
      </c>
      <c r="H1532" t="s">
        <v>22</v>
      </c>
      <c r="I1532" t="s">
        <v>116</v>
      </c>
      <c r="J1532" t="s">
        <v>37</v>
      </c>
      <c r="K1532" t="s">
        <v>38</v>
      </c>
      <c r="L1532">
        <v>71</v>
      </c>
      <c r="M1532">
        <v>75</v>
      </c>
      <c r="N1532">
        <v>87</v>
      </c>
      <c r="O1532">
        <f t="shared" si="46"/>
        <v>81</v>
      </c>
      <c r="P1532">
        <f t="shared" si="47"/>
        <v>10</v>
      </c>
    </row>
    <row r="1533" spans="1:16" x14ac:dyDescent="0.25">
      <c r="A1533" t="s">
        <v>63</v>
      </c>
      <c r="B1533" t="s">
        <v>18</v>
      </c>
      <c r="C1533" t="s">
        <v>111</v>
      </c>
      <c r="D1533" s="1">
        <v>43294</v>
      </c>
      <c r="E1533" t="s">
        <v>117</v>
      </c>
      <c r="F1533" t="s">
        <v>55</v>
      </c>
      <c r="G1533">
        <v>6</v>
      </c>
      <c r="H1533" t="s">
        <v>22</v>
      </c>
      <c r="I1533" t="s">
        <v>23</v>
      </c>
      <c r="J1533" t="s">
        <v>71</v>
      </c>
      <c r="K1533" t="s">
        <v>72</v>
      </c>
      <c r="L1533">
        <v>74</v>
      </c>
      <c r="M1533">
        <v>75</v>
      </c>
      <c r="N1533">
        <v>87</v>
      </c>
      <c r="O1533">
        <f t="shared" si="46"/>
        <v>81</v>
      </c>
      <c r="P1533">
        <f t="shared" si="47"/>
        <v>7</v>
      </c>
    </row>
    <row r="1534" spans="1:16" x14ac:dyDescent="0.25">
      <c r="A1534" t="s">
        <v>63</v>
      </c>
      <c r="B1534" t="s">
        <v>18</v>
      </c>
      <c r="C1534" t="s">
        <v>111</v>
      </c>
      <c r="D1534" s="1">
        <v>43294</v>
      </c>
      <c r="E1534" t="s">
        <v>117</v>
      </c>
      <c r="F1534" t="s">
        <v>55</v>
      </c>
      <c r="G1534">
        <v>6</v>
      </c>
      <c r="H1534" t="s">
        <v>29</v>
      </c>
      <c r="I1534" t="s">
        <v>27</v>
      </c>
      <c r="J1534" t="s">
        <v>61</v>
      </c>
      <c r="K1534" t="s">
        <v>62</v>
      </c>
      <c r="L1534">
        <v>75</v>
      </c>
      <c r="M1534">
        <v>75</v>
      </c>
      <c r="N1534">
        <v>87</v>
      </c>
      <c r="O1534">
        <f t="shared" si="46"/>
        <v>81</v>
      </c>
      <c r="P1534">
        <f t="shared" si="47"/>
        <v>6</v>
      </c>
    </row>
    <row r="1535" spans="1:16" x14ac:dyDescent="0.25">
      <c r="A1535" t="s">
        <v>63</v>
      </c>
      <c r="B1535" t="s">
        <v>18</v>
      </c>
      <c r="C1535" t="s">
        <v>111</v>
      </c>
      <c r="D1535" s="1">
        <v>43294</v>
      </c>
      <c r="E1535" t="s">
        <v>117</v>
      </c>
      <c r="F1535" t="s">
        <v>55</v>
      </c>
      <c r="G1535">
        <v>7</v>
      </c>
      <c r="H1535" t="s">
        <v>22</v>
      </c>
      <c r="I1535" t="s">
        <v>23</v>
      </c>
      <c r="J1535" t="s">
        <v>66</v>
      </c>
      <c r="K1535" t="s">
        <v>67</v>
      </c>
      <c r="L1535">
        <v>79</v>
      </c>
      <c r="M1535">
        <v>75</v>
      </c>
      <c r="N1535">
        <v>87</v>
      </c>
      <c r="O1535">
        <f t="shared" si="46"/>
        <v>81</v>
      </c>
      <c r="P1535">
        <f t="shared" si="47"/>
        <v>2</v>
      </c>
    </row>
    <row r="1536" spans="1:16" x14ac:dyDescent="0.25">
      <c r="A1536" t="s">
        <v>63</v>
      </c>
      <c r="B1536" t="s">
        <v>18</v>
      </c>
      <c r="C1536" t="s">
        <v>111</v>
      </c>
      <c r="D1536" s="1">
        <v>43294</v>
      </c>
      <c r="E1536" t="s">
        <v>117</v>
      </c>
      <c r="F1536" t="s">
        <v>55</v>
      </c>
      <c r="G1536">
        <v>7</v>
      </c>
      <c r="H1536" t="s">
        <v>22</v>
      </c>
      <c r="I1536" t="s">
        <v>26</v>
      </c>
      <c r="L1536">
        <v>79</v>
      </c>
      <c r="M1536">
        <v>75</v>
      </c>
      <c r="N1536">
        <v>87</v>
      </c>
      <c r="O1536">
        <f t="shared" si="46"/>
        <v>81</v>
      </c>
      <c r="P1536">
        <f t="shared" si="47"/>
        <v>2</v>
      </c>
    </row>
    <row r="1537" spans="1:16" x14ac:dyDescent="0.25">
      <c r="A1537" t="s">
        <v>63</v>
      </c>
      <c r="B1537" t="s">
        <v>18</v>
      </c>
      <c r="C1537" t="s">
        <v>111</v>
      </c>
      <c r="D1537" s="1">
        <v>43294</v>
      </c>
      <c r="E1537" t="s">
        <v>117</v>
      </c>
      <c r="F1537" t="s">
        <v>55</v>
      </c>
      <c r="G1537">
        <v>7</v>
      </c>
      <c r="H1537" t="s">
        <v>29</v>
      </c>
      <c r="I1537" t="s">
        <v>32</v>
      </c>
      <c r="L1537">
        <v>88</v>
      </c>
      <c r="M1537">
        <v>75</v>
      </c>
      <c r="N1537">
        <v>87</v>
      </c>
      <c r="O1537">
        <f t="shared" si="46"/>
        <v>81</v>
      </c>
      <c r="P1537">
        <f t="shared" si="47"/>
        <v>-7</v>
      </c>
    </row>
    <row r="1538" spans="1:16" x14ac:dyDescent="0.25">
      <c r="A1538" t="s">
        <v>63</v>
      </c>
      <c r="B1538" t="s">
        <v>18</v>
      </c>
      <c r="C1538" t="s">
        <v>111</v>
      </c>
      <c r="D1538" s="1">
        <v>43294</v>
      </c>
      <c r="E1538" t="s">
        <v>117</v>
      </c>
      <c r="F1538" t="s">
        <v>55</v>
      </c>
      <c r="G1538">
        <v>8</v>
      </c>
      <c r="H1538" t="s">
        <v>22</v>
      </c>
      <c r="I1538" t="s">
        <v>26</v>
      </c>
      <c r="L1538">
        <v>81</v>
      </c>
      <c r="M1538">
        <v>75</v>
      </c>
      <c r="N1538">
        <v>87</v>
      </c>
      <c r="O1538">
        <f t="shared" si="46"/>
        <v>81</v>
      </c>
      <c r="P1538">
        <f t="shared" si="47"/>
        <v>0</v>
      </c>
    </row>
    <row r="1539" spans="1:16" x14ac:dyDescent="0.25">
      <c r="A1539" t="s">
        <v>63</v>
      </c>
      <c r="B1539" t="s">
        <v>18</v>
      </c>
      <c r="C1539" t="s">
        <v>111</v>
      </c>
      <c r="D1539" s="1">
        <v>43294</v>
      </c>
      <c r="E1539" t="s">
        <v>117</v>
      </c>
      <c r="F1539" t="s">
        <v>55</v>
      </c>
      <c r="G1539">
        <v>8</v>
      </c>
      <c r="H1539" t="s">
        <v>22</v>
      </c>
      <c r="I1539" t="s">
        <v>26</v>
      </c>
      <c r="L1539">
        <v>84</v>
      </c>
      <c r="M1539">
        <v>75</v>
      </c>
      <c r="N1539">
        <v>87</v>
      </c>
      <c r="O1539">
        <f t="shared" ref="O1539:O1602" si="48">AVERAGE(M1539:N1539)</f>
        <v>81</v>
      </c>
      <c r="P1539">
        <f t="shared" ref="P1539:P1602" si="49">O1539-L1539</f>
        <v>-3</v>
      </c>
    </row>
    <row r="1540" spans="1:16" x14ac:dyDescent="0.25">
      <c r="A1540" t="s">
        <v>63</v>
      </c>
      <c r="B1540" t="s">
        <v>18</v>
      </c>
      <c r="C1540" t="s">
        <v>111</v>
      </c>
      <c r="D1540" s="1">
        <v>43294</v>
      </c>
      <c r="E1540" t="s">
        <v>117</v>
      </c>
      <c r="F1540" t="s">
        <v>55</v>
      </c>
      <c r="G1540">
        <v>8</v>
      </c>
      <c r="H1540" t="s">
        <v>22</v>
      </c>
      <c r="I1540" t="s">
        <v>26</v>
      </c>
      <c r="L1540">
        <v>84</v>
      </c>
      <c r="M1540">
        <v>75</v>
      </c>
      <c r="N1540">
        <v>87</v>
      </c>
      <c r="O1540">
        <f t="shared" si="48"/>
        <v>81</v>
      </c>
      <c r="P1540">
        <f t="shared" si="49"/>
        <v>-3</v>
      </c>
    </row>
    <row r="1541" spans="1:16" x14ac:dyDescent="0.25">
      <c r="A1541" t="s">
        <v>63</v>
      </c>
      <c r="B1541" t="s">
        <v>18</v>
      </c>
      <c r="C1541" t="s">
        <v>111</v>
      </c>
      <c r="D1541" s="1">
        <v>43294</v>
      </c>
      <c r="E1541" t="s">
        <v>117</v>
      </c>
      <c r="F1541" t="s">
        <v>55</v>
      </c>
      <c r="G1541">
        <v>8</v>
      </c>
      <c r="H1541" t="s">
        <v>22</v>
      </c>
      <c r="I1541" t="s">
        <v>26</v>
      </c>
      <c r="L1541">
        <v>84</v>
      </c>
      <c r="M1541">
        <v>75</v>
      </c>
      <c r="N1541">
        <v>87</v>
      </c>
      <c r="O1541">
        <f t="shared" si="48"/>
        <v>81</v>
      </c>
      <c r="P1541">
        <f t="shared" si="49"/>
        <v>-3</v>
      </c>
    </row>
    <row r="1542" spans="1:16" x14ac:dyDescent="0.25">
      <c r="A1542" t="s">
        <v>63</v>
      </c>
      <c r="B1542" t="s">
        <v>18</v>
      </c>
      <c r="C1542" t="s">
        <v>111</v>
      </c>
      <c r="D1542" s="1">
        <v>43294</v>
      </c>
      <c r="E1542" t="s">
        <v>117</v>
      </c>
      <c r="F1542" t="s">
        <v>55</v>
      </c>
      <c r="G1542">
        <v>8</v>
      </c>
      <c r="H1542" t="s">
        <v>22</v>
      </c>
      <c r="I1542" t="s">
        <v>26</v>
      </c>
      <c r="L1542">
        <v>86</v>
      </c>
      <c r="M1542">
        <v>75</v>
      </c>
      <c r="N1542">
        <v>87</v>
      </c>
      <c r="O1542">
        <f t="shared" si="48"/>
        <v>81</v>
      </c>
      <c r="P1542">
        <f t="shared" si="49"/>
        <v>-5</v>
      </c>
    </row>
    <row r="1543" spans="1:16" x14ac:dyDescent="0.25">
      <c r="A1543" t="s">
        <v>63</v>
      </c>
      <c r="B1543" t="s">
        <v>18</v>
      </c>
      <c r="C1543" t="s">
        <v>111</v>
      </c>
      <c r="D1543" s="1">
        <v>43294</v>
      </c>
      <c r="E1543" t="s">
        <v>117</v>
      </c>
      <c r="F1543" t="s">
        <v>55</v>
      </c>
      <c r="G1543">
        <v>8</v>
      </c>
      <c r="H1543" t="s">
        <v>22</v>
      </c>
      <c r="I1543" t="s">
        <v>26</v>
      </c>
      <c r="L1543">
        <v>86</v>
      </c>
      <c r="M1543">
        <v>75</v>
      </c>
      <c r="N1543">
        <v>87</v>
      </c>
      <c r="O1543">
        <f t="shared" si="48"/>
        <v>81</v>
      </c>
      <c r="P1543">
        <f t="shared" si="49"/>
        <v>-5</v>
      </c>
    </row>
    <row r="1544" spans="1:16" x14ac:dyDescent="0.25">
      <c r="A1544" t="s">
        <v>63</v>
      </c>
      <c r="B1544" t="s">
        <v>18</v>
      </c>
      <c r="C1544" t="s">
        <v>111</v>
      </c>
      <c r="D1544" s="1">
        <v>43294</v>
      </c>
      <c r="E1544" t="s">
        <v>117</v>
      </c>
      <c r="F1544" t="s">
        <v>55</v>
      </c>
      <c r="G1544">
        <v>8</v>
      </c>
      <c r="H1544" t="s">
        <v>22</v>
      </c>
      <c r="I1544" t="s">
        <v>26</v>
      </c>
      <c r="L1544">
        <v>86</v>
      </c>
      <c r="M1544">
        <v>75</v>
      </c>
      <c r="N1544">
        <v>87</v>
      </c>
      <c r="O1544">
        <f t="shared" si="48"/>
        <v>81</v>
      </c>
      <c r="P1544">
        <f t="shared" si="49"/>
        <v>-5</v>
      </c>
    </row>
    <row r="1545" spans="1:16" x14ac:dyDescent="0.25">
      <c r="A1545" t="s">
        <v>63</v>
      </c>
      <c r="B1545" t="s">
        <v>18</v>
      </c>
      <c r="C1545" t="s">
        <v>111</v>
      </c>
      <c r="D1545" s="1">
        <v>43294</v>
      </c>
      <c r="E1545" t="s">
        <v>117</v>
      </c>
      <c r="F1545" t="s">
        <v>55</v>
      </c>
      <c r="G1545">
        <v>8</v>
      </c>
      <c r="H1545" t="s">
        <v>29</v>
      </c>
      <c r="I1545" t="s">
        <v>32</v>
      </c>
      <c r="L1545">
        <v>87</v>
      </c>
      <c r="M1545">
        <v>75</v>
      </c>
      <c r="N1545">
        <v>87</v>
      </c>
      <c r="O1545">
        <f t="shared" si="48"/>
        <v>81</v>
      </c>
      <c r="P1545">
        <f t="shared" si="49"/>
        <v>-6</v>
      </c>
    </row>
    <row r="1546" spans="1:16" x14ac:dyDescent="0.25">
      <c r="A1546" t="s">
        <v>63</v>
      </c>
      <c r="B1546" t="s">
        <v>18</v>
      </c>
      <c r="C1546" t="s">
        <v>111</v>
      </c>
      <c r="D1546" s="1">
        <v>43294</v>
      </c>
      <c r="E1546" t="s">
        <v>117</v>
      </c>
      <c r="F1546" t="s">
        <v>55</v>
      </c>
      <c r="G1546">
        <v>9</v>
      </c>
      <c r="H1546" t="s">
        <v>22</v>
      </c>
      <c r="I1546" t="s">
        <v>26</v>
      </c>
      <c r="L1546">
        <v>83</v>
      </c>
      <c r="M1546">
        <v>75</v>
      </c>
      <c r="N1546">
        <v>87</v>
      </c>
      <c r="O1546">
        <f t="shared" si="48"/>
        <v>81</v>
      </c>
      <c r="P1546">
        <f t="shared" si="49"/>
        <v>-2</v>
      </c>
    </row>
    <row r="1547" spans="1:16" x14ac:dyDescent="0.25">
      <c r="A1547" t="s">
        <v>63</v>
      </c>
      <c r="B1547" t="s">
        <v>18</v>
      </c>
      <c r="C1547" t="s">
        <v>111</v>
      </c>
      <c r="D1547" s="1">
        <v>43294</v>
      </c>
      <c r="E1547" t="s">
        <v>117</v>
      </c>
      <c r="F1547" t="s">
        <v>55</v>
      </c>
      <c r="G1547">
        <v>9</v>
      </c>
      <c r="H1547" t="s">
        <v>22</v>
      </c>
      <c r="I1547" t="s">
        <v>26</v>
      </c>
      <c r="L1547">
        <v>83</v>
      </c>
      <c r="M1547">
        <v>75</v>
      </c>
      <c r="N1547">
        <v>87</v>
      </c>
      <c r="O1547">
        <f t="shared" si="48"/>
        <v>81</v>
      </c>
      <c r="P1547">
        <f t="shared" si="49"/>
        <v>-2</v>
      </c>
    </row>
    <row r="1548" spans="1:16" x14ac:dyDescent="0.25">
      <c r="A1548" t="s">
        <v>63</v>
      </c>
      <c r="B1548" t="s">
        <v>18</v>
      </c>
      <c r="C1548" t="s">
        <v>111</v>
      </c>
      <c r="D1548" s="1">
        <v>43294</v>
      </c>
      <c r="E1548" t="s">
        <v>117</v>
      </c>
      <c r="F1548" t="s">
        <v>55</v>
      </c>
      <c r="G1548">
        <v>9</v>
      </c>
      <c r="H1548" t="s">
        <v>29</v>
      </c>
      <c r="I1548" t="s">
        <v>32</v>
      </c>
      <c r="L1548">
        <v>84</v>
      </c>
      <c r="M1548">
        <v>75</v>
      </c>
      <c r="N1548">
        <v>87</v>
      </c>
      <c r="O1548">
        <f t="shared" si="48"/>
        <v>81</v>
      </c>
      <c r="P1548">
        <f t="shared" si="49"/>
        <v>-3</v>
      </c>
    </row>
    <row r="1549" spans="1:16" x14ac:dyDescent="0.25">
      <c r="A1549" t="s">
        <v>63</v>
      </c>
      <c r="B1549" t="s">
        <v>18</v>
      </c>
      <c r="C1549" t="s">
        <v>111</v>
      </c>
      <c r="D1549" s="1">
        <v>43294</v>
      </c>
      <c r="E1549" t="s">
        <v>117</v>
      </c>
      <c r="F1549" t="s">
        <v>55</v>
      </c>
      <c r="G1549">
        <v>10</v>
      </c>
      <c r="H1549" t="s">
        <v>22</v>
      </c>
      <c r="I1549" t="s">
        <v>116</v>
      </c>
      <c r="J1549" t="s">
        <v>37</v>
      </c>
      <c r="K1549" t="s">
        <v>38</v>
      </c>
      <c r="L1549">
        <v>76</v>
      </c>
      <c r="M1549">
        <v>75</v>
      </c>
      <c r="N1549">
        <v>87</v>
      </c>
      <c r="O1549">
        <f t="shared" si="48"/>
        <v>81</v>
      </c>
      <c r="P1549">
        <f t="shared" si="49"/>
        <v>5</v>
      </c>
    </row>
    <row r="1550" spans="1:16" x14ac:dyDescent="0.25">
      <c r="A1550" t="s">
        <v>63</v>
      </c>
      <c r="B1550" t="s">
        <v>18</v>
      </c>
      <c r="C1550" t="s">
        <v>111</v>
      </c>
      <c r="D1550" s="1">
        <v>43294</v>
      </c>
      <c r="E1550" t="s">
        <v>117</v>
      </c>
      <c r="F1550" t="s">
        <v>55</v>
      </c>
      <c r="G1550">
        <v>10</v>
      </c>
      <c r="H1550" t="s">
        <v>22</v>
      </c>
      <c r="I1550" t="s">
        <v>23</v>
      </c>
      <c r="J1550" t="s">
        <v>66</v>
      </c>
      <c r="K1550" t="s">
        <v>67</v>
      </c>
      <c r="L1550">
        <v>80</v>
      </c>
      <c r="M1550">
        <v>75</v>
      </c>
      <c r="N1550">
        <v>87</v>
      </c>
      <c r="O1550">
        <f t="shared" si="48"/>
        <v>81</v>
      </c>
      <c r="P1550">
        <f t="shared" si="49"/>
        <v>1</v>
      </c>
    </row>
    <row r="1551" spans="1:16" x14ac:dyDescent="0.25">
      <c r="A1551" t="s">
        <v>63</v>
      </c>
      <c r="B1551" t="s">
        <v>18</v>
      </c>
      <c r="C1551" t="s">
        <v>111</v>
      </c>
      <c r="D1551" s="1">
        <v>43294</v>
      </c>
      <c r="E1551" t="s">
        <v>117</v>
      </c>
      <c r="F1551" t="s">
        <v>55</v>
      </c>
      <c r="G1551">
        <v>10</v>
      </c>
      <c r="H1551" t="s">
        <v>29</v>
      </c>
      <c r="I1551" t="s">
        <v>26</v>
      </c>
      <c r="L1551">
        <v>84</v>
      </c>
      <c r="M1551">
        <v>75</v>
      </c>
      <c r="N1551">
        <v>87</v>
      </c>
      <c r="O1551">
        <f t="shared" si="48"/>
        <v>81</v>
      </c>
      <c r="P1551">
        <f t="shared" si="49"/>
        <v>-3</v>
      </c>
    </row>
    <row r="1552" spans="1:16" x14ac:dyDescent="0.25">
      <c r="A1552" t="s">
        <v>63</v>
      </c>
      <c r="B1552" t="s">
        <v>18</v>
      </c>
      <c r="C1552" t="s">
        <v>111</v>
      </c>
      <c r="D1552" s="1">
        <v>43294</v>
      </c>
      <c r="E1552" t="s">
        <v>117</v>
      </c>
      <c r="F1552" t="s">
        <v>55</v>
      </c>
      <c r="G1552">
        <v>10</v>
      </c>
      <c r="H1552" t="s">
        <v>22</v>
      </c>
      <c r="I1552" t="s">
        <v>26</v>
      </c>
      <c r="L1552">
        <v>86</v>
      </c>
      <c r="M1552">
        <v>75</v>
      </c>
      <c r="N1552">
        <v>87</v>
      </c>
      <c r="O1552">
        <f t="shared" si="48"/>
        <v>81</v>
      </c>
      <c r="P1552">
        <f t="shared" si="49"/>
        <v>-5</v>
      </c>
    </row>
    <row r="1553" spans="1:16" x14ac:dyDescent="0.25">
      <c r="A1553" t="s">
        <v>63</v>
      </c>
      <c r="B1553" t="s">
        <v>18</v>
      </c>
      <c r="C1553" t="s">
        <v>111</v>
      </c>
      <c r="D1553" s="1">
        <v>43294</v>
      </c>
      <c r="E1553" t="s">
        <v>117</v>
      </c>
      <c r="F1553" t="s">
        <v>55</v>
      </c>
      <c r="G1553">
        <v>10</v>
      </c>
      <c r="H1553" t="s">
        <v>29</v>
      </c>
      <c r="I1553" t="s">
        <v>41</v>
      </c>
      <c r="L1553">
        <v>86</v>
      </c>
      <c r="M1553">
        <v>75</v>
      </c>
      <c r="N1553">
        <v>87</v>
      </c>
      <c r="O1553">
        <f t="shared" si="48"/>
        <v>81</v>
      </c>
      <c r="P1553">
        <f t="shared" si="49"/>
        <v>-5</v>
      </c>
    </row>
    <row r="1554" spans="1:16" x14ac:dyDescent="0.25">
      <c r="A1554" t="s">
        <v>63</v>
      </c>
      <c r="B1554" t="s">
        <v>18</v>
      </c>
      <c r="C1554" t="s">
        <v>111</v>
      </c>
      <c r="D1554" s="1">
        <v>43293</v>
      </c>
      <c r="E1554" t="s">
        <v>118</v>
      </c>
      <c r="F1554" t="s">
        <v>21</v>
      </c>
      <c r="G1554">
        <v>1</v>
      </c>
      <c r="H1554" t="s">
        <v>29</v>
      </c>
      <c r="I1554" t="s">
        <v>27</v>
      </c>
      <c r="J1554" t="s">
        <v>114</v>
      </c>
      <c r="K1554" t="s">
        <v>114</v>
      </c>
      <c r="L1554">
        <v>79</v>
      </c>
      <c r="M1554">
        <v>79</v>
      </c>
      <c r="N1554">
        <v>90</v>
      </c>
      <c r="O1554">
        <f t="shared" si="48"/>
        <v>84.5</v>
      </c>
      <c r="P1554">
        <f t="shared" si="49"/>
        <v>5.5</v>
      </c>
    </row>
    <row r="1555" spans="1:16" x14ac:dyDescent="0.25">
      <c r="A1555" t="s">
        <v>63</v>
      </c>
      <c r="B1555" t="s">
        <v>18</v>
      </c>
      <c r="C1555" t="s">
        <v>111</v>
      </c>
      <c r="D1555" s="1">
        <v>43293</v>
      </c>
      <c r="E1555" t="s">
        <v>118</v>
      </c>
      <c r="F1555" t="s">
        <v>21</v>
      </c>
      <c r="G1555">
        <v>2</v>
      </c>
      <c r="H1555" t="s">
        <v>22</v>
      </c>
      <c r="I1555" t="s">
        <v>23</v>
      </c>
      <c r="J1555" t="s">
        <v>37</v>
      </c>
      <c r="K1555" t="s">
        <v>38</v>
      </c>
      <c r="L1555">
        <v>82</v>
      </c>
      <c r="M1555">
        <v>79</v>
      </c>
      <c r="N1555">
        <v>90</v>
      </c>
      <c r="O1555">
        <f t="shared" si="48"/>
        <v>84.5</v>
      </c>
      <c r="P1555">
        <f t="shared" si="49"/>
        <v>2.5</v>
      </c>
    </row>
    <row r="1556" spans="1:16" x14ac:dyDescent="0.25">
      <c r="A1556" t="s">
        <v>63</v>
      </c>
      <c r="B1556" t="s">
        <v>18</v>
      </c>
      <c r="C1556" t="s">
        <v>111</v>
      </c>
      <c r="D1556" s="1">
        <v>43293</v>
      </c>
      <c r="E1556" t="s">
        <v>118</v>
      </c>
      <c r="F1556" t="s">
        <v>21</v>
      </c>
      <c r="G1556">
        <v>2</v>
      </c>
      <c r="H1556" t="s">
        <v>22</v>
      </c>
      <c r="I1556" t="s">
        <v>27</v>
      </c>
      <c r="J1556" t="s">
        <v>114</v>
      </c>
      <c r="K1556" t="s">
        <v>114</v>
      </c>
      <c r="L1556">
        <v>83</v>
      </c>
      <c r="M1556">
        <v>79</v>
      </c>
      <c r="N1556">
        <v>90</v>
      </c>
      <c r="O1556">
        <f t="shared" si="48"/>
        <v>84.5</v>
      </c>
      <c r="P1556">
        <f t="shared" si="49"/>
        <v>1.5</v>
      </c>
    </row>
    <row r="1557" spans="1:16" x14ac:dyDescent="0.25">
      <c r="A1557" t="s">
        <v>63</v>
      </c>
      <c r="B1557" t="s">
        <v>18</v>
      </c>
      <c r="C1557" t="s">
        <v>111</v>
      </c>
      <c r="D1557" s="1">
        <v>43293</v>
      </c>
      <c r="E1557" t="s">
        <v>118</v>
      </c>
      <c r="F1557" t="s">
        <v>21</v>
      </c>
      <c r="G1557">
        <v>2</v>
      </c>
      <c r="H1557" t="s">
        <v>22</v>
      </c>
      <c r="I1557" t="s">
        <v>23</v>
      </c>
      <c r="J1557" t="s">
        <v>37</v>
      </c>
      <c r="K1557" t="s">
        <v>38</v>
      </c>
      <c r="L1557">
        <v>89</v>
      </c>
      <c r="M1557">
        <v>79</v>
      </c>
      <c r="N1557">
        <v>90</v>
      </c>
      <c r="O1557">
        <f t="shared" si="48"/>
        <v>84.5</v>
      </c>
      <c r="P1557">
        <f t="shared" si="49"/>
        <v>-4.5</v>
      </c>
    </row>
    <row r="1558" spans="1:16" x14ac:dyDescent="0.25">
      <c r="A1558" t="s">
        <v>63</v>
      </c>
      <c r="B1558" t="s">
        <v>18</v>
      </c>
      <c r="C1558" t="s">
        <v>111</v>
      </c>
      <c r="D1558" s="1">
        <v>43293</v>
      </c>
      <c r="E1558" t="s">
        <v>118</v>
      </c>
      <c r="F1558" t="s">
        <v>21</v>
      </c>
      <c r="G1558">
        <v>2</v>
      </c>
      <c r="I1558" t="s">
        <v>113</v>
      </c>
      <c r="L1558">
        <v>90</v>
      </c>
      <c r="M1558">
        <v>79</v>
      </c>
      <c r="N1558">
        <v>90</v>
      </c>
      <c r="O1558">
        <f t="shared" si="48"/>
        <v>84.5</v>
      </c>
      <c r="P1558">
        <f t="shared" si="49"/>
        <v>-5.5</v>
      </c>
    </row>
    <row r="1559" spans="1:16" x14ac:dyDescent="0.25">
      <c r="A1559" t="s">
        <v>63</v>
      </c>
      <c r="B1559" t="s">
        <v>18</v>
      </c>
      <c r="C1559" t="s">
        <v>111</v>
      </c>
      <c r="D1559" s="1">
        <v>43293</v>
      </c>
      <c r="E1559" t="s">
        <v>118</v>
      </c>
      <c r="F1559" t="s">
        <v>21</v>
      </c>
      <c r="G1559">
        <v>3</v>
      </c>
      <c r="H1559" t="s">
        <v>22</v>
      </c>
      <c r="I1559" t="s">
        <v>23</v>
      </c>
      <c r="J1559" t="s">
        <v>37</v>
      </c>
      <c r="K1559" t="s">
        <v>38</v>
      </c>
      <c r="L1559">
        <v>80</v>
      </c>
      <c r="M1559">
        <v>79</v>
      </c>
      <c r="N1559">
        <v>90</v>
      </c>
      <c r="O1559">
        <f t="shared" si="48"/>
        <v>84.5</v>
      </c>
      <c r="P1559">
        <f t="shared" si="49"/>
        <v>4.5</v>
      </c>
    </row>
    <row r="1560" spans="1:16" x14ac:dyDescent="0.25">
      <c r="A1560" t="s">
        <v>63</v>
      </c>
      <c r="B1560" t="s">
        <v>18</v>
      </c>
      <c r="C1560" t="s">
        <v>111</v>
      </c>
      <c r="D1560" s="1">
        <v>43293</v>
      </c>
      <c r="E1560" t="s">
        <v>118</v>
      </c>
      <c r="F1560" t="s">
        <v>21</v>
      </c>
      <c r="G1560">
        <v>3</v>
      </c>
      <c r="H1560" t="s">
        <v>22</v>
      </c>
      <c r="I1560" t="s">
        <v>23</v>
      </c>
      <c r="J1560" t="s">
        <v>37</v>
      </c>
      <c r="K1560" t="s">
        <v>38</v>
      </c>
      <c r="L1560">
        <v>80</v>
      </c>
      <c r="M1560">
        <v>79</v>
      </c>
      <c r="N1560">
        <v>90</v>
      </c>
      <c r="O1560">
        <f t="shared" si="48"/>
        <v>84.5</v>
      </c>
      <c r="P1560">
        <f t="shared" si="49"/>
        <v>4.5</v>
      </c>
    </row>
    <row r="1561" spans="1:16" x14ac:dyDescent="0.25">
      <c r="A1561" t="s">
        <v>63</v>
      </c>
      <c r="B1561" t="s">
        <v>18</v>
      </c>
      <c r="C1561" t="s">
        <v>111</v>
      </c>
      <c r="D1561" s="1">
        <v>43293</v>
      </c>
      <c r="E1561" t="s">
        <v>118</v>
      </c>
      <c r="F1561" t="s">
        <v>21</v>
      </c>
      <c r="G1561">
        <v>3</v>
      </c>
      <c r="H1561" t="s">
        <v>29</v>
      </c>
      <c r="I1561" t="s">
        <v>27</v>
      </c>
      <c r="J1561" t="s">
        <v>114</v>
      </c>
      <c r="K1561" t="s">
        <v>114</v>
      </c>
      <c r="L1561">
        <v>84</v>
      </c>
      <c r="M1561">
        <v>79</v>
      </c>
      <c r="N1561">
        <v>90</v>
      </c>
      <c r="O1561">
        <f t="shared" si="48"/>
        <v>84.5</v>
      </c>
      <c r="P1561">
        <f t="shared" si="49"/>
        <v>0.5</v>
      </c>
    </row>
    <row r="1562" spans="1:16" x14ac:dyDescent="0.25">
      <c r="A1562" t="s">
        <v>63</v>
      </c>
      <c r="B1562" t="s">
        <v>18</v>
      </c>
      <c r="C1562" t="s">
        <v>111</v>
      </c>
      <c r="D1562" s="1">
        <v>43293</v>
      </c>
      <c r="E1562" t="s">
        <v>118</v>
      </c>
      <c r="F1562" t="s">
        <v>21</v>
      </c>
      <c r="G1562">
        <v>4</v>
      </c>
      <c r="H1562" t="s">
        <v>29</v>
      </c>
      <c r="I1562" t="s">
        <v>27</v>
      </c>
      <c r="J1562" t="s">
        <v>114</v>
      </c>
      <c r="K1562" t="s">
        <v>114</v>
      </c>
      <c r="L1562">
        <v>83</v>
      </c>
      <c r="M1562">
        <v>79</v>
      </c>
      <c r="N1562">
        <v>90</v>
      </c>
      <c r="O1562">
        <f t="shared" si="48"/>
        <v>84.5</v>
      </c>
      <c r="P1562">
        <f t="shared" si="49"/>
        <v>1.5</v>
      </c>
    </row>
    <row r="1563" spans="1:16" x14ac:dyDescent="0.25">
      <c r="A1563" t="s">
        <v>63</v>
      </c>
      <c r="B1563" t="s">
        <v>18</v>
      </c>
      <c r="C1563" t="s">
        <v>111</v>
      </c>
      <c r="D1563" s="1">
        <v>43293</v>
      </c>
      <c r="E1563" t="s">
        <v>118</v>
      </c>
      <c r="F1563" t="s">
        <v>21</v>
      </c>
      <c r="G1563">
        <v>5</v>
      </c>
      <c r="H1563" t="s">
        <v>22</v>
      </c>
      <c r="I1563" t="s">
        <v>27</v>
      </c>
      <c r="J1563" t="s">
        <v>114</v>
      </c>
      <c r="K1563" t="s">
        <v>114</v>
      </c>
      <c r="L1563">
        <v>86</v>
      </c>
      <c r="M1563">
        <v>79</v>
      </c>
      <c r="N1563">
        <v>90</v>
      </c>
      <c r="O1563">
        <f t="shared" si="48"/>
        <v>84.5</v>
      </c>
      <c r="P1563">
        <f t="shared" si="49"/>
        <v>-1.5</v>
      </c>
    </row>
    <row r="1564" spans="1:16" x14ac:dyDescent="0.25">
      <c r="A1564" t="s">
        <v>63</v>
      </c>
      <c r="B1564" t="s">
        <v>18</v>
      </c>
      <c r="C1564" t="s">
        <v>111</v>
      </c>
      <c r="D1564" s="1">
        <v>43293</v>
      </c>
      <c r="E1564" t="s">
        <v>118</v>
      </c>
      <c r="F1564" t="s">
        <v>21</v>
      </c>
      <c r="G1564">
        <v>5</v>
      </c>
      <c r="H1564" t="s">
        <v>22</v>
      </c>
      <c r="I1564" t="s">
        <v>23</v>
      </c>
      <c r="J1564" t="s">
        <v>37</v>
      </c>
      <c r="K1564" t="s">
        <v>38</v>
      </c>
      <c r="L1564">
        <v>86</v>
      </c>
      <c r="M1564">
        <v>79</v>
      </c>
      <c r="N1564">
        <v>90</v>
      </c>
      <c r="O1564">
        <f t="shared" si="48"/>
        <v>84.5</v>
      </c>
      <c r="P1564">
        <f t="shared" si="49"/>
        <v>-1.5</v>
      </c>
    </row>
    <row r="1565" spans="1:16" x14ac:dyDescent="0.25">
      <c r="A1565" t="s">
        <v>63</v>
      </c>
      <c r="B1565" t="s">
        <v>18</v>
      </c>
      <c r="C1565" t="s">
        <v>111</v>
      </c>
      <c r="D1565" s="1">
        <v>43293</v>
      </c>
      <c r="E1565" t="s">
        <v>118</v>
      </c>
      <c r="F1565" t="s">
        <v>21</v>
      </c>
      <c r="G1565">
        <v>5</v>
      </c>
      <c r="H1565" t="s">
        <v>29</v>
      </c>
      <c r="I1565" t="s">
        <v>27</v>
      </c>
      <c r="J1565" t="s">
        <v>114</v>
      </c>
      <c r="K1565" t="s">
        <v>114</v>
      </c>
      <c r="L1565">
        <v>89</v>
      </c>
      <c r="M1565">
        <v>79</v>
      </c>
      <c r="N1565">
        <v>90</v>
      </c>
      <c r="O1565">
        <f t="shared" si="48"/>
        <v>84.5</v>
      </c>
      <c r="P1565">
        <f t="shared" si="49"/>
        <v>-4.5</v>
      </c>
    </row>
    <row r="1566" spans="1:16" x14ac:dyDescent="0.25">
      <c r="A1566" t="s">
        <v>63</v>
      </c>
      <c r="B1566" t="s">
        <v>18</v>
      </c>
      <c r="C1566" t="s">
        <v>111</v>
      </c>
      <c r="D1566" s="1">
        <v>43293</v>
      </c>
      <c r="E1566" t="s">
        <v>118</v>
      </c>
      <c r="F1566" t="s">
        <v>21</v>
      </c>
      <c r="G1566">
        <v>5</v>
      </c>
      <c r="I1566" t="s">
        <v>113</v>
      </c>
      <c r="L1566">
        <v>90</v>
      </c>
      <c r="M1566">
        <v>79</v>
      </c>
      <c r="N1566">
        <v>90</v>
      </c>
      <c r="O1566">
        <f t="shared" si="48"/>
        <v>84.5</v>
      </c>
      <c r="P1566">
        <f t="shared" si="49"/>
        <v>-5.5</v>
      </c>
    </row>
    <row r="1567" spans="1:16" x14ac:dyDescent="0.25">
      <c r="A1567" t="s">
        <v>63</v>
      </c>
      <c r="B1567" t="s">
        <v>18</v>
      </c>
      <c r="C1567" t="s">
        <v>111</v>
      </c>
      <c r="D1567" s="1">
        <v>43293</v>
      </c>
      <c r="E1567" t="s">
        <v>118</v>
      </c>
      <c r="F1567" t="s">
        <v>21</v>
      </c>
      <c r="G1567">
        <v>6</v>
      </c>
      <c r="H1567" t="s">
        <v>22</v>
      </c>
      <c r="I1567" t="s">
        <v>23</v>
      </c>
      <c r="J1567" t="s">
        <v>37</v>
      </c>
      <c r="K1567" t="s">
        <v>38</v>
      </c>
      <c r="L1567">
        <v>80</v>
      </c>
      <c r="M1567">
        <v>79</v>
      </c>
      <c r="N1567">
        <v>90</v>
      </c>
      <c r="O1567">
        <f t="shared" si="48"/>
        <v>84.5</v>
      </c>
      <c r="P1567">
        <f t="shared" si="49"/>
        <v>4.5</v>
      </c>
    </row>
    <row r="1568" spans="1:16" x14ac:dyDescent="0.25">
      <c r="A1568" t="s">
        <v>63</v>
      </c>
      <c r="B1568" t="s">
        <v>18</v>
      </c>
      <c r="C1568" t="s">
        <v>111</v>
      </c>
      <c r="D1568" s="1">
        <v>43293</v>
      </c>
      <c r="E1568" t="s">
        <v>118</v>
      </c>
      <c r="F1568" t="s">
        <v>21</v>
      </c>
      <c r="G1568">
        <v>6</v>
      </c>
      <c r="H1568" t="s">
        <v>22</v>
      </c>
      <c r="I1568" t="s">
        <v>116</v>
      </c>
      <c r="J1568" t="s">
        <v>37</v>
      </c>
      <c r="K1568" t="s">
        <v>38</v>
      </c>
      <c r="L1568">
        <v>86</v>
      </c>
      <c r="M1568">
        <v>79</v>
      </c>
      <c r="N1568">
        <v>90</v>
      </c>
      <c r="O1568">
        <f t="shared" si="48"/>
        <v>84.5</v>
      </c>
      <c r="P1568">
        <f t="shared" si="49"/>
        <v>-1.5</v>
      </c>
    </row>
    <row r="1569" spans="1:16" x14ac:dyDescent="0.25">
      <c r="A1569" t="s">
        <v>63</v>
      </c>
      <c r="B1569" t="s">
        <v>18</v>
      </c>
      <c r="C1569" t="s">
        <v>111</v>
      </c>
      <c r="D1569" s="1">
        <v>43293</v>
      </c>
      <c r="E1569" t="s">
        <v>118</v>
      </c>
      <c r="F1569" t="s">
        <v>21</v>
      </c>
      <c r="G1569">
        <v>6</v>
      </c>
      <c r="H1569" t="s">
        <v>22</v>
      </c>
      <c r="I1569" t="s">
        <v>116</v>
      </c>
      <c r="J1569" t="s">
        <v>37</v>
      </c>
      <c r="K1569" t="s">
        <v>38</v>
      </c>
      <c r="L1569">
        <v>86</v>
      </c>
      <c r="M1569">
        <v>79</v>
      </c>
      <c r="N1569">
        <v>90</v>
      </c>
      <c r="O1569">
        <f t="shared" si="48"/>
        <v>84.5</v>
      </c>
      <c r="P1569">
        <f t="shared" si="49"/>
        <v>-1.5</v>
      </c>
    </row>
    <row r="1570" spans="1:16" x14ac:dyDescent="0.25">
      <c r="A1570" t="s">
        <v>63</v>
      </c>
      <c r="B1570" t="s">
        <v>18</v>
      </c>
      <c r="C1570" t="s">
        <v>111</v>
      </c>
      <c r="D1570" s="1">
        <v>43293</v>
      </c>
      <c r="E1570" t="s">
        <v>118</v>
      </c>
      <c r="F1570" t="s">
        <v>21</v>
      </c>
      <c r="G1570">
        <v>6</v>
      </c>
      <c r="H1570" t="s">
        <v>29</v>
      </c>
      <c r="I1570" t="s">
        <v>27</v>
      </c>
      <c r="J1570" t="s">
        <v>114</v>
      </c>
      <c r="K1570" t="s">
        <v>114</v>
      </c>
      <c r="L1570">
        <v>87</v>
      </c>
      <c r="M1570">
        <v>79</v>
      </c>
      <c r="N1570">
        <v>90</v>
      </c>
      <c r="O1570">
        <f t="shared" si="48"/>
        <v>84.5</v>
      </c>
      <c r="P1570">
        <f t="shared" si="49"/>
        <v>-2.5</v>
      </c>
    </row>
    <row r="1571" spans="1:16" x14ac:dyDescent="0.25">
      <c r="A1571" t="s">
        <v>63</v>
      </c>
      <c r="B1571" t="s">
        <v>18</v>
      </c>
      <c r="C1571" t="s">
        <v>111</v>
      </c>
      <c r="D1571" s="1">
        <v>43293</v>
      </c>
      <c r="E1571" t="s">
        <v>118</v>
      </c>
      <c r="F1571" t="s">
        <v>21</v>
      </c>
      <c r="G1571">
        <v>7</v>
      </c>
      <c r="H1571" t="s">
        <v>22</v>
      </c>
      <c r="I1571" t="s">
        <v>116</v>
      </c>
      <c r="J1571" t="s">
        <v>37</v>
      </c>
      <c r="K1571" t="s">
        <v>38</v>
      </c>
      <c r="L1571">
        <v>88</v>
      </c>
      <c r="M1571">
        <v>79</v>
      </c>
      <c r="N1571">
        <v>90</v>
      </c>
      <c r="O1571">
        <f t="shared" si="48"/>
        <v>84.5</v>
      </c>
      <c r="P1571">
        <f t="shared" si="49"/>
        <v>-3.5</v>
      </c>
    </row>
    <row r="1572" spans="1:16" x14ac:dyDescent="0.25">
      <c r="A1572" t="s">
        <v>63</v>
      </c>
      <c r="B1572" t="s">
        <v>18</v>
      </c>
      <c r="C1572" t="s">
        <v>111</v>
      </c>
      <c r="D1572" s="1">
        <v>43293</v>
      </c>
      <c r="E1572" t="s">
        <v>118</v>
      </c>
      <c r="F1572" t="s">
        <v>21</v>
      </c>
      <c r="G1572">
        <v>7</v>
      </c>
      <c r="H1572" t="s">
        <v>22</v>
      </c>
      <c r="I1572" t="s">
        <v>116</v>
      </c>
      <c r="J1572" t="s">
        <v>37</v>
      </c>
      <c r="K1572" t="s">
        <v>38</v>
      </c>
      <c r="L1572">
        <v>88</v>
      </c>
      <c r="M1572">
        <v>79</v>
      </c>
      <c r="N1572">
        <v>90</v>
      </c>
      <c r="O1572">
        <f t="shared" si="48"/>
        <v>84.5</v>
      </c>
      <c r="P1572">
        <f t="shared" si="49"/>
        <v>-3.5</v>
      </c>
    </row>
    <row r="1573" spans="1:16" x14ac:dyDescent="0.25">
      <c r="A1573" t="s">
        <v>63</v>
      </c>
      <c r="B1573" t="s">
        <v>18</v>
      </c>
      <c r="C1573" t="s">
        <v>111</v>
      </c>
      <c r="D1573" s="1">
        <v>43293</v>
      </c>
      <c r="E1573" t="s">
        <v>118</v>
      </c>
      <c r="F1573" t="s">
        <v>21</v>
      </c>
      <c r="G1573">
        <v>7</v>
      </c>
      <c r="H1573" t="s">
        <v>29</v>
      </c>
      <c r="I1573" t="s">
        <v>27</v>
      </c>
      <c r="J1573" t="s">
        <v>114</v>
      </c>
      <c r="K1573" t="s">
        <v>114</v>
      </c>
      <c r="L1573">
        <v>89</v>
      </c>
      <c r="M1573">
        <v>79</v>
      </c>
      <c r="N1573">
        <v>90</v>
      </c>
      <c r="O1573">
        <f t="shared" si="48"/>
        <v>84.5</v>
      </c>
      <c r="P1573">
        <f t="shared" si="49"/>
        <v>-4.5</v>
      </c>
    </row>
    <row r="1574" spans="1:16" x14ac:dyDescent="0.25">
      <c r="A1574" t="s">
        <v>63</v>
      </c>
      <c r="B1574" t="s">
        <v>18</v>
      </c>
      <c r="C1574" t="s">
        <v>111</v>
      </c>
      <c r="D1574" s="1">
        <v>43293</v>
      </c>
      <c r="E1574" t="s">
        <v>118</v>
      </c>
      <c r="F1574" t="s">
        <v>21</v>
      </c>
      <c r="G1574">
        <v>8</v>
      </c>
      <c r="H1574" t="s">
        <v>22</v>
      </c>
      <c r="I1574" t="s">
        <v>116</v>
      </c>
      <c r="J1574" t="s">
        <v>37</v>
      </c>
      <c r="K1574" t="s">
        <v>38</v>
      </c>
      <c r="L1574">
        <v>80</v>
      </c>
      <c r="M1574">
        <v>79</v>
      </c>
      <c r="N1574">
        <v>90</v>
      </c>
      <c r="O1574">
        <f t="shared" si="48"/>
        <v>84.5</v>
      </c>
      <c r="P1574">
        <f t="shared" si="49"/>
        <v>4.5</v>
      </c>
    </row>
    <row r="1575" spans="1:16" x14ac:dyDescent="0.25">
      <c r="A1575" t="s">
        <v>63</v>
      </c>
      <c r="B1575" t="s">
        <v>18</v>
      </c>
      <c r="C1575" t="s">
        <v>111</v>
      </c>
      <c r="D1575" s="1">
        <v>43293</v>
      </c>
      <c r="E1575" t="s">
        <v>118</v>
      </c>
      <c r="F1575" t="s">
        <v>21</v>
      </c>
      <c r="G1575">
        <v>8</v>
      </c>
      <c r="H1575" t="s">
        <v>22</v>
      </c>
      <c r="I1575" t="s">
        <v>23</v>
      </c>
      <c r="J1575" t="s">
        <v>37</v>
      </c>
      <c r="K1575" t="s">
        <v>38</v>
      </c>
      <c r="L1575">
        <v>80</v>
      </c>
      <c r="M1575">
        <v>79</v>
      </c>
      <c r="N1575">
        <v>90</v>
      </c>
      <c r="O1575">
        <f t="shared" si="48"/>
        <v>84.5</v>
      </c>
      <c r="P1575">
        <f t="shared" si="49"/>
        <v>4.5</v>
      </c>
    </row>
    <row r="1576" spans="1:16" x14ac:dyDescent="0.25">
      <c r="A1576" t="s">
        <v>63</v>
      </c>
      <c r="B1576" t="s">
        <v>18</v>
      </c>
      <c r="C1576" t="s">
        <v>111</v>
      </c>
      <c r="D1576" s="1">
        <v>43293</v>
      </c>
      <c r="E1576" t="s">
        <v>118</v>
      </c>
      <c r="F1576" t="s">
        <v>21</v>
      </c>
      <c r="G1576">
        <v>8</v>
      </c>
      <c r="H1576" t="s">
        <v>22</v>
      </c>
      <c r="I1576" t="s">
        <v>116</v>
      </c>
      <c r="J1576" t="s">
        <v>37</v>
      </c>
      <c r="K1576" t="s">
        <v>38</v>
      </c>
      <c r="L1576">
        <v>86</v>
      </c>
      <c r="M1576">
        <v>79</v>
      </c>
      <c r="N1576">
        <v>90</v>
      </c>
      <c r="O1576">
        <f t="shared" si="48"/>
        <v>84.5</v>
      </c>
      <c r="P1576">
        <f t="shared" si="49"/>
        <v>-1.5</v>
      </c>
    </row>
    <row r="1577" spans="1:16" x14ac:dyDescent="0.25">
      <c r="A1577" t="s">
        <v>63</v>
      </c>
      <c r="B1577" t="s">
        <v>18</v>
      </c>
      <c r="C1577" t="s">
        <v>111</v>
      </c>
      <c r="D1577" s="1">
        <v>43293</v>
      </c>
      <c r="E1577" t="s">
        <v>118</v>
      </c>
      <c r="F1577" t="s">
        <v>21</v>
      </c>
      <c r="G1577">
        <v>8</v>
      </c>
      <c r="H1577" t="s">
        <v>22</v>
      </c>
      <c r="I1577" t="s">
        <v>116</v>
      </c>
      <c r="J1577" t="s">
        <v>37</v>
      </c>
      <c r="K1577" t="s">
        <v>38</v>
      </c>
      <c r="L1577">
        <v>86</v>
      </c>
      <c r="M1577">
        <v>79</v>
      </c>
      <c r="N1577">
        <v>90</v>
      </c>
      <c r="O1577">
        <f t="shared" si="48"/>
        <v>84.5</v>
      </c>
      <c r="P1577">
        <f t="shared" si="49"/>
        <v>-1.5</v>
      </c>
    </row>
    <row r="1578" spans="1:16" x14ac:dyDescent="0.25">
      <c r="A1578" t="s">
        <v>63</v>
      </c>
      <c r="B1578" t="s">
        <v>18</v>
      </c>
      <c r="C1578" t="s">
        <v>111</v>
      </c>
      <c r="D1578" s="1">
        <v>43293</v>
      </c>
      <c r="E1578" t="s">
        <v>118</v>
      </c>
      <c r="F1578" t="s">
        <v>21</v>
      </c>
      <c r="G1578">
        <v>8</v>
      </c>
      <c r="H1578" t="s">
        <v>29</v>
      </c>
      <c r="I1578" t="s">
        <v>27</v>
      </c>
      <c r="J1578" t="s">
        <v>114</v>
      </c>
      <c r="K1578" t="s">
        <v>114</v>
      </c>
      <c r="L1578">
        <v>87</v>
      </c>
      <c r="M1578">
        <v>79</v>
      </c>
      <c r="N1578">
        <v>90</v>
      </c>
      <c r="O1578">
        <f t="shared" si="48"/>
        <v>84.5</v>
      </c>
      <c r="P1578">
        <f t="shared" si="49"/>
        <v>-2.5</v>
      </c>
    </row>
    <row r="1579" spans="1:16" x14ac:dyDescent="0.25">
      <c r="A1579" t="s">
        <v>63</v>
      </c>
      <c r="B1579" t="s">
        <v>18</v>
      </c>
      <c r="C1579" t="s">
        <v>111</v>
      </c>
      <c r="D1579" s="1">
        <v>43293</v>
      </c>
      <c r="E1579" t="s">
        <v>118</v>
      </c>
      <c r="F1579" t="s">
        <v>21</v>
      </c>
      <c r="G1579">
        <v>9</v>
      </c>
      <c r="H1579" t="s">
        <v>22</v>
      </c>
      <c r="I1579" t="s">
        <v>23</v>
      </c>
      <c r="J1579" t="s">
        <v>37</v>
      </c>
      <c r="K1579" t="s">
        <v>38</v>
      </c>
      <c r="L1579">
        <v>75</v>
      </c>
      <c r="M1579">
        <v>79</v>
      </c>
      <c r="N1579">
        <v>90</v>
      </c>
      <c r="O1579">
        <f t="shared" si="48"/>
        <v>84.5</v>
      </c>
      <c r="P1579">
        <f t="shared" si="49"/>
        <v>9.5</v>
      </c>
    </row>
    <row r="1580" spans="1:16" x14ac:dyDescent="0.25">
      <c r="A1580" t="s">
        <v>63</v>
      </c>
      <c r="B1580" t="s">
        <v>18</v>
      </c>
      <c r="C1580" t="s">
        <v>111</v>
      </c>
      <c r="D1580" s="1">
        <v>43293</v>
      </c>
      <c r="E1580" t="s">
        <v>118</v>
      </c>
      <c r="F1580" t="s">
        <v>21</v>
      </c>
      <c r="G1580">
        <v>9</v>
      </c>
      <c r="H1580" t="s">
        <v>22</v>
      </c>
      <c r="I1580" t="s">
        <v>23</v>
      </c>
      <c r="J1580" t="s">
        <v>37</v>
      </c>
      <c r="K1580" t="s">
        <v>38</v>
      </c>
      <c r="L1580">
        <v>75</v>
      </c>
      <c r="M1580">
        <v>79</v>
      </c>
      <c r="N1580">
        <v>90</v>
      </c>
      <c r="O1580">
        <f t="shared" si="48"/>
        <v>84.5</v>
      </c>
      <c r="P1580">
        <f t="shared" si="49"/>
        <v>9.5</v>
      </c>
    </row>
    <row r="1581" spans="1:16" x14ac:dyDescent="0.25">
      <c r="A1581" t="s">
        <v>63</v>
      </c>
      <c r="B1581" t="s">
        <v>18</v>
      </c>
      <c r="C1581" t="s">
        <v>111</v>
      </c>
      <c r="D1581" s="1">
        <v>43293</v>
      </c>
      <c r="E1581" t="s">
        <v>118</v>
      </c>
      <c r="F1581" t="s">
        <v>21</v>
      </c>
      <c r="G1581">
        <v>9</v>
      </c>
      <c r="H1581" t="s">
        <v>22</v>
      </c>
      <c r="I1581" t="s">
        <v>116</v>
      </c>
      <c r="J1581" t="s">
        <v>37</v>
      </c>
      <c r="K1581" t="s">
        <v>38</v>
      </c>
      <c r="L1581">
        <v>82</v>
      </c>
      <c r="M1581">
        <v>79</v>
      </c>
      <c r="N1581">
        <v>90</v>
      </c>
      <c r="O1581">
        <f t="shared" si="48"/>
        <v>84.5</v>
      </c>
      <c r="P1581">
        <f t="shared" si="49"/>
        <v>2.5</v>
      </c>
    </row>
    <row r="1582" spans="1:16" x14ac:dyDescent="0.25">
      <c r="A1582" t="s">
        <v>63</v>
      </c>
      <c r="B1582" t="s">
        <v>18</v>
      </c>
      <c r="C1582" t="s">
        <v>111</v>
      </c>
      <c r="D1582" s="1">
        <v>43293</v>
      </c>
      <c r="E1582" t="s">
        <v>118</v>
      </c>
      <c r="F1582" t="s">
        <v>21</v>
      </c>
      <c r="G1582">
        <v>9</v>
      </c>
      <c r="H1582" t="s">
        <v>29</v>
      </c>
      <c r="I1582" t="s">
        <v>41</v>
      </c>
      <c r="L1582">
        <v>87</v>
      </c>
      <c r="M1582">
        <v>79</v>
      </c>
      <c r="N1582">
        <v>90</v>
      </c>
      <c r="O1582">
        <f t="shared" si="48"/>
        <v>84.5</v>
      </c>
      <c r="P1582">
        <f t="shared" si="49"/>
        <v>-2.5</v>
      </c>
    </row>
    <row r="1583" spans="1:16" x14ac:dyDescent="0.25">
      <c r="A1583" t="s">
        <v>63</v>
      </c>
      <c r="B1583" t="s">
        <v>18</v>
      </c>
      <c r="C1583" t="s">
        <v>111</v>
      </c>
      <c r="D1583" s="1">
        <v>43293</v>
      </c>
      <c r="E1583" t="s">
        <v>118</v>
      </c>
      <c r="F1583" t="s">
        <v>21</v>
      </c>
      <c r="G1583">
        <v>9</v>
      </c>
      <c r="I1583" t="s">
        <v>113</v>
      </c>
      <c r="L1583">
        <v>90</v>
      </c>
      <c r="M1583">
        <v>79</v>
      </c>
      <c r="N1583">
        <v>90</v>
      </c>
      <c r="O1583">
        <f t="shared" si="48"/>
        <v>84.5</v>
      </c>
      <c r="P1583">
        <f t="shared" si="49"/>
        <v>-5.5</v>
      </c>
    </row>
    <row r="1584" spans="1:16" x14ac:dyDescent="0.25">
      <c r="A1584" t="s">
        <v>63</v>
      </c>
      <c r="B1584" t="s">
        <v>18</v>
      </c>
      <c r="C1584" t="s">
        <v>111</v>
      </c>
      <c r="D1584" s="1">
        <v>43293</v>
      </c>
      <c r="E1584" t="s">
        <v>118</v>
      </c>
      <c r="F1584" t="s">
        <v>21</v>
      </c>
      <c r="G1584">
        <v>10</v>
      </c>
      <c r="H1584" t="s">
        <v>22</v>
      </c>
      <c r="I1584" t="s">
        <v>23</v>
      </c>
      <c r="J1584" t="s">
        <v>37</v>
      </c>
      <c r="K1584" t="s">
        <v>38</v>
      </c>
      <c r="L1584">
        <v>80</v>
      </c>
      <c r="M1584">
        <v>79</v>
      </c>
      <c r="N1584">
        <v>90</v>
      </c>
      <c r="O1584">
        <f t="shared" si="48"/>
        <v>84.5</v>
      </c>
      <c r="P1584">
        <f t="shared" si="49"/>
        <v>4.5</v>
      </c>
    </row>
    <row r="1585" spans="1:16" x14ac:dyDescent="0.25">
      <c r="A1585" t="s">
        <v>63</v>
      </c>
      <c r="B1585" t="s">
        <v>18</v>
      </c>
      <c r="C1585" t="s">
        <v>111</v>
      </c>
      <c r="D1585" s="1">
        <v>43293</v>
      </c>
      <c r="E1585" t="s">
        <v>118</v>
      </c>
      <c r="F1585" t="s">
        <v>21</v>
      </c>
      <c r="G1585">
        <v>10</v>
      </c>
      <c r="I1585" t="s">
        <v>113</v>
      </c>
      <c r="L1585">
        <v>89</v>
      </c>
      <c r="M1585">
        <v>79</v>
      </c>
      <c r="N1585">
        <v>90</v>
      </c>
      <c r="O1585">
        <f t="shared" si="48"/>
        <v>84.5</v>
      </c>
      <c r="P1585">
        <f t="shared" si="49"/>
        <v>-4.5</v>
      </c>
    </row>
    <row r="1586" spans="1:16" x14ac:dyDescent="0.25">
      <c r="A1586" t="s">
        <v>63</v>
      </c>
      <c r="B1586" t="s">
        <v>18</v>
      </c>
      <c r="C1586" t="s">
        <v>111</v>
      </c>
      <c r="D1586" s="1">
        <v>43293</v>
      </c>
      <c r="E1586" t="s">
        <v>118</v>
      </c>
      <c r="F1586" t="s">
        <v>55</v>
      </c>
      <c r="G1586">
        <v>1</v>
      </c>
      <c r="H1586" t="s">
        <v>22</v>
      </c>
      <c r="I1586" t="s">
        <v>23</v>
      </c>
      <c r="J1586" t="s">
        <v>37</v>
      </c>
      <c r="K1586" t="s">
        <v>38</v>
      </c>
      <c r="L1586">
        <v>67</v>
      </c>
      <c r="M1586">
        <v>83</v>
      </c>
      <c r="N1586">
        <v>84</v>
      </c>
      <c r="O1586">
        <f t="shared" si="48"/>
        <v>83.5</v>
      </c>
      <c r="P1586">
        <f t="shared" si="49"/>
        <v>16.5</v>
      </c>
    </row>
    <row r="1587" spans="1:16" x14ac:dyDescent="0.25">
      <c r="A1587" t="s">
        <v>63</v>
      </c>
      <c r="B1587" t="s">
        <v>18</v>
      </c>
      <c r="C1587" t="s">
        <v>111</v>
      </c>
      <c r="D1587" s="1">
        <v>43293</v>
      </c>
      <c r="E1587" t="s">
        <v>118</v>
      </c>
      <c r="F1587" t="s">
        <v>55</v>
      </c>
      <c r="G1587">
        <v>1</v>
      </c>
      <c r="H1587" t="s">
        <v>22</v>
      </c>
      <c r="I1587" t="s">
        <v>23</v>
      </c>
      <c r="J1587" t="s">
        <v>37</v>
      </c>
      <c r="K1587" t="s">
        <v>38</v>
      </c>
      <c r="L1587">
        <v>71</v>
      </c>
      <c r="M1587">
        <v>83</v>
      </c>
      <c r="N1587">
        <v>84</v>
      </c>
      <c r="O1587">
        <f t="shared" si="48"/>
        <v>83.5</v>
      </c>
      <c r="P1587">
        <f t="shared" si="49"/>
        <v>12.5</v>
      </c>
    </row>
    <row r="1588" spans="1:16" x14ac:dyDescent="0.25">
      <c r="A1588" t="s">
        <v>63</v>
      </c>
      <c r="B1588" t="s">
        <v>18</v>
      </c>
      <c r="C1588" t="s">
        <v>111</v>
      </c>
      <c r="D1588" s="1">
        <v>43293</v>
      </c>
      <c r="E1588" t="s">
        <v>118</v>
      </c>
      <c r="F1588" t="s">
        <v>55</v>
      </c>
      <c r="G1588">
        <v>1</v>
      </c>
      <c r="H1588" t="s">
        <v>22</v>
      </c>
      <c r="I1588" t="s">
        <v>23</v>
      </c>
      <c r="J1588" t="s">
        <v>37</v>
      </c>
      <c r="K1588" t="s">
        <v>38</v>
      </c>
      <c r="L1588">
        <v>71</v>
      </c>
      <c r="M1588">
        <v>83</v>
      </c>
      <c r="N1588">
        <v>84</v>
      </c>
      <c r="O1588">
        <f t="shared" si="48"/>
        <v>83.5</v>
      </c>
      <c r="P1588">
        <f t="shared" si="49"/>
        <v>12.5</v>
      </c>
    </row>
    <row r="1589" spans="1:16" x14ac:dyDescent="0.25">
      <c r="A1589" t="s">
        <v>63</v>
      </c>
      <c r="B1589" t="s">
        <v>18</v>
      </c>
      <c r="C1589" t="s">
        <v>111</v>
      </c>
      <c r="D1589" s="1">
        <v>43293</v>
      </c>
      <c r="E1589" t="s">
        <v>118</v>
      </c>
      <c r="F1589" t="s">
        <v>55</v>
      </c>
      <c r="G1589">
        <v>1</v>
      </c>
      <c r="H1589" t="s">
        <v>22</v>
      </c>
      <c r="I1589" t="s">
        <v>23</v>
      </c>
      <c r="J1589" t="s">
        <v>37</v>
      </c>
      <c r="K1589" t="s">
        <v>38</v>
      </c>
      <c r="L1589">
        <v>71</v>
      </c>
      <c r="M1589">
        <v>83</v>
      </c>
      <c r="N1589">
        <v>84</v>
      </c>
      <c r="O1589">
        <f t="shared" si="48"/>
        <v>83.5</v>
      </c>
      <c r="P1589">
        <f t="shared" si="49"/>
        <v>12.5</v>
      </c>
    </row>
    <row r="1590" spans="1:16" x14ac:dyDescent="0.25">
      <c r="A1590" t="s">
        <v>63</v>
      </c>
      <c r="B1590" t="s">
        <v>18</v>
      </c>
      <c r="C1590" t="s">
        <v>111</v>
      </c>
      <c r="D1590" s="1">
        <v>43293</v>
      </c>
      <c r="E1590" t="s">
        <v>118</v>
      </c>
      <c r="F1590" t="s">
        <v>55</v>
      </c>
      <c r="G1590">
        <v>1</v>
      </c>
      <c r="H1590" t="s">
        <v>29</v>
      </c>
      <c r="I1590" t="s">
        <v>27</v>
      </c>
      <c r="J1590" t="s">
        <v>50</v>
      </c>
      <c r="K1590" t="s">
        <v>51</v>
      </c>
      <c r="L1590">
        <v>77</v>
      </c>
      <c r="M1590">
        <v>83</v>
      </c>
      <c r="N1590">
        <v>84</v>
      </c>
      <c r="O1590">
        <f t="shared" si="48"/>
        <v>83.5</v>
      </c>
      <c r="P1590">
        <f t="shared" si="49"/>
        <v>6.5</v>
      </c>
    </row>
    <row r="1591" spans="1:16" x14ac:dyDescent="0.25">
      <c r="A1591" t="s">
        <v>63</v>
      </c>
      <c r="B1591" t="s">
        <v>18</v>
      </c>
      <c r="C1591" t="s">
        <v>111</v>
      </c>
      <c r="D1591" s="1">
        <v>43293</v>
      </c>
      <c r="E1591" t="s">
        <v>118</v>
      </c>
      <c r="F1591" t="s">
        <v>55</v>
      </c>
      <c r="G1591">
        <v>2</v>
      </c>
      <c r="H1591" t="s">
        <v>22</v>
      </c>
      <c r="I1591" t="s">
        <v>41</v>
      </c>
      <c r="L1591">
        <v>84</v>
      </c>
      <c r="M1591">
        <v>83</v>
      </c>
      <c r="N1591">
        <v>84</v>
      </c>
      <c r="O1591">
        <f t="shared" si="48"/>
        <v>83.5</v>
      </c>
      <c r="P1591">
        <f t="shared" si="49"/>
        <v>-0.5</v>
      </c>
    </row>
    <row r="1592" spans="1:16" x14ac:dyDescent="0.25">
      <c r="A1592" t="s">
        <v>63</v>
      </c>
      <c r="B1592" t="s">
        <v>18</v>
      </c>
      <c r="C1592" t="s">
        <v>111</v>
      </c>
      <c r="D1592" s="1">
        <v>43293</v>
      </c>
      <c r="E1592" t="s">
        <v>118</v>
      </c>
      <c r="F1592" t="s">
        <v>55</v>
      </c>
      <c r="G1592">
        <v>2</v>
      </c>
      <c r="I1592" t="s">
        <v>113</v>
      </c>
      <c r="L1592">
        <v>84</v>
      </c>
      <c r="M1592">
        <v>83</v>
      </c>
      <c r="N1592">
        <v>84</v>
      </c>
      <c r="O1592">
        <f t="shared" si="48"/>
        <v>83.5</v>
      </c>
      <c r="P1592">
        <f t="shared" si="49"/>
        <v>-0.5</v>
      </c>
    </row>
    <row r="1593" spans="1:16" x14ac:dyDescent="0.25">
      <c r="A1593" t="s">
        <v>63</v>
      </c>
      <c r="B1593" t="s">
        <v>18</v>
      </c>
      <c r="C1593" t="s">
        <v>111</v>
      </c>
      <c r="D1593" s="1">
        <v>43293</v>
      </c>
      <c r="E1593" t="s">
        <v>118</v>
      </c>
      <c r="F1593" t="s">
        <v>55</v>
      </c>
      <c r="G1593">
        <v>3</v>
      </c>
      <c r="H1593" t="s">
        <v>22</v>
      </c>
      <c r="I1593" t="s">
        <v>23</v>
      </c>
      <c r="J1593" t="s">
        <v>37</v>
      </c>
      <c r="K1593" t="s">
        <v>38</v>
      </c>
      <c r="L1593">
        <v>58</v>
      </c>
      <c r="M1593">
        <v>83</v>
      </c>
      <c r="N1593">
        <v>84</v>
      </c>
      <c r="O1593">
        <f t="shared" si="48"/>
        <v>83.5</v>
      </c>
      <c r="P1593">
        <f t="shared" si="49"/>
        <v>25.5</v>
      </c>
    </row>
    <row r="1594" spans="1:16" x14ac:dyDescent="0.25">
      <c r="A1594" t="s">
        <v>63</v>
      </c>
      <c r="B1594" t="s">
        <v>18</v>
      </c>
      <c r="C1594" t="s">
        <v>111</v>
      </c>
      <c r="D1594" s="1">
        <v>43293</v>
      </c>
      <c r="E1594" t="s">
        <v>118</v>
      </c>
      <c r="F1594" t="s">
        <v>55</v>
      </c>
      <c r="G1594">
        <v>3</v>
      </c>
      <c r="H1594" t="s">
        <v>22</v>
      </c>
      <c r="I1594" t="s">
        <v>26</v>
      </c>
      <c r="J1594" t="s">
        <v>64</v>
      </c>
      <c r="K1594" t="s">
        <v>65</v>
      </c>
      <c r="L1594">
        <v>79</v>
      </c>
      <c r="M1594">
        <v>83</v>
      </c>
      <c r="N1594">
        <v>84</v>
      </c>
      <c r="O1594">
        <f t="shared" si="48"/>
        <v>83.5</v>
      </c>
      <c r="P1594">
        <f t="shared" si="49"/>
        <v>4.5</v>
      </c>
    </row>
    <row r="1595" spans="1:16" x14ac:dyDescent="0.25">
      <c r="A1595" t="s">
        <v>63</v>
      </c>
      <c r="B1595" t="s">
        <v>18</v>
      </c>
      <c r="C1595" t="s">
        <v>111</v>
      </c>
      <c r="D1595" s="1">
        <v>43293</v>
      </c>
      <c r="E1595" t="s">
        <v>118</v>
      </c>
      <c r="F1595" t="s">
        <v>55</v>
      </c>
      <c r="G1595">
        <v>3</v>
      </c>
      <c r="I1595" t="s">
        <v>113</v>
      </c>
      <c r="L1595">
        <v>84</v>
      </c>
      <c r="M1595">
        <v>83</v>
      </c>
      <c r="N1595">
        <v>84</v>
      </c>
      <c r="O1595">
        <f t="shared" si="48"/>
        <v>83.5</v>
      </c>
      <c r="P1595">
        <f t="shared" si="49"/>
        <v>-0.5</v>
      </c>
    </row>
    <row r="1596" spans="1:16" x14ac:dyDescent="0.25">
      <c r="A1596" t="s">
        <v>63</v>
      </c>
      <c r="B1596" t="s">
        <v>18</v>
      </c>
      <c r="C1596" t="s">
        <v>111</v>
      </c>
      <c r="D1596" s="1">
        <v>43293</v>
      </c>
      <c r="E1596" t="s">
        <v>118</v>
      </c>
      <c r="F1596" t="s">
        <v>55</v>
      </c>
      <c r="G1596">
        <v>4</v>
      </c>
      <c r="H1596" t="s">
        <v>22</v>
      </c>
      <c r="I1596" t="s">
        <v>23</v>
      </c>
      <c r="J1596" t="s">
        <v>37</v>
      </c>
      <c r="K1596" t="s">
        <v>38</v>
      </c>
      <c r="L1596">
        <v>70</v>
      </c>
      <c r="M1596">
        <v>83</v>
      </c>
      <c r="N1596">
        <v>84</v>
      </c>
      <c r="O1596">
        <f t="shared" si="48"/>
        <v>83.5</v>
      </c>
      <c r="P1596">
        <f t="shared" si="49"/>
        <v>13.5</v>
      </c>
    </row>
    <row r="1597" spans="1:16" x14ac:dyDescent="0.25">
      <c r="A1597" t="s">
        <v>63</v>
      </c>
      <c r="B1597" t="s">
        <v>18</v>
      </c>
      <c r="C1597" t="s">
        <v>111</v>
      </c>
      <c r="D1597" s="1">
        <v>43293</v>
      </c>
      <c r="E1597" t="s">
        <v>118</v>
      </c>
      <c r="F1597" t="s">
        <v>55</v>
      </c>
      <c r="G1597">
        <v>4</v>
      </c>
      <c r="H1597" t="s">
        <v>22</v>
      </c>
      <c r="I1597" t="s">
        <v>23</v>
      </c>
      <c r="J1597" t="s">
        <v>37</v>
      </c>
      <c r="K1597" t="s">
        <v>38</v>
      </c>
      <c r="L1597">
        <v>71</v>
      </c>
      <c r="M1597">
        <v>83</v>
      </c>
      <c r="N1597">
        <v>84</v>
      </c>
      <c r="O1597">
        <f t="shared" si="48"/>
        <v>83.5</v>
      </c>
      <c r="P1597">
        <f t="shared" si="49"/>
        <v>12.5</v>
      </c>
    </row>
    <row r="1598" spans="1:16" x14ac:dyDescent="0.25">
      <c r="A1598" t="s">
        <v>63</v>
      </c>
      <c r="B1598" t="s">
        <v>18</v>
      </c>
      <c r="C1598" t="s">
        <v>111</v>
      </c>
      <c r="D1598" s="1">
        <v>43293</v>
      </c>
      <c r="E1598" t="s">
        <v>118</v>
      </c>
      <c r="F1598" t="s">
        <v>55</v>
      </c>
      <c r="G1598">
        <v>4</v>
      </c>
      <c r="H1598" t="s">
        <v>22</v>
      </c>
      <c r="I1598" t="s">
        <v>116</v>
      </c>
      <c r="J1598" t="s">
        <v>37</v>
      </c>
      <c r="K1598" t="s">
        <v>38</v>
      </c>
      <c r="L1598">
        <v>82</v>
      </c>
      <c r="M1598">
        <v>83</v>
      </c>
      <c r="N1598">
        <v>84</v>
      </c>
      <c r="O1598">
        <f t="shared" si="48"/>
        <v>83.5</v>
      </c>
      <c r="P1598">
        <f t="shared" si="49"/>
        <v>1.5</v>
      </c>
    </row>
    <row r="1599" spans="1:16" x14ac:dyDescent="0.25">
      <c r="A1599" t="s">
        <v>63</v>
      </c>
      <c r="B1599" t="s">
        <v>18</v>
      </c>
      <c r="C1599" t="s">
        <v>111</v>
      </c>
      <c r="D1599" s="1">
        <v>43293</v>
      </c>
      <c r="E1599" t="s">
        <v>118</v>
      </c>
      <c r="F1599" t="s">
        <v>55</v>
      </c>
      <c r="G1599">
        <v>4</v>
      </c>
      <c r="I1599" t="s">
        <v>113</v>
      </c>
      <c r="L1599">
        <v>84</v>
      </c>
      <c r="M1599">
        <v>83</v>
      </c>
      <c r="N1599">
        <v>84</v>
      </c>
      <c r="O1599">
        <f t="shared" si="48"/>
        <v>83.5</v>
      </c>
      <c r="P1599">
        <f t="shared" si="49"/>
        <v>-0.5</v>
      </c>
    </row>
    <row r="1600" spans="1:16" x14ac:dyDescent="0.25">
      <c r="A1600" t="s">
        <v>63</v>
      </c>
      <c r="B1600" t="s">
        <v>18</v>
      </c>
      <c r="C1600" t="s">
        <v>111</v>
      </c>
      <c r="D1600" s="1">
        <v>43293</v>
      </c>
      <c r="E1600" t="s">
        <v>118</v>
      </c>
      <c r="F1600" t="s">
        <v>55</v>
      </c>
      <c r="G1600">
        <v>5</v>
      </c>
      <c r="H1600" t="s">
        <v>22</v>
      </c>
      <c r="I1600" t="s">
        <v>23</v>
      </c>
      <c r="J1600" t="s">
        <v>37</v>
      </c>
      <c r="K1600" t="s">
        <v>38</v>
      </c>
      <c r="L1600">
        <v>72</v>
      </c>
      <c r="M1600">
        <v>83</v>
      </c>
      <c r="N1600">
        <v>84</v>
      </c>
      <c r="O1600">
        <f t="shared" si="48"/>
        <v>83.5</v>
      </c>
      <c r="P1600">
        <f t="shared" si="49"/>
        <v>11.5</v>
      </c>
    </row>
    <row r="1601" spans="1:16" x14ac:dyDescent="0.25">
      <c r="A1601" t="s">
        <v>63</v>
      </c>
      <c r="B1601" t="s">
        <v>18</v>
      </c>
      <c r="C1601" t="s">
        <v>111</v>
      </c>
      <c r="D1601" s="1">
        <v>43293</v>
      </c>
      <c r="E1601" t="s">
        <v>118</v>
      </c>
      <c r="F1601" t="s">
        <v>55</v>
      </c>
      <c r="G1601">
        <v>5</v>
      </c>
      <c r="H1601" t="s">
        <v>22</v>
      </c>
      <c r="I1601" t="s">
        <v>116</v>
      </c>
      <c r="J1601" t="s">
        <v>37</v>
      </c>
      <c r="K1601" t="s">
        <v>38</v>
      </c>
      <c r="L1601">
        <v>78</v>
      </c>
      <c r="M1601">
        <v>83</v>
      </c>
      <c r="N1601">
        <v>84</v>
      </c>
      <c r="O1601">
        <f t="shared" si="48"/>
        <v>83.5</v>
      </c>
      <c r="P1601">
        <f t="shared" si="49"/>
        <v>5.5</v>
      </c>
    </row>
    <row r="1602" spans="1:16" x14ac:dyDescent="0.25">
      <c r="A1602" t="s">
        <v>63</v>
      </c>
      <c r="B1602" t="s">
        <v>18</v>
      </c>
      <c r="C1602" t="s">
        <v>111</v>
      </c>
      <c r="D1602" s="1">
        <v>43293</v>
      </c>
      <c r="E1602" t="s">
        <v>118</v>
      </c>
      <c r="F1602" t="s">
        <v>55</v>
      </c>
      <c r="G1602">
        <v>5</v>
      </c>
      <c r="H1602" t="s">
        <v>22</v>
      </c>
      <c r="I1602" t="s">
        <v>116</v>
      </c>
      <c r="J1602" t="s">
        <v>37</v>
      </c>
      <c r="K1602" t="s">
        <v>38</v>
      </c>
      <c r="L1602">
        <v>78</v>
      </c>
      <c r="M1602">
        <v>83</v>
      </c>
      <c r="N1602">
        <v>84</v>
      </c>
      <c r="O1602">
        <f t="shared" si="48"/>
        <v>83.5</v>
      </c>
      <c r="P1602">
        <f t="shared" si="49"/>
        <v>5.5</v>
      </c>
    </row>
    <row r="1603" spans="1:16" x14ac:dyDescent="0.25">
      <c r="A1603" t="s">
        <v>63</v>
      </c>
      <c r="B1603" t="s">
        <v>18</v>
      </c>
      <c r="C1603" t="s">
        <v>111</v>
      </c>
      <c r="D1603" s="1">
        <v>43293</v>
      </c>
      <c r="E1603" t="s">
        <v>118</v>
      </c>
      <c r="F1603" t="s">
        <v>55</v>
      </c>
      <c r="G1603">
        <v>5</v>
      </c>
      <c r="H1603" t="s">
        <v>22</v>
      </c>
      <c r="I1603" t="s">
        <v>116</v>
      </c>
      <c r="J1603" t="s">
        <v>37</v>
      </c>
      <c r="K1603" t="s">
        <v>38</v>
      </c>
      <c r="L1603">
        <v>80</v>
      </c>
      <c r="M1603">
        <v>83</v>
      </c>
      <c r="N1603">
        <v>84</v>
      </c>
      <c r="O1603">
        <f t="shared" ref="O1603:O1666" si="50">AVERAGE(M1603:N1603)</f>
        <v>83.5</v>
      </c>
      <c r="P1603">
        <f t="shared" ref="P1603:P1666" si="51">O1603-L1603</f>
        <v>3.5</v>
      </c>
    </row>
    <row r="1604" spans="1:16" x14ac:dyDescent="0.25">
      <c r="A1604" t="s">
        <v>63</v>
      </c>
      <c r="B1604" t="s">
        <v>18</v>
      </c>
      <c r="C1604" t="s">
        <v>111</v>
      </c>
      <c r="D1604" s="1">
        <v>43293</v>
      </c>
      <c r="E1604" t="s">
        <v>118</v>
      </c>
      <c r="F1604" t="s">
        <v>55</v>
      </c>
      <c r="G1604">
        <v>5</v>
      </c>
      <c r="I1604" t="s">
        <v>116</v>
      </c>
      <c r="J1604" t="s">
        <v>37</v>
      </c>
      <c r="K1604" t="s">
        <v>38</v>
      </c>
      <c r="L1604">
        <v>83</v>
      </c>
      <c r="M1604">
        <v>83</v>
      </c>
      <c r="N1604">
        <v>84</v>
      </c>
      <c r="O1604">
        <f t="shared" si="50"/>
        <v>83.5</v>
      </c>
      <c r="P1604">
        <f t="shared" si="51"/>
        <v>0.5</v>
      </c>
    </row>
    <row r="1605" spans="1:16" x14ac:dyDescent="0.25">
      <c r="A1605" t="s">
        <v>63</v>
      </c>
      <c r="B1605" t="s">
        <v>18</v>
      </c>
      <c r="C1605" t="s">
        <v>111</v>
      </c>
      <c r="D1605" s="1">
        <v>43293</v>
      </c>
      <c r="E1605" t="s">
        <v>118</v>
      </c>
      <c r="F1605" t="s">
        <v>55</v>
      </c>
      <c r="G1605">
        <v>5</v>
      </c>
      <c r="H1605" t="s">
        <v>22</v>
      </c>
      <c r="I1605" t="s">
        <v>27</v>
      </c>
      <c r="J1605" t="s">
        <v>114</v>
      </c>
      <c r="K1605" t="s">
        <v>114</v>
      </c>
      <c r="L1605">
        <v>84</v>
      </c>
      <c r="M1605">
        <v>83</v>
      </c>
      <c r="N1605">
        <v>84</v>
      </c>
      <c r="O1605">
        <f t="shared" si="50"/>
        <v>83.5</v>
      </c>
      <c r="P1605">
        <f t="shared" si="51"/>
        <v>-0.5</v>
      </c>
    </row>
    <row r="1606" spans="1:16" x14ac:dyDescent="0.25">
      <c r="A1606" t="s">
        <v>63</v>
      </c>
      <c r="B1606" t="s">
        <v>18</v>
      </c>
      <c r="C1606" t="s">
        <v>111</v>
      </c>
      <c r="D1606" s="1">
        <v>43293</v>
      </c>
      <c r="E1606" t="s">
        <v>118</v>
      </c>
      <c r="F1606" t="s">
        <v>55</v>
      </c>
      <c r="G1606">
        <v>5</v>
      </c>
      <c r="I1606" t="s">
        <v>113</v>
      </c>
      <c r="L1606">
        <v>84</v>
      </c>
      <c r="M1606">
        <v>83</v>
      </c>
      <c r="N1606">
        <v>84</v>
      </c>
      <c r="O1606">
        <f t="shared" si="50"/>
        <v>83.5</v>
      </c>
      <c r="P1606">
        <f t="shared" si="51"/>
        <v>-0.5</v>
      </c>
    </row>
    <row r="1607" spans="1:16" x14ac:dyDescent="0.25">
      <c r="A1607" t="s">
        <v>63</v>
      </c>
      <c r="B1607" t="s">
        <v>18</v>
      </c>
      <c r="C1607" t="s">
        <v>111</v>
      </c>
      <c r="D1607" s="1">
        <v>43293</v>
      </c>
      <c r="E1607" t="s">
        <v>118</v>
      </c>
      <c r="F1607" t="s">
        <v>55</v>
      </c>
      <c r="G1607">
        <v>6</v>
      </c>
      <c r="H1607" t="s">
        <v>22</v>
      </c>
      <c r="I1607" t="s">
        <v>116</v>
      </c>
      <c r="J1607" t="s">
        <v>37</v>
      </c>
      <c r="K1607" t="s">
        <v>38</v>
      </c>
      <c r="L1607">
        <v>76</v>
      </c>
      <c r="M1607">
        <v>83</v>
      </c>
      <c r="N1607">
        <v>84</v>
      </c>
      <c r="O1607">
        <f t="shared" si="50"/>
        <v>83.5</v>
      </c>
      <c r="P1607">
        <f t="shared" si="51"/>
        <v>7.5</v>
      </c>
    </row>
    <row r="1608" spans="1:16" x14ac:dyDescent="0.25">
      <c r="A1608" t="s">
        <v>63</v>
      </c>
      <c r="B1608" t="s">
        <v>18</v>
      </c>
      <c r="C1608" t="s">
        <v>111</v>
      </c>
      <c r="D1608" s="1">
        <v>43293</v>
      </c>
      <c r="E1608" t="s">
        <v>118</v>
      </c>
      <c r="F1608" t="s">
        <v>55</v>
      </c>
      <c r="G1608">
        <v>6</v>
      </c>
      <c r="H1608" t="s">
        <v>22</v>
      </c>
      <c r="I1608" t="s">
        <v>116</v>
      </c>
      <c r="J1608" t="s">
        <v>37</v>
      </c>
      <c r="K1608" t="s">
        <v>38</v>
      </c>
      <c r="L1608">
        <v>81</v>
      </c>
      <c r="M1608">
        <v>83</v>
      </c>
      <c r="N1608">
        <v>84</v>
      </c>
      <c r="O1608">
        <f t="shared" si="50"/>
        <v>83.5</v>
      </c>
      <c r="P1608">
        <f t="shared" si="51"/>
        <v>2.5</v>
      </c>
    </row>
    <row r="1609" spans="1:16" x14ac:dyDescent="0.25">
      <c r="A1609" t="s">
        <v>63</v>
      </c>
      <c r="B1609" t="s">
        <v>18</v>
      </c>
      <c r="C1609" t="s">
        <v>111</v>
      </c>
      <c r="D1609" s="1">
        <v>43293</v>
      </c>
      <c r="E1609" t="s">
        <v>118</v>
      </c>
      <c r="F1609" t="s">
        <v>55</v>
      </c>
      <c r="G1609">
        <v>6</v>
      </c>
      <c r="H1609" t="s">
        <v>29</v>
      </c>
      <c r="I1609" t="s">
        <v>27</v>
      </c>
      <c r="J1609" t="s">
        <v>114</v>
      </c>
      <c r="K1609" t="s">
        <v>114</v>
      </c>
      <c r="L1609">
        <v>81</v>
      </c>
      <c r="M1609">
        <v>83</v>
      </c>
      <c r="N1609">
        <v>84</v>
      </c>
      <c r="O1609">
        <f t="shared" si="50"/>
        <v>83.5</v>
      </c>
      <c r="P1609">
        <f t="shared" si="51"/>
        <v>2.5</v>
      </c>
    </row>
    <row r="1610" spans="1:16" x14ac:dyDescent="0.25">
      <c r="A1610" t="s">
        <v>63</v>
      </c>
      <c r="B1610" t="s">
        <v>18</v>
      </c>
      <c r="C1610" t="s">
        <v>111</v>
      </c>
      <c r="D1610" s="1">
        <v>43293</v>
      </c>
      <c r="E1610" t="s">
        <v>118</v>
      </c>
      <c r="F1610" t="s">
        <v>55</v>
      </c>
      <c r="G1610">
        <v>6</v>
      </c>
      <c r="H1610" t="s">
        <v>22</v>
      </c>
      <c r="I1610" t="s">
        <v>23</v>
      </c>
      <c r="J1610" t="s">
        <v>37</v>
      </c>
      <c r="K1610" t="s">
        <v>38</v>
      </c>
      <c r="L1610">
        <v>82</v>
      </c>
      <c r="M1610">
        <v>83</v>
      </c>
      <c r="N1610">
        <v>84</v>
      </c>
      <c r="O1610">
        <f t="shared" si="50"/>
        <v>83.5</v>
      </c>
      <c r="P1610">
        <f t="shared" si="51"/>
        <v>1.5</v>
      </c>
    </row>
    <row r="1611" spans="1:16" x14ac:dyDescent="0.25">
      <c r="A1611" t="s">
        <v>63</v>
      </c>
      <c r="B1611" t="s">
        <v>18</v>
      </c>
      <c r="C1611" t="s">
        <v>111</v>
      </c>
      <c r="D1611" s="1">
        <v>43293</v>
      </c>
      <c r="E1611" t="s">
        <v>118</v>
      </c>
      <c r="F1611" t="s">
        <v>55</v>
      </c>
      <c r="G1611">
        <v>6</v>
      </c>
      <c r="H1611" t="s">
        <v>29</v>
      </c>
      <c r="I1611" t="s">
        <v>27</v>
      </c>
      <c r="J1611" t="s">
        <v>114</v>
      </c>
      <c r="K1611" t="s">
        <v>114</v>
      </c>
      <c r="L1611">
        <v>83</v>
      </c>
      <c r="M1611">
        <v>83</v>
      </c>
      <c r="N1611">
        <v>84</v>
      </c>
      <c r="O1611">
        <f t="shared" si="50"/>
        <v>83.5</v>
      </c>
      <c r="P1611">
        <f t="shared" si="51"/>
        <v>0.5</v>
      </c>
    </row>
    <row r="1612" spans="1:16" x14ac:dyDescent="0.25">
      <c r="A1612" t="s">
        <v>63</v>
      </c>
      <c r="B1612" t="s">
        <v>18</v>
      </c>
      <c r="C1612" t="s">
        <v>111</v>
      </c>
      <c r="D1612" s="1">
        <v>43293</v>
      </c>
      <c r="E1612" t="s">
        <v>118</v>
      </c>
      <c r="F1612" t="s">
        <v>55</v>
      </c>
      <c r="G1612">
        <v>7</v>
      </c>
      <c r="H1612" t="s">
        <v>22</v>
      </c>
      <c r="I1612" t="s">
        <v>116</v>
      </c>
      <c r="J1612" t="s">
        <v>37</v>
      </c>
      <c r="K1612" t="s">
        <v>38</v>
      </c>
      <c r="L1612">
        <v>77</v>
      </c>
      <c r="M1612">
        <v>83</v>
      </c>
      <c r="N1612">
        <v>84</v>
      </c>
      <c r="O1612">
        <f t="shared" si="50"/>
        <v>83.5</v>
      </c>
      <c r="P1612">
        <f t="shared" si="51"/>
        <v>6.5</v>
      </c>
    </row>
    <row r="1613" spans="1:16" x14ac:dyDescent="0.25">
      <c r="A1613" t="s">
        <v>63</v>
      </c>
      <c r="B1613" t="s">
        <v>18</v>
      </c>
      <c r="C1613" t="s">
        <v>111</v>
      </c>
      <c r="D1613" s="1">
        <v>43293</v>
      </c>
      <c r="E1613" t="s">
        <v>118</v>
      </c>
      <c r="F1613" t="s">
        <v>55</v>
      </c>
      <c r="G1613">
        <v>7</v>
      </c>
      <c r="H1613" t="s">
        <v>22</v>
      </c>
      <c r="I1613" t="s">
        <v>116</v>
      </c>
      <c r="J1613" t="s">
        <v>37</v>
      </c>
      <c r="K1613" t="s">
        <v>38</v>
      </c>
      <c r="L1613">
        <v>80</v>
      </c>
      <c r="M1613">
        <v>83</v>
      </c>
      <c r="N1613">
        <v>84</v>
      </c>
      <c r="O1613">
        <f t="shared" si="50"/>
        <v>83.5</v>
      </c>
      <c r="P1613">
        <f t="shared" si="51"/>
        <v>3.5</v>
      </c>
    </row>
    <row r="1614" spans="1:16" x14ac:dyDescent="0.25">
      <c r="A1614" t="s">
        <v>63</v>
      </c>
      <c r="B1614" t="s">
        <v>18</v>
      </c>
      <c r="C1614" t="s">
        <v>111</v>
      </c>
      <c r="D1614" s="1">
        <v>43293</v>
      </c>
      <c r="E1614" t="s">
        <v>118</v>
      </c>
      <c r="F1614" t="s">
        <v>55</v>
      </c>
      <c r="G1614">
        <v>7</v>
      </c>
      <c r="H1614" t="s">
        <v>22</v>
      </c>
      <c r="I1614" t="s">
        <v>116</v>
      </c>
      <c r="J1614" t="s">
        <v>37</v>
      </c>
      <c r="K1614" t="s">
        <v>38</v>
      </c>
      <c r="L1614">
        <v>80</v>
      </c>
      <c r="M1614">
        <v>83</v>
      </c>
      <c r="N1614">
        <v>84</v>
      </c>
      <c r="O1614">
        <f t="shared" si="50"/>
        <v>83.5</v>
      </c>
      <c r="P1614">
        <f t="shared" si="51"/>
        <v>3.5</v>
      </c>
    </row>
    <row r="1615" spans="1:16" x14ac:dyDescent="0.25">
      <c r="A1615" t="s">
        <v>63</v>
      </c>
      <c r="B1615" t="s">
        <v>18</v>
      </c>
      <c r="C1615" t="s">
        <v>111</v>
      </c>
      <c r="D1615" s="1">
        <v>43293</v>
      </c>
      <c r="E1615" t="s">
        <v>118</v>
      </c>
      <c r="F1615" t="s">
        <v>55</v>
      </c>
      <c r="G1615">
        <v>7</v>
      </c>
      <c r="H1615" t="s">
        <v>22</v>
      </c>
      <c r="I1615" t="s">
        <v>116</v>
      </c>
      <c r="J1615" t="s">
        <v>37</v>
      </c>
      <c r="K1615" t="s">
        <v>38</v>
      </c>
      <c r="L1615">
        <v>82</v>
      </c>
      <c r="M1615">
        <v>83</v>
      </c>
      <c r="N1615">
        <v>84</v>
      </c>
      <c r="O1615">
        <f t="shared" si="50"/>
        <v>83.5</v>
      </c>
      <c r="P1615">
        <f t="shared" si="51"/>
        <v>1.5</v>
      </c>
    </row>
    <row r="1616" spans="1:16" x14ac:dyDescent="0.25">
      <c r="A1616" t="s">
        <v>63</v>
      </c>
      <c r="B1616" t="s">
        <v>18</v>
      </c>
      <c r="C1616" t="s">
        <v>111</v>
      </c>
      <c r="D1616" s="1">
        <v>43293</v>
      </c>
      <c r="E1616" t="s">
        <v>118</v>
      </c>
      <c r="F1616" t="s">
        <v>55</v>
      </c>
      <c r="G1616">
        <v>7</v>
      </c>
      <c r="H1616" t="s">
        <v>22</v>
      </c>
      <c r="I1616" t="s">
        <v>116</v>
      </c>
      <c r="J1616" t="s">
        <v>37</v>
      </c>
      <c r="K1616" t="s">
        <v>38</v>
      </c>
      <c r="L1616">
        <v>82</v>
      </c>
      <c r="M1616">
        <v>83</v>
      </c>
      <c r="N1616">
        <v>84</v>
      </c>
      <c r="O1616">
        <f t="shared" si="50"/>
        <v>83.5</v>
      </c>
      <c r="P1616">
        <f t="shared" si="51"/>
        <v>1.5</v>
      </c>
    </row>
    <row r="1617" spans="1:16" x14ac:dyDescent="0.25">
      <c r="A1617" t="s">
        <v>63</v>
      </c>
      <c r="B1617" t="s">
        <v>18</v>
      </c>
      <c r="C1617" t="s">
        <v>111</v>
      </c>
      <c r="D1617" s="1">
        <v>43293</v>
      </c>
      <c r="E1617" t="s">
        <v>118</v>
      </c>
      <c r="F1617" t="s">
        <v>55</v>
      </c>
      <c r="G1617">
        <v>7</v>
      </c>
      <c r="H1617" t="s">
        <v>22</v>
      </c>
      <c r="I1617" t="s">
        <v>116</v>
      </c>
      <c r="J1617" t="s">
        <v>37</v>
      </c>
      <c r="K1617" t="s">
        <v>38</v>
      </c>
      <c r="L1617">
        <v>82</v>
      </c>
      <c r="M1617">
        <v>83</v>
      </c>
      <c r="N1617">
        <v>84</v>
      </c>
      <c r="O1617">
        <f t="shared" si="50"/>
        <v>83.5</v>
      </c>
      <c r="P1617">
        <f t="shared" si="51"/>
        <v>1.5</v>
      </c>
    </row>
    <row r="1618" spans="1:16" x14ac:dyDescent="0.25">
      <c r="A1618" t="s">
        <v>63</v>
      </c>
      <c r="B1618" t="s">
        <v>18</v>
      </c>
      <c r="C1618" t="s">
        <v>111</v>
      </c>
      <c r="D1618" s="1">
        <v>43293</v>
      </c>
      <c r="E1618" t="s">
        <v>118</v>
      </c>
      <c r="F1618" t="s">
        <v>55</v>
      </c>
      <c r="G1618">
        <v>7</v>
      </c>
      <c r="H1618" t="s">
        <v>22</v>
      </c>
      <c r="I1618" t="s">
        <v>27</v>
      </c>
      <c r="J1618" t="s">
        <v>114</v>
      </c>
      <c r="K1618" t="s">
        <v>114</v>
      </c>
      <c r="L1618">
        <v>83</v>
      </c>
      <c r="M1618">
        <v>83</v>
      </c>
      <c r="N1618">
        <v>84</v>
      </c>
      <c r="O1618">
        <f t="shared" si="50"/>
        <v>83.5</v>
      </c>
      <c r="P1618">
        <f t="shared" si="51"/>
        <v>0.5</v>
      </c>
    </row>
    <row r="1619" spans="1:16" x14ac:dyDescent="0.25">
      <c r="A1619" t="s">
        <v>63</v>
      </c>
      <c r="B1619" t="s">
        <v>18</v>
      </c>
      <c r="C1619" t="s">
        <v>111</v>
      </c>
      <c r="D1619" s="1">
        <v>43293</v>
      </c>
      <c r="E1619" t="s">
        <v>118</v>
      </c>
      <c r="F1619" t="s">
        <v>55</v>
      </c>
      <c r="G1619">
        <v>7</v>
      </c>
      <c r="I1619" t="s">
        <v>113</v>
      </c>
      <c r="L1619">
        <v>84</v>
      </c>
      <c r="M1619">
        <v>83</v>
      </c>
      <c r="N1619">
        <v>84</v>
      </c>
      <c r="O1619">
        <f t="shared" si="50"/>
        <v>83.5</v>
      </c>
      <c r="P1619">
        <f t="shared" si="51"/>
        <v>-0.5</v>
      </c>
    </row>
    <row r="1620" spans="1:16" x14ac:dyDescent="0.25">
      <c r="A1620" t="s">
        <v>63</v>
      </c>
      <c r="B1620" t="s">
        <v>18</v>
      </c>
      <c r="C1620" t="s">
        <v>111</v>
      </c>
      <c r="D1620" s="1">
        <v>43293</v>
      </c>
      <c r="E1620" t="s">
        <v>118</v>
      </c>
      <c r="F1620" t="s">
        <v>55</v>
      </c>
      <c r="G1620">
        <v>8</v>
      </c>
      <c r="H1620" t="s">
        <v>22</v>
      </c>
      <c r="I1620" t="s">
        <v>23</v>
      </c>
      <c r="J1620" t="s">
        <v>37</v>
      </c>
      <c r="K1620" t="s">
        <v>38</v>
      </c>
      <c r="L1620">
        <v>80</v>
      </c>
      <c r="M1620">
        <v>83</v>
      </c>
      <c r="N1620">
        <v>84</v>
      </c>
      <c r="O1620">
        <f t="shared" si="50"/>
        <v>83.5</v>
      </c>
      <c r="P1620">
        <f t="shared" si="51"/>
        <v>3.5</v>
      </c>
    </row>
    <row r="1621" spans="1:16" x14ac:dyDescent="0.25">
      <c r="A1621" t="s">
        <v>63</v>
      </c>
      <c r="B1621" t="s">
        <v>18</v>
      </c>
      <c r="C1621" t="s">
        <v>111</v>
      </c>
      <c r="D1621" s="1">
        <v>43293</v>
      </c>
      <c r="E1621" t="s">
        <v>118</v>
      </c>
      <c r="F1621" t="s">
        <v>55</v>
      </c>
      <c r="G1621">
        <v>8</v>
      </c>
      <c r="I1621" t="s">
        <v>113</v>
      </c>
      <c r="L1621">
        <v>84</v>
      </c>
      <c r="M1621">
        <v>83</v>
      </c>
      <c r="N1621">
        <v>84</v>
      </c>
      <c r="O1621">
        <f t="shared" si="50"/>
        <v>83.5</v>
      </c>
      <c r="P1621">
        <f t="shared" si="51"/>
        <v>-0.5</v>
      </c>
    </row>
    <row r="1622" spans="1:16" x14ac:dyDescent="0.25">
      <c r="A1622" t="s">
        <v>63</v>
      </c>
      <c r="B1622" t="s">
        <v>18</v>
      </c>
      <c r="C1622" t="s">
        <v>111</v>
      </c>
      <c r="D1622" s="1">
        <v>43293</v>
      </c>
      <c r="E1622" t="s">
        <v>118</v>
      </c>
      <c r="F1622" t="s">
        <v>55</v>
      </c>
      <c r="G1622">
        <v>9</v>
      </c>
      <c r="I1622" t="s">
        <v>113</v>
      </c>
      <c r="L1622">
        <v>84</v>
      </c>
      <c r="M1622">
        <v>83</v>
      </c>
      <c r="N1622">
        <v>84</v>
      </c>
      <c r="O1622">
        <f t="shared" si="50"/>
        <v>83.5</v>
      </c>
      <c r="P1622">
        <f t="shared" si="51"/>
        <v>-0.5</v>
      </c>
    </row>
    <row r="1623" spans="1:16" x14ac:dyDescent="0.25">
      <c r="A1623" t="s">
        <v>63</v>
      </c>
      <c r="B1623" t="s">
        <v>18</v>
      </c>
      <c r="C1623" t="s">
        <v>111</v>
      </c>
      <c r="D1623" s="1">
        <v>43293</v>
      </c>
      <c r="E1623" t="s">
        <v>118</v>
      </c>
      <c r="F1623" t="s">
        <v>55</v>
      </c>
      <c r="G1623">
        <v>10</v>
      </c>
      <c r="H1623" t="s">
        <v>29</v>
      </c>
      <c r="I1623" t="s">
        <v>23</v>
      </c>
      <c r="J1623" t="s">
        <v>66</v>
      </c>
      <c r="K1623" t="s">
        <v>67</v>
      </c>
      <c r="L1623">
        <v>70</v>
      </c>
      <c r="M1623">
        <v>83</v>
      </c>
      <c r="N1623">
        <v>84</v>
      </c>
      <c r="O1623">
        <f t="shared" si="50"/>
        <v>83.5</v>
      </c>
      <c r="P1623">
        <f t="shared" si="51"/>
        <v>13.5</v>
      </c>
    </row>
    <row r="1624" spans="1:16" x14ac:dyDescent="0.25">
      <c r="A1624" t="s">
        <v>63</v>
      </c>
      <c r="B1624" t="s">
        <v>18</v>
      </c>
      <c r="C1624" t="s">
        <v>111</v>
      </c>
      <c r="D1624" s="1">
        <v>43293</v>
      </c>
      <c r="E1624" t="s">
        <v>118</v>
      </c>
      <c r="F1624" t="s">
        <v>55</v>
      </c>
      <c r="G1624">
        <v>10</v>
      </c>
      <c r="H1624" t="s">
        <v>22</v>
      </c>
      <c r="I1624" t="s">
        <v>23</v>
      </c>
      <c r="J1624" t="s">
        <v>37</v>
      </c>
      <c r="K1624" t="s">
        <v>38</v>
      </c>
      <c r="L1624">
        <v>70</v>
      </c>
      <c r="M1624">
        <v>83</v>
      </c>
      <c r="N1624">
        <v>84</v>
      </c>
      <c r="O1624">
        <f t="shared" si="50"/>
        <v>83.5</v>
      </c>
      <c r="P1624">
        <f t="shared" si="51"/>
        <v>13.5</v>
      </c>
    </row>
    <row r="1625" spans="1:16" x14ac:dyDescent="0.25">
      <c r="A1625" t="s">
        <v>63</v>
      </c>
      <c r="B1625" t="s">
        <v>18</v>
      </c>
      <c r="C1625" t="s">
        <v>111</v>
      </c>
      <c r="D1625" s="1">
        <v>43293</v>
      </c>
      <c r="E1625" t="s">
        <v>118</v>
      </c>
      <c r="F1625" t="s">
        <v>55</v>
      </c>
      <c r="G1625">
        <v>10</v>
      </c>
      <c r="H1625" t="s">
        <v>22</v>
      </c>
      <c r="I1625" t="s">
        <v>23</v>
      </c>
      <c r="J1625" t="s">
        <v>37</v>
      </c>
      <c r="K1625" t="s">
        <v>38</v>
      </c>
      <c r="L1625">
        <v>80</v>
      </c>
      <c r="M1625">
        <v>83</v>
      </c>
      <c r="N1625">
        <v>84</v>
      </c>
      <c r="O1625">
        <f t="shared" si="50"/>
        <v>83.5</v>
      </c>
      <c r="P1625">
        <f t="shared" si="51"/>
        <v>3.5</v>
      </c>
    </row>
    <row r="1626" spans="1:16" x14ac:dyDescent="0.25">
      <c r="A1626" t="s">
        <v>63</v>
      </c>
      <c r="B1626" t="s">
        <v>18</v>
      </c>
      <c r="C1626" t="s">
        <v>111</v>
      </c>
      <c r="D1626" s="1">
        <v>43293</v>
      </c>
      <c r="E1626" t="s">
        <v>118</v>
      </c>
      <c r="F1626" t="s">
        <v>55</v>
      </c>
      <c r="G1626">
        <v>10</v>
      </c>
      <c r="H1626" t="s">
        <v>22</v>
      </c>
      <c r="I1626" t="s">
        <v>41</v>
      </c>
      <c r="L1626">
        <v>81</v>
      </c>
      <c r="M1626">
        <v>83</v>
      </c>
      <c r="N1626">
        <v>84</v>
      </c>
      <c r="O1626">
        <f t="shared" si="50"/>
        <v>83.5</v>
      </c>
      <c r="P1626">
        <f t="shared" si="51"/>
        <v>2.5</v>
      </c>
    </row>
    <row r="1627" spans="1:16" x14ac:dyDescent="0.25">
      <c r="A1627" t="s">
        <v>63</v>
      </c>
      <c r="B1627" t="s">
        <v>18</v>
      </c>
      <c r="C1627" t="s">
        <v>111</v>
      </c>
      <c r="D1627" s="1">
        <v>43293</v>
      </c>
      <c r="E1627" t="s">
        <v>118</v>
      </c>
      <c r="F1627" t="s">
        <v>55</v>
      </c>
      <c r="G1627">
        <v>10</v>
      </c>
      <c r="I1627" t="s">
        <v>113</v>
      </c>
      <c r="L1627">
        <v>84</v>
      </c>
      <c r="M1627">
        <v>83</v>
      </c>
      <c r="N1627">
        <v>84</v>
      </c>
      <c r="O1627">
        <f t="shared" si="50"/>
        <v>83.5</v>
      </c>
      <c r="P1627">
        <f t="shared" si="51"/>
        <v>-0.5</v>
      </c>
    </row>
    <row r="1628" spans="1:16" x14ac:dyDescent="0.25">
      <c r="A1628" t="s">
        <v>63</v>
      </c>
      <c r="B1628" t="s">
        <v>18</v>
      </c>
      <c r="C1628" t="s">
        <v>111</v>
      </c>
      <c r="D1628" s="1">
        <v>43294</v>
      </c>
      <c r="E1628" t="s">
        <v>89</v>
      </c>
      <c r="F1628" t="s">
        <v>21</v>
      </c>
      <c r="G1628">
        <v>1</v>
      </c>
      <c r="H1628" t="s">
        <v>22</v>
      </c>
      <c r="I1628" t="s">
        <v>116</v>
      </c>
      <c r="J1628" t="s">
        <v>37</v>
      </c>
      <c r="K1628" t="s">
        <v>38</v>
      </c>
      <c r="L1628">
        <v>74</v>
      </c>
      <c r="M1628">
        <v>74</v>
      </c>
      <c r="N1628">
        <v>82</v>
      </c>
      <c r="O1628">
        <f t="shared" si="50"/>
        <v>78</v>
      </c>
      <c r="P1628">
        <f t="shared" si="51"/>
        <v>4</v>
      </c>
    </row>
    <row r="1629" spans="1:16" x14ac:dyDescent="0.25">
      <c r="A1629" t="s">
        <v>63</v>
      </c>
      <c r="B1629" t="s">
        <v>18</v>
      </c>
      <c r="C1629" t="s">
        <v>111</v>
      </c>
      <c r="D1629" s="1">
        <v>43294</v>
      </c>
      <c r="E1629" t="s">
        <v>89</v>
      </c>
      <c r="F1629" t="s">
        <v>21</v>
      </c>
      <c r="G1629">
        <v>1</v>
      </c>
      <c r="H1629" t="s">
        <v>22</v>
      </c>
      <c r="I1629" t="s">
        <v>116</v>
      </c>
      <c r="J1629" t="s">
        <v>37</v>
      </c>
      <c r="K1629" t="s">
        <v>38</v>
      </c>
      <c r="L1629">
        <v>74</v>
      </c>
      <c r="M1629">
        <v>74</v>
      </c>
      <c r="N1629">
        <v>82</v>
      </c>
      <c r="O1629">
        <f t="shared" si="50"/>
        <v>78</v>
      </c>
      <c r="P1629">
        <f t="shared" si="51"/>
        <v>4</v>
      </c>
    </row>
    <row r="1630" spans="1:16" x14ac:dyDescent="0.25">
      <c r="A1630" t="s">
        <v>63</v>
      </c>
      <c r="B1630" t="s">
        <v>18</v>
      </c>
      <c r="C1630" t="s">
        <v>111</v>
      </c>
      <c r="D1630" s="1">
        <v>43294</v>
      </c>
      <c r="E1630" t="s">
        <v>89</v>
      </c>
      <c r="F1630" t="s">
        <v>21</v>
      </c>
      <c r="G1630">
        <v>1</v>
      </c>
      <c r="H1630" t="s">
        <v>29</v>
      </c>
      <c r="I1630" t="s">
        <v>27</v>
      </c>
      <c r="J1630" t="s">
        <v>61</v>
      </c>
      <c r="K1630" t="s">
        <v>62</v>
      </c>
      <c r="L1630">
        <v>74</v>
      </c>
      <c r="M1630">
        <v>74</v>
      </c>
      <c r="N1630">
        <v>82</v>
      </c>
      <c r="O1630">
        <f t="shared" si="50"/>
        <v>78</v>
      </c>
      <c r="P1630">
        <f t="shared" si="51"/>
        <v>4</v>
      </c>
    </row>
    <row r="1631" spans="1:16" x14ac:dyDescent="0.25">
      <c r="A1631" t="s">
        <v>63</v>
      </c>
      <c r="B1631" t="s">
        <v>18</v>
      </c>
      <c r="C1631" t="s">
        <v>111</v>
      </c>
      <c r="D1631" s="1">
        <v>43294</v>
      </c>
      <c r="E1631" t="s">
        <v>89</v>
      </c>
      <c r="F1631" t="s">
        <v>21</v>
      </c>
      <c r="G1631">
        <v>2</v>
      </c>
      <c r="H1631" t="s">
        <v>22</v>
      </c>
      <c r="I1631" t="s">
        <v>116</v>
      </c>
      <c r="J1631" t="s">
        <v>37</v>
      </c>
      <c r="K1631" t="s">
        <v>38</v>
      </c>
      <c r="L1631">
        <v>70</v>
      </c>
      <c r="M1631">
        <v>74</v>
      </c>
      <c r="N1631">
        <v>82</v>
      </c>
      <c r="O1631">
        <f t="shared" si="50"/>
        <v>78</v>
      </c>
      <c r="P1631">
        <f t="shared" si="51"/>
        <v>8</v>
      </c>
    </row>
    <row r="1632" spans="1:16" x14ac:dyDescent="0.25">
      <c r="A1632" t="s">
        <v>63</v>
      </c>
      <c r="B1632" t="s">
        <v>18</v>
      </c>
      <c r="C1632" t="s">
        <v>111</v>
      </c>
      <c r="D1632" s="1">
        <v>43294</v>
      </c>
      <c r="E1632" t="s">
        <v>89</v>
      </c>
      <c r="F1632" t="s">
        <v>21</v>
      </c>
      <c r="G1632">
        <v>2</v>
      </c>
      <c r="H1632" t="s">
        <v>22</v>
      </c>
      <c r="I1632" t="s">
        <v>116</v>
      </c>
      <c r="J1632" t="s">
        <v>37</v>
      </c>
      <c r="K1632" t="s">
        <v>38</v>
      </c>
      <c r="L1632">
        <v>70</v>
      </c>
      <c r="M1632">
        <v>74</v>
      </c>
      <c r="N1632">
        <v>82</v>
      </c>
      <c r="O1632">
        <f t="shared" si="50"/>
        <v>78</v>
      </c>
      <c r="P1632">
        <f t="shared" si="51"/>
        <v>8</v>
      </c>
    </row>
    <row r="1633" spans="1:16" x14ac:dyDescent="0.25">
      <c r="A1633" t="s">
        <v>63</v>
      </c>
      <c r="B1633" t="s">
        <v>18</v>
      </c>
      <c r="C1633" t="s">
        <v>111</v>
      </c>
      <c r="D1633" s="1">
        <v>43294</v>
      </c>
      <c r="E1633" t="s">
        <v>89</v>
      </c>
      <c r="F1633" t="s">
        <v>21</v>
      </c>
      <c r="G1633">
        <v>2</v>
      </c>
      <c r="H1633" t="s">
        <v>22</v>
      </c>
      <c r="I1633" t="s">
        <v>28</v>
      </c>
      <c r="J1633" t="s">
        <v>30</v>
      </c>
      <c r="K1633" t="s">
        <v>31</v>
      </c>
      <c r="L1633">
        <v>72</v>
      </c>
      <c r="M1633">
        <v>74</v>
      </c>
      <c r="N1633">
        <v>82</v>
      </c>
      <c r="O1633">
        <f t="shared" si="50"/>
        <v>78</v>
      </c>
      <c r="P1633">
        <f t="shared" si="51"/>
        <v>6</v>
      </c>
    </row>
    <row r="1634" spans="1:16" x14ac:dyDescent="0.25">
      <c r="A1634" t="s">
        <v>63</v>
      </c>
      <c r="B1634" t="s">
        <v>18</v>
      </c>
      <c r="C1634" t="s">
        <v>111</v>
      </c>
      <c r="D1634" s="1">
        <v>43294</v>
      </c>
      <c r="E1634" t="s">
        <v>89</v>
      </c>
      <c r="F1634" t="s">
        <v>21</v>
      </c>
      <c r="G1634">
        <v>2</v>
      </c>
      <c r="H1634" t="s">
        <v>29</v>
      </c>
      <c r="I1634" t="s">
        <v>27</v>
      </c>
      <c r="J1634" t="s">
        <v>61</v>
      </c>
      <c r="K1634" t="s">
        <v>62</v>
      </c>
      <c r="L1634">
        <v>71</v>
      </c>
      <c r="M1634">
        <v>74</v>
      </c>
      <c r="N1634">
        <v>82</v>
      </c>
      <c r="O1634">
        <f t="shared" si="50"/>
        <v>78</v>
      </c>
      <c r="P1634">
        <f t="shared" si="51"/>
        <v>7</v>
      </c>
    </row>
    <row r="1635" spans="1:16" x14ac:dyDescent="0.25">
      <c r="A1635" t="s">
        <v>63</v>
      </c>
      <c r="B1635" t="s">
        <v>18</v>
      </c>
      <c r="C1635" t="s">
        <v>111</v>
      </c>
      <c r="D1635" s="1">
        <v>43294</v>
      </c>
      <c r="E1635" t="s">
        <v>89</v>
      </c>
      <c r="F1635" t="s">
        <v>21</v>
      </c>
      <c r="G1635">
        <v>3</v>
      </c>
      <c r="H1635" t="s">
        <v>22</v>
      </c>
      <c r="I1635" t="s">
        <v>116</v>
      </c>
      <c r="J1635" t="s">
        <v>37</v>
      </c>
      <c r="K1635" t="s">
        <v>38</v>
      </c>
      <c r="L1635">
        <v>66</v>
      </c>
      <c r="M1635">
        <v>74</v>
      </c>
      <c r="N1635">
        <v>82</v>
      </c>
      <c r="O1635">
        <f t="shared" si="50"/>
        <v>78</v>
      </c>
      <c r="P1635">
        <f t="shared" si="51"/>
        <v>12</v>
      </c>
    </row>
    <row r="1636" spans="1:16" x14ac:dyDescent="0.25">
      <c r="A1636" t="s">
        <v>63</v>
      </c>
      <c r="B1636" t="s">
        <v>18</v>
      </c>
      <c r="C1636" t="s">
        <v>111</v>
      </c>
      <c r="D1636" s="1">
        <v>43294</v>
      </c>
      <c r="E1636" t="s">
        <v>89</v>
      </c>
      <c r="F1636" t="s">
        <v>21</v>
      </c>
      <c r="G1636">
        <v>3</v>
      </c>
      <c r="H1636" t="s">
        <v>29</v>
      </c>
      <c r="I1636" t="s">
        <v>27</v>
      </c>
      <c r="J1636" t="s">
        <v>61</v>
      </c>
      <c r="K1636" t="s">
        <v>62</v>
      </c>
      <c r="L1636">
        <v>68</v>
      </c>
      <c r="M1636">
        <v>74</v>
      </c>
      <c r="N1636">
        <v>82</v>
      </c>
      <c r="O1636">
        <f t="shared" si="50"/>
        <v>78</v>
      </c>
      <c r="P1636">
        <f t="shared" si="51"/>
        <v>10</v>
      </c>
    </row>
    <row r="1637" spans="1:16" x14ac:dyDescent="0.25">
      <c r="A1637" t="s">
        <v>63</v>
      </c>
      <c r="B1637" t="s">
        <v>18</v>
      </c>
      <c r="C1637" t="s">
        <v>111</v>
      </c>
      <c r="D1637" s="1">
        <v>43294</v>
      </c>
      <c r="E1637" t="s">
        <v>89</v>
      </c>
      <c r="F1637" t="s">
        <v>21</v>
      </c>
      <c r="G1637">
        <v>4</v>
      </c>
      <c r="H1637" t="s">
        <v>22</v>
      </c>
      <c r="I1637" t="s">
        <v>23</v>
      </c>
      <c r="J1637" t="s">
        <v>37</v>
      </c>
      <c r="K1637" t="s">
        <v>38</v>
      </c>
      <c r="L1637">
        <v>62</v>
      </c>
      <c r="M1637">
        <v>74</v>
      </c>
      <c r="N1637">
        <v>82</v>
      </c>
      <c r="O1637">
        <f t="shared" si="50"/>
        <v>78</v>
      </c>
      <c r="P1637">
        <f t="shared" si="51"/>
        <v>16</v>
      </c>
    </row>
    <row r="1638" spans="1:16" x14ac:dyDescent="0.25">
      <c r="A1638" t="s">
        <v>63</v>
      </c>
      <c r="B1638" t="s">
        <v>18</v>
      </c>
      <c r="C1638" t="s">
        <v>111</v>
      </c>
      <c r="D1638" s="1">
        <v>43294</v>
      </c>
      <c r="E1638" t="s">
        <v>89</v>
      </c>
      <c r="F1638" t="s">
        <v>21</v>
      </c>
      <c r="G1638">
        <v>4</v>
      </c>
      <c r="H1638" t="s">
        <v>22</v>
      </c>
      <c r="I1638" t="s">
        <v>116</v>
      </c>
      <c r="J1638" t="s">
        <v>37</v>
      </c>
      <c r="K1638" t="s">
        <v>38</v>
      </c>
      <c r="L1638">
        <v>65</v>
      </c>
      <c r="M1638">
        <v>74</v>
      </c>
      <c r="N1638">
        <v>82</v>
      </c>
      <c r="O1638">
        <f t="shared" si="50"/>
        <v>78</v>
      </c>
      <c r="P1638">
        <f t="shared" si="51"/>
        <v>13</v>
      </c>
    </row>
    <row r="1639" spans="1:16" x14ac:dyDescent="0.25">
      <c r="A1639" t="s">
        <v>63</v>
      </c>
      <c r="B1639" t="s">
        <v>18</v>
      </c>
      <c r="C1639" t="s">
        <v>111</v>
      </c>
      <c r="D1639" s="1">
        <v>43294</v>
      </c>
      <c r="E1639" t="s">
        <v>89</v>
      </c>
      <c r="F1639" t="s">
        <v>21</v>
      </c>
      <c r="G1639">
        <v>4</v>
      </c>
      <c r="H1639" t="s">
        <v>22</v>
      </c>
      <c r="I1639" t="s">
        <v>116</v>
      </c>
      <c r="J1639" t="s">
        <v>37</v>
      </c>
      <c r="K1639" t="s">
        <v>38</v>
      </c>
      <c r="L1639">
        <v>70</v>
      </c>
      <c r="M1639">
        <v>74</v>
      </c>
      <c r="N1639">
        <v>82</v>
      </c>
      <c r="O1639">
        <f t="shared" si="50"/>
        <v>78</v>
      </c>
      <c r="P1639">
        <f t="shared" si="51"/>
        <v>8</v>
      </c>
    </row>
    <row r="1640" spans="1:16" x14ac:dyDescent="0.25">
      <c r="A1640" t="s">
        <v>63</v>
      </c>
      <c r="B1640" t="s">
        <v>18</v>
      </c>
      <c r="C1640" t="s">
        <v>111</v>
      </c>
      <c r="D1640" s="1">
        <v>43294</v>
      </c>
      <c r="E1640" t="s">
        <v>89</v>
      </c>
      <c r="F1640" t="s">
        <v>21</v>
      </c>
      <c r="G1640">
        <v>4</v>
      </c>
      <c r="H1640" t="s">
        <v>22</v>
      </c>
      <c r="I1640" t="s">
        <v>26</v>
      </c>
      <c r="L1640">
        <v>70</v>
      </c>
      <c r="M1640">
        <v>74</v>
      </c>
      <c r="N1640">
        <v>82</v>
      </c>
      <c r="O1640">
        <f t="shared" si="50"/>
        <v>78</v>
      </c>
      <c r="P1640">
        <f t="shared" si="51"/>
        <v>8</v>
      </c>
    </row>
    <row r="1641" spans="1:16" x14ac:dyDescent="0.25">
      <c r="A1641" t="s">
        <v>63</v>
      </c>
      <c r="B1641" t="s">
        <v>18</v>
      </c>
      <c r="C1641" t="s">
        <v>111</v>
      </c>
      <c r="D1641" s="1">
        <v>43294</v>
      </c>
      <c r="E1641" t="s">
        <v>89</v>
      </c>
      <c r="F1641" t="s">
        <v>21</v>
      </c>
      <c r="G1641">
        <v>4</v>
      </c>
      <c r="H1641" t="s">
        <v>22</v>
      </c>
      <c r="I1641" t="s">
        <v>28</v>
      </c>
      <c r="J1641" t="s">
        <v>30</v>
      </c>
      <c r="K1641" t="s">
        <v>31</v>
      </c>
      <c r="L1641">
        <v>71</v>
      </c>
      <c r="M1641">
        <v>74</v>
      </c>
      <c r="N1641">
        <v>82</v>
      </c>
      <c r="O1641">
        <f t="shared" si="50"/>
        <v>78</v>
      </c>
      <c r="P1641">
        <f t="shared" si="51"/>
        <v>7</v>
      </c>
    </row>
    <row r="1642" spans="1:16" x14ac:dyDescent="0.25">
      <c r="A1642" t="s">
        <v>63</v>
      </c>
      <c r="B1642" t="s">
        <v>18</v>
      </c>
      <c r="C1642" t="s">
        <v>111</v>
      </c>
      <c r="D1642" s="1">
        <v>43294</v>
      </c>
      <c r="E1642" t="s">
        <v>89</v>
      </c>
      <c r="F1642" t="s">
        <v>21</v>
      </c>
      <c r="G1642">
        <v>4</v>
      </c>
      <c r="H1642" t="s">
        <v>29</v>
      </c>
      <c r="I1642" t="s">
        <v>27</v>
      </c>
      <c r="J1642" t="s">
        <v>61</v>
      </c>
      <c r="K1642" t="s">
        <v>62</v>
      </c>
      <c r="L1642">
        <v>71</v>
      </c>
      <c r="M1642">
        <v>74</v>
      </c>
      <c r="N1642">
        <v>82</v>
      </c>
      <c r="O1642">
        <f t="shared" si="50"/>
        <v>78</v>
      </c>
      <c r="P1642">
        <f t="shared" si="51"/>
        <v>7</v>
      </c>
    </row>
    <row r="1643" spans="1:16" x14ac:dyDescent="0.25">
      <c r="A1643" t="s">
        <v>63</v>
      </c>
      <c r="B1643" t="s">
        <v>18</v>
      </c>
      <c r="C1643" t="s">
        <v>111</v>
      </c>
      <c r="D1643" s="1">
        <v>43294</v>
      </c>
      <c r="E1643" t="s">
        <v>89</v>
      </c>
      <c r="F1643" t="s">
        <v>21</v>
      </c>
      <c r="G1643">
        <v>5</v>
      </c>
      <c r="H1643" t="s">
        <v>22</v>
      </c>
      <c r="I1643" t="s">
        <v>116</v>
      </c>
      <c r="J1643" t="s">
        <v>37</v>
      </c>
      <c r="K1643" t="s">
        <v>38</v>
      </c>
      <c r="L1643">
        <v>73</v>
      </c>
      <c r="M1643">
        <v>74</v>
      </c>
      <c r="N1643">
        <v>82</v>
      </c>
      <c r="O1643">
        <f t="shared" si="50"/>
        <v>78</v>
      </c>
      <c r="P1643">
        <f t="shared" si="51"/>
        <v>5</v>
      </c>
    </row>
    <row r="1644" spans="1:16" x14ac:dyDescent="0.25">
      <c r="A1644" t="s">
        <v>63</v>
      </c>
      <c r="B1644" t="s">
        <v>18</v>
      </c>
      <c r="C1644" t="s">
        <v>111</v>
      </c>
      <c r="D1644" s="1">
        <v>43294</v>
      </c>
      <c r="E1644" t="s">
        <v>89</v>
      </c>
      <c r="F1644" t="s">
        <v>21</v>
      </c>
      <c r="G1644">
        <v>5</v>
      </c>
      <c r="H1644" t="s">
        <v>22</v>
      </c>
      <c r="I1644" t="s">
        <v>116</v>
      </c>
      <c r="J1644" t="s">
        <v>37</v>
      </c>
      <c r="K1644" t="s">
        <v>38</v>
      </c>
      <c r="L1644">
        <v>75</v>
      </c>
      <c r="M1644">
        <v>74</v>
      </c>
      <c r="N1644">
        <v>82</v>
      </c>
      <c r="O1644">
        <f t="shared" si="50"/>
        <v>78</v>
      </c>
      <c r="P1644">
        <f t="shared" si="51"/>
        <v>3</v>
      </c>
    </row>
    <row r="1645" spans="1:16" x14ac:dyDescent="0.25">
      <c r="A1645" t="s">
        <v>63</v>
      </c>
      <c r="B1645" t="s">
        <v>18</v>
      </c>
      <c r="C1645" t="s">
        <v>111</v>
      </c>
      <c r="D1645" s="1">
        <v>43294</v>
      </c>
      <c r="E1645" t="s">
        <v>89</v>
      </c>
      <c r="F1645" t="s">
        <v>21</v>
      </c>
      <c r="G1645">
        <v>5</v>
      </c>
      <c r="H1645" t="s">
        <v>29</v>
      </c>
      <c r="I1645" t="s">
        <v>27</v>
      </c>
      <c r="J1645" t="s">
        <v>61</v>
      </c>
      <c r="K1645" t="s">
        <v>62</v>
      </c>
      <c r="L1645">
        <v>78</v>
      </c>
      <c r="M1645">
        <v>74</v>
      </c>
      <c r="N1645">
        <v>82</v>
      </c>
      <c r="O1645">
        <f t="shared" si="50"/>
        <v>78</v>
      </c>
      <c r="P1645">
        <f t="shared" si="51"/>
        <v>0</v>
      </c>
    </row>
    <row r="1646" spans="1:16" x14ac:dyDescent="0.25">
      <c r="A1646" t="s">
        <v>63</v>
      </c>
      <c r="B1646" t="s">
        <v>18</v>
      </c>
      <c r="C1646" t="s">
        <v>111</v>
      </c>
      <c r="D1646" s="1">
        <v>43294</v>
      </c>
      <c r="E1646" t="s">
        <v>89</v>
      </c>
      <c r="F1646" t="s">
        <v>21</v>
      </c>
      <c r="G1646">
        <v>6</v>
      </c>
      <c r="H1646" t="s">
        <v>22</v>
      </c>
      <c r="I1646" t="s">
        <v>26</v>
      </c>
      <c r="L1646">
        <v>71</v>
      </c>
      <c r="M1646">
        <v>74</v>
      </c>
      <c r="N1646">
        <v>82</v>
      </c>
      <c r="O1646">
        <f t="shared" si="50"/>
        <v>78</v>
      </c>
      <c r="P1646">
        <f t="shared" si="51"/>
        <v>7</v>
      </c>
    </row>
    <row r="1647" spans="1:16" x14ac:dyDescent="0.25">
      <c r="A1647" t="s">
        <v>63</v>
      </c>
      <c r="B1647" t="s">
        <v>18</v>
      </c>
      <c r="C1647" t="s">
        <v>111</v>
      </c>
      <c r="D1647" s="1">
        <v>43294</v>
      </c>
      <c r="E1647" t="s">
        <v>89</v>
      </c>
      <c r="F1647" t="s">
        <v>21</v>
      </c>
      <c r="G1647">
        <v>6</v>
      </c>
      <c r="H1647" t="s">
        <v>29</v>
      </c>
      <c r="I1647" t="s">
        <v>23</v>
      </c>
      <c r="J1647" t="s">
        <v>66</v>
      </c>
      <c r="K1647" t="s">
        <v>67</v>
      </c>
      <c r="L1647">
        <v>73</v>
      </c>
      <c r="M1647">
        <v>74</v>
      </c>
      <c r="N1647">
        <v>82</v>
      </c>
      <c r="O1647">
        <f t="shared" si="50"/>
        <v>78</v>
      </c>
      <c r="P1647">
        <f t="shared" si="51"/>
        <v>5</v>
      </c>
    </row>
    <row r="1648" spans="1:16" x14ac:dyDescent="0.25">
      <c r="A1648" t="s">
        <v>63</v>
      </c>
      <c r="B1648" t="s">
        <v>18</v>
      </c>
      <c r="C1648" t="s">
        <v>111</v>
      </c>
      <c r="D1648" s="1">
        <v>43294</v>
      </c>
      <c r="E1648" t="s">
        <v>89</v>
      </c>
      <c r="F1648" t="s">
        <v>21</v>
      </c>
      <c r="G1648">
        <v>6</v>
      </c>
      <c r="H1648" t="s">
        <v>29</v>
      </c>
      <c r="I1648" t="s">
        <v>27</v>
      </c>
      <c r="J1648" t="s">
        <v>78</v>
      </c>
      <c r="K1648" t="s">
        <v>79</v>
      </c>
      <c r="L1648">
        <v>73</v>
      </c>
      <c r="M1648">
        <v>74</v>
      </c>
      <c r="N1648">
        <v>82</v>
      </c>
      <c r="O1648">
        <f t="shared" si="50"/>
        <v>78</v>
      </c>
      <c r="P1648">
        <f t="shared" si="51"/>
        <v>5</v>
      </c>
    </row>
    <row r="1649" spans="1:16" x14ac:dyDescent="0.25">
      <c r="A1649" t="s">
        <v>63</v>
      </c>
      <c r="B1649" t="s">
        <v>18</v>
      </c>
      <c r="C1649" t="s">
        <v>111</v>
      </c>
      <c r="D1649" s="1">
        <v>43294</v>
      </c>
      <c r="E1649" t="s">
        <v>89</v>
      </c>
      <c r="F1649" t="s">
        <v>21</v>
      </c>
      <c r="G1649">
        <v>7</v>
      </c>
      <c r="H1649" t="s">
        <v>22</v>
      </c>
      <c r="I1649" t="s">
        <v>116</v>
      </c>
      <c r="J1649" t="s">
        <v>37</v>
      </c>
      <c r="K1649" t="s">
        <v>38</v>
      </c>
      <c r="L1649">
        <v>69</v>
      </c>
      <c r="M1649">
        <v>74</v>
      </c>
      <c r="N1649">
        <v>82</v>
      </c>
      <c r="O1649">
        <f t="shared" si="50"/>
        <v>78</v>
      </c>
      <c r="P1649">
        <f t="shared" si="51"/>
        <v>9</v>
      </c>
    </row>
    <row r="1650" spans="1:16" x14ac:dyDescent="0.25">
      <c r="A1650" t="s">
        <v>63</v>
      </c>
      <c r="B1650" t="s">
        <v>18</v>
      </c>
      <c r="C1650" t="s">
        <v>111</v>
      </c>
      <c r="D1650" s="1">
        <v>43294</v>
      </c>
      <c r="E1650" t="s">
        <v>89</v>
      </c>
      <c r="F1650" t="s">
        <v>21</v>
      </c>
      <c r="G1650">
        <v>7</v>
      </c>
      <c r="H1650" t="s">
        <v>22</v>
      </c>
      <c r="I1650" t="s">
        <v>116</v>
      </c>
      <c r="J1650" t="s">
        <v>37</v>
      </c>
      <c r="K1650" t="s">
        <v>38</v>
      </c>
      <c r="L1650">
        <v>69</v>
      </c>
      <c r="M1650">
        <v>74</v>
      </c>
      <c r="N1650">
        <v>82</v>
      </c>
      <c r="O1650">
        <f t="shared" si="50"/>
        <v>78</v>
      </c>
      <c r="P1650">
        <f t="shared" si="51"/>
        <v>9</v>
      </c>
    </row>
    <row r="1651" spans="1:16" x14ac:dyDescent="0.25">
      <c r="A1651" t="s">
        <v>63</v>
      </c>
      <c r="B1651" t="s">
        <v>18</v>
      </c>
      <c r="C1651" t="s">
        <v>111</v>
      </c>
      <c r="D1651" s="1">
        <v>43294</v>
      </c>
      <c r="E1651" t="s">
        <v>89</v>
      </c>
      <c r="F1651" t="s">
        <v>21</v>
      </c>
      <c r="G1651">
        <v>7</v>
      </c>
      <c r="H1651" t="s">
        <v>22</v>
      </c>
      <c r="I1651" t="s">
        <v>116</v>
      </c>
      <c r="J1651" t="s">
        <v>37</v>
      </c>
      <c r="K1651" t="s">
        <v>38</v>
      </c>
      <c r="L1651">
        <v>69</v>
      </c>
      <c r="M1651">
        <v>74</v>
      </c>
      <c r="N1651">
        <v>82</v>
      </c>
      <c r="O1651">
        <f t="shared" si="50"/>
        <v>78</v>
      </c>
      <c r="P1651">
        <f t="shared" si="51"/>
        <v>9</v>
      </c>
    </row>
    <row r="1652" spans="1:16" x14ac:dyDescent="0.25">
      <c r="A1652" t="s">
        <v>63</v>
      </c>
      <c r="B1652" t="s">
        <v>18</v>
      </c>
      <c r="C1652" t="s">
        <v>111</v>
      </c>
      <c r="D1652" s="1">
        <v>43294</v>
      </c>
      <c r="E1652" t="s">
        <v>89</v>
      </c>
      <c r="F1652" t="s">
        <v>21</v>
      </c>
      <c r="G1652">
        <v>7</v>
      </c>
      <c r="H1652" t="s">
        <v>22</v>
      </c>
      <c r="I1652" t="s">
        <v>116</v>
      </c>
      <c r="J1652" t="s">
        <v>37</v>
      </c>
      <c r="K1652" t="s">
        <v>38</v>
      </c>
      <c r="L1652">
        <v>69</v>
      </c>
      <c r="M1652">
        <v>74</v>
      </c>
      <c r="N1652">
        <v>82</v>
      </c>
      <c r="O1652">
        <f t="shared" si="50"/>
        <v>78</v>
      </c>
      <c r="P1652">
        <f t="shared" si="51"/>
        <v>9</v>
      </c>
    </row>
    <row r="1653" spans="1:16" x14ac:dyDescent="0.25">
      <c r="A1653" t="s">
        <v>63</v>
      </c>
      <c r="B1653" t="s">
        <v>18</v>
      </c>
      <c r="C1653" t="s">
        <v>111</v>
      </c>
      <c r="D1653" s="1">
        <v>43294</v>
      </c>
      <c r="E1653" t="s">
        <v>89</v>
      </c>
      <c r="F1653" t="s">
        <v>21</v>
      </c>
      <c r="G1653">
        <v>7</v>
      </c>
      <c r="H1653" t="s">
        <v>29</v>
      </c>
      <c r="I1653" t="s">
        <v>27</v>
      </c>
      <c r="J1653" t="s">
        <v>61</v>
      </c>
      <c r="K1653" t="s">
        <v>62</v>
      </c>
      <c r="L1653">
        <v>74</v>
      </c>
      <c r="M1653">
        <v>74</v>
      </c>
      <c r="N1653">
        <v>82</v>
      </c>
      <c r="O1653">
        <f t="shared" si="50"/>
        <v>78</v>
      </c>
      <c r="P1653">
        <f t="shared" si="51"/>
        <v>4</v>
      </c>
    </row>
    <row r="1654" spans="1:16" x14ac:dyDescent="0.25">
      <c r="A1654" t="s">
        <v>63</v>
      </c>
      <c r="B1654" t="s">
        <v>18</v>
      </c>
      <c r="C1654" t="s">
        <v>111</v>
      </c>
      <c r="D1654" s="1">
        <v>43294</v>
      </c>
      <c r="E1654" t="s">
        <v>89</v>
      </c>
      <c r="F1654" t="s">
        <v>21</v>
      </c>
      <c r="G1654">
        <v>7</v>
      </c>
      <c r="H1654" t="s">
        <v>22</v>
      </c>
      <c r="I1654" t="s">
        <v>27</v>
      </c>
      <c r="J1654" t="s">
        <v>119</v>
      </c>
      <c r="K1654" t="s">
        <v>120</v>
      </c>
      <c r="L1654">
        <v>74</v>
      </c>
      <c r="M1654">
        <v>74</v>
      </c>
      <c r="N1654">
        <v>82</v>
      </c>
      <c r="O1654">
        <f t="shared" si="50"/>
        <v>78</v>
      </c>
      <c r="P1654">
        <f t="shared" si="51"/>
        <v>4</v>
      </c>
    </row>
    <row r="1655" spans="1:16" x14ac:dyDescent="0.25">
      <c r="A1655" t="s">
        <v>63</v>
      </c>
      <c r="B1655" t="s">
        <v>18</v>
      </c>
      <c r="C1655" t="s">
        <v>111</v>
      </c>
      <c r="D1655" s="1">
        <v>43294</v>
      </c>
      <c r="E1655" t="s">
        <v>89</v>
      </c>
      <c r="F1655" t="s">
        <v>21</v>
      </c>
      <c r="G1655">
        <v>8</v>
      </c>
      <c r="H1655" t="s">
        <v>29</v>
      </c>
      <c r="I1655" t="s">
        <v>35</v>
      </c>
      <c r="L1655">
        <v>76</v>
      </c>
      <c r="M1655">
        <v>74</v>
      </c>
      <c r="N1655">
        <v>82</v>
      </c>
      <c r="O1655">
        <f t="shared" si="50"/>
        <v>78</v>
      </c>
      <c r="P1655">
        <f t="shared" si="51"/>
        <v>2</v>
      </c>
    </row>
    <row r="1656" spans="1:16" x14ac:dyDescent="0.25">
      <c r="A1656" t="s">
        <v>63</v>
      </c>
      <c r="B1656" t="s">
        <v>18</v>
      </c>
      <c r="C1656" t="s">
        <v>111</v>
      </c>
      <c r="D1656" s="1">
        <v>43294</v>
      </c>
      <c r="E1656" t="s">
        <v>89</v>
      </c>
      <c r="F1656" t="s">
        <v>21</v>
      </c>
      <c r="G1656">
        <v>9</v>
      </c>
      <c r="H1656" t="s">
        <v>22</v>
      </c>
      <c r="I1656" t="s">
        <v>116</v>
      </c>
      <c r="J1656" t="s">
        <v>37</v>
      </c>
      <c r="K1656" t="s">
        <v>38</v>
      </c>
      <c r="L1656">
        <v>80</v>
      </c>
      <c r="M1656">
        <v>74</v>
      </c>
      <c r="N1656">
        <v>82</v>
      </c>
      <c r="O1656">
        <f t="shared" si="50"/>
        <v>78</v>
      </c>
      <c r="P1656">
        <f t="shared" si="51"/>
        <v>-2</v>
      </c>
    </row>
    <row r="1657" spans="1:16" x14ac:dyDescent="0.25">
      <c r="A1657" t="s">
        <v>63</v>
      </c>
      <c r="B1657" t="s">
        <v>18</v>
      </c>
      <c r="C1657" t="s">
        <v>111</v>
      </c>
      <c r="D1657" s="1">
        <v>43294</v>
      </c>
      <c r="E1657" t="s">
        <v>89</v>
      </c>
      <c r="F1657" t="s">
        <v>21</v>
      </c>
      <c r="G1657">
        <v>9</v>
      </c>
      <c r="H1657" t="s">
        <v>22</v>
      </c>
      <c r="I1657" t="s">
        <v>116</v>
      </c>
      <c r="J1657" t="s">
        <v>37</v>
      </c>
      <c r="K1657" t="s">
        <v>38</v>
      </c>
      <c r="L1657">
        <v>80</v>
      </c>
      <c r="M1657">
        <v>74</v>
      </c>
      <c r="N1657">
        <v>82</v>
      </c>
      <c r="O1657">
        <f t="shared" si="50"/>
        <v>78</v>
      </c>
      <c r="P1657">
        <f t="shared" si="51"/>
        <v>-2</v>
      </c>
    </row>
    <row r="1658" spans="1:16" x14ac:dyDescent="0.25">
      <c r="A1658" t="s">
        <v>63</v>
      </c>
      <c r="B1658" t="s">
        <v>18</v>
      </c>
      <c r="C1658" t="s">
        <v>111</v>
      </c>
      <c r="D1658" s="1">
        <v>43294</v>
      </c>
      <c r="E1658" t="s">
        <v>89</v>
      </c>
      <c r="F1658" t="s">
        <v>21</v>
      </c>
      <c r="G1658">
        <v>9</v>
      </c>
      <c r="H1658" t="s">
        <v>22</v>
      </c>
      <c r="I1658" t="s">
        <v>116</v>
      </c>
      <c r="J1658" t="s">
        <v>37</v>
      </c>
      <c r="K1658" t="s">
        <v>38</v>
      </c>
      <c r="L1658">
        <v>80</v>
      </c>
      <c r="M1658">
        <v>74</v>
      </c>
      <c r="N1658">
        <v>82</v>
      </c>
      <c r="O1658">
        <f t="shared" si="50"/>
        <v>78</v>
      </c>
      <c r="P1658">
        <f t="shared" si="51"/>
        <v>-2</v>
      </c>
    </row>
    <row r="1659" spans="1:16" x14ac:dyDescent="0.25">
      <c r="A1659" t="s">
        <v>63</v>
      </c>
      <c r="B1659" t="s">
        <v>18</v>
      </c>
      <c r="C1659" t="s">
        <v>111</v>
      </c>
      <c r="D1659" s="1">
        <v>43294</v>
      </c>
      <c r="E1659" t="s">
        <v>89</v>
      </c>
      <c r="F1659" t="s">
        <v>21</v>
      </c>
      <c r="G1659">
        <v>9</v>
      </c>
      <c r="H1659" t="s">
        <v>22</v>
      </c>
      <c r="I1659" t="s">
        <v>28</v>
      </c>
      <c r="J1659" t="s">
        <v>30</v>
      </c>
      <c r="K1659" t="s">
        <v>31</v>
      </c>
      <c r="L1659">
        <v>81</v>
      </c>
      <c r="M1659">
        <v>74</v>
      </c>
      <c r="N1659">
        <v>82</v>
      </c>
      <c r="O1659">
        <f t="shared" si="50"/>
        <v>78</v>
      </c>
      <c r="P1659">
        <f t="shared" si="51"/>
        <v>-3</v>
      </c>
    </row>
    <row r="1660" spans="1:16" x14ac:dyDescent="0.25">
      <c r="A1660" t="s">
        <v>63</v>
      </c>
      <c r="B1660" t="s">
        <v>18</v>
      </c>
      <c r="C1660" t="s">
        <v>111</v>
      </c>
      <c r="D1660" s="1">
        <v>43294</v>
      </c>
      <c r="E1660" t="s">
        <v>89</v>
      </c>
      <c r="F1660" t="s">
        <v>21</v>
      </c>
      <c r="G1660">
        <v>9</v>
      </c>
      <c r="H1660" t="s">
        <v>22</v>
      </c>
      <c r="I1660" t="s">
        <v>27</v>
      </c>
      <c r="J1660" t="s">
        <v>119</v>
      </c>
      <c r="K1660" t="s">
        <v>120</v>
      </c>
      <c r="L1660">
        <v>81</v>
      </c>
      <c r="M1660">
        <v>74</v>
      </c>
      <c r="N1660">
        <v>82</v>
      </c>
      <c r="O1660">
        <f t="shared" si="50"/>
        <v>78</v>
      </c>
      <c r="P1660">
        <f t="shared" si="51"/>
        <v>-3</v>
      </c>
    </row>
    <row r="1661" spans="1:16" x14ac:dyDescent="0.25">
      <c r="A1661" t="s">
        <v>63</v>
      </c>
      <c r="B1661" t="s">
        <v>18</v>
      </c>
      <c r="C1661" t="s">
        <v>111</v>
      </c>
      <c r="D1661" s="1">
        <v>43294</v>
      </c>
      <c r="E1661" t="s">
        <v>89</v>
      </c>
      <c r="F1661" t="s">
        <v>21</v>
      </c>
      <c r="G1661">
        <v>9</v>
      </c>
      <c r="H1661" t="s">
        <v>22</v>
      </c>
      <c r="I1661" t="s">
        <v>26</v>
      </c>
      <c r="L1661">
        <v>83</v>
      </c>
      <c r="M1661">
        <v>74</v>
      </c>
      <c r="N1661">
        <v>82</v>
      </c>
      <c r="O1661">
        <f t="shared" si="50"/>
        <v>78</v>
      </c>
      <c r="P1661">
        <f t="shared" si="51"/>
        <v>-5</v>
      </c>
    </row>
    <row r="1662" spans="1:16" x14ac:dyDescent="0.25">
      <c r="A1662" t="s">
        <v>63</v>
      </c>
      <c r="B1662" t="s">
        <v>18</v>
      </c>
      <c r="C1662" t="s">
        <v>111</v>
      </c>
      <c r="D1662" s="1">
        <v>43294</v>
      </c>
      <c r="E1662" t="s">
        <v>89</v>
      </c>
      <c r="F1662" t="s">
        <v>21</v>
      </c>
      <c r="G1662">
        <v>9</v>
      </c>
      <c r="H1662" t="s">
        <v>29</v>
      </c>
      <c r="I1662" t="s">
        <v>41</v>
      </c>
      <c r="L1662">
        <v>85</v>
      </c>
      <c r="M1662">
        <v>74</v>
      </c>
      <c r="N1662">
        <v>82</v>
      </c>
      <c r="O1662">
        <f t="shared" si="50"/>
        <v>78</v>
      </c>
      <c r="P1662">
        <f t="shared" si="51"/>
        <v>-7</v>
      </c>
    </row>
    <row r="1663" spans="1:16" x14ac:dyDescent="0.25">
      <c r="A1663" t="s">
        <v>63</v>
      </c>
      <c r="B1663" t="s">
        <v>18</v>
      </c>
      <c r="C1663" t="s">
        <v>111</v>
      </c>
      <c r="D1663" s="1">
        <v>43294</v>
      </c>
      <c r="E1663" t="s">
        <v>89</v>
      </c>
      <c r="F1663" t="s">
        <v>21</v>
      </c>
      <c r="G1663">
        <v>10</v>
      </c>
      <c r="H1663" t="s">
        <v>22</v>
      </c>
      <c r="I1663" t="s">
        <v>116</v>
      </c>
      <c r="J1663" t="s">
        <v>37</v>
      </c>
      <c r="K1663" t="s">
        <v>38</v>
      </c>
      <c r="L1663">
        <v>81</v>
      </c>
      <c r="M1663">
        <v>74</v>
      </c>
      <c r="N1663">
        <v>82</v>
      </c>
      <c r="O1663">
        <f t="shared" si="50"/>
        <v>78</v>
      </c>
      <c r="P1663">
        <f t="shared" si="51"/>
        <v>-3</v>
      </c>
    </row>
    <row r="1664" spans="1:16" x14ac:dyDescent="0.25">
      <c r="A1664" t="s">
        <v>63</v>
      </c>
      <c r="B1664" t="s">
        <v>18</v>
      </c>
      <c r="C1664" t="s">
        <v>111</v>
      </c>
      <c r="D1664" s="1">
        <v>43294</v>
      </c>
      <c r="E1664" t="s">
        <v>89</v>
      </c>
      <c r="F1664" t="s">
        <v>21</v>
      </c>
      <c r="G1664">
        <v>10</v>
      </c>
      <c r="H1664" t="s">
        <v>22</v>
      </c>
      <c r="I1664" t="s">
        <v>116</v>
      </c>
      <c r="J1664" t="s">
        <v>37</v>
      </c>
      <c r="K1664" t="s">
        <v>38</v>
      </c>
      <c r="L1664">
        <v>81</v>
      </c>
      <c r="M1664">
        <v>74</v>
      </c>
      <c r="N1664">
        <v>82</v>
      </c>
      <c r="O1664">
        <f t="shared" si="50"/>
        <v>78</v>
      </c>
      <c r="P1664">
        <f t="shared" si="51"/>
        <v>-3</v>
      </c>
    </row>
    <row r="1665" spans="1:16" x14ac:dyDescent="0.25">
      <c r="A1665" t="s">
        <v>63</v>
      </c>
      <c r="B1665" t="s">
        <v>18</v>
      </c>
      <c r="C1665" t="s">
        <v>111</v>
      </c>
      <c r="D1665" s="1">
        <v>43294</v>
      </c>
      <c r="E1665" t="s">
        <v>89</v>
      </c>
      <c r="F1665" t="s">
        <v>21</v>
      </c>
      <c r="G1665">
        <v>10</v>
      </c>
      <c r="H1665" t="s">
        <v>22</v>
      </c>
      <c r="I1665" t="s">
        <v>116</v>
      </c>
      <c r="J1665" t="s">
        <v>37</v>
      </c>
      <c r="K1665" t="s">
        <v>38</v>
      </c>
      <c r="L1665">
        <v>81</v>
      </c>
      <c r="M1665">
        <v>74</v>
      </c>
      <c r="N1665">
        <v>82</v>
      </c>
      <c r="O1665">
        <f t="shared" si="50"/>
        <v>78</v>
      </c>
      <c r="P1665">
        <f t="shared" si="51"/>
        <v>-3</v>
      </c>
    </row>
    <row r="1666" spans="1:16" x14ac:dyDescent="0.25">
      <c r="A1666" t="s">
        <v>63</v>
      </c>
      <c r="B1666" t="s">
        <v>18</v>
      </c>
      <c r="C1666" t="s">
        <v>111</v>
      </c>
      <c r="D1666" s="1">
        <v>43294</v>
      </c>
      <c r="E1666" t="s">
        <v>89</v>
      </c>
      <c r="F1666" t="s">
        <v>21</v>
      </c>
      <c r="G1666">
        <v>10</v>
      </c>
      <c r="H1666" t="s">
        <v>22</v>
      </c>
      <c r="I1666" t="s">
        <v>116</v>
      </c>
      <c r="J1666" t="s">
        <v>37</v>
      </c>
      <c r="K1666" t="s">
        <v>38</v>
      </c>
      <c r="L1666">
        <v>83</v>
      </c>
      <c r="M1666">
        <v>74</v>
      </c>
      <c r="N1666">
        <v>82</v>
      </c>
      <c r="O1666">
        <f t="shared" si="50"/>
        <v>78</v>
      </c>
      <c r="P1666">
        <f t="shared" si="51"/>
        <v>-5</v>
      </c>
    </row>
    <row r="1667" spans="1:16" x14ac:dyDescent="0.25">
      <c r="A1667" t="s">
        <v>63</v>
      </c>
      <c r="B1667" t="s">
        <v>18</v>
      </c>
      <c r="C1667" t="s">
        <v>111</v>
      </c>
      <c r="D1667" s="1">
        <v>43294</v>
      </c>
      <c r="E1667" t="s">
        <v>89</v>
      </c>
      <c r="F1667" t="s">
        <v>21</v>
      </c>
      <c r="G1667">
        <v>10</v>
      </c>
      <c r="H1667" t="s">
        <v>22</v>
      </c>
      <c r="I1667" t="s">
        <v>116</v>
      </c>
      <c r="J1667" t="s">
        <v>37</v>
      </c>
      <c r="K1667" t="s">
        <v>38</v>
      </c>
      <c r="L1667">
        <v>83</v>
      </c>
      <c r="M1667">
        <v>74</v>
      </c>
      <c r="N1667">
        <v>82</v>
      </c>
      <c r="O1667">
        <f t="shared" ref="O1667:O1730" si="52">AVERAGE(M1667:N1667)</f>
        <v>78</v>
      </c>
      <c r="P1667">
        <f t="shared" ref="P1667:P1730" si="53">O1667-L1667</f>
        <v>-5</v>
      </c>
    </row>
    <row r="1668" spans="1:16" x14ac:dyDescent="0.25">
      <c r="A1668" t="s">
        <v>63</v>
      </c>
      <c r="B1668" t="s">
        <v>18</v>
      </c>
      <c r="C1668" t="s">
        <v>111</v>
      </c>
      <c r="D1668" s="1">
        <v>43294</v>
      </c>
      <c r="E1668" t="s">
        <v>89</v>
      </c>
      <c r="F1668" t="s">
        <v>21</v>
      </c>
      <c r="G1668">
        <v>10</v>
      </c>
      <c r="H1668" t="s">
        <v>29</v>
      </c>
      <c r="I1668" t="s">
        <v>27</v>
      </c>
      <c r="J1668" t="s">
        <v>78</v>
      </c>
      <c r="K1668" t="s">
        <v>79</v>
      </c>
      <c r="L1668">
        <v>84</v>
      </c>
      <c r="M1668">
        <v>74</v>
      </c>
      <c r="N1668">
        <v>82</v>
      </c>
      <c r="O1668">
        <f t="shared" si="52"/>
        <v>78</v>
      </c>
      <c r="P1668">
        <f t="shared" si="53"/>
        <v>-6</v>
      </c>
    </row>
    <row r="1669" spans="1:16" x14ac:dyDescent="0.25">
      <c r="A1669" t="s">
        <v>63</v>
      </c>
      <c r="B1669" t="s">
        <v>18</v>
      </c>
      <c r="C1669" t="s">
        <v>111</v>
      </c>
      <c r="D1669" s="1">
        <v>43294</v>
      </c>
      <c r="E1669" t="s">
        <v>89</v>
      </c>
      <c r="F1669" t="s">
        <v>55</v>
      </c>
      <c r="G1669">
        <v>1</v>
      </c>
      <c r="H1669" t="s">
        <v>29</v>
      </c>
      <c r="I1669" t="s">
        <v>27</v>
      </c>
      <c r="J1669" t="s">
        <v>114</v>
      </c>
      <c r="K1669" t="s">
        <v>114</v>
      </c>
      <c r="L1669">
        <v>73</v>
      </c>
      <c r="M1669">
        <v>73</v>
      </c>
      <c r="N1669">
        <v>67</v>
      </c>
      <c r="O1669">
        <f t="shared" si="52"/>
        <v>70</v>
      </c>
      <c r="P1669">
        <f t="shared" si="53"/>
        <v>-3</v>
      </c>
    </row>
    <row r="1670" spans="1:16" x14ac:dyDescent="0.25">
      <c r="A1670" t="s">
        <v>63</v>
      </c>
      <c r="B1670" t="s">
        <v>18</v>
      </c>
      <c r="C1670" t="s">
        <v>111</v>
      </c>
      <c r="D1670" s="1">
        <v>43294</v>
      </c>
      <c r="E1670" t="s">
        <v>89</v>
      </c>
      <c r="F1670" t="s">
        <v>55</v>
      </c>
      <c r="G1670">
        <v>2</v>
      </c>
      <c r="H1670" t="s">
        <v>29</v>
      </c>
      <c r="I1670" t="s">
        <v>27</v>
      </c>
      <c r="J1670" t="s">
        <v>114</v>
      </c>
      <c r="K1670" t="s">
        <v>114</v>
      </c>
      <c r="L1670">
        <v>69</v>
      </c>
      <c r="M1670">
        <v>73</v>
      </c>
      <c r="N1670">
        <v>67</v>
      </c>
      <c r="O1670">
        <f t="shared" si="52"/>
        <v>70</v>
      </c>
      <c r="P1670">
        <f t="shared" si="53"/>
        <v>1</v>
      </c>
    </row>
    <row r="1671" spans="1:16" x14ac:dyDescent="0.25">
      <c r="A1671" t="s">
        <v>63</v>
      </c>
      <c r="B1671" t="s">
        <v>18</v>
      </c>
      <c r="C1671" t="s">
        <v>111</v>
      </c>
      <c r="D1671" s="1">
        <v>43294</v>
      </c>
      <c r="E1671" t="s">
        <v>89</v>
      </c>
      <c r="F1671" t="s">
        <v>55</v>
      </c>
      <c r="G1671">
        <v>2</v>
      </c>
      <c r="H1671" t="s">
        <v>22</v>
      </c>
      <c r="I1671" t="s">
        <v>27</v>
      </c>
      <c r="J1671" t="s">
        <v>78</v>
      </c>
      <c r="K1671" t="s">
        <v>79</v>
      </c>
      <c r="L1671">
        <v>69</v>
      </c>
      <c r="M1671">
        <v>73</v>
      </c>
      <c r="N1671">
        <v>67</v>
      </c>
      <c r="O1671">
        <f t="shared" si="52"/>
        <v>70</v>
      </c>
      <c r="P1671">
        <f t="shared" si="53"/>
        <v>1</v>
      </c>
    </row>
    <row r="1672" spans="1:16" x14ac:dyDescent="0.25">
      <c r="A1672" t="s">
        <v>63</v>
      </c>
      <c r="B1672" t="s">
        <v>18</v>
      </c>
      <c r="C1672" t="s">
        <v>111</v>
      </c>
      <c r="D1672" s="1">
        <v>43294</v>
      </c>
      <c r="E1672" t="s">
        <v>89</v>
      </c>
      <c r="F1672" t="s">
        <v>55</v>
      </c>
      <c r="G1672">
        <v>3</v>
      </c>
      <c r="H1672" t="s">
        <v>29</v>
      </c>
      <c r="I1672" t="s">
        <v>23</v>
      </c>
      <c r="J1672" t="s">
        <v>66</v>
      </c>
      <c r="K1672" t="s">
        <v>67</v>
      </c>
      <c r="L1672">
        <v>49</v>
      </c>
      <c r="M1672">
        <v>73</v>
      </c>
      <c r="N1672">
        <v>67</v>
      </c>
      <c r="O1672">
        <f t="shared" si="52"/>
        <v>70</v>
      </c>
      <c r="P1672">
        <f t="shared" si="53"/>
        <v>21</v>
      </c>
    </row>
    <row r="1673" spans="1:16" x14ac:dyDescent="0.25">
      <c r="A1673" t="s">
        <v>63</v>
      </c>
      <c r="B1673" t="s">
        <v>18</v>
      </c>
      <c r="C1673" t="s">
        <v>111</v>
      </c>
      <c r="D1673" s="1">
        <v>43294</v>
      </c>
      <c r="E1673" t="s">
        <v>89</v>
      </c>
      <c r="F1673" t="s">
        <v>55</v>
      </c>
      <c r="G1673">
        <v>3</v>
      </c>
      <c r="H1673" t="s">
        <v>22</v>
      </c>
      <c r="I1673" t="s">
        <v>23</v>
      </c>
      <c r="J1673" t="s">
        <v>66</v>
      </c>
      <c r="K1673" t="s">
        <v>67</v>
      </c>
      <c r="L1673">
        <v>66</v>
      </c>
      <c r="M1673">
        <v>73</v>
      </c>
      <c r="N1673">
        <v>67</v>
      </c>
      <c r="O1673">
        <f t="shared" si="52"/>
        <v>70</v>
      </c>
      <c r="P1673">
        <f t="shared" si="53"/>
        <v>4</v>
      </c>
    </row>
    <row r="1674" spans="1:16" x14ac:dyDescent="0.25">
      <c r="A1674" t="s">
        <v>63</v>
      </c>
      <c r="B1674" t="s">
        <v>18</v>
      </c>
      <c r="C1674" t="s">
        <v>111</v>
      </c>
      <c r="D1674" s="1">
        <v>43294</v>
      </c>
      <c r="E1674" t="s">
        <v>89</v>
      </c>
      <c r="F1674" t="s">
        <v>55</v>
      </c>
      <c r="G1674">
        <v>3</v>
      </c>
      <c r="H1674" t="s">
        <v>29</v>
      </c>
      <c r="I1674" t="s">
        <v>35</v>
      </c>
      <c r="L1674">
        <v>68</v>
      </c>
      <c r="M1674">
        <v>73</v>
      </c>
      <c r="N1674">
        <v>67</v>
      </c>
      <c r="O1674">
        <f t="shared" si="52"/>
        <v>70</v>
      </c>
      <c r="P1674">
        <f t="shared" si="53"/>
        <v>2</v>
      </c>
    </row>
    <row r="1675" spans="1:16" x14ac:dyDescent="0.25">
      <c r="A1675" t="s">
        <v>63</v>
      </c>
      <c r="B1675" t="s">
        <v>18</v>
      </c>
      <c r="C1675" t="s">
        <v>111</v>
      </c>
      <c r="D1675" s="1">
        <v>43294</v>
      </c>
      <c r="E1675" t="s">
        <v>89</v>
      </c>
      <c r="F1675" t="s">
        <v>55</v>
      </c>
      <c r="G1675">
        <v>4</v>
      </c>
      <c r="H1675" t="s">
        <v>22</v>
      </c>
      <c r="I1675" t="s">
        <v>23</v>
      </c>
      <c r="J1675" t="s">
        <v>66</v>
      </c>
      <c r="K1675" t="s">
        <v>67</v>
      </c>
      <c r="L1675">
        <v>63</v>
      </c>
      <c r="M1675">
        <v>73</v>
      </c>
      <c r="N1675">
        <v>67</v>
      </c>
      <c r="O1675">
        <f t="shared" si="52"/>
        <v>70</v>
      </c>
      <c r="P1675">
        <f t="shared" si="53"/>
        <v>7</v>
      </c>
    </row>
    <row r="1676" spans="1:16" x14ac:dyDescent="0.25">
      <c r="A1676" t="s">
        <v>63</v>
      </c>
      <c r="B1676" t="s">
        <v>18</v>
      </c>
      <c r="C1676" t="s">
        <v>111</v>
      </c>
      <c r="D1676" s="1">
        <v>43294</v>
      </c>
      <c r="E1676" t="s">
        <v>89</v>
      </c>
      <c r="F1676" t="s">
        <v>55</v>
      </c>
      <c r="G1676">
        <v>4</v>
      </c>
      <c r="H1676" t="s">
        <v>22</v>
      </c>
      <c r="I1676" t="s">
        <v>23</v>
      </c>
      <c r="J1676" t="s">
        <v>66</v>
      </c>
      <c r="K1676" t="s">
        <v>67</v>
      </c>
      <c r="L1676">
        <v>69</v>
      </c>
      <c r="M1676">
        <v>73</v>
      </c>
      <c r="N1676">
        <v>67</v>
      </c>
      <c r="O1676">
        <f t="shared" si="52"/>
        <v>70</v>
      </c>
      <c r="P1676">
        <f t="shared" si="53"/>
        <v>1</v>
      </c>
    </row>
    <row r="1677" spans="1:16" x14ac:dyDescent="0.25">
      <c r="A1677" t="s">
        <v>63</v>
      </c>
      <c r="B1677" t="s">
        <v>18</v>
      </c>
      <c r="C1677" t="s">
        <v>111</v>
      </c>
      <c r="D1677" s="1">
        <v>43294</v>
      </c>
      <c r="E1677" t="s">
        <v>89</v>
      </c>
      <c r="F1677" t="s">
        <v>55</v>
      </c>
      <c r="G1677">
        <v>4</v>
      </c>
      <c r="H1677" t="s">
        <v>22</v>
      </c>
      <c r="I1677" t="s">
        <v>26</v>
      </c>
      <c r="L1677">
        <v>71</v>
      </c>
      <c r="M1677">
        <v>73</v>
      </c>
      <c r="N1677">
        <v>67</v>
      </c>
      <c r="O1677">
        <f t="shared" si="52"/>
        <v>70</v>
      </c>
      <c r="P1677">
        <f t="shared" si="53"/>
        <v>-1</v>
      </c>
    </row>
    <row r="1678" spans="1:16" x14ac:dyDescent="0.25">
      <c r="A1678" t="s">
        <v>63</v>
      </c>
      <c r="B1678" t="s">
        <v>18</v>
      </c>
      <c r="C1678" t="s">
        <v>111</v>
      </c>
      <c r="D1678" s="1">
        <v>43294</v>
      </c>
      <c r="E1678" t="s">
        <v>89</v>
      </c>
      <c r="F1678" t="s">
        <v>55</v>
      </c>
      <c r="G1678">
        <v>4</v>
      </c>
      <c r="H1678" t="s">
        <v>22</v>
      </c>
      <c r="I1678" t="s">
        <v>26</v>
      </c>
      <c r="L1678">
        <v>76</v>
      </c>
      <c r="M1678">
        <v>73</v>
      </c>
      <c r="N1678">
        <v>67</v>
      </c>
      <c r="O1678">
        <f t="shared" si="52"/>
        <v>70</v>
      </c>
      <c r="P1678">
        <f t="shared" si="53"/>
        <v>-6</v>
      </c>
    </row>
    <row r="1679" spans="1:16" x14ac:dyDescent="0.25">
      <c r="A1679" t="s">
        <v>63</v>
      </c>
      <c r="B1679" t="s">
        <v>18</v>
      </c>
      <c r="C1679" t="s">
        <v>111</v>
      </c>
      <c r="D1679" s="1">
        <v>43294</v>
      </c>
      <c r="E1679" t="s">
        <v>89</v>
      </c>
      <c r="F1679" t="s">
        <v>55</v>
      </c>
      <c r="G1679">
        <v>4</v>
      </c>
      <c r="H1679" t="s">
        <v>29</v>
      </c>
      <c r="I1679" t="s">
        <v>32</v>
      </c>
      <c r="L1679">
        <v>77</v>
      </c>
      <c r="M1679">
        <v>73</v>
      </c>
      <c r="N1679">
        <v>67</v>
      </c>
      <c r="O1679">
        <f t="shared" si="52"/>
        <v>70</v>
      </c>
      <c r="P1679">
        <f t="shared" si="53"/>
        <v>-7</v>
      </c>
    </row>
    <row r="1680" spans="1:16" x14ac:dyDescent="0.25">
      <c r="A1680" t="s">
        <v>63</v>
      </c>
      <c r="B1680" t="s">
        <v>18</v>
      </c>
      <c r="C1680" t="s">
        <v>111</v>
      </c>
      <c r="D1680" s="1">
        <v>43294</v>
      </c>
      <c r="E1680" t="s">
        <v>89</v>
      </c>
      <c r="F1680" t="s">
        <v>55</v>
      </c>
      <c r="G1680">
        <v>5</v>
      </c>
      <c r="H1680" t="s">
        <v>22</v>
      </c>
      <c r="I1680" t="s">
        <v>23</v>
      </c>
      <c r="J1680" t="s">
        <v>66</v>
      </c>
      <c r="K1680" t="s">
        <v>67</v>
      </c>
      <c r="L1680">
        <v>70</v>
      </c>
      <c r="M1680">
        <v>73</v>
      </c>
      <c r="N1680">
        <v>67</v>
      </c>
      <c r="O1680">
        <f t="shared" si="52"/>
        <v>70</v>
      </c>
      <c r="P1680">
        <f t="shared" si="53"/>
        <v>0</v>
      </c>
    </row>
    <row r="1681" spans="1:16" x14ac:dyDescent="0.25">
      <c r="A1681" t="s">
        <v>63</v>
      </c>
      <c r="B1681" t="s">
        <v>18</v>
      </c>
      <c r="C1681" t="s">
        <v>111</v>
      </c>
      <c r="D1681" s="1">
        <v>43294</v>
      </c>
      <c r="E1681" t="s">
        <v>89</v>
      </c>
      <c r="F1681" t="s">
        <v>55</v>
      </c>
      <c r="G1681">
        <v>5</v>
      </c>
      <c r="H1681" t="s">
        <v>22</v>
      </c>
      <c r="I1681" t="s">
        <v>23</v>
      </c>
      <c r="J1681" t="s">
        <v>66</v>
      </c>
      <c r="K1681" t="s">
        <v>67</v>
      </c>
      <c r="L1681">
        <v>70</v>
      </c>
      <c r="M1681">
        <v>73</v>
      </c>
      <c r="N1681">
        <v>67</v>
      </c>
      <c r="O1681">
        <f t="shared" si="52"/>
        <v>70</v>
      </c>
      <c r="P1681">
        <f t="shared" si="53"/>
        <v>0</v>
      </c>
    </row>
    <row r="1682" spans="1:16" x14ac:dyDescent="0.25">
      <c r="A1682" t="s">
        <v>63</v>
      </c>
      <c r="B1682" t="s">
        <v>18</v>
      </c>
      <c r="C1682" t="s">
        <v>111</v>
      </c>
      <c r="D1682" s="1">
        <v>43294</v>
      </c>
      <c r="E1682" t="s">
        <v>89</v>
      </c>
      <c r="F1682" t="s">
        <v>55</v>
      </c>
      <c r="G1682">
        <v>5</v>
      </c>
      <c r="H1682" t="s">
        <v>22</v>
      </c>
      <c r="I1682" t="s">
        <v>26</v>
      </c>
      <c r="L1682">
        <v>71</v>
      </c>
      <c r="M1682">
        <v>73</v>
      </c>
      <c r="N1682">
        <v>67</v>
      </c>
      <c r="O1682">
        <f t="shared" si="52"/>
        <v>70</v>
      </c>
      <c r="P1682">
        <f t="shared" si="53"/>
        <v>-1</v>
      </c>
    </row>
    <row r="1683" spans="1:16" x14ac:dyDescent="0.25">
      <c r="A1683" t="s">
        <v>63</v>
      </c>
      <c r="B1683" t="s">
        <v>18</v>
      </c>
      <c r="C1683" t="s">
        <v>111</v>
      </c>
      <c r="D1683" s="1">
        <v>43294</v>
      </c>
      <c r="E1683" t="s">
        <v>89</v>
      </c>
      <c r="F1683" t="s">
        <v>55</v>
      </c>
      <c r="G1683">
        <v>5</v>
      </c>
      <c r="H1683" t="s">
        <v>22</v>
      </c>
      <c r="I1683" t="s">
        <v>26</v>
      </c>
      <c r="L1683">
        <v>76</v>
      </c>
      <c r="M1683">
        <v>73</v>
      </c>
      <c r="N1683">
        <v>67</v>
      </c>
      <c r="O1683">
        <f t="shared" si="52"/>
        <v>70</v>
      </c>
      <c r="P1683">
        <f t="shared" si="53"/>
        <v>-6</v>
      </c>
    </row>
    <row r="1684" spans="1:16" x14ac:dyDescent="0.25">
      <c r="A1684" t="s">
        <v>63</v>
      </c>
      <c r="B1684" t="s">
        <v>18</v>
      </c>
      <c r="C1684" t="s">
        <v>111</v>
      </c>
      <c r="D1684" s="1">
        <v>43294</v>
      </c>
      <c r="E1684" t="s">
        <v>89</v>
      </c>
      <c r="F1684" t="s">
        <v>55</v>
      </c>
      <c r="G1684">
        <v>5</v>
      </c>
      <c r="H1684" t="s">
        <v>29</v>
      </c>
      <c r="I1684" t="s">
        <v>32</v>
      </c>
      <c r="L1684">
        <v>77</v>
      </c>
      <c r="M1684">
        <v>73</v>
      </c>
      <c r="N1684">
        <v>67</v>
      </c>
      <c r="O1684">
        <f t="shared" si="52"/>
        <v>70</v>
      </c>
      <c r="P1684">
        <f t="shared" si="53"/>
        <v>-7</v>
      </c>
    </row>
    <row r="1685" spans="1:16" x14ac:dyDescent="0.25">
      <c r="A1685" t="s">
        <v>63</v>
      </c>
      <c r="B1685" t="s">
        <v>18</v>
      </c>
      <c r="C1685" t="s">
        <v>111</v>
      </c>
      <c r="D1685" s="1">
        <v>43294</v>
      </c>
      <c r="E1685" t="s">
        <v>89</v>
      </c>
      <c r="F1685" t="s">
        <v>55</v>
      </c>
      <c r="G1685">
        <v>6</v>
      </c>
      <c r="H1685" t="s">
        <v>22</v>
      </c>
      <c r="I1685" t="s">
        <v>116</v>
      </c>
      <c r="J1685" t="s">
        <v>37</v>
      </c>
      <c r="K1685" t="s">
        <v>38</v>
      </c>
      <c r="L1685">
        <v>57</v>
      </c>
      <c r="M1685">
        <v>73</v>
      </c>
      <c r="N1685">
        <v>67</v>
      </c>
      <c r="O1685">
        <f t="shared" si="52"/>
        <v>70</v>
      </c>
      <c r="P1685">
        <f t="shared" si="53"/>
        <v>13</v>
      </c>
    </row>
    <row r="1686" spans="1:16" x14ac:dyDescent="0.25">
      <c r="A1686" t="s">
        <v>63</v>
      </c>
      <c r="B1686" t="s">
        <v>18</v>
      </c>
      <c r="C1686" t="s">
        <v>111</v>
      </c>
      <c r="D1686" s="1">
        <v>43294</v>
      </c>
      <c r="E1686" t="s">
        <v>89</v>
      </c>
      <c r="F1686" t="s">
        <v>55</v>
      </c>
      <c r="G1686">
        <v>6</v>
      </c>
      <c r="H1686" t="s">
        <v>22</v>
      </c>
      <c r="I1686" t="s">
        <v>116</v>
      </c>
      <c r="J1686" t="s">
        <v>37</v>
      </c>
      <c r="K1686" t="s">
        <v>38</v>
      </c>
      <c r="L1686">
        <v>63</v>
      </c>
      <c r="M1686">
        <v>73</v>
      </c>
      <c r="N1686">
        <v>67</v>
      </c>
      <c r="O1686">
        <f t="shared" si="52"/>
        <v>70</v>
      </c>
      <c r="P1686">
        <f t="shared" si="53"/>
        <v>7</v>
      </c>
    </row>
    <row r="1687" spans="1:16" x14ac:dyDescent="0.25">
      <c r="A1687" t="s">
        <v>63</v>
      </c>
      <c r="B1687" t="s">
        <v>18</v>
      </c>
      <c r="C1687" t="s">
        <v>111</v>
      </c>
      <c r="D1687" s="1">
        <v>43294</v>
      </c>
      <c r="E1687" t="s">
        <v>89</v>
      </c>
      <c r="F1687" t="s">
        <v>55</v>
      </c>
      <c r="G1687">
        <v>6</v>
      </c>
      <c r="H1687" t="s">
        <v>22</v>
      </c>
      <c r="I1687" t="s">
        <v>26</v>
      </c>
      <c r="L1687">
        <v>64</v>
      </c>
      <c r="M1687">
        <v>73</v>
      </c>
      <c r="N1687">
        <v>67</v>
      </c>
      <c r="O1687">
        <f t="shared" si="52"/>
        <v>70</v>
      </c>
      <c r="P1687">
        <f t="shared" si="53"/>
        <v>6</v>
      </c>
    </row>
    <row r="1688" spans="1:16" x14ac:dyDescent="0.25">
      <c r="A1688" t="s">
        <v>63</v>
      </c>
      <c r="B1688" t="s">
        <v>18</v>
      </c>
      <c r="C1688" t="s">
        <v>111</v>
      </c>
      <c r="D1688" s="1">
        <v>43294</v>
      </c>
      <c r="E1688" t="s">
        <v>89</v>
      </c>
      <c r="F1688" t="s">
        <v>55</v>
      </c>
      <c r="G1688">
        <v>6</v>
      </c>
      <c r="H1688" t="s">
        <v>29</v>
      </c>
      <c r="I1688" t="s">
        <v>41</v>
      </c>
      <c r="L1688">
        <v>66</v>
      </c>
      <c r="M1688">
        <v>73</v>
      </c>
      <c r="N1688">
        <v>67</v>
      </c>
      <c r="O1688">
        <f t="shared" si="52"/>
        <v>70</v>
      </c>
      <c r="P1688">
        <f t="shared" si="53"/>
        <v>4</v>
      </c>
    </row>
    <row r="1689" spans="1:16" x14ac:dyDescent="0.25">
      <c r="A1689" t="s">
        <v>63</v>
      </c>
      <c r="B1689" t="s">
        <v>18</v>
      </c>
      <c r="C1689" t="s">
        <v>111</v>
      </c>
      <c r="D1689" s="1">
        <v>43294</v>
      </c>
      <c r="E1689" t="s">
        <v>89</v>
      </c>
      <c r="F1689" t="s">
        <v>55</v>
      </c>
      <c r="G1689">
        <v>7</v>
      </c>
      <c r="H1689" t="s">
        <v>22</v>
      </c>
      <c r="I1689" t="s">
        <v>116</v>
      </c>
      <c r="J1689" t="s">
        <v>37</v>
      </c>
      <c r="K1689" t="s">
        <v>38</v>
      </c>
      <c r="L1689">
        <v>61</v>
      </c>
      <c r="M1689">
        <v>73</v>
      </c>
      <c r="N1689">
        <v>67</v>
      </c>
      <c r="O1689">
        <f t="shared" si="52"/>
        <v>70</v>
      </c>
      <c r="P1689">
        <f t="shared" si="53"/>
        <v>9</v>
      </c>
    </row>
    <row r="1690" spans="1:16" x14ac:dyDescent="0.25">
      <c r="A1690" t="s">
        <v>63</v>
      </c>
      <c r="B1690" t="s">
        <v>18</v>
      </c>
      <c r="C1690" t="s">
        <v>111</v>
      </c>
      <c r="D1690" s="1">
        <v>43294</v>
      </c>
      <c r="E1690" t="s">
        <v>89</v>
      </c>
      <c r="F1690" t="s">
        <v>55</v>
      </c>
      <c r="G1690">
        <v>7</v>
      </c>
      <c r="H1690" t="s">
        <v>22</v>
      </c>
      <c r="I1690" t="s">
        <v>116</v>
      </c>
      <c r="J1690" t="s">
        <v>37</v>
      </c>
      <c r="K1690" t="s">
        <v>38</v>
      </c>
      <c r="L1690">
        <v>61</v>
      </c>
      <c r="M1690">
        <v>73</v>
      </c>
      <c r="N1690">
        <v>67</v>
      </c>
      <c r="O1690">
        <f t="shared" si="52"/>
        <v>70</v>
      </c>
      <c r="P1690">
        <f t="shared" si="53"/>
        <v>9</v>
      </c>
    </row>
    <row r="1691" spans="1:16" x14ac:dyDescent="0.25">
      <c r="A1691" t="s">
        <v>63</v>
      </c>
      <c r="B1691" t="s">
        <v>18</v>
      </c>
      <c r="C1691" t="s">
        <v>111</v>
      </c>
      <c r="D1691" s="1">
        <v>43294</v>
      </c>
      <c r="E1691" t="s">
        <v>89</v>
      </c>
      <c r="F1691" t="s">
        <v>55</v>
      </c>
      <c r="G1691">
        <v>7</v>
      </c>
      <c r="H1691" t="s">
        <v>22</v>
      </c>
      <c r="I1691" t="s">
        <v>27</v>
      </c>
      <c r="J1691" t="s">
        <v>61</v>
      </c>
      <c r="K1691" t="s">
        <v>62</v>
      </c>
      <c r="L1691">
        <v>62</v>
      </c>
      <c r="M1691">
        <v>73</v>
      </c>
      <c r="N1691">
        <v>67</v>
      </c>
      <c r="O1691">
        <f t="shared" si="52"/>
        <v>70</v>
      </c>
      <c r="P1691">
        <f t="shared" si="53"/>
        <v>8</v>
      </c>
    </row>
    <row r="1692" spans="1:16" x14ac:dyDescent="0.25">
      <c r="A1692" t="s">
        <v>63</v>
      </c>
      <c r="B1692" t="s">
        <v>18</v>
      </c>
      <c r="C1692" t="s">
        <v>111</v>
      </c>
      <c r="D1692" s="1">
        <v>43294</v>
      </c>
      <c r="E1692" t="s">
        <v>89</v>
      </c>
      <c r="F1692" t="s">
        <v>55</v>
      </c>
      <c r="G1692">
        <v>7</v>
      </c>
      <c r="H1692" t="s">
        <v>29</v>
      </c>
      <c r="I1692" t="s">
        <v>27</v>
      </c>
      <c r="J1692" t="s">
        <v>78</v>
      </c>
      <c r="K1692" t="s">
        <v>79</v>
      </c>
      <c r="L1692">
        <v>63</v>
      </c>
      <c r="M1692">
        <v>73</v>
      </c>
      <c r="N1692">
        <v>67</v>
      </c>
      <c r="O1692">
        <f t="shared" si="52"/>
        <v>70</v>
      </c>
      <c r="P1692">
        <f t="shared" si="53"/>
        <v>7</v>
      </c>
    </row>
    <row r="1693" spans="1:16" x14ac:dyDescent="0.25">
      <c r="A1693" t="s">
        <v>63</v>
      </c>
      <c r="B1693" t="s">
        <v>18</v>
      </c>
      <c r="C1693" t="s">
        <v>111</v>
      </c>
      <c r="D1693" s="1">
        <v>43294</v>
      </c>
      <c r="E1693" t="s">
        <v>89</v>
      </c>
      <c r="F1693" t="s">
        <v>55</v>
      </c>
      <c r="G1693">
        <v>8</v>
      </c>
      <c r="H1693" t="s">
        <v>29</v>
      </c>
      <c r="I1693" t="s">
        <v>26</v>
      </c>
      <c r="L1693">
        <v>55</v>
      </c>
      <c r="M1693">
        <v>73</v>
      </c>
      <c r="N1693">
        <v>67</v>
      </c>
      <c r="O1693">
        <f t="shared" si="52"/>
        <v>70</v>
      </c>
      <c r="P1693">
        <f t="shared" si="53"/>
        <v>15</v>
      </c>
    </row>
    <row r="1694" spans="1:16" x14ac:dyDescent="0.25">
      <c r="A1694" t="s">
        <v>63</v>
      </c>
      <c r="B1694" t="s">
        <v>18</v>
      </c>
      <c r="C1694" t="s">
        <v>111</v>
      </c>
      <c r="D1694" s="1">
        <v>43294</v>
      </c>
      <c r="E1694" t="s">
        <v>89</v>
      </c>
      <c r="F1694" t="s">
        <v>55</v>
      </c>
      <c r="G1694">
        <v>8</v>
      </c>
      <c r="H1694" t="s">
        <v>22</v>
      </c>
      <c r="I1694" t="s">
        <v>27</v>
      </c>
      <c r="J1694" t="s">
        <v>61</v>
      </c>
      <c r="K1694" t="s">
        <v>62</v>
      </c>
      <c r="L1694">
        <v>61</v>
      </c>
      <c r="M1694">
        <v>73</v>
      </c>
      <c r="N1694">
        <v>67</v>
      </c>
      <c r="O1694">
        <f t="shared" si="52"/>
        <v>70</v>
      </c>
      <c r="P1694">
        <f t="shared" si="53"/>
        <v>9</v>
      </c>
    </row>
    <row r="1695" spans="1:16" x14ac:dyDescent="0.25">
      <c r="A1695" t="s">
        <v>63</v>
      </c>
      <c r="B1695" t="s">
        <v>18</v>
      </c>
      <c r="C1695" t="s">
        <v>111</v>
      </c>
      <c r="D1695" s="1">
        <v>43294</v>
      </c>
      <c r="E1695" t="s">
        <v>89</v>
      </c>
      <c r="F1695" t="s">
        <v>55</v>
      </c>
      <c r="G1695">
        <v>8</v>
      </c>
      <c r="H1695" t="s">
        <v>29</v>
      </c>
      <c r="I1695" t="s">
        <v>27</v>
      </c>
      <c r="J1695" t="s">
        <v>78</v>
      </c>
      <c r="K1695" t="s">
        <v>79</v>
      </c>
      <c r="L1695">
        <v>61</v>
      </c>
      <c r="M1695">
        <v>73</v>
      </c>
      <c r="N1695">
        <v>67</v>
      </c>
      <c r="O1695">
        <f t="shared" si="52"/>
        <v>70</v>
      </c>
      <c r="P1695">
        <f t="shared" si="53"/>
        <v>9</v>
      </c>
    </row>
    <row r="1696" spans="1:16" x14ac:dyDescent="0.25">
      <c r="A1696" t="s">
        <v>63</v>
      </c>
      <c r="B1696" t="s">
        <v>18</v>
      </c>
      <c r="C1696" t="s">
        <v>111</v>
      </c>
      <c r="D1696" s="1">
        <v>43294</v>
      </c>
      <c r="E1696" t="s">
        <v>89</v>
      </c>
      <c r="F1696" t="s">
        <v>55</v>
      </c>
      <c r="G1696">
        <v>9</v>
      </c>
      <c r="H1696" t="s">
        <v>22</v>
      </c>
      <c r="I1696" t="s">
        <v>26</v>
      </c>
      <c r="L1696">
        <v>59</v>
      </c>
      <c r="M1696">
        <v>73</v>
      </c>
      <c r="N1696">
        <v>67</v>
      </c>
      <c r="O1696">
        <f t="shared" si="52"/>
        <v>70</v>
      </c>
      <c r="P1696">
        <f t="shared" si="53"/>
        <v>11</v>
      </c>
    </row>
    <row r="1697" spans="1:16" x14ac:dyDescent="0.25">
      <c r="A1697" t="s">
        <v>63</v>
      </c>
      <c r="B1697" t="s">
        <v>18</v>
      </c>
      <c r="C1697" t="s">
        <v>111</v>
      </c>
      <c r="D1697" s="1">
        <v>43294</v>
      </c>
      <c r="E1697" t="s">
        <v>89</v>
      </c>
      <c r="F1697" t="s">
        <v>55</v>
      </c>
      <c r="G1697">
        <v>9</v>
      </c>
      <c r="H1697" t="s">
        <v>22</v>
      </c>
      <c r="I1697" t="s">
        <v>26</v>
      </c>
      <c r="L1697">
        <v>60</v>
      </c>
      <c r="M1697">
        <v>73</v>
      </c>
      <c r="N1697">
        <v>67</v>
      </c>
      <c r="O1697">
        <f t="shared" si="52"/>
        <v>70</v>
      </c>
      <c r="P1697">
        <f t="shared" si="53"/>
        <v>10</v>
      </c>
    </row>
    <row r="1698" spans="1:16" x14ac:dyDescent="0.25">
      <c r="A1698" t="s">
        <v>63</v>
      </c>
      <c r="B1698" t="s">
        <v>18</v>
      </c>
      <c r="C1698" t="s">
        <v>111</v>
      </c>
      <c r="D1698" s="1">
        <v>43294</v>
      </c>
      <c r="E1698" t="s">
        <v>89</v>
      </c>
      <c r="F1698" t="s">
        <v>55</v>
      </c>
      <c r="G1698">
        <v>9</v>
      </c>
      <c r="H1698" t="s">
        <v>22</v>
      </c>
      <c r="I1698" t="s">
        <v>27</v>
      </c>
      <c r="J1698" t="s">
        <v>78</v>
      </c>
      <c r="K1698" t="s">
        <v>79</v>
      </c>
      <c r="L1698">
        <v>61</v>
      </c>
      <c r="M1698">
        <v>73</v>
      </c>
      <c r="N1698">
        <v>67</v>
      </c>
      <c r="O1698">
        <f t="shared" si="52"/>
        <v>70</v>
      </c>
      <c r="P1698">
        <f t="shared" si="53"/>
        <v>9</v>
      </c>
    </row>
    <row r="1699" spans="1:16" x14ac:dyDescent="0.25">
      <c r="A1699" t="s">
        <v>63</v>
      </c>
      <c r="B1699" t="s">
        <v>18</v>
      </c>
      <c r="C1699" t="s">
        <v>111</v>
      </c>
      <c r="D1699" s="1">
        <v>43294</v>
      </c>
      <c r="E1699" t="s">
        <v>89</v>
      </c>
      <c r="F1699" t="s">
        <v>55</v>
      </c>
      <c r="G1699">
        <v>9</v>
      </c>
      <c r="H1699" t="s">
        <v>22</v>
      </c>
      <c r="I1699" t="s">
        <v>26</v>
      </c>
      <c r="L1699">
        <v>62</v>
      </c>
      <c r="M1699">
        <v>73</v>
      </c>
      <c r="N1699">
        <v>67</v>
      </c>
      <c r="O1699">
        <f t="shared" si="52"/>
        <v>70</v>
      </c>
      <c r="P1699">
        <f t="shared" si="53"/>
        <v>8</v>
      </c>
    </row>
    <row r="1700" spans="1:16" x14ac:dyDescent="0.25">
      <c r="A1700" t="s">
        <v>63</v>
      </c>
      <c r="B1700" t="s">
        <v>18</v>
      </c>
      <c r="C1700" t="s">
        <v>111</v>
      </c>
      <c r="D1700" s="1">
        <v>43294</v>
      </c>
      <c r="E1700" t="s">
        <v>89</v>
      </c>
      <c r="F1700" t="s">
        <v>55</v>
      </c>
      <c r="G1700">
        <v>9</v>
      </c>
      <c r="H1700" t="s">
        <v>22</v>
      </c>
      <c r="I1700" t="s">
        <v>26</v>
      </c>
      <c r="L1700">
        <v>62</v>
      </c>
      <c r="M1700">
        <v>73</v>
      </c>
      <c r="N1700">
        <v>67</v>
      </c>
      <c r="O1700">
        <f t="shared" si="52"/>
        <v>70</v>
      </c>
      <c r="P1700">
        <f t="shared" si="53"/>
        <v>8</v>
      </c>
    </row>
    <row r="1701" spans="1:16" x14ac:dyDescent="0.25">
      <c r="A1701" t="s">
        <v>63</v>
      </c>
      <c r="B1701" t="s">
        <v>18</v>
      </c>
      <c r="C1701" t="s">
        <v>111</v>
      </c>
      <c r="D1701" s="1">
        <v>43294</v>
      </c>
      <c r="E1701" t="s">
        <v>89</v>
      </c>
      <c r="F1701" t="s">
        <v>55</v>
      </c>
      <c r="G1701">
        <v>9</v>
      </c>
      <c r="H1701" t="s">
        <v>29</v>
      </c>
      <c r="I1701" t="s">
        <v>27</v>
      </c>
      <c r="J1701" t="s">
        <v>78</v>
      </c>
      <c r="K1701" t="s">
        <v>79</v>
      </c>
      <c r="L1701">
        <v>62</v>
      </c>
      <c r="M1701">
        <v>73</v>
      </c>
      <c r="N1701">
        <v>67</v>
      </c>
      <c r="O1701">
        <f t="shared" si="52"/>
        <v>70</v>
      </c>
      <c r="P1701">
        <f t="shared" si="53"/>
        <v>8</v>
      </c>
    </row>
    <row r="1702" spans="1:16" x14ac:dyDescent="0.25">
      <c r="A1702" t="s">
        <v>63</v>
      </c>
      <c r="B1702" t="s">
        <v>18</v>
      </c>
      <c r="C1702" t="s">
        <v>111</v>
      </c>
      <c r="D1702" s="1">
        <v>43294</v>
      </c>
      <c r="E1702" t="s">
        <v>89</v>
      </c>
      <c r="F1702" t="s">
        <v>55</v>
      </c>
      <c r="G1702">
        <v>10</v>
      </c>
      <c r="H1702" t="s">
        <v>22</v>
      </c>
      <c r="I1702" t="s">
        <v>23</v>
      </c>
      <c r="J1702" t="s">
        <v>66</v>
      </c>
      <c r="K1702" t="s">
        <v>67</v>
      </c>
      <c r="L1702">
        <v>62</v>
      </c>
      <c r="M1702">
        <v>73</v>
      </c>
      <c r="N1702">
        <v>67</v>
      </c>
      <c r="O1702">
        <f t="shared" si="52"/>
        <v>70</v>
      </c>
      <c r="P1702">
        <f t="shared" si="53"/>
        <v>8</v>
      </c>
    </row>
    <row r="1703" spans="1:16" x14ac:dyDescent="0.25">
      <c r="A1703" t="s">
        <v>63</v>
      </c>
      <c r="B1703" t="s">
        <v>18</v>
      </c>
      <c r="C1703" t="s">
        <v>111</v>
      </c>
      <c r="D1703" s="1">
        <v>43294</v>
      </c>
      <c r="E1703" t="s">
        <v>89</v>
      </c>
      <c r="F1703" t="s">
        <v>55</v>
      </c>
      <c r="G1703">
        <v>10</v>
      </c>
      <c r="H1703" t="s">
        <v>22</v>
      </c>
      <c r="I1703" t="s">
        <v>26</v>
      </c>
      <c r="L1703">
        <v>65</v>
      </c>
      <c r="M1703">
        <v>73</v>
      </c>
      <c r="N1703">
        <v>67</v>
      </c>
      <c r="O1703">
        <f t="shared" si="52"/>
        <v>70</v>
      </c>
      <c r="P1703">
        <f t="shared" si="53"/>
        <v>5</v>
      </c>
    </row>
    <row r="1704" spans="1:16" x14ac:dyDescent="0.25">
      <c r="A1704" t="s">
        <v>63</v>
      </c>
      <c r="B1704" t="s">
        <v>18</v>
      </c>
      <c r="C1704" t="s">
        <v>111</v>
      </c>
      <c r="D1704" s="1">
        <v>43294</v>
      </c>
      <c r="E1704" t="s">
        <v>89</v>
      </c>
      <c r="F1704" t="s">
        <v>55</v>
      </c>
      <c r="G1704">
        <v>10</v>
      </c>
      <c r="H1704" t="s">
        <v>29</v>
      </c>
      <c r="I1704" t="s">
        <v>28</v>
      </c>
      <c r="J1704" t="s">
        <v>121</v>
      </c>
      <c r="K1704" t="s">
        <v>122</v>
      </c>
      <c r="L1704">
        <v>66</v>
      </c>
      <c r="M1704">
        <v>73</v>
      </c>
      <c r="N1704">
        <v>67</v>
      </c>
      <c r="O1704">
        <f t="shared" si="52"/>
        <v>70</v>
      </c>
      <c r="P1704">
        <f t="shared" si="53"/>
        <v>4</v>
      </c>
    </row>
    <row r="1705" spans="1:16" x14ac:dyDescent="0.25">
      <c r="A1705" t="s">
        <v>63</v>
      </c>
      <c r="B1705" t="s">
        <v>18</v>
      </c>
      <c r="C1705" t="s">
        <v>111</v>
      </c>
      <c r="D1705" s="1">
        <v>43294</v>
      </c>
      <c r="E1705" t="s">
        <v>81</v>
      </c>
      <c r="F1705" t="s">
        <v>21</v>
      </c>
      <c r="G1705">
        <v>1</v>
      </c>
      <c r="H1705" t="s">
        <v>22</v>
      </c>
      <c r="I1705" t="s">
        <v>23</v>
      </c>
      <c r="J1705" t="s">
        <v>37</v>
      </c>
      <c r="K1705" t="s">
        <v>38</v>
      </c>
      <c r="L1705">
        <v>67</v>
      </c>
      <c r="M1705">
        <v>79</v>
      </c>
      <c r="N1705">
        <v>84</v>
      </c>
      <c r="O1705">
        <f t="shared" si="52"/>
        <v>81.5</v>
      </c>
      <c r="P1705">
        <f t="shared" si="53"/>
        <v>14.5</v>
      </c>
    </row>
    <row r="1706" spans="1:16" x14ac:dyDescent="0.25">
      <c r="A1706" t="s">
        <v>63</v>
      </c>
      <c r="B1706" t="s">
        <v>18</v>
      </c>
      <c r="C1706" t="s">
        <v>111</v>
      </c>
      <c r="D1706" s="1">
        <v>43294</v>
      </c>
      <c r="E1706" t="s">
        <v>81</v>
      </c>
      <c r="F1706" t="s">
        <v>21</v>
      </c>
      <c r="G1706">
        <v>1</v>
      </c>
      <c r="H1706" t="s">
        <v>22</v>
      </c>
      <c r="I1706" t="s">
        <v>116</v>
      </c>
      <c r="J1706" t="s">
        <v>37</v>
      </c>
      <c r="K1706" t="s">
        <v>38</v>
      </c>
      <c r="L1706">
        <v>71</v>
      </c>
      <c r="M1706">
        <v>79</v>
      </c>
      <c r="N1706">
        <v>84</v>
      </c>
      <c r="O1706">
        <f t="shared" si="52"/>
        <v>81.5</v>
      </c>
      <c r="P1706">
        <f t="shared" si="53"/>
        <v>10.5</v>
      </c>
    </row>
    <row r="1707" spans="1:16" x14ac:dyDescent="0.25">
      <c r="A1707" t="s">
        <v>63</v>
      </c>
      <c r="B1707" t="s">
        <v>18</v>
      </c>
      <c r="C1707" t="s">
        <v>111</v>
      </c>
      <c r="D1707" s="1">
        <v>43294</v>
      </c>
      <c r="E1707" t="s">
        <v>81</v>
      </c>
      <c r="F1707" t="s">
        <v>21</v>
      </c>
      <c r="G1707">
        <v>1</v>
      </c>
      <c r="H1707" t="s">
        <v>22</v>
      </c>
      <c r="I1707" t="s">
        <v>23</v>
      </c>
      <c r="J1707" t="s">
        <v>37</v>
      </c>
      <c r="K1707" t="s">
        <v>38</v>
      </c>
      <c r="L1707">
        <v>74</v>
      </c>
      <c r="M1707">
        <v>79</v>
      </c>
      <c r="N1707">
        <v>84</v>
      </c>
      <c r="O1707">
        <f t="shared" si="52"/>
        <v>81.5</v>
      </c>
      <c r="P1707">
        <f t="shared" si="53"/>
        <v>7.5</v>
      </c>
    </row>
    <row r="1708" spans="1:16" x14ac:dyDescent="0.25">
      <c r="A1708" t="s">
        <v>63</v>
      </c>
      <c r="B1708" t="s">
        <v>18</v>
      </c>
      <c r="C1708" t="s">
        <v>111</v>
      </c>
      <c r="D1708" s="1">
        <v>43294</v>
      </c>
      <c r="E1708" t="s">
        <v>81</v>
      </c>
      <c r="F1708" t="s">
        <v>21</v>
      </c>
      <c r="G1708">
        <v>1</v>
      </c>
      <c r="H1708" t="s">
        <v>22</v>
      </c>
      <c r="I1708" t="s">
        <v>23</v>
      </c>
      <c r="J1708" t="s">
        <v>37</v>
      </c>
      <c r="K1708" t="s">
        <v>38</v>
      </c>
      <c r="L1708">
        <v>74</v>
      </c>
      <c r="M1708">
        <v>79</v>
      </c>
      <c r="N1708">
        <v>84</v>
      </c>
      <c r="O1708">
        <f t="shared" si="52"/>
        <v>81.5</v>
      </c>
      <c r="P1708">
        <f t="shared" si="53"/>
        <v>7.5</v>
      </c>
    </row>
    <row r="1709" spans="1:16" x14ac:dyDescent="0.25">
      <c r="A1709" t="s">
        <v>63</v>
      </c>
      <c r="B1709" t="s">
        <v>18</v>
      </c>
      <c r="C1709" t="s">
        <v>111</v>
      </c>
      <c r="D1709" s="1">
        <v>43294</v>
      </c>
      <c r="E1709" t="s">
        <v>81</v>
      </c>
      <c r="F1709" t="s">
        <v>21</v>
      </c>
      <c r="G1709">
        <v>1</v>
      </c>
      <c r="H1709" t="s">
        <v>22</v>
      </c>
      <c r="I1709" t="s">
        <v>116</v>
      </c>
      <c r="J1709" t="s">
        <v>37</v>
      </c>
      <c r="K1709" t="s">
        <v>38</v>
      </c>
      <c r="L1709">
        <v>75</v>
      </c>
      <c r="M1709">
        <v>79</v>
      </c>
      <c r="N1709">
        <v>84</v>
      </c>
      <c r="O1709">
        <f t="shared" si="52"/>
        <v>81.5</v>
      </c>
      <c r="P1709">
        <f t="shared" si="53"/>
        <v>6.5</v>
      </c>
    </row>
    <row r="1710" spans="1:16" x14ac:dyDescent="0.25">
      <c r="A1710" t="s">
        <v>63</v>
      </c>
      <c r="B1710" t="s">
        <v>18</v>
      </c>
      <c r="C1710" t="s">
        <v>111</v>
      </c>
      <c r="D1710" s="1">
        <v>43294</v>
      </c>
      <c r="E1710" t="s">
        <v>81</v>
      </c>
      <c r="F1710" t="s">
        <v>21</v>
      </c>
      <c r="G1710">
        <v>1</v>
      </c>
      <c r="H1710" t="s">
        <v>22</v>
      </c>
      <c r="I1710" t="s">
        <v>116</v>
      </c>
      <c r="J1710" t="s">
        <v>37</v>
      </c>
      <c r="K1710" t="s">
        <v>38</v>
      </c>
      <c r="L1710">
        <v>75</v>
      </c>
      <c r="M1710">
        <v>79</v>
      </c>
      <c r="N1710">
        <v>84</v>
      </c>
      <c r="O1710">
        <f t="shared" si="52"/>
        <v>81.5</v>
      </c>
      <c r="P1710">
        <f t="shared" si="53"/>
        <v>6.5</v>
      </c>
    </row>
    <row r="1711" spans="1:16" x14ac:dyDescent="0.25">
      <c r="A1711" t="s">
        <v>63</v>
      </c>
      <c r="B1711" t="s">
        <v>18</v>
      </c>
      <c r="C1711" t="s">
        <v>111</v>
      </c>
      <c r="D1711" s="1">
        <v>43294</v>
      </c>
      <c r="E1711" t="s">
        <v>81</v>
      </c>
      <c r="F1711" t="s">
        <v>21</v>
      </c>
      <c r="G1711">
        <v>1</v>
      </c>
      <c r="H1711" t="s">
        <v>22</v>
      </c>
      <c r="I1711" t="s">
        <v>116</v>
      </c>
      <c r="J1711" t="s">
        <v>37</v>
      </c>
      <c r="K1711" t="s">
        <v>38</v>
      </c>
      <c r="L1711">
        <v>77</v>
      </c>
      <c r="M1711">
        <v>79</v>
      </c>
      <c r="N1711">
        <v>84</v>
      </c>
      <c r="O1711">
        <f t="shared" si="52"/>
        <v>81.5</v>
      </c>
      <c r="P1711">
        <f t="shared" si="53"/>
        <v>4.5</v>
      </c>
    </row>
    <row r="1712" spans="1:16" x14ac:dyDescent="0.25">
      <c r="A1712" t="s">
        <v>63</v>
      </c>
      <c r="B1712" t="s">
        <v>18</v>
      </c>
      <c r="C1712" t="s">
        <v>111</v>
      </c>
      <c r="D1712" s="1">
        <v>43294</v>
      </c>
      <c r="E1712" t="s">
        <v>81</v>
      </c>
      <c r="F1712" t="s">
        <v>21</v>
      </c>
      <c r="G1712">
        <v>1</v>
      </c>
      <c r="H1712" t="s">
        <v>22</v>
      </c>
      <c r="I1712" t="s">
        <v>116</v>
      </c>
      <c r="J1712" t="s">
        <v>37</v>
      </c>
      <c r="K1712" t="s">
        <v>38</v>
      </c>
      <c r="L1712">
        <v>77</v>
      </c>
      <c r="M1712">
        <v>79</v>
      </c>
      <c r="N1712">
        <v>84</v>
      </c>
      <c r="O1712">
        <f t="shared" si="52"/>
        <v>81.5</v>
      </c>
      <c r="P1712">
        <f t="shared" si="53"/>
        <v>4.5</v>
      </c>
    </row>
    <row r="1713" spans="1:16" x14ac:dyDescent="0.25">
      <c r="A1713" t="s">
        <v>63</v>
      </c>
      <c r="B1713" t="s">
        <v>18</v>
      </c>
      <c r="C1713" t="s">
        <v>111</v>
      </c>
      <c r="D1713" s="1">
        <v>43294</v>
      </c>
      <c r="E1713" t="s">
        <v>81</v>
      </c>
      <c r="F1713" t="s">
        <v>21</v>
      </c>
      <c r="G1713">
        <v>1</v>
      </c>
      <c r="H1713" t="s">
        <v>22</v>
      </c>
      <c r="I1713" t="s">
        <v>116</v>
      </c>
      <c r="J1713" t="s">
        <v>37</v>
      </c>
      <c r="K1713" t="s">
        <v>38</v>
      </c>
      <c r="L1713">
        <v>77</v>
      </c>
      <c r="M1713">
        <v>79</v>
      </c>
      <c r="N1713">
        <v>84</v>
      </c>
      <c r="O1713">
        <f t="shared" si="52"/>
        <v>81.5</v>
      </c>
      <c r="P1713">
        <f t="shared" si="53"/>
        <v>4.5</v>
      </c>
    </row>
    <row r="1714" spans="1:16" x14ac:dyDescent="0.25">
      <c r="A1714" t="s">
        <v>63</v>
      </c>
      <c r="B1714" t="s">
        <v>18</v>
      </c>
      <c r="C1714" t="s">
        <v>111</v>
      </c>
      <c r="D1714" s="1">
        <v>43294</v>
      </c>
      <c r="E1714" t="s">
        <v>81</v>
      </c>
      <c r="F1714" t="s">
        <v>21</v>
      </c>
      <c r="G1714">
        <v>1</v>
      </c>
      <c r="H1714" t="s">
        <v>29</v>
      </c>
      <c r="I1714" t="s">
        <v>26</v>
      </c>
      <c r="J1714" t="s">
        <v>66</v>
      </c>
      <c r="K1714" t="s">
        <v>67</v>
      </c>
      <c r="L1714">
        <v>79</v>
      </c>
      <c r="M1714">
        <v>79</v>
      </c>
      <c r="N1714">
        <v>84</v>
      </c>
      <c r="O1714">
        <f t="shared" si="52"/>
        <v>81.5</v>
      </c>
      <c r="P1714">
        <f t="shared" si="53"/>
        <v>2.5</v>
      </c>
    </row>
    <row r="1715" spans="1:16" x14ac:dyDescent="0.25">
      <c r="A1715" t="s">
        <v>63</v>
      </c>
      <c r="B1715" t="s">
        <v>18</v>
      </c>
      <c r="C1715" t="s">
        <v>111</v>
      </c>
      <c r="D1715" s="1">
        <v>43294</v>
      </c>
      <c r="E1715" t="s">
        <v>81</v>
      </c>
      <c r="F1715" t="s">
        <v>21</v>
      </c>
      <c r="G1715">
        <v>1</v>
      </c>
      <c r="H1715" t="s">
        <v>29</v>
      </c>
      <c r="I1715" t="s">
        <v>32</v>
      </c>
      <c r="L1715">
        <v>79</v>
      </c>
      <c r="M1715">
        <v>79</v>
      </c>
      <c r="N1715">
        <v>84</v>
      </c>
      <c r="O1715">
        <f t="shared" si="52"/>
        <v>81.5</v>
      </c>
      <c r="P1715">
        <f t="shared" si="53"/>
        <v>2.5</v>
      </c>
    </row>
    <row r="1716" spans="1:16" x14ac:dyDescent="0.25">
      <c r="A1716" t="s">
        <v>63</v>
      </c>
      <c r="B1716" t="s">
        <v>18</v>
      </c>
      <c r="C1716" t="s">
        <v>111</v>
      </c>
      <c r="D1716" s="1">
        <v>43294</v>
      </c>
      <c r="E1716" t="s">
        <v>81</v>
      </c>
      <c r="F1716" t="s">
        <v>21</v>
      </c>
      <c r="G1716">
        <v>2</v>
      </c>
      <c r="H1716" t="s">
        <v>22</v>
      </c>
      <c r="I1716" t="s">
        <v>23</v>
      </c>
      <c r="J1716" t="s">
        <v>37</v>
      </c>
      <c r="K1716" t="s">
        <v>38</v>
      </c>
      <c r="L1716">
        <v>63</v>
      </c>
      <c r="M1716">
        <v>79</v>
      </c>
      <c r="N1716">
        <v>84</v>
      </c>
      <c r="O1716">
        <f t="shared" si="52"/>
        <v>81.5</v>
      </c>
      <c r="P1716">
        <f t="shared" si="53"/>
        <v>18.5</v>
      </c>
    </row>
    <row r="1717" spans="1:16" x14ac:dyDescent="0.25">
      <c r="A1717" t="s">
        <v>63</v>
      </c>
      <c r="B1717" t="s">
        <v>18</v>
      </c>
      <c r="C1717" t="s">
        <v>111</v>
      </c>
      <c r="D1717" s="1">
        <v>43294</v>
      </c>
      <c r="E1717" t="s">
        <v>81</v>
      </c>
      <c r="F1717" t="s">
        <v>21</v>
      </c>
      <c r="G1717">
        <v>2</v>
      </c>
      <c r="H1717" t="s">
        <v>22</v>
      </c>
      <c r="I1717" t="s">
        <v>23</v>
      </c>
      <c r="J1717" t="s">
        <v>37</v>
      </c>
      <c r="K1717" t="s">
        <v>38</v>
      </c>
      <c r="L1717">
        <v>63</v>
      </c>
      <c r="M1717">
        <v>79</v>
      </c>
      <c r="N1717">
        <v>84</v>
      </c>
      <c r="O1717">
        <f t="shared" si="52"/>
        <v>81.5</v>
      </c>
      <c r="P1717">
        <f t="shared" si="53"/>
        <v>18.5</v>
      </c>
    </row>
    <row r="1718" spans="1:16" x14ac:dyDescent="0.25">
      <c r="A1718" t="s">
        <v>63</v>
      </c>
      <c r="B1718" t="s">
        <v>18</v>
      </c>
      <c r="C1718" t="s">
        <v>111</v>
      </c>
      <c r="D1718" s="1">
        <v>43294</v>
      </c>
      <c r="E1718" t="s">
        <v>81</v>
      </c>
      <c r="F1718" t="s">
        <v>21</v>
      </c>
      <c r="G1718">
        <v>2</v>
      </c>
      <c r="H1718" t="s">
        <v>22</v>
      </c>
      <c r="I1718" t="s">
        <v>23</v>
      </c>
      <c r="J1718" t="s">
        <v>37</v>
      </c>
      <c r="K1718" t="s">
        <v>38</v>
      </c>
      <c r="L1718">
        <v>66</v>
      </c>
      <c r="M1718">
        <v>79</v>
      </c>
      <c r="N1718">
        <v>84</v>
      </c>
      <c r="O1718">
        <f t="shared" si="52"/>
        <v>81.5</v>
      </c>
      <c r="P1718">
        <f t="shared" si="53"/>
        <v>15.5</v>
      </c>
    </row>
    <row r="1719" spans="1:16" x14ac:dyDescent="0.25">
      <c r="A1719" t="s">
        <v>63</v>
      </c>
      <c r="B1719" t="s">
        <v>18</v>
      </c>
      <c r="C1719" t="s">
        <v>111</v>
      </c>
      <c r="D1719" s="1">
        <v>43294</v>
      </c>
      <c r="E1719" t="s">
        <v>81</v>
      </c>
      <c r="F1719" t="s">
        <v>21</v>
      </c>
      <c r="G1719">
        <v>2</v>
      </c>
      <c r="H1719" t="s">
        <v>22</v>
      </c>
      <c r="I1719" t="s">
        <v>23</v>
      </c>
      <c r="J1719" t="s">
        <v>37</v>
      </c>
      <c r="K1719" t="s">
        <v>38</v>
      </c>
      <c r="L1719">
        <v>66</v>
      </c>
      <c r="M1719">
        <v>79</v>
      </c>
      <c r="N1719">
        <v>84</v>
      </c>
      <c r="O1719">
        <f t="shared" si="52"/>
        <v>81.5</v>
      </c>
      <c r="P1719">
        <f t="shared" si="53"/>
        <v>15.5</v>
      </c>
    </row>
    <row r="1720" spans="1:16" x14ac:dyDescent="0.25">
      <c r="A1720" t="s">
        <v>63</v>
      </c>
      <c r="B1720" t="s">
        <v>18</v>
      </c>
      <c r="C1720" t="s">
        <v>111</v>
      </c>
      <c r="D1720" s="1">
        <v>43294</v>
      </c>
      <c r="E1720" t="s">
        <v>81</v>
      </c>
      <c r="F1720" t="s">
        <v>21</v>
      </c>
      <c r="G1720">
        <v>2</v>
      </c>
      <c r="H1720" t="s">
        <v>22</v>
      </c>
      <c r="I1720" t="s">
        <v>26</v>
      </c>
      <c r="L1720">
        <v>78</v>
      </c>
      <c r="M1720">
        <v>79</v>
      </c>
      <c r="N1720">
        <v>84</v>
      </c>
      <c r="O1720">
        <f t="shared" si="52"/>
        <v>81.5</v>
      </c>
      <c r="P1720">
        <f t="shared" si="53"/>
        <v>3.5</v>
      </c>
    </row>
    <row r="1721" spans="1:16" x14ac:dyDescent="0.25">
      <c r="A1721" t="s">
        <v>63</v>
      </c>
      <c r="B1721" t="s">
        <v>18</v>
      </c>
      <c r="C1721" t="s">
        <v>111</v>
      </c>
      <c r="D1721" s="1">
        <v>43294</v>
      </c>
      <c r="E1721" t="s">
        <v>81</v>
      </c>
      <c r="F1721" t="s">
        <v>21</v>
      </c>
      <c r="G1721">
        <v>2</v>
      </c>
      <c r="I1721" t="s">
        <v>32</v>
      </c>
      <c r="L1721">
        <v>81</v>
      </c>
      <c r="M1721">
        <v>79</v>
      </c>
      <c r="N1721">
        <v>84</v>
      </c>
      <c r="O1721">
        <f t="shared" si="52"/>
        <v>81.5</v>
      </c>
      <c r="P1721">
        <f t="shared" si="53"/>
        <v>0.5</v>
      </c>
    </row>
    <row r="1722" spans="1:16" x14ac:dyDescent="0.25">
      <c r="A1722" t="s">
        <v>63</v>
      </c>
      <c r="B1722" t="s">
        <v>18</v>
      </c>
      <c r="C1722" t="s">
        <v>111</v>
      </c>
      <c r="D1722" s="1">
        <v>43294</v>
      </c>
      <c r="E1722" t="s">
        <v>81</v>
      </c>
      <c r="F1722" t="s">
        <v>21</v>
      </c>
      <c r="G1722">
        <v>3</v>
      </c>
      <c r="H1722" t="s">
        <v>22</v>
      </c>
      <c r="I1722" t="s">
        <v>23</v>
      </c>
      <c r="J1722" t="s">
        <v>37</v>
      </c>
      <c r="K1722" t="s">
        <v>38</v>
      </c>
      <c r="L1722">
        <v>70</v>
      </c>
      <c r="M1722">
        <v>79</v>
      </c>
      <c r="N1722">
        <v>84</v>
      </c>
      <c r="O1722">
        <f t="shared" si="52"/>
        <v>81.5</v>
      </c>
      <c r="P1722">
        <f t="shared" si="53"/>
        <v>11.5</v>
      </c>
    </row>
    <row r="1723" spans="1:16" x14ac:dyDescent="0.25">
      <c r="A1723" t="s">
        <v>63</v>
      </c>
      <c r="B1723" t="s">
        <v>18</v>
      </c>
      <c r="C1723" t="s">
        <v>111</v>
      </c>
      <c r="D1723" s="1">
        <v>43294</v>
      </c>
      <c r="E1723" t="s">
        <v>81</v>
      </c>
      <c r="F1723" t="s">
        <v>21</v>
      </c>
      <c r="G1723">
        <v>3</v>
      </c>
      <c r="H1723" t="s">
        <v>22</v>
      </c>
      <c r="I1723" t="s">
        <v>23</v>
      </c>
      <c r="J1723" t="s">
        <v>37</v>
      </c>
      <c r="K1723" t="s">
        <v>38</v>
      </c>
      <c r="L1723">
        <v>74</v>
      </c>
      <c r="M1723">
        <v>79</v>
      </c>
      <c r="N1723">
        <v>84</v>
      </c>
      <c r="O1723">
        <f t="shared" si="52"/>
        <v>81.5</v>
      </c>
      <c r="P1723">
        <f t="shared" si="53"/>
        <v>7.5</v>
      </c>
    </row>
    <row r="1724" spans="1:16" x14ac:dyDescent="0.25">
      <c r="A1724" t="s">
        <v>63</v>
      </c>
      <c r="B1724" t="s">
        <v>18</v>
      </c>
      <c r="C1724" t="s">
        <v>111</v>
      </c>
      <c r="D1724" s="1">
        <v>43294</v>
      </c>
      <c r="E1724" t="s">
        <v>81</v>
      </c>
      <c r="F1724" t="s">
        <v>21</v>
      </c>
      <c r="G1724">
        <v>3</v>
      </c>
      <c r="H1724" t="s">
        <v>29</v>
      </c>
      <c r="I1724" t="s">
        <v>35</v>
      </c>
      <c r="L1724">
        <v>79</v>
      </c>
      <c r="M1724">
        <v>79</v>
      </c>
      <c r="N1724">
        <v>84</v>
      </c>
      <c r="O1724">
        <f t="shared" si="52"/>
        <v>81.5</v>
      </c>
      <c r="P1724">
        <f t="shared" si="53"/>
        <v>2.5</v>
      </c>
    </row>
    <row r="1725" spans="1:16" x14ac:dyDescent="0.25">
      <c r="A1725" t="s">
        <v>63</v>
      </c>
      <c r="B1725" t="s">
        <v>18</v>
      </c>
      <c r="C1725" t="s">
        <v>111</v>
      </c>
      <c r="D1725" s="1">
        <v>43294</v>
      </c>
      <c r="E1725" t="s">
        <v>81</v>
      </c>
      <c r="F1725" t="s">
        <v>21</v>
      </c>
      <c r="G1725">
        <v>4</v>
      </c>
      <c r="H1725" t="s">
        <v>22</v>
      </c>
      <c r="I1725" t="s">
        <v>23</v>
      </c>
      <c r="J1725" t="s">
        <v>37</v>
      </c>
      <c r="K1725" t="s">
        <v>38</v>
      </c>
      <c r="L1725">
        <v>67</v>
      </c>
      <c r="M1725">
        <v>79</v>
      </c>
      <c r="N1725">
        <v>84</v>
      </c>
      <c r="O1725">
        <f t="shared" si="52"/>
        <v>81.5</v>
      </c>
      <c r="P1725">
        <f t="shared" si="53"/>
        <v>14.5</v>
      </c>
    </row>
    <row r="1726" spans="1:16" x14ac:dyDescent="0.25">
      <c r="A1726" t="s">
        <v>63</v>
      </c>
      <c r="B1726" t="s">
        <v>18</v>
      </c>
      <c r="C1726" t="s">
        <v>111</v>
      </c>
      <c r="D1726" s="1">
        <v>43294</v>
      </c>
      <c r="E1726" t="s">
        <v>81</v>
      </c>
      <c r="F1726" t="s">
        <v>21</v>
      </c>
      <c r="G1726">
        <v>4</v>
      </c>
      <c r="H1726" t="s">
        <v>22</v>
      </c>
      <c r="I1726" t="s">
        <v>23</v>
      </c>
      <c r="J1726" t="s">
        <v>37</v>
      </c>
      <c r="K1726" t="s">
        <v>38</v>
      </c>
      <c r="L1726">
        <v>67</v>
      </c>
      <c r="M1726">
        <v>79</v>
      </c>
      <c r="N1726">
        <v>84</v>
      </c>
      <c r="O1726">
        <f t="shared" si="52"/>
        <v>81.5</v>
      </c>
      <c r="P1726">
        <f t="shared" si="53"/>
        <v>14.5</v>
      </c>
    </row>
    <row r="1727" spans="1:16" x14ac:dyDescent="0.25">
      <c r="A1727" t="s">
        <v>63</v>
      </c>
      <c r="B1727" t="s">
        <v>18</v>
      </c>
      <c r="C1727" t="s">
        <v>111</v>
      </c>
      <c r="D1727" s="1">
        <v>43294</v>
      </c>
      <c r="E1727" t="s">
        <v>81</v>
      </c>
      <c r="F1727" t="s">
        <v>21</v>
      </c>
      <c r="G1727">
        <v>4</v>
      </c>
      <c r="H1727" t="s">
        <v>22</v>
      </c>
      <c r="I1727" t="s">
        <v>23</v>
      </c>
      <c r="J1727" t="s">
        <v>37</v>
      </c>
      <c r="K1727" t="s">
        <v>38</v>
      </c>
      <c r="L1727">
        <v>74</v>
      </c>
      <c r="M1727">
        <v>79</v>
      </c>
      <c r="N1727">
        <v>84</v>
      </c>
      <c r="O1727">
        <f t="shared" si="52"/>
        <v>81.5</v>
      </c>
      <c r="P1727">
        <f t="shared" si="53"/>
        <v>7.5</v>
      </c>
    </row>
    <row r="1728" spans="1:16" x14ac:dyDescent="0.25">
      <c r="A1728" t="s">
        <v>63</v>
      </c>
      <c r="B1728" t="s">
        <v>18</v>
      </c>
      <c r="C1728" t="s">
        <v>111</v>
      </c>
      <c r="D1728" s="1">
        <v>43294</v>
      </c>
      <c r="E1728" t="s">
        <v>81</v>
      </c>
      <c r="F1728" t="s">
        <v>21</v>
      </c>
      <c r="G1728">
        <v>4</v>
      </c>
      <c r="H1728" t="s">
        <v>29</v>
      </c>
      <c r="I1728" t="s">
        <v>32</v>
      </c>
      <c r="L1728">
        <v>80</v>
      </c>
      <c r="M1728">
        <v>79</v>
      </c>
      <c r="N1728">
        <v>84</v>
      </c>
      <c r="O1728">
        <f t="shared" si="52"/>
        <v>81.5</v>
      </c>
      <c r="P1728">
        <f t="shared" si="53"/>
        <v>1.5</v>
      </c>
    </row>
    <row r="1729" spans="1:16" x14ac:dyDescent="0.25">
      <c r="A1729" t="s">
        <v>63</v>
      </c>
      <c r="B1729" t="s">
        <v>18</v>
      </c>
      <c r="C1729" t="s">
        <v>111</v>
      </c>
      <c r="D1729" s="1">
        <v>43294</v>
      </c>
      <c r="E1729" t="s">
        <v>81</v>
      </c>
      <c r="F1729" t="s">
        <v>21</v>
      </c>
      <c r="G1729">
        <v>5</v>
      </c>
      <c r="H1729" t="s">
        <v>22</v>
      </c>
      <c r="I1729" t="s">
        <v>26</v>
      </c>
      <c r="L1729">
        <v>81</v>
      </c>
      <c r="M1729">
        <v>79</v>
      </c>
      <c r="N1729">
        <v>84</v>
      </c>
      <c r="O1729">
        <f t="shared" si="52"/>
        <v>81.5</v>
      </c>
      <c r="P1729">
        <f t="shared" si="53"/>
        <v>0.5</v>
      </c>
    </row>
    <row r="1730" spans="1:16" x14ac:dyDescent="0.25">
      <c r="A1730" t="s">
        <v>63</v>
      </c>
      <c r="B1730" t="s">
        <v>18</v>
      </c>
      <c r="C1730" t="s">
        <v>111</v>
      </c>
      <c r="D1730" s="1">
        <v>43294</v>
      </c>
      <c r="E1730" t="s">
        <v>81</v>
      </c>
      <c r="F1730" t="s">
        <v>21</v>
      </c>
      <c r="G1730">
        <v>5</v>
      </c>
      <c r="H1730" t="s">
        <v>29</v>
      </c>
      <c r="I1730" t="s">
        <v>32</v>
      </c>
      <c r="L1730">
        <v>84</v>
      </c>
      <c r="M1730">
        <v>79</v>
      </c>
      <c r="N1730">
        <v>84</v>
      </c>
      <c r="O1730">
        <f t="shared" si="52"/>
        <v>81.5</v>
      </c>
      <c r="P1730">
        <f t="shared" si="53"/>
        <v>-2.5</v>
      </c>
    </row>
    <row r="1731" spans="1:16" x14ac:dyDescent="0.25">
      <c r="A1731" t="s">
        <v>63</v>
      </c>
      <c r="B1731" t="s">
        <v>18</v>
      </c>
      <c r="C1731" t="s">
        <v>111</v>
      </c>
      <c r="D1731" s="1">
        <v>43294</v>
      </c>
      <c r="E1731" t="s">
        <v>81</v>
      </c>
      <c r="F1731" t="s">
        <v>21</v>
      </c>
      <c r="G1731">
        <v>6</v>
      </c>
      <c r="H1731" t="s">
        <v>22</v>
      </c>
      <c r="I1731" t="s">
        <v>23</v>
      </c>
      <c r="J1731" t="s">
        <v>37</v>
      </c>
      <c r="K1731" t="s">
        <v>38</v>
      </c>
      <c r="L1731">
        <v>58</v>
      </c>
      <c r="M1731">
        <v>79</v>
      </c>
      <c r="N1731">
        <v>84</v>
      </c>
      <c r="O1731">
        <f t="shared" ref="O1731:O1794" si="54">AVERAGE(M1731:N1731)</f>
        <v>81.5</v>
      </c>
      <c r="P1731">
        <f t="shared" ref="P1731:P1794" si="55">O1731-L1731</f>
        <v>23.5</v>
      </c>
    </row>
    <row r="1732" spans="1:16" x14ac:dyDescent="0.25">
      <c r="A1732" t="s">
        <v>63</v>
      </c>
      <c r="B1732" t="s">
        <v>18</v>
      </c>
      <c r="C1732" t="s">
        <v>111</v>
      </c>
      <c r="D1732" s="1">
        <v>43294</v>
      </c>
      <c r="E1732" t="s">
        <v>81</v>
      </c>
      <c r="F1732" t="s">
        <v>21</v>
      </c>
      <c r="G1732">
        <v>6</v>
      </c>
      <c r="H1732" t="s">
        <v>22</v>
      </c>
      <c r="I1732" t="s">
        <v>23</v>
      </c>
      <c r="J1732" t="s">
        <v>37</v>
      </c>
      <c r="K1732" t="s">
        <v>38</v>
      </c>
      <c r="L1732">
        <v>58</v>
      </c>
      <c r="M1732">
        <v>79</v>
      </c>
      <c r="N1732">
        <v>84</v>
      </c>
      <c r="O1732">
        <f t="shared" si="54"/>
        <v>81.5</v>
      </c>
      <c r="P1732">
        <f t="shared" si="55"/>
        <v>23.5</v>
      </c>
    </row>
    <row r="1733" spans="1:16" x14ac:dyDescent="0.25">
      <c r="A1733" t="s">
        <v>63</v>
      </c>
      <c r="B1733" t="s">
        <v>18</v>
      </c>
      <c r="C1733" t="s">
        <v>111</v>
      </c>
      <c r="D1733" s="1">
        <v>43294</v>
      </c>
      <c r="E1733" t="s">
        <v>81</v>
      </c>
      <c r="F1733" t="s">
        <v>21</v>
      </c>
      <c r="G1733">
        <v>6</v>
      </c>
      <c r="H1733" t="s">
        <v>22</v>
      </c>
      <c r="I1733" t="s">
        <v>23</v>
      </c>
      <c r="J1733" t="s">
        <v>37</v>
      </c>
      <c r="K1733" t="s">
        <v>38</v>
      </c>
      <c r="L1733">
        <v>62</v>
      </c>
      <c r="M1733">
        <v>79</v>
      </c>
      <c r="N1733">
        <v>84</v>
      </c>
      <c r="O1733">
        <f t="shared" si="54"/>
        <v>81.5</v>
      </c>
      <c r="P1733">
        <f t="shared" si="55"/>
        <v>19.5</v>
      </c>
    </row>
    <row r="1734" spans="1:16" x14ac:dyDescent="0.25">
      <c r="A1734" t="s">
        <v>63</v>
      </c>
      <c r="B1734" t="s">
        <v>18</v>
      </c>
      <c r="C1734" t="s">
        <v>111</v>
      </c>
      <c r="D1734" s="1">
        <v>43294</v>
      </c>
      <c r="E1734" t="s">
        <v>81</v>
      </c>
      <c r="F1734" t="s">
        <v>21</v>
      </c>
      <c r="G1734">
        <v>6</v>
      </c>
      <c r="H1734" t="s">
        <v>22</v>
      </c>
      <c r="I1734" t="s">
        <v>23</v>
      </c>
      <c r="J1734" t="s">
        <v>37</v>
      </c>
      <c r="K1734" t="s">
        <v>38</v>
      </c>
      <c r="L1734">
        <v>62</v>
      </c>
      <c r="M1734">
        <v>79</v>
      </c>
      <c r="N1734">
        <v>84</v>
      </c>
      <c r="O1734">
        <f t="shared" si="54"/>
        <v>81.5</v>
      </c>
      <c r="P1734">
        <f t="shared" si="55"/>
        <v>19.5</v>
      </c>
    </row>
    <row r="1735" spans="1:16" x14ac:dyDescent="0.25">
      <c r="A1735" t="s">
        <v>63</v>
      </c>
      <c r="B1735" t="s">
        <v>18</v>
      </c>
      <c r="C1735" t="s">
        <v>111</v>
      </c>
      <c r="D1735" s="1">
        <v>43294</v>
      </c>
      <c r="E1735" t="s">
        <v>81</v>
      </c>
      <c r="F1735" t="s">
        <v>21</v>
      </c>
      <c r="G1735">
        <v>6</v>
      </c>
      <c r="H1735" t="s">
        <v>22</v>
      </c>
      <c r="I1735" t="s">
        <v>116</v>
      </c>
      <c r="J1735" t="s">
        <v>37</v>
      </c>
      <c r="K1735" t="s">
        <v>38</v>
      </c>
      <c r="L1735">
        <v>75</v>
      </c>
      <c r="M1735">
        <v>79</v>
      </c>
      <c r="N1735">
        <v>84</v>
      </c>
      <c r="O1735">
        <f t="shared" si="54"/>
        <v>81.5</v>
      </c>
      <c r="P1735">
        <f t="shared" si="55"/>
        <v>6.5</v>
      </c>
    </row>
    <row r="1736" spans="1:16" x14ac:dyDescent="0.25">
      <c r="A1736" t="s">
        <v>63</v>
      </c>
      <c r="B1736" t="s">
        <v>18</v>
      </c>
      <c r="C1736" t="s">
        <v>111</v>
      </c>
      <c r="D1736" s="1">
        <v>43294</v>
      </c>
      <c r="E1736" t="s">
        <v>81</v>
      </c>
      <c r="F1736" t="s">
        <v>21</v>
      </c>
      <c r="G1736">
        <v>6</v>
      </c>
      <c r="H1736" t="s">
        <v>22</v>
      </c>
      <c r="I1736" t="s">
        <v>116</v>
      </c>
      <c r="J1736" t="s">
        <v>37</v>
      </c>
      <c r="K1736" t="s">
        <v>38</v>
      </c>
      <c r="L1736">
        <v>75</v>
      </c>
      <c r="M1736">
        <v>79</v>
      </c>
      <c r="N1736">
        <v>84</v>
      </c>
      <c r="O1736">
        <f t="shared" si="54"/>
        <v>81.5</v>
      </c>
      <c r="P1736">
        <f t="shared" si="55"/>
        <v>6.5</v>
      </c>
    </row>
    <row r="1737" spans="1:16" x14ac:dyDescent="0.25">
      <c r="A1737" t="s">
        <v>63</v>
      </c>
      <c r="B1737" t="s">
        <v>18</v>
      </c>
      <c r="C1737" t="s">
        <v>111</v>
      </c>
      <c r="D1737" s="1">
        <v>43294</v>
      </c>
      <c r="E1737" t="s">
        <v>81</v>
      </c>
      <c r="F1737" t="s">
        <v>21</v>
      </c>
      <c r="G1737">
        <v>6</v>
      </c>
      <c r="H1737" t="s">
        <v>22</v>
      </c>
      <c r="I1737" t="s">
        <v>26</v>
      </c>
      <c r="L1737">
        <v>78</v>
      </c>
      <c r="M1737">
        <v>79</v>
      </c>
      <c r="N1737">
        <v>84</v>
      </c>
      <c r="O1737">
        <f t="shared" si="54"/>
        <v>81.5</v>
      </c>
      <c r="P1737">
        <f t="shared" si="55"/>
        <v>3.5</v>
      </c>
    </row>
    <row r="1738" spans="1:16" x14ac:dyDescent="0.25">
      <c r="A1738" t="s">
        <v>63</v>
      </c>
      <c r="B1738" t="s">
        <v>18</v>
      </c>
      <c r="C1738" t="s">
        <v>111</v>
      </c>
      <c r="D1738" s="1">
        <v>43294</v>
      </c>
      <c r="E1738" t="s">
        <v>81</v>
      </c>
      <c r="F1738" t="s">
        <v>21</v>
      </c>
      <c r="G1738">
        <v>6</v>
      </c>
      <c r="H1738" t="s">
        <v>29</v>
      </c>
      <c r="I1738" t="s">
        <v>32</v>
      </c>
      <c r="L1738">
        <v>78</v>
      </c>
      <c r="M1738">
        <v>79</v>
      </c>
      <c r="N1738">
        <v>84</v>
      </c>
      <c r="O1738">
        <f t="shared" si="54"/>
        <v>81.5</v>
      </c>
      <c r="P1738">
        <f t="shared" si="55"/>
        <v>3.5</v>
      </c>
    </row>
    <row r="1739" spans="1:16" x14ac:dyDescent="0.25">
      <c r="A1739" t="s">
        <v>63</v>
      </c>
      <c r="B1739" t="s">
        <v>18</v>
      </c>
      <c r="C1739" t="s">
        <v>111</v>
      </c>
      <c r="D1739" s="1">
        <v>43294</v>
      </c>
      <c r="E1739" t="s">
        <v>81</v>
      </c>
      <c r="F1739" t="s">
        <v>21</v>
      </c>
      <c r="G1739">
        <v>7</v>
      </c>
      <c r="H1739" t="s">
        <v>22</v>
      </c>
      <c r="I1739" t="s">
        <v>116</v>
      </c>
      <c r="J1739" t="s">
        <v>24</v>
      </c>
      <c r="K1739" t="s">
        <v>25</v>
      </c>
      <c r="L1739">
        <v>73</v>
      </c>
      <c r="M1739">
        <v>79</v>
      </c>
      <c r="N1739">
        <v>84</v>
      </c>
      <c r="O1739">
        <f t="shared" si="54"/>
        <v>81.5</v>
      </c>
      <c r="P1739">
        <f t="shared" si="55"/>
        <v>8.5</v>
      </c>
    </row>
    <row r="1740" spans="1:16" x14ac:dyDescent="0.25">
      <c r="A1740" t="s">
        <v>63</v>
      </c>
      <c r="B1740" t="s">
        <v>18</v>
      </c>
      <c r="C1740" t="s">
        <v>111</v>
      </c>
      <c r="D1740" s="1">
        <v>43294</v>
      </c>
      <c r="E1740" t="s">
        <v>81</v>
      </c>
      <c r="F1740" t="s">
        <v>21</v>
      </c>
      <c r="G1740">
        <v>7</v>
      </c>
      <c r="H1740" t="s">
        <v>22</v>
      </c>
      <c r="I1740" t="s">
        <v>116</v>
      </c>
      <c r="J1740" t="s">
        <v>37</v>
      </c>
      <c r="K1740" t="s">
        <v>38</v>
      </c>
      <c r="L1740">
        <v>73</v>
      </c>
      <c r="M1740">
        <v>79</v>
      </c>
      <c r="N1740">
        <v>84</v>
      </c>
      <c r="O1740">
        <f t="shared" si="54"/>
        <v>81.5</v>
      </c>
      <c r="P1740">
        <f t="shared" si="55"/>
        <v>8.5</v>
      </c>
    </row>
    <row r="1741" spans="1:16" x14ac:dyDescent="0.25">
      <c r="A1741" t="s">
        <v>63</v>
      </c>
      <c r="B1741" t="s">
        <v>18</v>
      </c>
      <c r="C1741" t="s">
        <v>111</v>
      </c>
      <c r="D1741" s="1">
        <v>43294</v>
      </c>
      <c r="E1741" t="s">
        <v>81</v>
      </c>
      <c r="F1741" t="s">
        <v>21</v>
      </c>
      <c r="G1741">
        <v>7</v>
      </c>
      <c r="H1741" t="s">
        <v>22</v>
      </c>
      <c r="I1741" t="s">
        <v>116</v>
      </c>
      <c r="J1741" t="s">
        <v>37</v>
      </c>
      <c r="K1741" t="s">
        <v>38</v>
      </c>
      <c r="L1741">
        <v>74</v>
      </c>
      <c r="M1741">
        <v>79</v>
      </c>
      <c r="N1741">
        <v>84</v>
      </c>
      <c r="O1741">
        <f t="shared" si="54"/>
        <v>81.5</v>
      </c>
      <c r="P1741">
        <f t="shared" si="55"/>
        <v>7.5</v>
      </c>
    </row>
    <row r="1742" spans="1:16" x14ac:dyDescent="0.25">
      <c r="A1742" t="s">
        <v>63</v>
      </c>
      <c r="B1742" t="s">
        <v>18</v>
      </c>
      <c r="C1742" t="s">
        <v>111</v>
      </c>
      <c r="D1742" s="1">
        <v>43294</v>
      </c>
      <c r="E1742" t="s">
        <v>81</v>
      </c>
      <c r="F1742" t="s">
        <v>21</v>
      </c>
      <c r="G1742">
        <v>7</v>
      </c>
      <c r="H1742" t="s">
        <v>22</v>
      </c>
      <c r="I1742" t="s">
        <v>116</v>
      </c>
      <c r="J1742" t="s">
        <v>37</v>
      </c>
      <c r="K1742" t="s">
        <v>38</v>
      </c>
      <c r="L1742">
        <v>74</v>
      </c>
      <c r="M1742">
        <v>79</v>
      </c>
      <c r="N1742">
        <v>84</v>
      </c>
      <c r="O1742">
        <f t="shared" si="54"/>
        <v>81.5</v>
      </c>
      <c r="P1742">
        <f t="shared" si="55"/>
        <v>7.5</v>
      </c>
    </row>
    <row r="1743" spans="1:16" x14ac:dyDescent="0.25">
      <c r="A1743" t="s">
        <v>63</v>
      </c>
      <c r="B1743" t="s">
        <v>18</v>
      </c>
      <c r="C1743" t="s">
        <v>111</v>
      </c>
      <c r="D1743" s="1">
        <v>43294</v>
      </c>
      <c r="E1743" t="s">
        <v>81</v>
      </c>
      <c r="F1743" t="s">
        <v>21</v>
      </c>
      <c r="G1743">
        <v>7</v>
      </c>
      <c r="H1743" t="s">
        <v>22</v>
      </c>
      <c r="I1743" t="s">
        <v>116</v>
      </c>
      <c r="J1743" t="s">
        <v>37</v>
      </c>
      <c r="K1743" t="s">
        <v>38</v>
      </c>
      <c r="L1743">
        <v>75</v>
      </c>
      <c r="M1743">
        <v>79</v>
      </c>
      <c r="N1743">
        <v>84</v>
      </c>
      <c r="O1743">
        <f t="shared" si="54"/>
        <v>81.5</v>
      </c>
      <c r="P1743">
        <f t="shared" si="55"/>
        <v>6.5</v>
      </c>
    </row>
    <row r="1744" spans="1:16" x14ac:dyDescent="0.25">
      <c r="A1744" t="s">
        <v>63</v>
      </c>
      <c r="B1744" t="s">
        <v>18</v>
      </c>
      <c r="C1744" t="s">
        <v>111</v>
      </c>
      <c r="D1744" s="1">
        <v>43294</v>
      </c>
      <c r="E1744" t="s">
        <v>81</v>
      </c>
      <c r="F1744" t="s">
        <v>21</v>
      </c>
      <c r="G1744">
        <v>7</v>
      </c>
      <c r="H1744" t="s">
        <v>22</v>
      </c>
      <c r="I1744" t="s">
        <v>23</v>
      </c>
      <c r="J1744" t="s">
        <v>37</v>
      </c>
      <c r="K1744" t="s">
        <v>38</v>
      </c>
      <c r="L1744">
        <v>78</v>
      </c>
      <c r="M1744">
        <v>79</v>
      </c>
      <c r="N1744">
        <v>84</v>
      </c>
      <c r="O1744">
        <f t="shared" si="54"/>
        <v>81.5</v>
      </c>
      <c r="P1744">
        <f t="shared" si="55"/>
        <v>3.5</v>
      </c>
    </row>
    <row r="1745" spans="1:16" x14ac:dyDescent="0.25">
      <c r="A1745" t="s">
        <v>63</v>
      </c>
      <c r="B1745" t="s">
        <v>18</v>
      </c>
      <c r="C1745" t="s">
        <v>111</v>
      </c>
      <c r="D1745" s="1">
        <v>43294</v>
      </c>
      <c r="E1745" t="s">
        <v>81</v>
      </c>
      <c r="F1745" t="s">
        <v>21</v>
      </c>
      <c r="G1745">
        <v>7</v>
      </c>
      <c r="H1745" t="s">
        <v>22</v>
      </c>
      <c r="I1745" t="s">
        <v>23</v>
      </c>
      <c r="J1745" t="s">
        <v>37</v>
      </c>
      <c r="K1745" t="s">
        <v>38</v>
      </c>
      <c r="L1745">
        <v>82</v>
      </c>
      <c r="M1745">
        <v>79</v>
      </c>
      <c r="N1745">
        <v>84</v>
      </c>
      <c r="O1745">
        <f t="shared" si="54"/>
        <v>81.5</v>
      </c>
      <c r="P1745">
        <f t="shared" si="55"/>
        <v>-0.5</v>
      </c>
    </row>
    <row r="1746" spans="1:16" x14ac:dyDescent="0.25">
      <c r="A1746" t="s">
        <v>63</v>
      </c>
      <c r="B1746" t="s">
        <v>18</v>
      </c>
      <c r="C1746" t="s">
        <v>111</v>
      </c>
      <c r="D1746" s="1">
        <v>43294</v>
      </c>
      <c r="E1746" t="s">
        <v>81</v>
      </c>
      <c r="F1746" t="s">
        <v>21</v>
      </c>
      <c r="G1746">
        <v>7</v>
      </c>
      <c r="H1746" t="s">
        <v>29</v>
      </c>
      <c r="I1746" t="s">
        <v>32</v>
      </c>
      <c r="L1746">
        <v>83</v>
      </c>
      <c r="M1746">
        <v>79</v>
      </c>
      <c r="N1746">
        <v>84</v>
      </c>
      <c r="O1746">
        <f t="shared" si="54"/>
        <v>81.5</v>
      </c>
      <c r="P1746">
        <f t="shared" si="55"/>
        <v>-1.5</v>
      </c>
    </row>
    <row r="1747" spans="1:16" x14ac:dyDescent="0.25">
      <c r="A1747" t="s">
        <v>63</v>
      </c>
      <c r="B1747" t="s">
        <v>18</v>
      </c>
      <c r="C1747" t="s">
        <v>111</v>
      </c>
      <c r="D1747" s="1">
        <v>43294</v>
      </c>
      <c r="E1747" t="s">
        <v>81</v>
      </c>
      <c r="F1747" t="s">
        <v>21</v>
      </c>
      <c r="G1747">
        <v>8</v>
      </c>
      <c r="H1747" t="s">
        <v>22</v>
      </c>
      <c r="I1747" t="s">
        <v>23</v>
      </c>
      <c r="J1747" t="s">
        <v>37</v>
      </c>
      <c r="K1747" t="s">
        <v>38</v>
      </c>
      <c r="L1747">
        <v>56</v>
      </c>
      <c r="M1747">
        <v>79</v>
      </c>
      <c r="N1747">
        <v>84</v>
      </c>
      <c r="O1747">
        <f t="shared" si="54"/>
        <v>81.5</v>
      </c>
      <c r="P1747">
        <f t="shared" si="55"/>
        <v>25.5</v>
      </c>
    </row>
    <row r="1748" spans="1:16" x14ac:dyDescent="0.25">
      <c r="A1748" t="s">
        <v>63</v>
      </c>
      <c r="B1748" t="s">
        <v>18</v>
      </c>
      <c r="C1748" t="s">
        <v>111</v>
      </c>
      <c r="D1748" s="1">
        <v>43294</v>
      </c>
      <c r="E1748" t="s">
        <v>81</v>
      </c>
      <c r="F1748" t="s">
        <v>21</v>
      </c>
      <c r="G1748">
        <v>8</v>
      </c>
      <c r="H1748" t="s">
        <v>22</v>
      </c>
      <c r="I1748" t="s">
        <v>23</v>
      </c>
      <c r="J1748" t="s">
        <v>37</v>
      </c>
      <c r="K1748" t="s">
        <v>38</v>
      </c>
      <c r="L1748">
        <v>58</v>
      </c>
      <c r="M1748">
        <v>79</v>
      </c>
      <c r="N1748">
        <v>84</v>
      </c>
      <c r="O1748">
        <f t="shared" si="54"/>
        <v>81.5</v>
      </c>
      <c r="P1748">
        <f t="shared" si="55"/>
        <v>23.5</v>
      </c>
    </row>
    <row r="1749" spans="1:16" x14ac:dyDescent="0.25">
      <c r="A1749" t="s">
        <v>63</v>
      </c>
      <c r="B1749" t="s">
        <v>18</v>
      </c>
      <c r="C1749" t="s">
        <v>111</v>
      </c>
      <c r="D1749" s="1">
        <v>43294</v>
      </c>
      <c r="E1749" t="s">
        <v>81</v>
      </c>
      <c r="F1749" t="s">
        <v>21</v>
      </c>
      <c r="G1749">
        <v>8</v>
      </c>
      <c r="H1749" t="s">
        <v>22</v>
      </c>
      <c r="I1749" t="s">
        <v>23</v>
      </c>
      <c r="J1749" t="s">
        <v>37</v>
      </c>
      <c r="K1749" t="s">
        <v>38</v>
      </c>
      <c r="L1749">
        <v>58</v>
      </c>
      <c r="M1749">
        <v>79</v>
      </c>
      <c r="N1749">
        <v>84</v>
      </c>
      <c r="O1749">
        <f t="shared" si="54"/>
        <v>81.5</v>
      </c>
      <c r="P1749">
        <f t="shared" si="55"/>
        <v>23.5</v>
      </c>
    </row>
    <row r="1750" spans="1:16" x14ac:dyDescent="0.25">
      <c r="A1750" t="s">
        <v>63</v>
      </c>
      <c r="B1750" t="s">
        <v>18</v>
      </c>
      <c r="C1750" t="s">
        <v>111</v>
      </c>
      <c r="D1750" s="1">
        <v>43294</v>
      </c>
      <c r="E1750" t="s">
        <v>81</v>
      </c>
      <c r="F1750" t="s">
        <v>21</v>
      </c>
      <c r="G1750">
        <v>8</v>
      </c>
      <c r="H1750" t="s">
        <v>22</v>
      </c>
      <c r="I1750" t="s">
        <v>116</v>
      </c>
      <c r="J1750" t="s">
        <v>37</v>
      </c>
      <c r="K1750" t="s">
        <v>38</v>
      </c>
      <c r="L1750">
        <v>66</v>
      </c>
      <c r="M1750">
        <v>79</v>
      </c>
      <c r="N1750">
        <v>84</v>
      </c>
      <c r="O1750">
        <f t="shared" si="54"/>
        <v>81.5</v>
      </c>
      <c r="P1750">
        <f t="shared" si="55"/>
        <v>15.5</v>
      </c>
    </row>
    <row r="1751" spans="1:16" x14ac:dyDescent="0.25">
      <c r="A1751" t="s">
        <v>63</v>
      </c>
      <c r="B1751" t="s">
        <v>18</v>
      </c>
      <c r="C1751" t="s">
        <v>111</v>
      </c>
      <c r="D1751" s="1">
        <v>43294</v>
      </c>
      <c r="E1751" t="s">
        <v>81</v>
      </c>
      <c r="F1751" t="s">
        <v>21</v>
      </c>
      <c r="G1751">
        <v>8</v>
      </c>
      <c r="H1751" t="s">
        <v>22</v>
      </c>
      <c r="I1751" t="s">
        <v>116</v>
      </c>
      <c r="J1751" t="s">
        <v>37</v>
      </c>
      <c r="K1751" t="s">
        <v>38</v>
      </c>
      <c r="L1751">
        <v>68</v>
      </c>
      <c r="M1751">
        <v>79</v>
      </c>
      <c r="N1751">
        <v>84</v>
      </c>
      <c r="O1751">
        <f t="shared" si="54"/>
        <v>81.5</v>
      </c>
      <c r="P1751">
        <f t="shared" si="55"/>
        <v>13.5</v>
      </c>
    </row>
    <row r="1752" spans="1:16" x14ac:dyDescent="0.25">
      <c r="A1752" t="s">
        <v>63</v>
      </c>
      <c r="B1752" t="s">
        <v>18</v>
      </c>
      <c r="C1752" t="s">
        <v>111</v>
      </c>
      <c r="D1752" s="1">
        <v>43294</v>
      </c>
      <c r="E1752" t="s">
        <v>81</v>
      </c>
      <c r="F1752" t="s">
        <v>21</v>
      </c>
      <c r="G1752">
        <v>8</v>
      </c>
      <c r="H1752" t="s">
        <v>22</v>
      </c>
      <c r="I1752" t="s">
        <v>23</v>
      </c>
      <c r="J1752" t="s">
        <v>37</v>
      </c>
      <c r="K1752" t="s">
        <v>38</v>
      </c>
      <c r="L1752">
        <v>72</v>
      </c>
      <c r="M1752">
        <v>79</v>
      </c>
      <c r="N1752">
        <v>84</v>
      </c>
      <c r="O1752">
        <f t="shared" si="54"/>
        <v>81.5</v>
      </c>
      <c r="P1752">
        <f t="shared" si="55"/>
        <v>9.5</v>
      </c>
    </row>
    <row r="1753" spans="1:16" x14ac:dyDescent="0.25">
      <c r="A1753" t="s">
        <v>63</v>
      </c>
      <c r="B1753" t="s">
        <v>18</v>
      </c>
      <c r="C1753" t="s">
        <v>111</v>
      </c>
      <c r="D1753" s="1">
        <v>43294</v>
      </c>
      <c r="E1753" t="s">
        <v>81</v>
      </c>
      <c r="F1753" t="s">
        <v>21</v>
      </c>
      <c r="G1753">
        <v>8</v>
      </c>
      <c r="H1753" t="s">
        <v>22</v>
      </c>
      <c r="I1753" t="s">
        <v>23</v>
      </c>
      <c r="J1753" t="s">
        <v>37</v>
      </c>
      <c r="K1753" t="s">
        <v>38</v>
      </c>
      <c r="L1753">
        <v>72</v>
      </c>
      <c r="M1753">
        <v>79</v>
      </c>
      <c r="N1753">
        <v>84</v>
      </c>
      <c r="O1753">
        <f t="shared" si="54"/>
        <v>81.5</v>
      </c>
      <c r="P1753">
        <f t="shared" si="55"/>
        <v>9.5</v>
      </c>
    </row>
    <row r="1754" spans="1:16" x14ac:dyDescent="0.25">
      <c r="A1754" t="s">
        <v>63</v>
      </c>
      <c r="B1754" t="s">
        <v>18</v>
      </c>
      <c r="C1754" t="s">
        <v>111</v>
      </c>
      <c r="D1754" s="1">
        <v>43294</v>
      </c>
      <c r="E1754" t="s">
        <v>81</v>
      </c>
      <c r="F1754" t="s">
        <v>21</v>
      </c>
      <c r="G1754">
        <v>8</v>
      </c>
      <c r="H1754" t="s">
        <v>22</v>
      </c>
      <c r="I1754" t="s">
        <v>23</v>
      </c>
      <c r="J1754" t="s">
        <v>37</v>
      </c>
      <c r="K1754" t="s">
        <v>38</v>
      </c>
      <c r="L1754">
        <v>72</v>
      </c>
      <c r="M1754">
        <v>79</v>
      </c>
      <c r="N1754">
        <v>84</v>
      </c>
      <c r="O1754">
        <f t="shared" si="54"/>
        <v>81.5</v>
      </c>
      <c r="P1754">
        <f t="shared" si="55"/>
        <v>9.5</v>
      </c>
    </row>
    <row r="1755" spans="1:16" x14ac:dyDescent="0.25">
      <c r="A1755" t="s">
        <v>63</v>
      </c>
      <c r="B1755" t="s">
        <v>18</v>
      </c>
      <c r="C1755" t="s">
        <v>111</v>
      </c>
      <c r="D1755" s="1">
        <v>43294</v>
      </c>
      <c r="E1755" t="s">
        <v>81</v>
      </c>
      <c r="F1755" t="s">
        <v>21</v>
      </c>
      <c r="G1755">
        <v>8</v>
      </c>
      <c r="H1755" t="s">
        <v>22</v>
      </c>
      <c r="I1755" t="s">
        <v>23</v>
      </c>
      <c r="J1755" t="s">
        <v>37</v>
      </c>
      <c r="K1755" t="s">
        <v>38</v>
      </c>
      <c r="L1755">
        <v>72</v>
      </c>
      <c r="M1755">
        <v>79</v>
      </c>
      <c r="N1755">
        <v>84</v>
      </c>
      <c r="O1755">
        <f t="shared" si="54"/>
        <v>81.5</v>
      </c>
      <c r="P1755">
        <f t="shared" si="55"/>
        <v>9.5</v>
      </c>
    </row>
    <row r="1756" spans="1:16" x14ac:dyDescent="0.25">
      <c r="A1756" t="s">
        <v>63</v>
      </c>
      <c r="B1756" t="s">
        <v>18</v>
      </c>
      <c r="C1756" t="s">
        <v>111</v>
      </c>
      <c r="D1756" s="1">
        <v>43294</v>
      </c>
      <c r="E1756" t="s">
        <v>81</v>
      </c>
      <c r="F1756" t="s">
        <v>21</v>
      </c>
      <c r="G1756">
        <v>8</v>
      </c>
      <c r="H1756" t="s">
        <v>22</v>
      </c>
      <c r="I1756" t="s">
        <v>23</v>
      </c>
      <c r="J1756" t="s">
        <v>66</v>
      </c>
      <c r="K1756" t="s">
        <v>67</v>
      </c>
      <c r="L1756">
        <v>79</v>
      </c>
      <c r="M1756">
        <v>79</v>
      </c>
      <c r="N1756">
        <v>84</v>
      </c>
      <c r="O1756">
        <f t="shared" si="54"/>
        <v>81.5</v>
      </c>
      <c r="P1756">
        <f t="shared" si="55"/>
        <v>2.5</v>
      </c>
    </row>
    <row r="1757" spans="1:16" x14ac:dyDescent="0.25">
      <c r="A1757" t="s">
        <v>63</v>
      </c>
      <c r="B1757" t="s">
        <v>18</v>
      </c>
      <c r="C1757" t="s">
        <v>111</v>
      </c>
      <c r="D1757" s="1">
        <v>43294</v>
      </c>
      <c r="E1757" t="s">
        <v>81</v>
      </c>
      <c r="F1757" t="s">
        <v>21</v>
      </c>
      <c r="G1757">
        <v>8</v>
      </c>
      <c r="H1757" t="s">
        <v>22</v>
      </c>
      <c r="I1757" t="s">
        <v>23</v>
      </c>
      <c r="J1757" t="s">
        <v>37</v>
      </c>
      <c r="K1757" t="s">
        <v>38</v>
      </c>
      <c r="L1757">
        <v>80</v>
      </c>
      <c r="M1757">
        <v>79</v>
      </c>
      <c r="N1757">
        <v>84</v>
      </c>
      <c r="O1757">
        <f t="shared" si="54"/>
        <v>81.5</v>
      </c>
      <c r="P1757">
        <f t="shared" si="55"/>
        <v>1.5</v>
      </c>
    </row>
    <row r="1758" spans="1:16" x14ac:dyDescent="0.25">
      <c r="A1758" t="s">
        <v>63</v>
      </c>
      <c r="B1758" t="s">
        <v>18</v>
      </c>
      <c r="C1758" t="s">
        <v>111</v>
      </c>
      <c r="D1758" s="1">
        <v>43294</v>
      </c>
      <c r="E1758" t="s">
        <v>81</v>
      </c>
      <c r="F1758" t="s">
        <v>21</v>
      </c>
      <c r="G1758">
        <v>9</v>
      </c>
      <c r="H1758" t="s">
        <v>22</v>
      </c>
      <c r="I1758" t="s">
        <v>23</v>
      </c>
      <c r="J1758" t="s">
        <v>37</v>
      </c>
      <c r="K1758" t="s">
        <v>38</v>
      </c>
      <c r="L1758">
        <v>60</v>
      </c>
      <c r="M1758">
        <v>79</v>
      </c>
      <c r="N1758">
        <v>84</v>
      </c>
      <c r="O1758">
        <f t="shared" si="54"/>
        <v>81.5</v>
      </c>
      <c r="P1758">
        <f t="shared" si="55"/>
        <v>21.5</v>
      </c>
    </row>
    <row r="1759" spans="1:16" x14ac:dyDescent="0.25">
      <c r="A1759" t="s">
        <v>63</v>
      </c>
      <c r="B1759" t="s">
        <v>18</v>
      </c>
      <c r="C1759" t="s">
        <v>111</v>
      </c>
      <c r="D1759" s="1">
        <v>43294</v>
      </c>
      <c r="E1759" t="s">
        <v>81</v>
      </c>
      <c r="F1759" t="s">
        <v>21</v>
      </c>
      <c r="G1759">
        <v>9</v>
      </c>
      <c r="H1759" t="s">
        <v>22</v>
      </c>
      <c r="I1759" t="s">
        <v>23</v>
      </c>
      <c r="J1759" t="s">
        <v>37</v>
      </c>
      <c r="K1759" t="s">
        <v>38</v>
      </c>
      <c r="L1759">
        <v>62</v>
      </c>
      <c r="M1759">
        <v>79</v>
      </c>
      <c r="N1759">
        <v>84</v>
      </c>
      <c r="O1759">
        <f t="shared" si="54"/>
        <v>81.5</v>
      </c>
      <c r="P1759">
        <f t="shared" si="55"/>
        <v>19.5</v>
      </c>
    </row>
    <row r="1760" spans="1:16" x14ac:dyDescent="0.25">
      <c r="A1760" t="s">
        <v>63</v>
      </c>
      <c r="B1760" t="s">
        <v>18</v>
      </c>
      <c r="C1760" t="s">
        <v>111</v>
      </c>
      <c r="D1760" s="1">
        <v>43294</v>
      </c>
      <c r="E1760" t="s">
        <v>81</v>
      </c>
      <c r="F1760" t="s">
        <v>21</v>
      </c>
      <c r="G1760">
        <v>9</v>
      </c>
      <c r="H1760" t="s">
        <v>22</v>
      </c>
      <c r="I1760" t="s">
        <v>23</v>
      </c>
      <c r="J1760" t="s">
        <v>37</v>
      </c>
      <c r="K1760" t="s">
        <v>38</v>
      </c>
      <c r="L1760">
        <v>67</v>
      </c>
      <c r="M1760">
        <v>79</v>
      </c>
      <c r="N1760">
        <v>84</v>
      </c>
      <c r="O1760">
        <f t="shared" si="54"/>
        <v>81.5</v>
      </c>
      <c r="P1760">
        <f t="shared" si="55"/>
        <v>14.5</v>
      </c>
    </row>
    <row r="1761" spans="1:16" x14ac:dyDescent="0.25">
      <c r="A1761" t="s">
        <v>63</v>
      </c>
      <c r="B1761" t="s">
        <v>18</v>
      </c>
      <c r="C1761" t="s">
        <v>111</v>
      </c>
      <c r="D1761" s="1">
        <v>43294</v>
      </c>
      <c r="E1761" t="s">
        <v>81</v>
      </c>
      <c r="F1761" t="s">
        <v>21</v>
      </c>
      <c r="G1761">
        <v>9</v>
      </c>
      <c r="H1761" t="s">
        <v>22</v>
      </c>
      <c r="I1761" t="s">
        <v>23</v>
      </c>
      <c r="J1761" t="s">
        <v>37</v>
      </c>
      <c r="K1761" t="s">
        <v>38</v>
      </c>
      <c r="L1761">
        <v>67</v>
      </c>
      <c r="M1761">
        <v>79</v>
      </c>
      <c r="N1761">
        <v>84</v>
      </c>
      <c r="O1761">
        <f t="shared" si="54"/>
        <v>81.5</v>
      </c>
      <c r="P1761">
        <f t="shared" si="55"/>
        <v>14.5</v>
      </c>
    </row>
    <row r="1762" spans="1:16" x14ac:dyDescent="0.25">
      <c r="A1762" t="s">
        <v>63</v>
      </c>
      <c r="B1762" t="s">
        <v>18</v>
      </c>
      <c r="C1762" t="s">
        <v>111</v>
      </c>
      <c r="D1762" s="1">
        <v>43294</v>
      </c>
      <c r="E1762" t="s">
        <v>81</v>
      </c>
      <c r="F1762" t="s">
        <v>21</v>
      </c>
      <c r="G1762">
        <v>9</v>
      </c>
      <c r="H1762" t="s">
        <v>22</v>
      </c>
      <c r="I1762" t="s">
        <v>23</v>
      </c>
      <c r="J1762" t="s">
        <v>37</v>
      </c>
      <c r="K1762" t="s">
        <v>38</v>
      </c>
      <c r="L1762">
        <v>67</v>
      </c>
      <c r="M1762">
        <v>79</v>
      </c>
      <c r="N1762">
        <v>84</v>
      </c>
      <c r="O1762">
        <f t="shared" si="54"/>
        <v>81.5</v>
      </c>
      <c r="P1762">
        <f t="shared" si="55"/>
        <v>14.5</v>
      </c>
    </row>
    <row r="1763" spans="1:16" x14ac:dyDescent="0.25">
      <c r="A1763" t="s">
        <v>63</v>
      </c>
      <c r="B1763" t="s">
        <v>18</v>
      </c>
      <c r="C1763" t="s">
        <v>111</v>
      </c>
      <c r="D1763" s="1">
        <v>43294</v>
      </c>
      <c r="E1763" t="s">
        <v>81</v>
      </c>
      <c r="F1763" t="s">
        <v>21</v>
      </c>
      <c r="G1763">
        <v>9</v>
      </c>
      <c r="H1763" t="s">
        <v>22</v>
      </c>
      <c r="I1763" t="s">
        <v>23</v>
      </c>
      <c r="J1763" t="s">
        <v>37</v>
      </c>
      <c r="K1763" t="s">
        <v>38</v>
      </c>
      <c r="L1763">
        <v>70</v>
      </c>
      <c r="M1763">
        <v>79</v>
      </c>
      <c r="N1763">
        <v>84</v>
      </c>
      <c r="O1763">
        <f t="shared" si="54"/>
        <v>81.5</v>
      </c>
      <c r="P1763">
        <f t="shared" si="55"/>
        <v>11.5</v>
      </c>
    </row>
    <row r="1764" spans="1:16" x14ac:dyDescent="0.25">
      <c r="A1764" t="s">
        <v>63</v>
      </c>
      <c r="B1764" t="s">
        <v>18</v>
      </c>
      <c r="C1764" t="s">
        <v>111</v>
      </c>
      <c r="D1764" s="1">
        <v>43294</v>
      </c>
      <c r="E1764" t="s">
        <v>81</v>
      </c>
      <c r="F1764" t="s">
        <v>21</v>
      </c>
      <c r="G1764">
        <v>9</v>
      </c>
      <c r="H1764" t="s">
        <v>22</v>
      </c>
      <c r="I1764" t="s">
        <v>116</v>
      </c>
      <c r="J1764" t="s">
        <v>37</v>
      </c>
      <c r="K1764" t="s">
        <v>38</v>
      </c>
      <c r="L1764">
        <v>74</v>
      </c>
      <c r="M1764">
        <v>79</v>
      </c>
      <c r="N1764">
        <v>84</v>
      </c>
      <c r="O1764">
        <f t="shared" si="54"/>
        <v>81.5</v>
      </c>
      <c r="P1764">
        <f t="shared" si="55"/>
        <v>7.5</v>
      </c>
    </row>
    <row r="1765" spans="1:16" x14ac:dyDescent="0.25">
      <c r="A1765" t="s">
        <v>63</v>
      </c>
      <c r="B1765" t="s">
        <v>18</v>
      </c>
      <c r="C1765" t="s">
        <v>111</v>
      </c>
      <c r="D1765" s="1">
        <v>43294</v>
      </c>
      <c r="E1765" t="s">
        <v>81</v>
      </c>
      <c r="F1765" t="s">
        <v>21</v>
      </c>
      <c r="G1765">
        <v>9</v>
      </c>
      <c r="H1765" t="s">
        <v>22</v>
      </c>
      <c r="I1765" t="s">
        <v>26</v>
      </c>
      <c r="L1765">
        <v>83</v>
      </c>
      <c r="M1765">
        <v>79</v>
      </c>
      <c r="N1765">
        <v>84</v>
      </c>
      <c r="O1765">
        <f t="shared" si="54"/>
        <v>81.5</v>
      </c>
      <c r="P1765">
        <f t="shared" si="55"/>
        <v>-1.5</v>
      </c>
    </row>
    <row r="1766" spans="1:16" x14ac:dyDescent="0.25">
      <c r="A1766" t="s">
        <v>63</v>
      </c>
      <c r="B1766" t="s">
        <v>18</v>
      </c>
      <c r="C1766" t="s">
        <v>111</v>
      </c>
      <c r="D1766" s="1">
        <v>43294</v>
      </c>
      <c r="E1766" t="s">
        <v>81</v>
      </c>
      <c r="F1766" t="s">
        <v>21</v>
      </c>
      <c r="G1766">
        <v>9</v>
      </c>
      <c r="H1766" t="s">
        <v>29</v>
      </c>
      <c r="I1766" t="s">
        <v>32</v>
      </c>
      <c r="L1766">
        <v>83</v>
      </c>
      <c r="M1766">
        <v>79</v>
      </c>
      <c r="N1766">
        <v>84</v>
      </c>
      <c r="O1766">
        <f t="shared" si="54"/>
        <v>81.5</v>
      </c>
      <c r="P1766">
        <f t="shared" si="55"/>
        <v>-1.5</v>
      </c>
    </row>
    <row r="1767" spans="1:16" x14ac:dyDescent="0.25">
      <c r="A1767" t="s">
        <v>63</v>
      </c>
      <c r="B1767" t="s">
        <v>18</v>
      </c>
      <c r="C1767" t="s">
        <v>111</v>
      </c>
      <c r="D1767" s="1">
        <v>43294</v>
      </c>
      <c r="E1767" t="s">
        <v>81</v>
      </c>
      <c r="F1767" t="s">
        <v>21</v>
      </c>
      <c r="G1767">
        <v>10</v>
      </c>
      <c r="H1767" t="s">
        <v>22</v>
      </c>
      <c r="I1767" t="s">
        <v>23</v>
      </c>
      <c r="J1767" t="s">
        <v>37</v>
      </c>
      <c r="K1767" t="s">
        <v>38</v>
      </c>
      <c r="L1767">
        <v>57</v>
      </c>
      <c r="M1767">
        <v>79</v>
      </c>
      <c r="N1767">
        <v>84</v>
      </c>
      <c r="O1767">
        <f t="shared" si="54"/>
        <v>81.5</v>
      </c>
      <c r="P1767">
        <f t="shared" si="55"/>
        <v>24.5</v>
      </c>
    </row>
    <row r="1768" spans="1:16" x14ac:dyDescent="0.25">
      <c r="A1768" t="s">
        <v>63</v>
      </c>
      <c r="B1768" t="s">
        <v>18</v>
      </c>
      <c r="C1768" t="s">
        <v>111</v>
      </c>
      <c r="D1768" s="1">
        <v>43294</v>
      </c>
      <c r="E1768" t="s">
        <v>81</v>
      </c>
      <c r="F1768" t="s">
        <v>21</v>
      </c>
      <c r="G1768">
        <v>10</v>
      </c>
      <c r="H1768" t="s">
        <v>22</v>
      </c>
      <c r="I1768" t="s">
        <v>23</v>
      </c>
      <c r="J1768" t="s">
        <v>37</v>
      </c>
      <c r="K1768" t="s">
        <v>38</v>
      </c>
      <c r="L1768">
        <v>65</v>
      </c>
      <c r="M1768">
        <v>79</v>
      </c>
      <c r="N1768">
        <v>84</v>
      </c>
      <c r="O1768">
        <f t="shared" si="54"/>
        <v>81.5</v>
      </c>
      <c r="P1768">
        <f t="shared" si="55"/>
        <v>16.5</v>
      </c>
    </row>
    <row r="1769" spans="1:16" x14ac:dyDescent="0.25">
      <c r="A1769" t="s">
        <v>63</v>
      </c>
      <c r="B1769" t="s">
        <v>18</v>
      </c>
      <c r="C1769" t="s">
        <v>111</v>
      </c>
      <c r="D1769" s="1">
        <v>43294</v>
      </c>
      <c r="E1769" t="s">
        <v>81</v>
      </c>
      <c r="F1769" t="s">
        <v>21</v>
      </c>
      <c r="G1769">
        <v>10</v>
      </c>
      <c r="H1769" t="s">
        <v>22</v>
      </c>
      <c r="I1769" t="s">
        <v>26</v>
      </c>
      <c r="L1769">
        <v>78</v>
      </c>
      <c r="M1769">
        <v>79</v>
      </c>
      <c r="N1769">
        <v>84</v>
      </c>
      <c r="O1769">
        <f t="shared" si="54"/>
        <v>81.5</v>
      </c>
      <c r="P1769">
        <f t="shared" si="55"/>
        <v>3.5</v>
      </c>
    </row>
    <row r="1770" spans="1:16" x14ac:dyDescent="0.25">
      <c r="A1770" t="s">
        <v>63</v>
      </c>
      <c r="B1770" t="s">
        <v>18</v>
      </c>
      <c r="C1770" t="s">
        <v>111</v>
      </c>
      <c r="D1770" s="1">
        <v>43294</v>
      </c>
      <c r="E1770" t="s">
        <v>81</v>
      </c>
      <c r="F1770" t="s">
        <v>21</v>
      </c>
      <c r="G1770">
        <v>10</v>
      </c>
      <c r="H1770" t="s">
        <v>22</v>
      </c>
      <c r="I1770" t="s">
        <v>26</v>
      </c>
      <c r="L1770">
        <v>79</v>
      </c>
      <c r="M1770">
        <v>79</v>
      </c>
      <c r="N1770">
        <v>84</v>
      </c>
      <c r="O1770">
        <f t="shared" si="54"/>
        <v>81.5</v>
      </c>
      <c r="P1770">
        <f t="shared" si="55"/>
        <v>2.5</v>
      </c>
    </row>
    <row r="1771" spans="1:16" x14ac:dyDescent="0.25">
      <c r="A1771" t="s">
        <v>63</v>
      </c>
      <c r="B1771" t="s">
        <v>18</v>
      </c>
      <c r="C1771" t="s">
        <v>111</v>
      </c>
      <c r="D1771" s="1">
        <v>43294</v>
      </c>
      <c r="E1771" t="s">
        <v>81</v>
      </c>
      <c r="F1771" t="s">
        <v>21</v>
      </c>
      <c r="G1771">
        <v>10</v>
      </c>
      <c r="H1771" t="s">
        <v>22</v>
      </c>
      <c r="I1771" t="s">
        <v>26</v>
      </c>
      <c r="L1771">
        <v>79</v>
      </c>
      <c r="M1771">
        <v>79</v>
      </c>
      <c r="N1771">
        <v>84</v>
      </c>
      <c r="O1771">
        <f t="shared" si="54"/>
        <v>81.5</v>
      </c>
      <c r="P1771">
        <f t="shared" si="55"/>
        <v>2.5</v>
      </c>
    </row>
    <row r="1772" spans="1:16" x14ac:dyDescent="0.25">
      <c r="A1772" t="s">
        <v>63</v>
      </c>
      <c r="B1772" t="s">
        <v>18</v>
      </c>
      <c r="C1772" t="s">
        <v>111</v>
      </c>
      <c r="D1772" s="1">
        <v>43294</v>
      </c>
      <c r="E1772" t="s">
        <v>81</v>
      </c>
      <c r="F1772" t="s">
        <v>21</v>
      </c>
      <c r="G1772">
        <v>10</v>
      </c>
      <c r="H1772" t="s">
        <v>29</v>
      </c>
      <c r="I1772" t="s">
        <v>32</v>
      </c>
      <c r="L1772">
        <v>83</v>
      </c>
      <c r="M1772">
        <v>79</v>
      </c>
      <c r="N1772">
        <v>84</v>
      </c>
      <c r="O1772">
        <f t="shared" si="54"/>
        <v>81.5</v>
      </c>
      <c r="P1772">
        <f t="shared" si="55"/>
        <v>-1.5</v>
      </c>
    </row>
    <row r="1773" spans="1:16" x14ac:dyDescent="0.25">
      <c r="A1773" t="s">
        <v>63</v>
      </c>
      <c r="B1773" t="s">
        <v>18</v>
      </c>
      <c r="C1773" t="s">
        <v>111</v>
      </c>
      <c r="D1773" s="1">
        <v>43294</v>
      </c>
      <c r="E1773" t="s">
        <v>81</v>
      </c>
      <c r="F1773" t="s">
        <v>55</v>
      </c>
      <c r="G1773">
        <v>1</v>
      </c>
      <c r="H1773" t="s">
        <v>22</v>
      </c>
      <c r="I1773" t="s">
        <v>23</v>
      </c>
      <c r="J1773" t="s">
        <v>37</v>
      </c>
      <c r="K1773" t="s">
        <v>38</v>
      </c>
      <c r="L1773">
        <v>72</v>
      </c>
      <c r="M1773">
        <v>82</v>
      </c>
      <c r="N1773">
        <v>79</v>
      </c>
      <c r="O1773">
        <f t="shared" si="54"/>
        <v>80.5</v>
      </c>
      <c r="P1773">
        <f t="shared" si="55"/>
        <v>8.5</v>
      </c>
    </row>
    <row r="1774" spans="1:16" x14ac:dyDescent="0.25">
      <c r="A1774" t="s">
        <v>63</v>
      </c>
      <c r="B1774" t="s">
        <v>18</v>
      </c>
      <c r="C1774" t="s">
        <v>111</v>
      </c>
      <c r="D1774" s="1">
        <v>43294</v>
      </c>
      <c r="E1774" t="s">
        <v>81</v>
      </c>
      <c r="F1774" t="s">
        <v>55</v>
      </c>
      <c r="G1774">
        <v>1</v>
      </c>
      <c r="H1774" t="s">
        <v>22</v>
      </c>
      <c r="I1774" t="s">
        <v>23</v>
      </c>
      <c r="J1774" t="s">
        <v>37</v>
      </c>
      <c r="K1774" t="s">
        <v>38</v>
      </c>
      <c r="L1774">
        <v>75</v>
      </c>
      <c r="M1774">
        <v>82</v>
      </c>
      <c r="N1774">
        <v>79</v>
      </c>
      <c r="O1774">
        <f t="shared" si="54"/>
        <v>80.5</v>
      </c>
      <c r="P1774">
        <f t="shared" si="55"/>
        <v>5.5</v>
      </c>
    </row>
    <row r="1775" spans="1:16" x14ac:dyDescent="0.25">
      <c r="A1775" t="s">
        <v>63</v>
      </c>
      <c r="B1775" t="s">
        <v>18</v>
      </c>
      <c r="C1775" t="s">
        <v>111</v>
      </c>
      <c r="D1775" s="1">
        <v>43294</v>
      </c>
      <c r="E1775" t="s">
        <v>81</v>
      </c>
      <c r="F1775" t="s">
        <v>55</v>
      </c>
      <c r="G1775">
        <v>1</v>
      </c>
      <c r="H1775" t="s">
        <v>22</v>
      </c>
      <c r="I1775" t="s">
        <v>116</v>
      </c>
      <c r="J1775" t="s">
        <v>37</v>
      </c>
      <c r="K1775" t="s">
        <v>38</v>
      </c>
      <c r="L1775">
        <v>78</v>
      </c>
      <c r="M1775">
        <v>82</v>
      </c>
      <c r="N1775">
        <v>79</v>
      </c>
      <c r="O1775">
        <f t="shared" si="54"/>
        <v>80.5</v>
      </c>
      <c r="P1775">
        <f t="shared" si="55"/>
        <v>2.5</v>
      </c>
    </row>
    <row r="1776" spans="1:16" x14ac:dyDescent="0.25">
      <c r="A1776" t="s">
        <v>63</v>
      </c>
      <c r="B1776" t="s">
        <v>18</v>
      </c>
      <c r="C1776" t="s">
        <v>111</v>
      </c>
      <c r="D1776" s="1">
        <v>43294</v>
      </c>
      <c r="E1776" t="s">
        <v>81</v>
      </c>
      <c r="F1776" t="s">
        <v>55</v>
      </c>
      <c r="G1776">
        <v>1</v>
      </c>
      <c r="H1776" t="s">
        <v>22</v>
      </c>
      <c r="I1776" t="s">
        <v>116</v>
      </c>
      <c r="J1776" t="s">
        <v>37</v>
      </c>
      <c r="K1776" t="s">
        <v>38</v>
      </c>
      <c r="L1776">
        <v>78</v>
      </c>
      <c r="M1776">
        <v>82</v>
      </c>
      <c r="N1776">
        <v>79</v>
      </c>
      <c r="O1776">
        <f t="shared" si="54"/>
        <v>80.5</v>
      </c>
      <c r="P1776">
        <f t="shared" si="55"/>
        <v>2.5</v>
      </c>
    </row>
    <row r="1777" spans="1:16" x14ac:dyDescent="0.25">
      <c r="A1777" t="s">
        <v>63</v>
      </c>
      <c r="B1777" t="s">
        <v>18</v>
      </c>
      <c r="C1777" t="s">
        <v>111</v>
      </c>
      <c r="D1777" s="1">
        <v>43294</v>
      </c>
      <c r="E1777" t="s">
        <v>81</v>
      </c>
      <c r="F1777" t="s">
        <v>55</v>
      </c>
      <c r="G1777">
        <v>1</v>
      </c>
      <c r="H1777" t="s">
        <v>22</v>
      </c>
      <c r="I1777" t="s">
        <v>26</v>
      </c>
      <c r="L1777">
        <v>81</v>
      </c>
      <c r="M1777">
        <v>82</v>
      </c>
      <c r="N1777">
        <v>79</v>
      </c>
      <c r="O1777">
        <f t="shared" si="54"/>
        <v>80.5</v>
      </c>
      <c r="P1777">
        <f t="shared" si="55"/>
        <v>-0.5</v>
      </c>
    </row>
    <row r="1778" spans="1:16" x14ac:dyDescent="0.25">
      <c r="A1778" t="s">
        <v>63</v>
      </c>
      <c r="B1778" t="s">
        <v>18</v>
      </c>
      <c r="C1778" t="s">
        <v>111</v>
      </c>
      <c r="D1778" s="1">
        <v>43294</v>
      </c>
      <c r="E1778" t="s">
        <v>81</v>
      </c>
      <c r="F1778" t="s">
        <v>55</v>
      </c>
      <c r="G1778">
        <v>1</v>
      </c>
      <c r="H1778" t="s">
        <v>29</v>
      </c>
      <c r="I1778" t="s">
        <v>28</v>
      </c>
      <c r="J1778" t="s">
        <v>56</v>
      </c>
      <c r="K1778" t="s">
        <v>57</v>
      </c>
      <c r="L1778">
        <v>79</v>
      </c>
      <c r="M1778">
        <v>82</v>
      </c>
      <c r="N1778">
        <v>79</v>
      </c>
      <c r="O1778">
        <f t="shared" si="54"/>
        <v>80.5</v>
      </c>
      <c r="P1778">
        <f t="shared" si="55"/>
        <v>1.5</v>
      </c>
    </row>
    <row r="1779" spans="1:16" x14ac:dyDescent="0.25">
      <c r="A1779" t="s">
        <v>63</v>
      </c>
      <c r="B1779" t="s">
        <v>18</v>
      </c>
      <c r="C1779" t="s">
        <v>111</v>
      </c>
      <c r="D1779" s="1">
        <v>43294</v>
      </c>
      <c r="E1779" t="s">
        <v>81</v>
      </c>
      <c r="F1779" t="s">
        <v>55</v>
      </c>
      <c r="G1779">
        <v>2</v>
      </c>
      <c r="H1779" t="s">
        <v>22</v>
      </c>
      <c r="I1779" t="s">
        <v>23</v>
      </c>
      <c r="J1779" t="s">
        <v>37</v>
      </c>
      <c r="K1779" t="s">
        <v>38</v>
      </c>
      <c r="L1779">
        <v>69</v>
      </c>
      <c r="M1779">
        <v>82</v>
      </c>
      <c r="N1779">
        <v>79</v>
      </c>
      <c r="O1779">
        <f t="shared" si="54"/>
        <v>80.5</v>
      </c>
      <c r="P1779">
        <f t="shared" si="55"/>
        <v>11.5</v>
      </c>
    </row>
    <row r="1780" spans="1:16" x14ac:dyDescent="0.25">
      <c r="A1780" t="s">
        <v>63</v>
      </c>
      <c r="B1780" t="s">
        <v>18</v>
      </c>
      <c r="C1780" t="s">
        <v>111</v>
      </c>
      <c r="D1780" s="1">
        <v>43294</v>
      </c>
      <c r="E1780" t="s">
        <v>81</v>
      </c>
      <c r="F1780" t="s">
        <v>55</v>
      </c>
      <c r="G1780">
        <v>2</v>
      </c>
      <c r="H1780" t="s">
        <v>22</v>
      </c>
      <c r="I1780" t="s">
        <v>23</v>
      </c>
      <c r="J1780" t="s">
        <v>37</v>
      </c>
      <c r="K1780" t="s">
        <v>38</v>
      </c>
      <c r="L1780">
        <v>76</v>
      </c>
      <c r="M1780">
        <v>82</v>
      </c>
      <c r="N1780">
        <v>79</v>
      </c>
      <c r="O1780">
        <f t="shared" si="54"/>
        <v>80.5</v>
      </c>
      <c r="P1780">
        <f t="shared" si="55"/>
        <v>4.5</v>
      </c>
    </row>
    <row r="1781" spans="1:16" x14ac:dyDescent="0.25">
      <c r="A1781" t="s">
        <v>63</v>
      </c>
      <c r="B1781" t="s">
        <v>18</v>
      </c>
      <c r="C1781" t="s">
        <v>111</v>
      </c>
      <c r="D1781" s="1">
        <v>43294</v>
      </c>
      <c r="E1781" t="s">
        <v>81</v>
      </c>
      <c r="F1781" t="s">
        <v>55</v>
      </c>
      <c r="G1781">
        <v>2</v>
      </c>
      <c r="H1781" t="s">
        <v>22</v>
      </c>
      <c r="I1781" t="s">
        <v>23</v>
      </c>
      <c r="J1781" t="s">
        <v>37</v>
      </c>
      <c r="K1781" t="s">
        <v>38</v>
      </c>
      <c r="L1781">
        <v>76</v>
      </c>
      <c r="M1781">
        <v>82</v>
      </c>
      <c r="N1781">
        <v>79</v>
      </c>
      <c r="O1781">
        <f t="shared" si="54"/>
        <v>80.5</v>
      </c>
      <c r="P1781">
        <f t="shared" si="55"/>
        <v>4.5</v>
      </c>
    </row>
    <row r="1782" spans="1:16" x14ac:dyDescent="0.25">
      <c r="A1782" t="s">
        <v>63</v>
      </c>
      <c r="B1782" t="s">
        <v>18</v>
      </c>
      <c r="C1782" t="s">
        <v>111</v>
      </c>
      <c r="D1782" s="1">
        <v>43294</v>
      </c>
      <c r="E1782" t="s">
        <v>81</v>
      </c>
      <c r="F1782" t="s">
        <v>55</v>
      </c>
      <c r="G1782">
        <v>2</v>
      </c>
      <c r="H1782" t="s">
        <v>29</v>
      </c>
      <c r="I1782" t="s">
        <v>26</v>
      </c>
      <c r="L1782">
        <v>81</v>
      </c>
      <c r="M1782">
        <v>82</v>
      </c>
      <c r="N1782">
        <v>79</v>
      </c>
      <c r="O1782">
        <f t="shared" si="54"/>
        <v>80.5</v>
      </c>
      <c r="P1782">
        <f t="shared" si="55"/>
        <v>-0.5</v>
      </c>
    </row>
    <row r="1783" spans="1:16" x14ac:dyDescent="0.25">
      <c r="A1783" t="s">
        <v>63</v>
      </c>
      <c r="B1783" t="s">
        <v>18</v>
      </c>
      <c r="C1783" t="s">
        <v>111</v>
      </c>
      <c r="D1783" s="1">
        <v>43294</v>
      </c>
      <c r="E1783" t="s">
        <v>81</v>
      </c>
      <c r="F1783" t="s">
        <v>55</v>
      </c>
      <c r="G1783">
        <v>2</v>
      </c>
      <c r="H1783" t="s">
        <v>29</v>
      </c>
      <c r="I1783" t="s">
        <v>32</v>
      </c>
      <c r="L1783">
        <v>83</v>
      </c>
      <c r="M1783">
        <v>82</v>
      </c>
      <c r="N1783">
        <v>79</v>
      </c>
      <c r="O1783">
        <f t="shared" si="54"/>
        <v>80.5</v>
      </c>
      <c r="P1783">
        <f t="shared" si="55"/>
        <v>-2.5</v>
      </c>
    </row>
    <row r="1784" spans="1:16" x14ac:dyDescent="0.25">
      <c r="A1784" t="s">
        <v>63</v>
      </c>
      <c r="B1784" t="s">
        <v>18</v>
      </c>
      <c r="C1784" t="s">
        <v>111</v>
      </c>
      <c r="D1784" s="1">
        <v>43294</v>
      </c>
      <c r="E1784" t="s">
        <v>81</v>
      </c>
      <c r="F1784" t="s">
        <v>55</v>
      </c>
      <c r="G1784">
        <v>3</v>
      </c>
      <c r="H1784" t="s">
        <v>22</v>
      </c>
      <c r="I1784" t="s">
        <v>23</v>
      </c>
      <c r="J1784" t="s">
        <v>37</v>
      </c>
      <c r="K1784" t="s">
        <v>38</v>
      </c>
      <c r="L1784">
        <v>70</v>
      </c>
      <c r="M1784">
        <v>82</v>
      </c>
      <c r="N1784">
        <v>79</v>
      </c>
      <c r="O1784">
        <f t="shared" si="54"/>
        <v>80.5</v>
      </c>
      <c r="P1784">
        <f t="shared" si="55"/>
        <v>10.5</v>
      </c>
    </row>
    <row r="1785" spans="1:16" x14ac:dyDescent="0.25">
      <c r="A1785" t="s">
        <v>63</v>
      </c>
      <c r="B1785" t="s">
        <v>18</v>
      </c>
      <c r="C1785" t="s">
        <v>111</v>
      </c>
      <c r="D1785" s="1">
        <v>43294</v>
      </c>
      <c r="E1785" t="s">
        <v>81</v>
      </c>
      <c r="F1785" t="s">
        <v>55</v>
      </c>
      <c r="G1785">
        <v>3</v>
      </c>
      <c r="H1785" t="s">
        <v>22</v>
      </c>
      <c r="I1785" t="s">
        <v>23</v>
      </c>
      <c r="J1785" t="s">
        <v>37</v>
      </c>
      <c r="K1785" t="s">
        <v>38</v>
      </c>
      <c r="L1785">
        <v>72</v>
      </c>
      <c r="M1785">
        <v>82</v>
      </c>
      <c r="N1785">
        <v>79</v>
      </c>
      <c r="O1785">
        <f t="shared" si="54"/>
        <v>80.5</v>
      </c>
      <c r="P1785">
        <f t="shared" si="55"/>
        <v>8.5</v>
      </c>
    </row>
    <row r="1786" spans="1:16" x14ac:dyDescent="0.25">
      <c r="A1786" t="s">
        <v>63</v>
      </c>
      <c r="B1786" t="s">
        <v>18</v>
      </c>
      <c r="C1786" t="s">
        <v>111</v>
      </c>
      <c r="D1786" s="1">
        <v>43294</v>
      </c>
      <c r="E1786" t="s">
        <v>81</v>
      </c>
      <c r="F1786" t="s">
        <v>55</v>
      </c>
      <c r="G1786">
        <v>3</v>
      </c>
      <c r="H1786" t="s">
        <v>22</v>
      </c>
      <c r="I1786" t="s">
        <v>26</v>
      </c>
      <c r="L1786">
        <v>81</v>
      </c>
      <c r="M1786">
        <v>82</v>
      </c>
      <c r="N1786">
        <v>79</v>
      </c>
      <c r="O1786">
        <f t="shared" si="54"/>
        <v>80.5</v>
      </c>
      <c r="P1786">
        <f t="shared" si="55"/>
        <v>-0.5</v>
      </c>
    </row>
    <row r="1787" spans="1:16" x14ac:dyDescent="0.25">
      <c r="A1787" t="s">
        <v>63</v>
      </c>
      <c r="B1787" t="s">
        <v>18</v>
      </c>
      <c r="C1787" t="s">
        <v>111</v>
      </c>
      <c r="D1787" s="1">
        <v>43294</v>
      </c>
      <c r="E1787" t="s">
        <v>81</v>
      </c>
      <c r="F1787" t="s">
        <v>55</v>
      </c>
      <c r="G1787">
        <v>3</v>
      </c>
      <c r="H1787" t="s">
        <v>22</v>
      </c>
      <c r="I1787" t="s">
        <v>26</v>
      </c>
      <c r="L1787">
        <v>84</v>
      </c>
      <c r="M1787">
        <v>82</v>
      </c>
      <c r="N1787">
        <v>79</v>
      </c>
      <c r="O1787">
        <f t="shared" si="54"/>
        <v>80.5</v>
      </c>
      <c r="P1787">
        <f t="shared" si="55"/>
        <v>-3.5</v>
      </c>
    </row>
    <row r="1788" spans="1:16" x14ac:dyDescent="0.25">
      <c r="A1788" t="s">
        <v>63</v>
      </c>
      <c r="B1788" t="s">
        <v>18</v>
      </c>
      <c r="C1788" t="s">
        <v>111</v>
      </c>
      <c r="D1788" s="1">
        <v>43294</v>
      </c>
      <c r="E1788" t="s">
        <v>81</v>
      </c>
      <c r="F1788" t="s">
        <v>55</v>
      </c>
      <c r="G1788">
        <v>3</v>
      </c>
      <c r="H1788" t="s">
        <v>22</v>
      </c>
      <c r="I1788" t="s">
        <v>28</v>
      </c>
      <c r="J1788" t="s">
        <v>106</v>
      </c>
      <c r="K1788" t="s">
        <v>107</v>
      </c>
      <c r="L1788">
        <v>84</v>
      </c>
      <c r="M1788">
        <v>82</v>
      </c>
      <c r="N1788">
        <v>79</v>
      </c>
      <c r="O1788">
        <f t="shared" si="54"/>
        <v>80.5</v>
      </c>
      <c r="P1788">
        <f t="shared" si="55"/>
        <v>-3.5</v>
      </c>
    </row>
    <row r="1789" spans="1:16" x14ac:dyDescent="0.25">
      <c r="A1789" t="s">
        <v>63</v>
      </c>
      <c r="B1789" t="s">
        <v>18</v>
      </c>
      <c r="C1789" t="s">
        <v>111</v>
      </c>
      <c r="D1789" s="1">
        <v>43294</v>
      </c>
      <c r="E1789" t="s">
        <v>81</v>
      </c>
      <c r="F1789" t="s">
        <v>55</v>
      </c>
      <c r="G1789">
        <v>3</v>
      </c>
      <c r="H1789" t="s">
        <v>29</v>
      </c>
      <c r="I1789" t="s">
        <v>32</v>
      </c>
      <c r="L1789">
        <v>84</v>
      </c>
      <c r="M1789">
        <v>82</v>
      </c>
      <c r="N1789">
        <v>79</v>
      </c>
      <c r="O1789">
        <f t="shared" si="54"/>
        <v>80.5</v>
      </c>
      <c r="P1789">
        <f t="shared" si="55"/>
        <v>-3.5</v>
      </c>
    </row>
    <row r="1790" spans="1:16" x14ac:dyDescent="0.25">
      <c r="A1790" t="s">
        <v>63</v>
      </c>
      <c r="B1790" t="s">
        <v>18</v>
      </c>
      <c r="C1790" t="s">
        <v>111</v>
      </c>
      <c r="D1790" s="1">
        <v>43294</v>
      </c>
      <c r="E1790" t="s">
        <v>81</v>
      </c>
      <c r="F1790" t="s">
        <v>55</v>
      </c>
      <c r="G1790">
        <v>4</v>
      </c>
      <c r="H1790" t="s">
        <v>22</v>
      </c>
      <c r="I1790" t="s">
        <v>23</v>
      </c>
      <c r="J1790" t="s">
        <v>37</v>
      </c>
      <c r="K1790" t="s">
        <v>38</v>
      </c>
      <c r="L1790">
        <v>70</v>
      </c>
      <c r="M1790">
        <v>82</v>
      </c>
      <c r="N1790">
        <v>79</v>
      </c>
      <c r="O1790">
        <f t="shared" si="54"/>
        <v>80.5</v>
      </c>
      <c r="P1790">
        <f t="shared" si="55"/>
        <v>10.5</v>
      </c>
    </row>
    <row r="1791" spans="1:16" x14ac:dyDescent="0.25">
      <c r="A1791" t="s">
        <v>63</v>
      </c>
      <c r="B1791" t="s">
        <v>18</v>
      </c>
      <c r="C1791" t="s">
        <v>111</v>
      </c>
      <c r="D1791" s="1">
        <v>43294</v>
      </c>
      <c r="E1791" t="s">
        <v>81</v>
      </c>
      <c r="F1791" t="s">
        <v>55</v>
      </c>
      <c r="G1791">
        <v>4</v>
      </c>
      <c r="H1791" t="s">
        <v>22</v>
      </c>
      <c r="I1791" t="s">
        <v>116</v>
      </c>
      <c r="J1791" t="s">
        <v>37</v>
      </c>
      <c r="K1791" t="s">
        <v>38</v>
      </c>
      <c r="L1791">
        <v>77</v>
      </c>
      <c r="M1791">
        <v>82</v>
      </c>
      <c r="N1791">
        <v>79</v>
      </c>
      <c r="O1791">
        <f t="shared" si="54"/>
        <v>80.5</v>
      </c>
      <c r="P1791">
        <f t="shared" si="55"/>
        <v>3.5</v>
      </c>
    </row>
    <row r="1792" spans="1:16" x14ac:dyDescent="0.25">
      <c r="A1792" t="s">
        <v>63</v>
      </c>
      <c r="B1792" t="s">
        <v>18</v>
      </c>
      <c r="C1792" t="s">
        <v>111</v>
      </c>
      <c r="D1792" s="1">
        <v>43294</v>
      </c>
      <c r="E1792" t="s">
        <v>81</v>
      </c>
      <c r="F1792" t="s">
        <v>55</v>
      </c>
      <c r="G1792">
        <v>4</v>
      </c>
      <c r="H1792" t="s">
        <v>22</v>
      </c>
      <c r="I1792" t="s">
        <v>116</v>
      </c>
      <c r="J1792" t="s">
        <v>37</v>
      </c>
      <c r="K1792" t="s">
        <v>38</v>
      </c>
      <c r="L1792">
        <v>78</v>
      </c>
      <c r="M1792">
        <v>82</v>
      </c>
      <c r="N1792">
        <v>79</v>
      </c>
      <c r="O1792">
        <f t="shared" si="54"/>
        <v>80.5</v>
      </c>
      <c r="P1792">
        <f t="shared" si="55"/>
        <v>2.5</v>
      </c>
    </row>
    <row r="1793" spans="1:16" x14ac:dyDescent="0.25">
      <c r="A1793" t="s">
        <v>63</v>
      </c>
      <c r="B1793" t="s">
        <v>18</v>
      </c>
      <c r="C1793" t="s">
        <v>111</v>
      </c>
      <c r="D1793" s="1">
        <v>43294</v>
      </c>
      <c r="E1793" t="s">
        <v>81</v>
      </c>
      <c r="F1793" t="s">
        <v>55</v>
      </c>
      <c r="G1793">
        <v>4</v>
      </c>
      <c r="H1793" t="s">
        <v>22</v>
      </c>
      <c r="I1793" t="s">
        <v>23</v>
      </c>
      <c r="J1793" t="s">
        <v>71</v>
      </c>
      <c r="K1793" t="s">
        <v>72</v>
      </c>
      <c r="L1793">
        <v>85</v>
      </c>
      <c r="M1793">
        <v>82</v>
      </c>
      <c r="N1793">
        <v>79</v>
      </c>
      <c r="O1793">
        <f t="shared" si="54"/>
        <v>80.5</v>
      </c>
      <c r="P1793">
        <f t="shared" si="55"/>
        <v>-4.5</v>
      </c>
    </row>
    <row r="1794" spans="1:16" x14ac:dyDescent="0.25">
      <c r="A1794" t="s">
        <v>63</v>
      </c>
      <c r="B1794" t="s">
        <v>18</v>
      </c>
      <c r="C1794" t="s">
        <v>111</v>
      </c>
      <c r="D1794" s="1">
        <v>43294</v>
      </c>
      <c r="E1794" t="s">
        <v>81</v>
      </c>
      <c r="F1794" t="s">
        <v>55</v>
      </c>
      <c r="G1794">
        <v>4</v>
      </c>
      <c r="H1794" t="s">
        <v>22</v>
      </c>
      <c r="I1794" t="s">
        <v>26</v>
      </c>
      <c r="L1794">
        <v>85</v>
      </c>
      <c r="M1794">
        <v>82</v>
      </c>
      <c r="N1794">
        <v>79</v>
      </c>
      <c r="O1794">
        <f t="shared" si="54"/>
        <v>80.5</v>
      </c>
      <c r="P1794">
        <f t="shared" si="55"/>
        <v>-4.5</v>
      </c>
    </row>
    <row r="1795" spans="1:16" x14ac:dyDescent="0.25">
      <c r="A1795" t="s">
        <v>63</v>
      </c>
      <c r="B1795" t="s">
        <v>18</v>
      </c>
      <c r="C1795" t="s">
        <v>111</v>
      </c>
      <c r="D1795" s="1">
        <v>43294</v>
      </c>
      <c r="E1795" t="s">
        <v>81</v>
      </c>
      <c r="F1795" t="s">
        <v>55</v>
      </c>
      <c r="G1795">
        <v>4</v>
      </c>
      <c r="H1795" t="s">
        <v>29</v>
      </c>
      <c r="I1795" t="s">
        <v>32</v>
      </c>
      <c r="L1795">
        <v>87</v>
      </c>
      <c r="M1795">
        <v>82</v>
      </c>
      <c r="N1795">
        <v>79</v>
      </c>
      <c r="O1795">
        <f t="shared" ref="O1795:O1858" si="56">AVERAGE(M1795:N1795)</f>
        <v>80.5</v>
      </c>
      <c r="P1795">
        <f t="shared" ref="P1795:P1858" si="57">O1795-L1795</f>
        <v>-6.5</v>
      </c>
    </row>
    <row r="1796" spans="1:16" x14ac:dyDescent="0.25">
      <c r="A1796" t="s">
        <v>63</v>
      </c>
      <c r="B1796" t="s">
        <v>18</v>
      </c>
      <c r="C1796" t="s">
        <v>111</v>
      </c>
      <c r="D1796" s="1">
        <v>43294</v>
      </c>
      <c r="E1796" t="s">
        <v>81</v>
      </c>
      <c r="F1796" t="s">
        <v>55</v>
      </c>
      <c r="G1796">
        <v>5</v>
      </c>
      <c r="H1796" t="s">
        <v>22</v>
      </c>
      <c r="I1796" t="s">
        <v>116</v>
      </c>
      <c r="J1796" t="s">
        <v>37</v>
      </c>
      <c r="K1796" t="s">
        <v>38</v>
      </c>
      <c r="L1796">
        <v>76</v>
      </c>
      <c r="M1796">
        <v>82</v>
      </c>
      <c r="N1796">
        <v>79</v>
      </c>
      <c r="O1796">
        <f t="shared" si="56"/>
        <v>80.5</v>
      </c>
      <c r="P1796">
        <f t="shared" si="57"/>
        <v>4.5</v>
      </c>
    </row>
    <row r="1797" spans="1:16" x14ac:dyDescent="0.25">
      <c r="A1797" t="s">
        <v>63</v>
      </c>
      <c r="B1797" t="s">
        <v>18</v>
      </c>
      <c r="C1797" t="s">
        <v>111</v>
      </c>
      <c r="D1797" s="1">
        <v>43294</v>
      </c>
      <c r="E1797" t="s">
        <v>81</v>
      </c>
      <c r="F1797" t="s">
        <v>55</v>
      </c>
      <c r="G1797">
        <v>5</v>
      </c>
      <c r="H1797" t="s">
        <v>22</v>
      </c>
      <c r="I1797" t="s">
        <v>116</v>
      </c>
      <c r="J1797" t="s">
        <v>37</v>
      </c>
      <c r="K1797" t="s">
        <v>38</v>
      </c>
      <c r="L1797">
        <v>79</v>
      </c>
      <c r="M1797">
        <v>82</v>
      </c>
      <c r="N1797">
        <v>79</v>
      </c>
      <c r="O1797">
        <f t="shared" si="56"/>
        <v>80.5</v>
      </c>
      <c r="P1797">
        <f t="shared" si="57"/>
        <v>1.5</v>
      </c>
    </row>
    <row r="1798" spans="1:16" x14ac:dyDescent="0.25">
      <c r="A1798" t="s">
        <v>63</v>
      </c>
      <c r="B1798" t="s">
        <v>18</v>
      </c>
      <c r="C1798" t="s">
        <v>111</v>
      </c>
      <c r="D1798" s="1">
        <v>43294</v>
      </c>
      <c r="E1798" t="s">
        <v>81</v>
      </c>
      <c r="F1798" t="s">
        <v>55</v>
      </c>
      <c r="G1798">
        <v>5</v>
      </c>
      <c r="H1798" t="s">
        <v>22</v>
      </c>
      <c r="I1798" t="s">
        <v>116</v>
      </c>
      <c r="J1798" t="s">
        <v>37</v>
      </c>
      <c r="K1798" t="s">
        <v>38</v>
      </c>
      <c r="L1798">
        <v>79</v>
      </c>
      <c r="M1798">
        <v>82</v>
      </c>
      <c r="N1798">
        <v>79</v>
      </c>
      <c r="O1798">
        <f t="shared" si="56"/>
        <v>80.5</v>
      </c>
      <c r="P1798">
        <f t="shared" si="57"/>
        <v>1.5</v>
      </c>
    </row>
    <row r="1799" spans="1:16" x14ac:dyDescent="0.25">
      <c r="A1799" t="s">
        <v>63</v>
      </c>
      <c r="B1799" t="s">
        <v>18</v>
      </c>
      <c r="C1799" t="s">
        <v>111</v>
      </c>
      <c r="D1799" s="1">
        <v>43294</v>
      </c>
      <c r="E1799" t="s">
        <v>81</v>
      </c>
      <c r="F1799" t="s">
        <v>55</v>
      </c>
      <c r="G1799">
        <v>5</v>
      </c>
      <c r="H1799" t="s">
        <v>22</v>
      </c>
      <c r="I1799" t="s">
        <v>116</v>
      </c>
      <c r="J1799" t="s">
        <v>37</v>
      </c>
      <c r="K1799" t="s">
        <v>38</v>
      </c>
      <c r="L1799">
        <v>81</v>
      </c>
      <c r="M1799">
        <v>82</v>
      </c>
      <c r="N1799">
        <v>79</v>
      </c>
      <c r="O1799">
        <f t="shared" si="56"/>
        <v>80.5</v>
      </c>
      <c r="P1799">
        <f t="shared" si="57"/>
        <v>-0.5</v>
      </c>
    </row>
    <row r="1800" spans="1:16" x14ac:dyDescent="0.25">
      <c r="A1800" t="s">
        <v>63</v>
      </c>
      <c r="B1800" t="s">
        <v>18</v>
      </c>
      <c r="C1800" t="s">
        <v>111</v>
      </c>
      <c r="D1800" s="1">
        <v>43294</v>
      </c>
      <c r="E1800" t="s">
        <v>81</v>
      </c>
      <c r="F1800" t="s">
        <v>55</v>
      </c>
      <c r="G1800">
        <v>5</v>
      </c>
      <c r="H1800" t="s">
        <v>22</v>
      </c>
      <c r="I1800" t="s">
        <v>116</v>
      </c>
      <c r="J1800" t="s">
        <v>37</v>
      </c>
      <c r="K1800" t="s">
        <v>38</v>
      </c>
      <c r="L1800">
        <v>81</v>
      </c>
      <c r="M1800">
        <v>82</v>
      </c>
      <c r="N1800">
        <v>79</v>
      </c>
      <c r="O1800">
        <f t="shared" si="56"/>
        <v>80.5</v>
      </c>
      <c r="P1800">
        <f t="shared" si="57"/>
        <v>-0.5</v>
      </c>
    </row>
    <row r="1801" spans="1:16" x14ac:dyDescent="0.25">
      <c r="A1801" t="s">
        <v>63</v>
      </c>
      <c r="B1801" t="s">
        <v>18</v>
      </c>
      <c r="C1801" t="s">
        <v>111</v>
      </c>
      <c r="D1801" s="1">
        <v>43294</v>
      </c>
      <c r="E1801" t="s">
        <v>81</v>
      </c>
      <c r="F1801" t="s">
        <v>55</v>
      </c>
      <c r="G1801">
        <v>5</v>
      </c>
      <c r="H1801" t="s">
        <v>29</v>
      </c>
      <c r="I1801" t="s">
        <v>32</v>
      </c>
      <c r="L1801">
        <v>87</v>
      </c>
      <c r="M1801">
        <v>82</v>
      </c>
      <c r="N1801">
        <v>79</v>
      </c>
      <c r="O1801">
        <f t="shared" si="56"/>
        <v>80.5</v>
      </c>
      <c r="P1801">
        <f t="shared" si="57"/>
        <v>-6.5</v>
      </c>
    </row>
    <row r="1802" spans="1:16" x14ac:dyDescent="0.25">
      <c r="A1802" t="s">
        <v>63</v>
      </c>
      <c r="B1802" t="s">
        <v>18</v>
      </c>
      <c r="C1802" t="s">
        <v>111</v>
      </c>
      <c r="D1802" s="1">
        <v>43294</v>
      </c>
      <c r="E1802" t="s">
        <v>81</v>
      </c>
      <c r="F1802" t="s">
        <v>55</v>
      </c>
      <c r="G1802">
        <v>6</v>
      </c>
      <c r="H1802" t="s">
        <v>22</v>
      </c>
      <c r="I1802" t="s">
        <v>116</v>
      </c>
      <c r="J1802" t="s">
        <v>24</v>
      </c>
      <c r="K1802" t="s">
        <v>25</v>
      </c>
      <c r="L1802">
        <v>74</v>
      </c>
      <c r="M1802">
        <v>82</v>
      </c>
      <c r="N1802">
        <v>79</v>
      </c>
      <c r="O1802">
        <f t="shared" si="56"/>
        <v>80.5</v>
      </c>
      <c r="P1802">
        <f t="shared" si="57"/>
        <v>6.5</v>
      </c>
    </row>
    <row r="1803" spans="1:16" x14ac:dyDescent="0.25">
      <c r="A1803" t="s">
        <v>63</v>
      </c>
      <c r="B1803" t="s">
        <v>18</v>
      </c>
      <c r="C1803" t="s">
        <v>111</v>
      </c>
      <c r="D1803" s="1">
        <v>43294</v>
      </c>
      <c r="E1803" t="s">
        <v>81</v>
      </c>
      <c r="F1803" t="s">
        <v>55</v>
      </c>
      <c r="G1803">
        <v>6</v>
      </c>
      <c r="H1803" t="s">
        <v>22</v>
      </c>
      <c r="I1803" t="s">
        <v>116</v>
      </c>
      <c r="J1803" t="s">
        <v>37</v>
      </c>
      <c r="K1803" t="s">
        <v>38</v>
      </c>
      <c r="L1803">
        <v>75</v>
      </c>
      <c r="M1803">
        <v>82</v>
      </c>
      <c r="N1803">
        <v>79</v>
      </c>
      <c r="O1803">
        <f t="shared" si="56"/>
        <v>80.5</v>
      </c>
      <c r="P1803">
        <f t="shared" si="57"/>
        <v>5.5</v>
      </c>
    </row>
    <row r="1804" spans="1:16" x14ac:dyDescent="0.25">
      <c r="A1804" t="s">
        <v>63</v>
      </c>
      <c r="B1804" t="s">
        <v>18</v>
      </c>
      <c r="C1804" t="s">
        <v>111</v>
      </c>
      <c r="D1804" s="1">
        <v>43294</v>
      </c>
      <c r="E1804" t="s">
        <v>81</v>
      </c>
      <c r="F1804" t="s">
        <v>55</v>
      </c>
      <c r="G1804">
        <v>6</v>
      </c>
      <c r="H1804" t="s">
        <v>22</v>
      </c>
      <c r="I1804" t="s">
        <v>116</v>
      </c>
      <c r="J1804" t="s">
        <v>37</v>
      </c>
      <c r="K1804" t="s">
        <v>38</v>
      </c>
      <c r="L1804">
        <v>75</v>
      </c>
      <c r="M1804">
        <v>82</v>
      </c>
      <c r="N1804">
        <v>79</v>
      </c>
      <c r="O1804">
        <f t="shared" si="56"/>
        <v>80.5</v>
      </c>
      <c r="P1804">
        <f t="shared" si="57"/>
        <v>5.5</v>
      </c>
    </row>
    <row r="1805" spans="1:16" x14ac:dyDescent="0.25">
      <c r="A1805" t="s">
        <v>63</v>
      </c>
      <c r="B1805" t="s">
        <v>18</v>
      </c>
      <c r="C1805" t="s">
        <v>111</v>
      </c>
      <c r="D1805" s="1">
        <v>43294</v>
      </c>
      <c r="E1805" t="s">
        <v>81</v>
      </c>
      <c r="F1805" t="s">
        <v>55</v>
      </c>
      <c r="G1805">
        <v>6</v>
      </c>
      <c r="H1805" t="s">
        <v>22</v>
      </c>
      <c r="I1805" t="s">
        <v>116</v>
      </c>
      <c r="J1805" t="s">
        <v>37</v>
      </c>
      <c r="K1805" t="s">
        <v>38</v>
      </c>
      <c r="L1805">
        <v>79</v>
      </c>
      <c r="M1805">
        <v>82</v>
      </c>
      <c r="N1805">
        <v>79</v>
      </c>
      <c r="O1805">
        <f t="shared" si="56"/>
        <v>80.5</v>
      </c>
      <c r="P1805">
        <f t="shared" si="57"/>
        <v>1.5</v>
      </c>
    </row>
    <row r="1806" spans="1:16" x14ac:dyDescent="0.25">
      <c r="A1806" t="s">
        <v>63</v>
      </c>
      <c r="B1806" t="s">
        <v>18</v>
      </c>
      <c r="C1806" t="s">
        <v>111</v>
      </c>
      <c r="D1806" s="1">
        <v>43294</v>
      </c>
      <c r="E1806" t="s">
        <v>81</v>
      </c>
      <c r="F1806" t="s">
        <v>55</v>
      </c>
      <c r="G1806">
        <v>6</v>
      </c>
      <c r="H1806" t="s">
        <v>22</v>
      </c>
      <c r="I1806" t="s">
        <v>26</v>
      </c>
      <c r="L1806">
        <v>82</v>
      </c>
      <c r="M1806">
        <v>82</v>
      </c>
      <c r="N1806">
        <v>79</v>
      </c>
      <c r="O1806">
        <f t="shared" si="56"/>
        <v>80.5</v>
      </c>
      <c r="P1806">
        <f t="shared" si="57"/>
        <v>-1.5</v>
      </c>
    </row>
    <row r="1807" spans="1:16" x14ac:dyDescent="0.25">
      <c r="A1807" t="s">
        <v>63</v>
      </c>
      <c r="B1807" t="s">
        <v>18</v>
      </c>
      <c r="C1807" t="s">
        <v>111</v>
      </c>
      <c r="D1807" s="1">
        <v>43294</v>
      </c>
      <c r="E1807" t="s">
        <v>81</v>
      </c>
      <c r="F1807" t="s">
        <v>55</v>
      </c>
      <c r="G1807">
        <v>6</v>
      </c>
      <c r="H1807" t="s">
        <v>29</v>
      </c>
      <c r="I1807" t="s">
        <v>32</v>
      </c>
      <c r="L1807">
        <v>84</v>
      </c>
      <c r="M1807">
        <v>82</v>
      </c>
      <c r="N1807">
        <v>79</v>
      </c>
      <c r="O1807">
        <f t="shared" si="56"/>
        <v>80.5</v>
      </c>
      <c r="P1807">
        <f t="shared" si="57"/>
        <v>-3.5</v>
      </c>
    </row>
    <row r="1808" spans="1:16" x14ac:dyDescent="0.25">
      <c r="A1808" t="s">
        <v>63</v>
      </c>
      <c r="B1808" t="s">
        <v>18</v>
      </c>
      <c r="C1808" t="s">
        <v>111</v>
      </c>
      <c r="D1808" s="1">
        <v>43294</v>
      </c>
      <c r="E1808" t="s">
        <v>81</v>
      </c>
      <c r="F1808" t="s">
        <v>55</v>
      </c>
      <c r="G1808">
        <v>7</v>
      </c>
      <c r="H1808" t="s">
        <v>22</v>
      </c>
      <c r="I1808" t="s">
        <v>23</v>
      </c>
      <c r="J1808" t="s">
        <v>37</v>
      </c>
      <c r="K1808" t="s">
        <v>38</v>
      </c>
      <c r="L1808">
        <v>60</v>
      </c>
      <c r="M1808">
        <v>82</v>
      </c>
      <c r="N1808">
        <v>79</v>
      </c>
      <c r="O1808">
        <f t="shared" si="56"/>
        <v>80.5</v>
      </c>
      <c r="P1808">
        <f t="shared" si="57"/>
        <v>20.5</v>
      </c>
    </row>
    <row r="1809" spans="1:16" x14ac:dyDescent="0.25">
      <c r="A1809" t="s">
        <v>63</v>
      </c>
      <c r="B1809" t="s">
        <v>18</v>
      </c>
      <c r="C1809" t="s">
        <v>111</v>
      </c>
      <c r="D1809" s="1">
        <v>43294</v>
      </c>
      <c r="E1809" t="s">
        <v>81</v>
      </c>
      <c r="F1809" t="s">
        <v>55</v>
      </c>
      <c r="G1809">
        <v>7</v>
      </c>
      <c r="H1809" t="s">
        <v>22</v>
      </c>
      <c r="I1809" t="s">
        <v>23</v>
      </c>
      <c r="J1809" t="s">
        <v>37</v>
      </c>
      <c r="K1809" t="s">
        <v>38</v>
      </c>
      <c r="L1809">
        <v>60</v>
      </c>
      <c r="M1809">
        <v>82</v>
      </c>
      <c r="N1809">
        <v>79</v>
      </c>
      <c r="O1809">
        <f t="shared" si="56"/>
        <v>80.5</v>
      </c>
      <c r="P1809">
        <f t="shared" si="57"/>
        <v>20.5</v>
      </c>
    </row>
    <row r="1810" spans="1:16" x14ac:dyDescent="0.25">
      <c r="A1810" t="s">
        <v>63</v>
      </c>
      <c r="B1810" t="s">
        <v>18</v>
      </c>
      <c r="C1810" t="s">
        <v>111</v>
      </c>
      <c r="D1810" s="1">
        <v>43294</v>
      </c>
      <c r="E1810" t="s">
        <v>81</v>
      </c>
      <c r="F1810" t="s">
        <v>55</v>
      </c>
      <c r="G1810">
        <v>7</v>
      </c>
      <c r="H1810" t="s">
        <v>22</v>
      </c>
      <c r="I1810" t="s">
        <v>23</v>
      </c>
      <c r="J1810" t="s">
        <v>37</v>
      </c>
      <c r="K1810" t="s">
        <v>38</v>
      </c>
      <c r="L1810">
        <v>67</v>
      </c>
      <c r="M1810">
        <v>82</v>
      </c>
      <c r="N1810">
        <v>79</v>
      </c>
      <c r="O1810">
        <f t="shared" si="56"/>
        <v>80.5</v>
      </c>
      <c r="P1810">
        <f t="shared" si="57"/>
        <v>13.5</v>
      </c>
    </row>
    <row r="1811" spans="1:16" x14ac:dyDescent="0.25">
      <c r="A1811" t="s">
        <v>63</v>
      </c>
      <c r="B1811" t="s">
        <v>18</v>
      </c>
      <c r="C1811" t="s">
        <v>111</v>
      </c>
      <c r="D1811" s="1">
        <v>43294</v>
      </c>
      <c r="E1811" t="s">
        <v>81</v>
      </c>
      <c r="F1811" t="s">
        <v>55</v>
      </c>
      <c r="G1811">
        <v>7</v>
      </c>
      <c r="H1811" t="s">
        <v>22</v>
      </c>
      <c r="I1811" t="s">
        <v>23</v>
      </c>
      <c r="J1811" t="s">
        <v>37</v>
      </c>
      <c r="K1811" t="s">
        <v>38</v>
      </c>
      <c r="L1811">
        <v>68</v>
      </c>
      <c r="M1811">
        <v>82</v>
      </c>
      <c r="N1811">
        <v>79</v>
      </c>
      <c r="O1811">
        <f t="shared" si="56"/>
        <v>80.5</v>
      </c>
      <c r="P1811">
        <f t="shared" si="57"/>
        <v>12.5</v>
      </c>
    </row>
    <row r="1812" spans="1:16" x14ac:dyDescent="0.25">
      <c r="A1812" t="s">
        <v>63</v>
      </c>
      <c r="B1812" t="s">
        <v>18</v>
      </c>
      <c r="C1812" t="s">
        <v>111</v>
      </c>
      <c r="D1812" s="1">
        <v>43294</v>
      </c>
      <c r="E1812" t="s">
        <v>81</v>
      </c>
      <c r="F1812" t="s">
        <v>55</v>
      </c>
      <c r="G1812">
        <v>7</v>
      </c>
      <c r="H1812" t="s">
        <v>22</v>
      </c>
      <c r="I1812" t="s">
        <v>116</v>
      </c>
      <c r="J1812" t="s">
        <v>37</v>
      </c>
      <c r="K1812" t="s">
        <v>38</v>
      </c>
      <c r="L1812">
        <v>70</v>
      </c>
      <c r="M1812">
        <v>82</v>
      </c>
      <c r="N1812">
        <v>79</v>
      </c>
      <c r="O1812">
        <f t="shared" si="56"/>
        <v>80.5</v>
      </c>
      <c r="P1812">
        <f t="shared" si="57"/>
        <v>10.5</v>
      </c>
    </row>
    <row r="1813" spans="1:16" x14ac:dyDescent="0.25">
      <c r="A1813" t="s">
        <v>63</v>
      </c>
      <c r="B1813" t="s">
        <v>18</v>
      </c>
      <c r="C1813" t="s">
        <v>111</v>
      </c>
      <c r="D1813" s="1">
        <v>43294</v>
      </c>
      <c r="E1813" t="s">
        <v>81</v>
      </c>
      <c r="F1813" t="s">
        <v>55</v>
      </c>
      <c r="G1813">
        <v>7</v>
      </c>
      <c r="H1813" t="s">
        <v>22</v>
      </c>
      <c r="I1813" t="s">
        <v>116</v>
      </c>
      <c r="J1813" t="s">
        <v>37</v>
      </c>
      <c r="K1813" t="s">
        <v>38</v>
      </c>
      <c r="L1813">
        <v>70</v>
      </c>
      <c r="M1813">
        <v>82</v>
      </c>
      <c r="N1813">
        <v>79</v>
      </c>
      <c r="O1813">
        <f t="shared" si="56"/>
        <v>80.5</v>
      </c>
      <c r="P1813">
        <f t="shared" si="57"/>
        <v>10.5</v>
      </c>
    </row>
    <row r="1814" spans="1:16" x14ac:dyDescent="0.25">
      <c r="A1814" t="s">
        <v>63</v>
      </c>
      <c r="B1814" t="s">
        <v>18</v>
      </c>
      <c r="C1814" t="s">
        <v>111</v>
      </c>
      <c r="D1814" s="1">
        <v>43294</v>
      </c>
      <c r="E1814" t="s">
        <v>81</v>
      </c>
      <c r="F1814" t="s">
        <v>55</v>
      </c>
      <c r="G1814">
        <v>7</v>
      </c>
      <c r="H1814" t="s">
        <v>22</v>
      </c>
      <c r="I1814" t="s">
        <v>23</v>
      </c>
      <c r="J1814" t="s">
        <v>66</v>
      </c>
      <c r="K1814" t="s">
        <v>67</v>
      </c>
      <c r="L1814">
        <v>73</v>
      </c>
      <c r="M1814">
        <v>82</v>
      </c>
      <c r="N1814">
        <v>79</v>
      </c>
      <c r="O1814">
        <f t="shared" si="56"/>
        <v>80.5</v>
      </c>
      <c r="P1814">
        <f t="shared" si="57"/>
        <v>7.5</v>
      </c>
    </row>
    <row r="1815" spans="1:16" x14ac:dyDescent="0.25">
      <c r="A1815" t="s">
        <v>63</v>
      </c>
      <c r="B1815" t="s">
        <v>18</v>
      </c>
      <c r="C1815" t="s">
        <v>111</v>
      </c>
      <c r="D1815" s="1">
        <v>43294</v>
      </c>
      <c r="E1815" t="s">
        <v>81</v>
      </c>
      <c r="F1815" t="s">
        <v>55</v>
      </c>
      <c r="G1815">
        <v>7</v>
      </c>
      <c r="H1815" t="s">
        <v>22</v>
      </c>
      <c r="I1815" t="s">
        <v>23</v>
      </c>
      <c r="J1815" t="s">
        <v>37</v>
      </c>
      <c r="K1815" t="s">
        <v>38</v>
      </c>
      <c r="L1815">
        <v>75</v>
      </c>
      <c r="M1815">
        <v>82</v>
      </c>
      <c r="N1815">
        <v>79</v>
      </c>
      <c r="O1815">
        <f t="shared" si="56"/>
        <v>80.5</v>
      </c>
      <c r="P1815">
        <f t="shared" si="57"/>
        <v>5.5</v>
      </c>
    </row>
    <row r="1816" spans="1:16" x14ac:dyDescent="0.25">
      <c r="A1816" t="s">
        <v>63</v>
      </c>
      <c r="B1816" t="s">
        <v>18</v>
      </c>
      <c r="C1816" t="s">
        <v>111</v>
      </c>
      <c r="D1816" s="1">
        <v>43294</v>
      </c>
      <c r="E1816" t="s">
        <v>81</v>
      </c>
      <c r="F1816" t="s">
        <v>55</v>
      </c>
      <c r="G1816">
        <v>7</v>
      </c>
      <c r="H1816" t="s">
        <v>22</v>
      </c>
      <c r="I1816" t="s">
        <v>116</v>
      </c>
      <c r="J1816" t="s">
        <v>37</v>
      </c>
      <c r="K1816" t="s">
        <v>38</v>
      </c>
      <c r="L1816">
        <v>76</v>
      </c>
      <c r="M1816">
        <v>82</v>
      </c>
      <c r="N1816">
        <v>79</v>
      </c>
      <c r="O1816">
        <f t="shared" si="56"/>
        <v>80.5</v>
      </c>
      <c r="P1816">
        <f t="shared" si="57"/>
        <v>4.5</v>
      </c>
    </row>
    <row r="1817" spans="1:16" x14ac:dyDescent="0.25">
      <c r="A1817" t="s">
        <v>63</v>
      </c>
      <c r="B1817" t="s">
        <v>18</v>
      </c>
      <c r="C1817" t="s">
        <v>111</v>
      </c>
      <c r="D1817" s="1">
        <v>43294</v>
      </c>
      <c r="E1817" t="s">
        <v>81</v>
      </c>
      <c r="F1817" t="s">
        <v>55</v>
      </c>
      <c r="G1817">
        <v>7</v>
      </c>
      <c r="H1817" t="s">
        <v>29</v>
      </c>
      <c r="I1817" t="s">
        <v>23</v>
      </c>
      <c r="J1817" t="s">
        <v>66</v>
      </c>
      <c r="K1817" t="s">
        <v>67</v>
      </c>
      <c r="L1817">
        <v>77</v>
      </c>
      <c r="M1817">
        <v>82</v>
      </c>
      <c r="N1817">
        <v>79</v>
      </c>
      <c r="O1817">
        <f t="shared" si="56"/>
        <v>80.5</v>
      </c>
      <c r="P1817">
        <f t="shared" si="57"/>
        <v>3.5</v>
      </c>
    </row>
    <row r="1818" spans="1:16" x14ac:dyDescent="0.25">
      <c r="A1818" t="s">
        <v>63</v>
      </c>
      <c r="B1818" t="s">
        <v>18</v>
      </c>
      <c r="C1818" t="s">
        <v>111</v>
      </c>
      <c r="D1818" s="1">
        <v>43294</v>
      </c>
      <c r="E1818" t="s">
        <v>81</v>
      </c>
      <c r="F1818" t="s">
        <v>55</v>
      </c>
      <c r="G1818">
        <v>7</v>
      </c>
      <c r="H1818" t="s">
        <v>22</v>
      </c>
      <c r="I1818" t="s">
        <v>26</v>
      </c>
      <c r="L1818">
        <v>81</v>
      </c>
      <c r="M1818">
        <v>82</v>
      </c>
      <c r="N1818">
        <v>79</v>
      </c>
      <c r="O1818">
        <f t="shared" si="56"/>
        <v>80.5</v>
      </c>
      <c r="P1818">
        <f t="shared" si="57"/>
        <v>-0.5</v>
      </c>
    </row>
    <row r="1819" spans="1:16" x14ac:dyDescent="0.25">
      <c r="A1819" t="s">
        <v>63</v>
      </c>
      <c r="B1819" t="s">
        <v>18</v>
      </c>
      <c r="C1819" t="s">
        <v>111</v>
      </c>
      <c r="D1819" s="1">
        <v>43294</v>
      </c>
      <c r="E1819" t="s">
        <v>81</v>
      </c>
      <c r="F1819" t="s">
        <v>55</v>
      </c>
      <c r="G1819">
        <v>7</v>
      </c>
      <c r="H1819" t="s">
        <v>29</v>
      </c>
      <c r="I1819" t="s">
        <v>32</v>
      </c>
      <c r="L1819">
        <v>84</v>
      </c>
      <c r="M1819">
        <v>82</v>
      </c>
      <c r="N1819">
        <v>79</v>
      </c>
      <c r="O1819">
        <f t="shared" si="56"/>
        <v>80.5</v>
      </c>
      <c r="P1819">
        <f t="shared" si="57"/>
        <v>-3.5</v>
      </c>
    </row>
    <row r="1820" spans="1:16" x14ac:dyDescent="0.25">
      <c r="A1820" t="s">
        <v>63</v>
      </c>
      <c r="B1820" t="s">
        <v>18</v>
      </c>
      <c r="C1820" t="s">
        <v>111</v>
      </c>
      <c r="D1820" s="1">
        <v>43294</v>
      </c>
      <c r="E1820" t="s">
        <v>81</v>
      </c>
      <c r="F1820" t="s">
        <v>55</v>
      </c>
      <c r="G1820">
        <v>8</v>
      </c>
      <c r="H1820" t="s">
        <v>22</v>
      </c>
      <c r="I1820" t="s">
        <v>116</v>
      </c>
      <c r="J1820" t="s">
        <v>37</v>
      </c>
      <c r="K1820" t="s">
        <v>38</v>
      </c>
      <c r="L1820">
        <v>62</v>
      </c>
      <c r="M1820">
        <v>82</v>
      </c>
      <c r="N1820">
        <v>79</v>
      </c>
      <c r="O1820">
        <f t="shared" si="56"/>
        <v>80.5</v>
      </c>
      <c r="P1820">
        <f t="shared" si="57"/>
        <v>18.5</v>
      </c>
    </row>
    <row r="1821" spans="1:16" x14ac:dyDescent="0.25">
      <c r="A1821" t="s">
        <v>63</v>
      </c>
      <c r="B1821" t="s">
        <v>18</v>
      </c>
      <c r="C1821" t="s">
        <v>111</v>
      </c>
      <c r="D1821" s="1">
        <v>43294</v>
      </c>
      <c r="E1821" t="s">
        <v>81</v>
      </c>
      <c r="F1821" t="s">
        <v>55</v>
      </c>
      <c r="G1821">
        <v>8</v>
      </c>
      <c r="H1821" t="s">
        <v>22</v>
      </c>
      <c r="I1821" t="s">
        <v>116</v>
      </c>
      <c r="J1821" t="s">
        <v>37</v>
      </c>
      <c r="K1821" t="s">
        <v>38</v>
      </c>
      <c r="L1821">
        <v>75</v>
      </c>
      <c r="M1821">
        <v>82</v>
      </c>
      <c r="N1821">
        <v>79</v>
      </c>
      <c r="O1821">
        <f t="shared" si="56"/>
        <v>80.5</v>
      </c>
      <c r="P1821">
        <f t="shared" si="57"/>
        <v>5.5</v>
      </c>
    </row>
    <row r="1822" spans="1:16" x14ac:dyDescent="0.25">
      <c r="A1822" t="s">
        <v>63</v>
      </c>
      <c r="B1822" t="s">
        <v>18</v>
      </c>
      <c r="C1822" t="s">
        <v>111</v>
      </c>
      <c r="D1822" s="1">
        <v>43294</v>
      </c>
      <c r="E1822" t="s">
        <v>81</v>
      </c>
      <c r="F1822" t="s">
        <v>55</v>
      </c>
      <c r="G1822">
        <v>8</v>
      </c>
      <c r="H1822" t="s">
        <v>22</v>
      </c>
      <c r="I1822" t="s">
        <v>116</v>
      </c>
      <c r="J1822" t="s">
        <v>37</v>
      </c>
      <c r="K1822" t="s">
        <v>38</v>
      </c>
      <c r="L1822">
        <v>75</v>
      </c>
      <c r="M1822">
        <v>82</v>
      </c>
      <c r="N1822">
        <v>79</v>
      </c>
      <c r="O1822">
        <f t="shared" si="56"/>
        <v>80.5</v>
      </c>
      <c r="P1822">
        <f t="shared" si="57"/>
        <v>5.5</v>
      </c>
    </row>
    <row r="1823" spans="1:16" x14ac:dyDescent="0.25">
      <c r="A1823" t="s">
        <v>63</v>
      </c>
      <c r="B1823" t="s">
        <v>18</v>
      </c>
      <c r="C1823" t="s">
        <v>111</v>
      </c>
      <c r="D1823" s="1">
        <v>43294</v>
      </c>
      <c r="E1823" t="s">
        <v>81</v>
      </c>
      <c r="F1823" t="s">
        <v>55</v>
      </c>
      <c r="G1823">
        <v>8</v>
      </c>
      <c r="H1823" t="s">
        <v>22</v>
      </c>
      <c r="I1823" t="s">
        <v>23</v>
      </c>
      <c r="J1823" t="s">
        <v>37</v>
      </c>
      <c r="K1823" t="s">
        <v>38</v>
      </c>
      <c r="L1823">
        <v>80</v>
      </c>
      <c r="M1823">
        <v>82</v>
      </c>
      <c r="N1823">
        <v>79</v>
      </c>
      <c r="O1823">
        <f t="shared" si="56"/>
        <v>80.5</v>
      </c>
      <c r="P1823">
        <f t="shared" si="57"/>
        <v>0.5</v>
      </c>
    </row>
    <row r="1824" spans="1:16" x14ac:dyDescent="0.25">
      <c r="A1824" t="s">
        <v>63</v>
      </c>
      <c r="B1824" t="s">
        <v>18</v>
      </c>
      <c r="C1824" t="s">
        <v>111</v>
      </c>
      <c r="D1824" s="1">
        <v>43294</v>
      </c>
      <c r="E1824" t="s">
        <v>81</v>
      </c>
      <c r="F1824" t="s">
        <v>55</v>
      </c>
      <c r="G1824">
        <v>8</v>
      </c>
      <c r="H1824" t="s">
        <v>22</v>
      </c>
      <c r="I1824" t="s">
        <v>23</v>
      </c>
      <c r="J1824" t="s">
        <v>37</v>
      </c>
      <c r="K1824" t="s">
        <v>38</v>
      </c>
      <c r="L1824">
        <v>80</v>
      </c>
      <c r="M1824">
        <v>82</v>
      </c>
      <c r="N1824">
        <v>79</v>
      </c>
      <c r="O1824">
        <f t="shared" si="56"/>
        <v>80.5</v>
      </c>
      <c r="P1824">
        <f t="shared" si="57"/>
        <v>0.5</v>
      </c>
    </row>
    <row r="1825" spans="1:16" x14ac:dyDescent="0.25">
      <c r="A1825" t="s">
        <v>63</v>
      </c>
      <c r="B1825" t="s">
        <v>18</v>
      </c>
      <c r="C1825" t="s">
        <v>111</v>
      </c>
      <c r="D1825" s="1">
        <v>43294</v>
      </c>
      <c r="E1825" t="s">
        <v>81</v>
      </c>
      <c r="F1825" t="s">
        <v>55</v>
      </c>
      <c r="G1825">
        <v>8</v>
      </c>
      <c r="H1825" t="s">
        <v>22</v>
      </c>
      <c r="I1825" t="s">
        <v>23</v>
      </c>
      <c r="J1825" t="s">
        <v>37</v>
      </c>
      <c r="K1825" t="s">
        <v>38</v>
      </c>
      <c r="L1825">
        <v>80</v>
      </c>
      <c r="M1825">
        <v>82</v>
      </c>
      <c r="N1825">
        <v>79</v>
      </c>
      <c r="O1825">
        <f t="shared" si="56"/>
        <v>80.5</v>
      </c>
      <c r="P1825">
        <f t="shared" si="57"/>
        <v>0.5</v>
      </c>
    </row>
    <row r="1826" spans="1:16" x14ac:dyDescent="0.25">
      <c r="A1826" t="s">
        <v>63</v>
      </c>
      <c r="B1826" t="s">
        <v>18</v>
      </c>
      <c r="C1826" t="s">
        <v>111</v>
      </c>
      <c r="D1826" s="1">
        <v>43294</v>
      </c>
      <c r="E1826" t="s">
        <v>81</v>
      </c>
      <c r="F1826" t="s">
        <v>55</v>
      </c>
      <c r="G1826">
        <v>8</v>
      </c>
      <c r="H1826" t="s">
        <v>29</v>
      </c>
      <c r="I1826" t="s">
        <v>23</v>
      </c>
      <c r="J1826" t="s">
        <v>37</v>
      </c>
      <c r="K1826" t="s">
        <v>38</v>
      </c>
      <c r="L1826">
        <v>83</v>
      </c>
      <c r="M1826">
        <v>82</v>
      </c>
      <c r="N1826">
        <v>79</v>
      </c>
      <c r="O1826">
        <f t="shared" si="56"/>
        <v>80.5</v>
      </c>
      <c r="P1826">
        <f t="shared" si="57"/>
        <v>-2.5</v>
      </c>
    </row>
    <row r="1827" spans="1:16" x14ac:dyDescent="0.25">
      <c r="A1827" t="s">
        <v>63</v>
      </c>
      <c r="B1827" t="s">
        <v>18</v>
      </c>
      <c r="C1827" t="s">
        <v>111</v>
      </c>
      <c r="D1827" s="1">
        <v>43294</v>
      </c>
      <c r="E1827" t="s">
        <v>81</v>
      </c>
      <c r="F1827" t="s">
        <v>55</v>
      </c>
      <c r="G1827">
        <v>8</v>
      </c>
      <c r="H1827" t="s">
        <v>29</v>
      </c>
      <c r="I1827" t="s">
        <v>32</v>
      </c>
      <c r="L1827">
        <v>84</v>
      </c>
      <c r="M1827">
        <v>82</v>
      </c>
      <c r="N1827">
        <v>79</v>
      </c>
      <c r="O1827">
        <f t="shared" si="56"/>
        <v>80.5</v>
      </c>
      <c r="P1827">
        <f t="shared" si="57"/>
        <v>-3.5</v>
      </c>
    </row>
    <row r="1828" spans="1:16" x14ac:dyDescent="0.25">
      <c r="A1828" t="s">
        <v>63</v>
      </c>
      <c r="B1828" t="s">
        <v>18</v>
      </c>
      <c r="C1828" t="s">
        <v>111</v>
      </c>
      <c r="D1828" s="1">
        <v>43294</v>
      </c>
      <c r="E1828" t="s">
        <v>81</v>
      </c>
      <c r="F1828" t="s">
        <v>55</v>
      </c>
      <c r="G1828">
        <v>9</v>
      </c>
      <c r="H1828" t="s">
        <v>22</v>
      </c>
      <c r="I1828" t="s">
        <v>23</v>
      </c>
      <c r="J1828" t="s">
        <v>37</v>
      </c>
      <c r="K1828" t="s">
        <v>38</v>
      </c>
      <c r="L1828">
        <v>67</v>
      </c>
      <c r="M1828">
        <v>82</v>
      </c>
      <c r="N1828">
        <v>79</v>
      </c>
      <c r="O1828">
        <f t="shared" si="56"/>
        <v>80.5</v>
      </c>
      <c r="P1828">
        <f t="shared" si="57"/>
        <v>13.5</v>
      </c>
    </row>
    <row r="1829" spans="1:16" x14ac:dyDescent="0.25">
      <c r="A1829" t="s">
        <v>63</v>
      </c>
      <c r="B1829" t="s">
        <v>18</v>
      </c>
      <c r="C1829" t="s">
        <v>111</v>
      </c>
      <c r="D1829" s="1">
        <v>43294</v>
      </c>
      <c r="E1829" t="s">
        <v>81</v>
      </c>
      <c r="F1829" t="s">
        <v>55</v>
      </c>
      <c r="G1829">
        <v>9</v>
      </c>
      <c r="H1829" t="s">
        <v>22</v>
      </c>
      <c r="I1829" t="s">
        <v>23</v>
      </c>
      <c r="J1829" t="s">
        <v>37</v>
      </c>
      <c r="K1829" t="s">
        <v>38</v>
      </c>
      <c r="L1829">
        <v>72</v>
      </c>
      <c r="M1829">
        <v>82</v>
      </c>
      <c r="N1829">
        <v>79</v>
      </c>
      <c r="O1829">
        <f t="shared" si="56"/>
        <v>80.5</v>
      </c>
      <c r="P1829">
        <f t="shared" si="57"/>
        <v>8.5</v>
      </c>
    </row>
    <row r="1830" spans="1:16" x14ac:dyDescent="0.25">
      <c r="A1830" t="s">
        <v>63</v>
      </c>
      <c r="B1830" t="s">
        <v>18</v>
      </c>
      <c r="C1830" t="s">
        <v>111</v>
      </c>
      <c r="D1830" s="1">
        <v>43294</v>
      </c>
      <c r="E1830" t="s">
        <v>81</v>
      </c>
      <c r="F1830" t="s">
        <v>55</v>
      </c>
      <c r="G1830">
        <v>9</v>
      </c>
      <c r="H1830" t="s">
        <v>22</v>
      </c>
      <c r="I1830" t="s">
        <v>23</v>
      </c>
      <c r="J1830" t="s">
        <v>37</v>
      </c>
      <c r="K1830" t="s">
        <v>38</v>
      </c>
      <c r="L1830">
        <v>72</v>
      </c>
      <c r="M1830">
        <v>82</v>
      </c>
      <c r="N1830">
        <v>79</v>
      </c>
      <c r="O1830">
        <f t="shared" si="56"/>
        <v>80.5</v>
      </c>
      <c r="P1830">
        <f t="shared" si="57"/>
        <v>8.5</v>
      </c>
    </row>
    <row r="1831" spans="1:16" x14ac:dyDescent="0.25">
      <c r="A1831" t="s">
        <v>63</v>
      </c>
      <c r="B1831" t="s">
        <v>18</v>
      </c>
      <c r="C1831" t="s">
        <v>111</v>
      </c>
      <c r="D1831" s="1">
        <v>43294</v>
      </c>
      <c r="E1831" t="s">
        <v>81</v>
      </c>
      <c r="F1831" t="s">
        <v>55</v>
      </c>
      <c r="G1831">
        <v>9</v>
      </c>
      <c r="H1831" t="s">
        <v>22</v>
      </c>
      <c r="I1831" t="s">
        <v>23</v>
      </c>
      <c r="J1831" t="s">
        <v>37</v>
      </c>
      <c r="K1831" t="s">
        <v>38</v>
      </c>
      <c r="L1831">
        <v>75</v>
      </c>
      <c r="M1831">
        <v>82</v>
      </c>
      <c r="N1831">
        <v>79</v>
      </c>
      <c r="O1831">
        <f t="shared" si="56"/>
        <v>80.5</v>
      </c>
      <c r="P1831">
        <f t="shared" si="57"/>
        <v>5.5</v>
      </c>
    </row>
    <row r="1832" spans="1:16" x14ac:dyDescent="0.25">
      <c r="A1832" t="s">
        <v>63</v>
      </c>
      <c r="B1832" t="s">
        <v>18</v>
      </c>
      <c r="C1832" t="s">
        <v>111</v>
      </c>
      <c r="D1832" s="1">
        <v>43294</v>
      </c>
      <c r="E1832" t="s">
        <v>81</v>
      </c>
      <c r="F1832" t="s">
        <v>55</v>
      </c>
      <c r="G1832">
        <v>9</v>
      </c>
      <c r="H1832" t="s">
        <v>22</v>
      </c>
      <c r="I1832" t="s">
        <v>23</v>
      </c>
      <c r="J1832" t="s">
        <v>37</v>
      </c>
      <c r="K1832" t="s">
        <v>38</v>
      </c>
      <c r="L1832">
        <v>75</v>
      </c>
      <c r="M1832">
        <v>82</v>
      </c>
      <c r="N1832">
        <v>79</v>
      </c>
      <c r="O1832">
        <f t="shared" si="56"/>
        <v>80.5</v>
      </c>
      <c r="P1832">
        <f t="shared" si="57"/>
        <v>5.5</v>
      </c>
    </row>
    <row r="1833" spans="1:16" x14ac:dyDescent="0.25">
      <c r="A1833" t="s">
        <v>63</v>
      </c>
      <c r="B1833" t="s">
        <v>18</v>
      </c>
      <c r="C1833" t="s">
        <v>111</v>
      </c>
      <c r="D1833" s="1">
        <v>43294</v>
      </c>
      <c r="E1833" t="s">
        <v>81</v>
      </c>
      <c r="F1833" t="s">
        <v>55</v>
      </c>
      <c r="G1833">
        <v>9</v>
      </c>
      <c r="H1833" t="s">
        <v>22</v>
      </c>
      <c r="I1833" t="s">
        <v>23</v>
      </c>
      <c r="J1833" t="s">
        <v>37</v>
      </c>
      <c r="K1833" t="s">
        <v>38</v>
      </c>
      <c r="L1833">
        <v>77</v>
      </c>
      <c r="M1833">
        <v>82</v>
      </c>
      <c r="N1833">
        <v>79</v>
      </c>
      <c r="O1833">
        <f t="shared" si="56"/>
        <v>80.5</v>
      </c>
      <c r="P1833">
        <f t="shared" si="57"/>
        <v>3.5</v>
      </c>
    </row>
    <row r="1834" spans="1:16" x14ac:dyDescent="0.25">
      <c r="A1834" t="s">
        <v>63</v>
      </c>
      <c r="B1834" t="s">
        <v>18</v>
      </c>
      <c r="C1834" t="s">
        <v>111</v>
      </c>
      <c r="D1834" s="1">
        <v>43294</v>
      </c>
      <c r="E1834" t="s">
        <v>81</v>
      </c>
      <c r="F1834" t="s">
        <v>55</v>
      </c>
      <c r="G1834">
        <v>9</v>
      </c>
      <c r="H1834" t="s">
        <v>22</v>
      </c>
      <c r="I1834" t="s">
        <v>116</v>
      </c>
      <c r="J1834" t="s">
        <v>37</v>
      </c>
      <c r="K1834" t="s">
        <v>38</v>
      </c>
      <c r="L1834">
        <v>77</v>
      </c>
      <c r="M1834">
        <v>82</v>
      </c>
      <c r="N1834">
        <v>79</v>
      </c>
      <c r="O1834">
        <f t="shared" si="56"/>
        <v>80.5</v>
      </c>
      <c r="P1834">
        <f t="shared" si="57"/>
        <v>3.5</v>
      </c>
    </row>
    <row r="1835" spans="1:16" x14ac:dyDescent="0.25">
      <c r="A1835" t="s">
        <v>63</v>
      </c>
      <c r="B1835" t="s">
        <v>18</v>
      </c>
      <c r="C1835" t="s">
        <v>111</v>
      </c>
      <c r="D1835" s="1">
        <v>43294</v>
      </c>
      <c r="E1835" t="s">
        <v>81</v>
      </c>
      <c r="F1835" t="s">
        <v>55</v>
      </c>
      <c r="G1835">
        <v>9</v>
      </c>
      <c r="H1835" t="s">
        <v>22</v>
      </c>
      <c r="I1835" t="s">
        <v>116</v>
      </c>
      <c r="J1835" t="s">
        <v>37</v>
      </c>
      <c r="K1835" t="s">
        <v>38</v>
      </c>
      <c r="L1835">
        <v>80</v>
      </c>
      <c r="M1835">
        <v>82</v>
      </c>
      <c r="N1835">
        <v>79</v>
      </c>
      <c r="O1835">
        <f t="shared" si="56"/>
        <v>80.5</v>
      </c>
      <c r="P1835">
        <f t="shared" si="57"/>
        <v>0.5</v>
      </c>
    </row>
    <row r="1836" spans="1:16" x14ac:dyDescent="0.25">
      <c r="A1836" t="s">
        <v>63</v>
      </c>
      <c r="B1836" t="s">
        <v>18</v>
      </c>
      <c r="C1836" t="s">
        <v>111</v>
      </c>
      <c r="D1836" s="1">
        <v>43294</v>
      </c>
      <c r="E1836" t="s">
        <v>81</v>
      </c>
      <c r="F1836" t="s">
        <v>55</v>
      </c>
      <c r="G1836">
        <v>9</v>
      </c>
      <c r="H1836" t="s">
        <v>22</v>
      </c>
      <c r="I1836" t="s">
        <v>116</v>
      </c>
      <c r="J1836" t="s">
        <v>37</v>
      </c>
      <c r="K1836" t="s">
        <v>38</v>
      </c>
      <c r="L1836">
        <v>80</v>
      </c>
      <c r="M1836">
        <v>82</v>
      </c>
      <c r="N1836">
        <v>79</v>
      </c>
      <c r="O1836">
        <f t="shared" si="56"/>
        <v>80.5</v>
      </c>
      <c r="P1836">
        <f t="shared" si="57"/>
        <v>0.5</v>
      </c>
    </row>
    <row r="1837" spans="1:16" x14ac:dyDescent="0.25">
      <c r="A1837" t="s">
        <v>63</v>
      </c>
      <c r="B1837" t="s">
        <v>18</v>
      </c>
      <c r="C1837" t="s">
        <v>111</v>
      </c>
      <c r="D1837" s="1">
        <v>43294</v>
      </c>
      <c r="E1837" t="s">
        <v>81</v>
      </c>
      <c r="F1837" t="s">
        <v>55</v>
      </c>
      <c r="G1837">
        <v>9</v>
      </c>
      <c r="H1837" t="s">
        <v>22</v>
      </c>
      <c r="I1837" t="s">
        <v>116</v>
      </c>
      <c r="J1837" t="s">
        <v>37</v>
      </c>
      <c r="K1837" t="s">
        <v>38</v>
      </c>
      <c r="L1837">
        <v>80</v>
      </c>
      <c r="M1837">
        <v>82</v>
      </c>
      <c r="N1837">
        <v>79</v>
      </c>
      <c r="O1837">
        <f t="shared" si="56"/>
        <v>80.5</v>
      </c>
      <c r="P1837">
        <f t="shared" si="57"/>
        <v>0.5</v>
      </c>
    </row>
    <row r="1838" spans="1:16" x14ac:dyDescent="0.25">
      <c r="A1838" t="s">
        <v>63</v>
      </c>
      <c r="B1838" t="s">
        <v>18</v>
      </c>
      <c r="C1838" t="s">
        <v>111</v>
      </c>
      <c r="D1838" s="1">
        <v>43294</v>
      </c>
      <c r="E1838" t="s">
        <v>81</v>
      </c>
      <c r="F1838" t="s">
        <v>55</v>
      </c>
      <c r="G1838">
        <v>9</v>
      </c>
      <c r="H1838" t="s">
        <v>22</v>
      </c>
      <c r="I1838" t="s">
        <v>116</v>
      </c>
      <c r="J1838" t="s">
        <v>37</v>
      </c>
      <c r="K1838" t="s">
        <v>38</v>
      </c>
      <c r="L1838">
        <v>80</v>
      </c>
      <c r="M1838">
        <v>82</v>
      </c>
      <c r="N1838">
        <v>79</v>
      </c>
      <c r="O1838">
        <f t="shared" si="56"/>
        <v>80.5</v>
      </c>
      <c r="P1838">
        <f t="shared" si="57"/>
        <v>0.5</v>
      </c>
    </row>
    <row r="1839" spans="1:16" x14ac:dyDescent="0.25">
      <c r="A1839" t="s">
        <v>63</v>
      </c>
      <c r="B1839" t="s">
        <v>18</v>
      </c>
      <c r="C1839" t="s">
        <v>111</v>
      </c>
      <c r="D1839" s="1">
        <v>43294</v>
      </c>
      <c r="E1839" t="s">
        <v>81</v>
      </c>
      <c r="F1839" t="s">
        <v>55</v>
      </c>
      <c r="G1839">
        <v>9</v>
      </c>
      <c r="H1839" t="s">
        <v>22</v>
      </c>
      <c r="I1839" t="s">
        <v>116</v>
      </c>
      <c r="J1839" t="s">
        <v>37</v>
      </c>
      <c r="K1839" t="s">
        <v>38</v>
      </c>
      <c r="L1839">
        <v>82</v>
      </c>
      <c r="M1839">
        <v>82</v>
      </c>
      <c r="N1839">
        <v>79</v>
      </c>
      <c r="O1839">
        <f t="shared" si="56"/>
        <v>80.5</v>
      </c>
      <c r="P1839">
        <f t="shared" si="57"/>
        <v>-1.5</v>
      </c>
    </row>
    <row r="1840" spans="1:16" x14ac:dyDescent="0.25">
      <c r="A1840" t="s">
        <v>63</v>
      </c>
      <c r="B1840" t="s">
        <v>18</v>
      </c>
      <c r="C1840" t="s">
        <v>111</v>
      </c>
      <c r="D1840" s="1">
        <v>43294</v>
      </c>
      <c r="E1840" t="s">
        <v>81</v>
      </c>
      <c r="F1840" t="s">
        <v>55</v>
      </c>
      <c r="G1840">
        <v>9</v>
      </c>
      <c r="H1840" t="s">
        <v>29</v>
      </c>
      <c r="I1840" t="s">
        <v>32</v>
      </c>
      <c r="L1840">
        <v>83</v>
      </c>
      <c r="M1840">
        <v>82</v>
      </c>
      <c r="N1840">
        <v>79</v>
      </c>
      <c r="O1840">
        <f t="shared" si="56"/>
        <v>80.5</v>
      </c>
      <c r="P1840">
        <f t="shared" si="57"/>
        <v>-2.5</v>
      </c>
    </row>
    <row r="1841" spans="1:16" x14ac:dyDescent="0.25">
      <c r="A1841" t="s">
        <v>63</v>
      </c>
      <c r="B1841" t="s">
        <v>18</v>
      </c>
      <c r="C1841" t="s">
        <v>111</v>
      </c>
      <c r="D1841" s="1">
        <v>43294</v>
      </c>
      <c r="E1841" t="s">
        <v>81</v>
      </c>
      <c r="F1841" t="s">
        <v>55</v>
      </c>
      <c r="G1841">
        <v>10</v>
      </c>
      <c r="H1841" t="s">
        <v>22</v>
      </c>
      <c r="I1841" t="s">
        <v>23</v>
      </c>
      <c r="J1841" t="s">
        <v>37</v>
      </c>
      <c r="K1841" t="s">
        <v>38</v>
      </c>
      <c r="L1841">
        <v>60</v>
      </c>
      <c r="M1841">
        <v>82</v>
      </c>
      <c r="N1841">
        <v>79</v>
      </c>
      <c r="O1841">
        <f t="shared" si="56"/>
        <v>80.5</v>
      </c>
      <c r="P1841">
        <f t="shared" si="57"/>
        <v>20.5</v>
      </c>
    </row>
    <row r="1842" spans="1:16" x14ac:dyDescent="0.25">
      <c r="A1842" t="s">
        <v>63</v>
      </c>
      <c r="B1842" t="s">
        <v>18</v>
      </c>
      <c r="C1842" t="s">
        <v>111</v>
      </c>
      <c r="D1842" s="1">
        <v>43294</v>
      </c>
      <c r="E1842" t="s">
        <v>81</v>
      </c>
      <c r="F1842" t="s">
        <v>55</v>
      </c>
      <c r="G1842">
        <v>10</v>
      </c>
      <c r="H1842" t="s">
        <v>22</v>
      </c>
      <c r="I1842" t="s">
        <v>23</v>
      </c>
      <c r="J1842" t="s">
        <v>37</v>
      </c>
      <c r="K1842" t="s">
        <v>38</v>
      </c>
      <c r="L1842">
        <v>65</v>
      </c>
      <c r="M1842">
        <v>82</v>
      </c>
      <c r="N1842">
        <v>79</v>
      </c>
      <c r="O1842">
        <f t="shared" si="56"/>
        <v>80.5</v>
      </c>
      <c r="P1842">
        <f t="shared" si="57"/>
        <v>15.5</v>
      </c>
    </row>
    <row r="1843" spans="1:16" x14ac:dyDescent="0.25">
      <c r="A1843" t="s">
        <v>63</v>
      </c>
      <c r="B1843" t="s">
        <v>18</v>
      </c>
      <c r="C1843" t="s">
        <v>111</v>
      </c>
      <c r="D1843" s="1">
        <v>43294</v>
      </c>
      <c r="E1843" t="s">
        <v>81</v>
      </c>
      <c r="F1843" t="s">
        <v>55</v>
      </c>
      <c r="G1843">
        <v>10</v>
      </c>
      <c r="H1843" t="s">
        <v>22</v>
      </c>
      <c r="I1843" t="s">
        <v>23</v>
      </c>
      <c r="J1843" t="s">
        <v>37</v>
      </c>
      <c r="K1843" t="s">
        <v>38</v>
      </c>
      <c r="L1843">
        <v>72</v>
      </c>
      <c r="M1843">
        <v>82</v>
      </c>
      <c r="N1843">
        <v>79</v>
      </c>
      <c r="O1843">
        <f t="shared" si="56"/>
        <v>80.5</v>
      </c>
      <c r="P1843">
        <f t="shared" si="57"/>
        <v>8.5</v>
      </c>
    </row>
    <row r="1844" spans="1:16" x14ac:dyDescent="0.25">
      <c r="A1844" t="s">
        <v>63</v>
      </c>
      <c r="B1844" t="s">
        <v>18</v>
      </c>
      <c r="C1844" t="s">
        <v>111</v>
      </c>
      <c r="D1844" s="1">
        <v>43294</v>
      </c>
      <c r="E1844" t="s">
        <v>81</v>
      </c>
      <c r="F1844" t="s">
        <v>55</v>
      </c>
      <c r="G1844">
        <v>10</v>
      </c>
      <c r="H1844" t="s">
        <v>29</v>
      </c>
      <c r="I1844" t="s">
        <v>35</v>
      </c>
      <c r="L1844">
        <v>79</v>
      </c>
      <c r="M1844">
        <v>82</v>
      </c>
      <c r="N1844">
        <v>79</v>
      </c>
      <c r="O1844">
        <f t="shared" si="56"/>
        <v>80.5</v>
      </c>
      <c r="P1844">
        <f t="shared" si="57"/>
        <v>1.5</v>
      </c>
    </row>
    <row r="1845" spans="1:16" x14ac:dyDescent="0.25">
      <c r="A1845" t="s">
        <v>63</v>
      </c>
      <c r="B1845" t="s">
        <v>18</v>
      </c>
      <c r="C1845" t="s">
        <v>111</v>
      </c>
      <c r="D1845" s="1">
        <v>43294</v>
      </c>
      <c r="E1845" t="s">
        <v>90</v>
      </c>
      <c r="F1845" t="s">
        <v>21</v>
      </c>
      <c r="G1845">
        <v>1</v>
      </c>
      <c r="H1845" t="s">
        <v>29</v>
      </c>
      <c r="I1845" t="s">
        <v>35</v>
      </c>
      <c r="L1845">
        <v>73</v>
      </c>
      <c r="M1845">
        <v>73</v>
      </c>
      <c r="N1845">
        <v>87</v>
      </c>
      <c r="O1845">
        <f t="shared" si="56"/>
        <v>80</v>
      </c>
      <c r="P1845">
        <f t="shared" si="57"/>
        <v>7</v>
      </c>
    </row>
    <row r="1846" spans="1:16" x14ac:dyDescent="0.25">
      <c r="A1846" t="s">
        <v>63</v>
      </c>
      <c r="B1846" t="s">
        <v>18</v>
      </c>
      <c r="C1846" t="s">
        <v>111</v>
      </c>
      <c r="D1846" s="1">
        <v>43294</v>
      </c>
      <c r="E1846" t="s">
        <v>90</v>
      </c>
      <c r="F1846" t="s">
        <v>21</v>
      </c>
      <c r="G1846">
        <v>2</v>
      </c>
      <c r="H1846" t="s">
        <v>22</v>
      </c>
      <c r="I1846" t="s">
        <v>23</v>
      </c>
      <c r="J1846" t="s">
        <v>37</v>
      </c>
      <c r="K1846" t="s">
        <v>38</v>
      </c>
      <c r="L1846">
        <v>63</v>
      </c>
      <c r="M1846">
        <v>73</v>
      </c>
      <c r="N1846">
        <v>87</v>
      </c>
      <c r="O1846">
        <f t="shared" si="56"/>
        <v>80</v>
      </c>
      <c r="P1846">
        <f t="shared" si="57"/>
        <v>17</v>
      </c>
    </row>
    <row r="1847" spans="1:16" x14ac:dyDescent="0.25">
      <c r="A1847" t="s">
        <v>63</v>
      </c>
      <c r="B1847" t="s">
        <v>18</v>
      </c>
      <c r="C1847" t="s">
        <v>111</v>
      </c>
      <c r="D1847" s="1">
        <v>43294</v>
      </c>
      <c r="E1847" t="s">
        <v>90</v>
      </c>
      <c r="F1847" t="s">
        <v>21</v>
      </c>
      <c r="G1847">
        <v>2</v>
      </c>
      <c r="H1847" t="s">
        <v>22</v>
      </c>
      <c r="I1847" t="s">
        <v>23</v>
      </c>
      <c r="J1847" t="s">
        <v>37</v>
      </c>
      <c r="K1847" t="s">
        <v>38</v>
      </c>
      <c r="L1847">
        <v>63</v>
      </c>
      <c r="M1847">
        <v>73</v>
      </c>
      <c r="N1847">
        <v>87</v>
      </c>
      <c r="O1847">
        <f t="shared" si="56"/>
        <v>80</v>
      </c>
      <c r="P1847">
        <f t="shared" si="57"/>
        <v>17</v>
      </c>
    </row>
    <row r="1848" spans="1:16" x14ac:dyDescent="0.25">
      <c r="A1848" t="s">
        <v>63</v>
      </c>
      <c r="B1848" t="s">
        <v>18</v>
      </c>
      <c r="C1848" t="s">
        <v>111</v>
      </c>
      <c r="D1848" s="1">
        <v>43294</v>
      </c>
      <c r="E1848" t="s">
        <v>90</v>
      </c>
      <c r="F1848" t="s">
        <v>21</v>
      </c>
      <c r="G1848">
        <v>2</v>
      </c>
      <c r="H1848" t="s">
        <v>22</v>
      </c>
      <c r="I1848" t="s">
        <v>23</v>
      </c>
      <c r="J1848" t="s">
        <v>37</v>
      </c>
      <c r="K1848" t="s">
        <v>38</v>
      </c>
      <c r="L1848">
        <v>65</v>
      </c>
      <c r="M1848">
        <v>73</v>
      </c>
      <c r="N1848">
        <v>87</v>
      </c>
      <c r="O1848">
        <f t="shared" si="56"/>
        <v>80</v>
      </c>
      <c r="P1848">
        <f t="shared" si="57"/>
        <v>15</v>
      </c>
    </row>
    <row r="1849" spans="1:16" x14ac:dyDescent="0.25">
      <c r="A1849" t="s">
        <v>63</v>
      </c>
      <c r="B1849" t="s">
        <v>18</v>
      </c>
      <c r="C1849" t="s">
        <v>111</v>
      </c>
      <c r="D1849" s="1">
        <v>43294</v>
      </c>
      <c r="E1849" t="s">
        <v>90</v>
      </c>
      <c r="F1849" t="s">
        <v>21</v>
      </c>
      <c r="G1849">
        <v>2</v>
      </c>
      <c r="I1849" t="s">
        <v>26</v>
      </c>
      <c r="L1849">
        <v>78</v>
      </c>
      <c r="M1849">
        <v>73</v>
      </c>
      <c r="N1849">
        <v>87</v>
      </c>
      <c r="O1849">
        <f t="shared" si="56"/>
        <v>80</v>
      </c>
      <c r="P1849">
        <f t="shared" si="57"/>
        <v>2</v>
      </c>
    </row>
    <row r="1850" spans="1:16" x14ac:dyDescent="0.25">
      <c r="A1850" t="s">
        <v>63</v>
      </c>
      <c r="B1850" t="s">
        <v>18</v>
      </c>
      <c r="C1850" t="s">
        <v>111</v>
      </c>
      <c r="D1850" s="1">
        <v>43294</v>
      </c>
      <c r="E1850" t="s">
        <v>90</v>
      </c>
      <c r="F1850" t="s">
        <v>21</v>
      </c>
      <c r="G1850">
        <v>2</v>
      </c>
      <c r="I1850" t="s">
        <v>32</v>
      </c>
      <c r="L1850">
        <v>78</v>
      </c>
      <c r="M1850">
        <v>73</v>
      </c>
      <c r="N1850">
        <v>87</v>
      </c>
      <c r="O1850">
        <f t="shared" si="56"/>
        <v>80</v>
      </c>
      <c r="P1850">
        <f t="shared" si="57"/>
        <v>2</v>
      </c>
    </row>
    <row r="1851" spans="1:16" x14ac:dyDescent="0.25">
      <c r="A1851" t="s">
        <v>63</v>
      </c>
      <c r="B1851" t="s">
        <v>18</v>
      </c>
      <c r="C1851" t="s">
        <v>111</v>
      </c>
      <c r="D1851" s="1">
        <v>43294</v>
      </c>
      <c r="E1851" t="s">
        <v>90</v>
      </c>
      <c r="F1851" t="s">
        <v>21</v>
      </c>
      <c r="G1851">
        <v>3</v>
      </c>
      <c r="H1851" t="s">
        <v>22</v>
      </c>
      <c r="I1851" t="s">
        <v>116</v>
      </c>
      <c r="J1851" t="s">
        <v>37</v>
      </c>
      <c r="K1851" t="s">
        <v>38</v>
      </c>
      <c r="L1851">
        <v>77</v>
      </c>
      <c r="M1851">
        <v>73</v>
      </c>
      <c r="N1851">
        <v>87</v>
      </c>
      <c r="O1851">
        <f t="shared" si="56"/>
        <v>80</v>
      </c>
      <c r="P1851">
        <f t="shared" si="57"/>
        <v>3</v>
      </c>
    </row>
    <row r="1852" spans="1:16" x14ac:dyDescent="0.25">
      <c r="A1852" t="s">
        <v>63</v>
      </c>
      <c r="B1852" t="s">
        <v>18</v>
      </c>
      <c r="C1852" t="s">
        <v>111</v>
      </c>
      <c r="D1852" s="1">
        <v>43294</v>
      </c>
      <c r="E1852" t="s">
        <v>90</v>
      </c>
      <c r="F1852" t="s">
        <v>21</v>
      </c>
      <c r="G1852">
        <v>3</v>
      </c>
      <c r="H1852" t="s">
        <v>22</v>
      </c>
      <c r="I1852" t="s">
        <v>116</v>
      </c>
      <c r="J1852" t="s">
        <v>37</v>
      </c>
      <c r="K1852" t="s">
        <v>38</v>
      </c>
      <c r="L1852">
        <v>77</v>
      </c>
      <c r="M1852">
        <v>73</v>
      </c>
      <c r="N1852">
        <v>87</v>
      </c>
      <c r="O1852">
        <f t="shared" si="56"/>
        <v>80</v>
      </c>
      <c r="P1852">
        <f t="shared" si="57"/>
        <v>3</v>
      </c>
    </row>
    <row r="1853" spans="1:16" x14ac:dyDescent="0.25">
      <c r="A1853" t="s">
        <v>63</v>
      </c>
      <c r="B1853" t="s">
        <v>18</v>
      </c>
      <c r="C1853" t="s">
        <v>111</v>
      </c>
      <c r="D1853" s="1">
        <v>43294</v>
      </c>
      <c r="E1853" t="s">
        <v>90</v>
      </c>
      <c r="F1853" t="s">
        <v>21</v>
      </c>
      <c r="G1853">
        <v>3</v>
      </c>
      <c r="H1853" t="s">
        <v>22</v>
      </c>
      <c r="I1853" t="s">
        <v>26</v>
      </c>
      <c r="L1853">
        <v>79</v>
      </c>
      <c r="M1853">
        <v>73</v>
      </c>
      <c r="N1853">
        <v>87</v>
      </c>
      <c r="O1853">
        <f t="shared" si="56"/>
        <v>80</v>
      </c>
      <c r="P1853">
        <f t="shared" si="57"/>
        <v>1</v>
      </c>
    </row>
    <row r="1854" spans="1:16" x14ac:dyDescent="0.25">
      <c r="A1854" t="s">
        <v>63</v>
      </c>
      <c r="B1854" t="s">
        <v>18</v>
      </c>
      <c r="C1854" t="s">
        <v>111</v>
      </c>
      <c r="D1854" s="1">
        <v>43294</v>
      </c>
      <c r="E1854" t="s">
        <v>90</v>
      </c>
      <c r="F1854" t="s">
        <v>21</v>
      </c>
      <c r="G1854">
        <v>3</v>
      </c>
      <c r="I1854" t="s">
        <v>32</v>
      </c>
      <c r="L1854">
        <v>81</v>
      </c>
      <c r="M1854">
        <v>73</v>
      </c>
      <c r="N1854">
        <v>87</v>
      </c>
      <c r="O1854">
        <f t="shared" si="56"/>
        <v>80</v>
      </c>
      <c r="P1854">
        <f t="shared" si="57"/>
        <v>-1</v>
      </c>
    </row>
    <row r="1855" spans="1:16" x14ac:dyDescent="0.25">
      <c r="A1855" t="s">
        <v>63</v>
      </c>
      <c r="B1855" t="s">
        <v>18</v>
      </c>
      <c r="C1855" t="s">
        <v>111</v>
      </c>
      <c r="D1855" s="1">
        <v>43294</v>
      </c>
      <c r="E1855" t="s">
        <v>90</v>
      </c>
      <c r="F1855" t="s">
        <v>21</v>
      </c>
      <c r="G1855">
        <v>4</v>
      </c>
      <c r="H1855" t="s">
        <v>22</v>
      </c>
      <c r="I1855" t="s">
        <v>23</v>
      </c>
      <c r="J1855" t="s">
        <v>37</v>
      </c>
      <c r="K1855" t="s">
        <v>38</v>
      </c>
      <c r="L1855">
        <v>67</v>
      </c>
      <c r="M1855">
        <v>73</v>
      </c>
      <c r="N1855">
        <v>87</v>
      </c>
      <c r="O1855">
        <f t="shared" si="56"/>
        <v>80</v>
      </c>
      <c r="P1855">
        <f t="shared" si="57"/>
        <v>13</v>
      </c>
    </row>
    <row r="1856" spans="1:16" x14ac:dyDescent="0.25">
      <c r="A1856" t="s">
        <v>63</v>
      </c>
      <c r="B1856" t="s">
        <v>18</v>
      </c>
      <c r="C1856" t="s">
        <v>111</v>
      </c>
      <c r="D1856" s="1">
        <v>43294</v>
      </c>
      <c r="E1856" t="s">
        <v>90</v>
      </c>
      <c r="F1856" t="s">
        <v>21</v>
      </c>
      <c r="G1856">
        <v>4</v>
      </c>
      <c r="H1856" t="s">
        <v>22</v>
      </c>
      <c r="I1856" t="s">
        <v>23</v>
      </c>
      <c r="J1856" t="s">
        <v>37</v>
      </c>
      <c r="K1856" t="s">
        <v>38</v>
      </c>
      <c r="L1856">
        <v>67</v>
      </c>
      <c r="M1856">
        <v>73</v>
      </c>
      <c r="N1856">
        <v>87</v>
      </c>
      <c r="O1856">
        <f t="shared" si="56"/>
        <v>80</v>
      </c>
      <c r="P1856">
        <f t="shared" si="57"/>
        <v>13</v>
      </c>
    </row>
    <row r="1857" spans="1:16" x14ac:dyDescent="0.25">
      <c r="A1857" t="s">
        <v>63</v>
      </c>
      <c r="B1857" t="s">
        <v>18</v>
      </c>
      <c r="C1857" t="s">
        <v>111</v>
      </c>
      <c r="D1857" s="1">
        <v>43294</v>
      </c>
      <c r="E1857" t="s">
        <v>90</v>
      </c>
      <c r="F1857" t="s">
        <v>21</v>
      </c>
      <c r="G1857">
        <v>4</v>
      </c>
      <c r="H1857" t="s">
        <v>22</v>
      </c>
      <c r="I1857" t="s">
        <v>116</v>
      </c>
      <c r="J1857" t="s">
        <v>37</v>
      </c>
      <c r="K1857" t="s">
        <v>38</v>
      </c>
      <c r="L1857">
        <v>75</v>
      </c>
      <c r="M1857">
        <v>73</v>
      </c>
      <c r="N1857">
        <v>87</v>
      </c>
      <c r="O1857">
        <f t="shared" si="56"/>
        <v>80</v>
      </c>
      <c r="P1857">
        <f t="shared" si="57"/>
        <v>5</v>
      </c>
    </row>
    <row r="1858" spans="1:16" x14ac:dyDescent="0.25">
      <c r="A1858" t="s">
        <v>63</v>
      </c>
      <c r="B1858" t="s">
        <v>18</v>
      </c>
      <c r="C1858" t="s">
        <v>111</v>
      </c>
      <c r="D1858" s="1">
        <v>43294</v>
      </c>
      <c r="E1858" t="s">
        <v>90</v>
      </c>
      <c r="F1858" t="s">
        <v>21</v>
      </c>
      <c r="G1858">
        <v>4</v>
      </c>
      <c r="H1858" t="s">
        <v>22</v>
      </c>
      <c r="I1858" t="s">
        <v>116</v>
      </c>
      <c r="J1858" t="s">
        <v>37</v>
      </c>
      <c r="K1858" t="s">
        <v>38</v>
      </c>
      <c r="L1858">
        <v>75</v>
      </c>
      <c r="M1858">
        <v>73</v>
      </c>
      <c r="N1858">
        <v>87</v>
      </c>
      <c r="O1858">
        <f t="shared" si="56"/>
        <v>80</v>
      </c>
      <c r="P1858">
        <f t="shared" si="57"/>
        <v>5</v>
      </c>
    </row>
    <row r="1859" spans="1:16" x14ac:dyDescent="0.25">
      <c r="A1859" t="s">
        <v>63</v>
      </c>
      <c r="B1859" t="s">
        <v>18</v>
      </c>
      <c r="C1859" t="s">
        <v>111</v>
      </c>
      <c r="D1859" s="1">
        <v>43294</v>
      </c>
      <c r="E1859" t="s">
        <v>90</v>
      </c>
      <c r="F1859" t="s">
        <v>21</v>
      </c>
      <c r="G1859">
        <v>4</v>
      </c>
      <c r="H1859" t="s">
        <v>29</v>
      </c>
      <c r="I1859" t="s">
        <v>26</v>
      </c>
      <c r="L1859">
        <v>78</v>
      </c>
      <c r="M1859">
        <v>73</v>
      </c>
      <c r="N1859">
        <v>87</v>
      </c>
      <c r="O1859">
        <f t="shared" ref="O1859:O1922" si="58">AVERAGE(M1859:N1859)</f>
        <v>80</v>
      </c>
      <c r="P1859">
        <f t="shared" ref="P1859:P1922" si="59">O1859-L1859</f>
        <v>2</v>
      </c>
    </row>
    <row r="1860" spans="1:16" x14ac:dyDescent="0.25">
      <c r="A1860" t="s">
        <v>63</v>
      </c>
      <c r="B1860" t="s">
        <v>18</v>
      </c>
      <c r="C1860" t="s">
        <v>111</v>
      </c>
      <c r="D1860" s="1">
        <v>43294</v>
      </c>
      <c r="E1860" t="s">
        <v>90</v>
      </c>
      <c r="F1860" t="s">
        <v>21</v>
      </c>
      <c r="G1860">
        <v>4</v>
      </c>
      <c r="H1860" t="s">
        <v>29</v>
      </c>
      <c r="I1860" t="s">
        <v>26</v>
      </c>
      <c r="L1860">
        <v>71</v>
      </c>
      <c r="M1860">
        <v>73</v>
      </c>
      <c r="N1860">
        <v>87</v>
      </c>
      <c r="O1860">
        <f t="shared" si="58"/>
        <v>80</v>
      </c>
      <c r="P1860">
        <f t="shared" si="59"/>
        <v>9</v>
      </c>
    </row>
    <row r="1861" spans="1:16" x14ac:dyDescent="0.25">
      <c r="A1861" t="s">
        <v>63</v>
      </c>
      <c r="B1861" t="s">
        <v>18</v>
      </c>
      <c r="C1861" t="s">
        <v>111</v>
      </c>
      <c r="D1861" s="1">
        <v>43294</v>
      </c>
      <c r="E1861" t="s">
        <v>90</v>
      </c>
      <c r="F1861" t="s">
        <v>21</v>
      </c>
      <c r="G1861">
        <v>5</v>
      </c>
      <c r="H1861" t="s">
        <v>22</v>
      </c>
      <c r="I1861" t="s">
        <v>116</v>
      </c>
      <c r="J1861" t="s">
        <v>37</v>
      </c>
      <c r="K1861" t="s">
        <v>38</v>
      </c>
      <c r="L1861">
        <v>79</v>
      </c>
      <c r="M1861">
        <v>73</v>
      </c>
      <c r="N1861">
        <v>87</v>
      </c>
      <c r="O1861">
        <f t="shared" si="58"/>
        <v>80</v>
      </c>
      <c r="P1861">
        <f t="shared" si="59"/>
        <v>1</v>
      </c>
    </row>
    <row r="1862" spans="1:16" x14ac:dyDescent="0.25">
      <c r="A1862" t="s">
        <v>63</v>
      </c>
      <c r="B1862" t="s">
        <v>18</v>
      </c>
      <c r="C1862" t="s">
        <v>111</v>
      </c>
      <c r="D1862" s="1">
        <v>43294</v>
      </c>
      <c r="E1862" t="s">
        <v>90</v>
      </c>
      <c r="F1862" t="s">
        <v>21</v>
      </c>
      <c r="G1862">
        <v>5</v>
      </c>
      <c r="H1862" t="s">
        <v>22</v>
      </c>
      <c r="I1862" t="s">
        <v>26</v>
      </c>
      <c r="L1862">
        <v>83</v>
      </c>
      <c r="M1862">
        <v>73</v>
      </c>
      <c r="N1862">
        <v>87</v>
      </c>
      <c r="O1862">
        <f t="shared" si="58"/>
        <v>80</v>
      </c>
      <c r="P1862">
        <f t="shared" si="59"/>
        <v>-3</v>
      </c>
    </row>
    <row r="1863" spans="1:16" x14ac:dyDescent="0.25">
      <c r="A1863" t="s">
        <v>63</v>
      </c>
      <c r="B1863" t="s">
        <v>18</v>
      </c>
      <c r="C1863" t="s">
        <v>111</v>
      </c>
      <c r="D1863" s="1">
        <v>43294</v>
      </c>
      <c r="E1863" t="s">
        <v>90</v>
      </c>
      <c r="F1863" t="s">
        <v>21</v>
      </c>
      <c r="G1863">
        <v>5</v>
      </c>
      <c r="H1863" t="s">
        <v>29</v>
      </c>
      <c r="I1863" t="s">
        <v>32</v>
      </c>
      <c r="L1863">
        <v>83</v>
      </c>
      <c r="M1863">
        <v>73</v>
      </c>
      <c r="N1863">
        <v>87</v>
      </c>
      <c r="O1863">
        <f t="shared" si="58"/>
        <v>80</v>
      </c>
      <c r="P1863">
        <f t="shared" si="59"/>
        <v>-3</v>
      </c>
    </row>
    <row r="1864" spans="1:16" x14ac:dyDescent="0.25">
      <c r="A1864" t="s">
        <v>63</v>
      </c>
      <c r="B1864" t="s">
        <v>18</v>
      </c>
      <c r="C1864" t="s">
        <v>111</v>
      </c>
      <c r="D1864" s="1">
        <v>43294</v>
      </c>
      <c r="E1864" t="s">
        <v>90</v>
      </c>
      <c r="F1864" t="s">
        <v>21</v>
      </c>
      <c r="G1864">
        <v>6</v>
      </c>
      <c r="H1864" t="s">
        <v>22</v>
      </c>
      <c r="I1864" t="s">
        <v>23</v>
      </c>
      <c r="J1864" t="s">
        <v>37</v>
      </c>
      <c r="K1864" t="s">
        <v>38</v>
      </c>
      <c r="L1864">
        <v>58</v>
      </c>
      <c r="M1864">
        <v>73</v>
      </c>
      <c r="N1864">
        <v>87</v>
      </c>
      <c r="O1864">
        <f t="shared" si="58"/>
        <v>80</v>
      </c>
      <c r="P1864">
        <f t="shared" si="59"/>
        <v>22</v>
      </c>
    </row>
    <row r="1865" spans="1:16" x14ac:dyDescent="0.25">
      <c r="A1865" t="s">
        <v>63</v>
      </c>
      <c r="B1865" t="s">
        <v>18</v>
      </c>
      <c r="C1865" t="s">
        <v>111</v>
      </c>
      <c r="D1865" s="1">
        <v>43294</v>
      </c>
      <c r="E1865" t="s">
        <v>90</v>
      </c>
      <c r="F1865" t="s">
        <v>21</v>
      </c>
      <c r="G1865">
        <v>6</v>
      </c>
      <c r="H1865" t="s">
        <v>22</v>
      </c>
      <c r="I1865" t="s">
        <v>23</v>
      </c>
      <c r="J1865" t="s">
        <v>37</v>
      </c>
      <c r="K1865" t="s">
        <v>38</v>
      </c>
      <c r="L1865">
        <v>59</v>
      </c>
      <c r="M1865">
        <v>73</v>
      </c>
      <c r="N1865">
        <v>87</v>
      </c>
      <c r="O1865">
        <f t="shared" si="58"/>
        <v>80</v>
      </c>
      <c r="P1865">
        <f t="shared" si="59"/>
        <v>21</v>
      </c>
    </row>
    <row r="1866" spans="1:16" x14ac:dyDescent="0.25">
      <c r="A1866" t="s">
        <v>63</v>
      </c>
      <c r="B1866" t="s">
        <v>18</v>
      </c>
      <c r="C1866" t="s">
        <v>111</v>
      </c>
      <c r="D1866" s="1">
        <v>43294</v>
      </c>
      <c r="E1866" t="s">
        <v>90</v>
      </c>
      <c r="F1866" t="s">
        <v>21</v>
      </c>
      <c r="G1866">
        <v>6</v>
      </c>
      <c r="H1866" t="s">
        <v>22</v>
      </c>
      <c r="I1866" t="s">
        <v>23</v>
      </c>
      <c r="J1866" t="s">
        <v>37</v>
      </c>
      <c r="K1866" t="s">
        <v>38</v>
      </c>
      <c r="L1866">
        <v>60</v>
      </c>
      <c r="M1866">
        <v>73</v>
      </c>
      <c r="N1866">
        <v>87</v>
      </c>
      <c r="O1866">
        <f t="shared" si="58"/>
        <v>80</v>
      </c>
      <c r="P1866">
        <f t="shared" si="59"/>
        <v>20</v>
      </c>
    </row>
    <row r="1867" spans="1:16" x14ac:dyDescent="0.25">
      <c r="A1867" t="s">
        <v>63</v>
      </c>
      <c r="B1867" t="s">
        <v>18</v>
      </c>
      <c r="C1867" t="s">
        <v>111</v>
      </c>
      <c r="D1867" s="1">
        <v>43294</v>
      </c>
      <c r="E1867" t="s">
        <v>90</v>
      </c>
      <c r="F1867" t="s">
        <v>21</v>
      </c>
      <c r="G1867">
        <v>6</v>
      </c>
      <c r="H1867" t="s">
        <v>22</v>
      </c>
      <c r="I1867" t="s">
        <v>23</v>
      </c>
      <c r="J1867" t="s">
        <v>37</v>
      </c>
      <c r="K1867" t="s">
        <v>38</v>
      </c>
      <c r="L1867">
        <v>60</v>
      </c>
      <c r="M1867">
        <v>73</v>
      </c>
      <c r="N1867">
        <v>87</v>
      </c>
      <c r="O1867">
        <f t="shared" si="58"/>
        <v>80</v>
      </c>
      <c r="P1867">
        <f t="shared" si="59"/>
        <v>20</v>
      </c>
    </row>
    <row r="1868" spans="1:16" x14ac:dyDescent="0.25">
      <c r="A1868" t="s">
        <v>63</v>
      </c>
      <c r="B1868" t="s">
        <v>18</v>
      </c>
      <c r="C1868" t="s">
        <v>111</v>
      </c>
      <c r="D1868" s="1">
        <v>43294</v>
      </c>
      <c r="E1868" t="s">
        <v>90</v>
      </c>
      <c r="F1868" t="s">
        <v>21</v>
      </c>
      <c r="G1868">
        <v>6</v>
      </c>
      <c r="H1868" t="s">
        <v>22</v>
      </c>
      <c r="I1868" t="s">
        <v>23</v>
      </c>
      <c r="J1868" t="s">
        <v>37</v>
      </c>
      <c r="K1868" t="s">
        <v>38</v>
      </c>
      <c r="L1868">
        <v>62</v>
      </c>
      <c r="M1868">
        <v>73</v>
      </c>
      <c r="N1868">
        <v>87</v>
      </c>
      <c r="O1868">
        <f t="shared" si="58"/>
        <v>80</v>
      </c>
      <c r="P1868">
        <f t="shared" si="59"/>
        <v>18</v>
      </c>
    </row>
    <row r="1869" spans="1:16" x14ac:dyDescent="0.25">
      <c r="A1869" t="s">
        <v>63</v>
      </c>
      <c r="B1869" t="s">
        <v>18</v>
      </c>
      <c r="C1869" t="s">
        <v>111</v>
      </c>
      <c r="D1869" s="1">
        <v>43294</v>
      </c>
      <c r="E1869" t="s">
        <v>90</v>
      </c>
      <c r="F1869" t="s">
        <v>21</v>
      </c>
      <c r="G1869">
        <v>6</v>
      </c>
      <c r="H1869" t="s">
        <v>22</v>
      </c>
      <c r="I1869" t="s">
        <v>23</v>
      </c>
      <c r="J1869" t="s">
        <v>37</v>
      </c>
      <c r="K1869" t="s">
        <v>38</v>
      </c>
      <c r="L1869">
        <v>62</v>
      </c>
      <c r="M1869">
        <v>73</v>
      </c>
      <c r="N1869">
        <v>87</v>
      </c>
      <c r="O1869">
        <f t="shared" si="58"/>
        <v>80</v>
      </c>
      <c r="P1869">
        <f t="shared" si="59"/>
        <v>18</v>
      </c>
    </row>
    <row r="1870" spans="1:16" x14ac:dyDescent="0.25">
      <c r="A1870" t="s">
        <v>63</v>
      </c>
      <c r="B1870" t="s">
        <v>18</v>
      </c>
      <c r="C1870" t="s">
        <v>111</v>
      </c>
      <c r="D1870" s="1">
        <v>43294</v>
      </c>
      <c r="E1870" t="s">
        <v>90</v>
      </c>
      <c r="F1870" t="s">
        <v>21</v>
      </c>
      <c r="G1870">
        <v>6</v>
      </c>
      <c r="H1870" t="s">
        <v>22</v>
      </c>
      <c r="I1870" t="s">
        <v>23</v>
      </c>
      <c r="J1870" t="s">
        <v>37</v>
      </c>
      <c r="K1870" t="s">
        <v>38</v>
      </c>
      <c r="L1870">
        <v>63</v>
      </c>
      <c r="M1870">
        <v>73</v>
      </c>
      <c r="N1870">
        <v>87</v>
      </c>
      <c r="O1870">
        <f t="shared" si="58"/>
        <v>80</v>
      </c>
      <c r="P1870">
        <f t="shared" si="59"/>
        <v>17</v>
      </c>
    </row>
    <row r="1871" spans="1:16" x14ac:dyDescent="0.25">
      <c r="A1871" t="s">
        <v>63</v>
      </c>
      <c r="B1871" t="s">
        <v>18</v>
      </c>
      <c r="C1871" t="s">
        <v>111</v>
      </c>
      <c r="D1871" s="1">
        <v>43294</v>
      </c>
      <c r="E1871" t="s">
        <v>90</v>
      </c>
      <c r="F1871" t="s">
        <v>21</v>
      </c>
      <c r="G1871">
        <v>6</v>
      </c>
      <c r="H1871" t="s">
        <v>22</v>
      </c>
      <c r="I1871" t="s">
        <v>23</v>
      </c>
      <c r="J1871" t="s">
        <v>37</v>
      </c>
      <c r="K1871" t="s">
        <v>38</v>
      </c>
      <c r="L1871">
        <v>65</v>
      </c>
      <c r="M1871">
        <v>73</v>
      </c>
      <c r="N1871">
        <v>87</v>
      </c>
      <c r="O1871">
        <f t="shared" si="58"/>
        <v>80</v>
      </c>
      <c r="P1871">
        <f t="shared" si="59"/>
        <v>15</v>
      </c>
    </row>
    <row r="1872" spans="1:16" x14ac:dyDescent="0.25">
      <c r="A1872" t="s">
        <v>63</v>
      </c>
      <c r="B1872" t="s">
        <v>18</v>
      </c>
      <c r="C1872" t="s">
        <v>111</v>
      </c>
      <c r="D1872" s="1">
        <v>43294</v>
      </c>
      <c r="E1872" t="s">
        <v>90</v>
      </c>
      <c r="F1872" t="s">
        <v>21</v>
      </c>
      <c r="G1872">
        <v>6</v>
      </c>
      <c r="H1872" t="s">
        <v>22</v>
      </c>
      <c r="I1872" t="s">
        <v>23</v>
      </c>
      <c r="J1872" t="s">
        <v>37</v>
      </c>
      <c r="K1872" t="s">
        <v>38</v>
      </c>
      <c r="L1872">
        <v>66</v>
      </c>
      <c r="M1872">
        <v>73</v>
      </c>
      <c r="N1872">
        <v>87</v>
      </c>
      <c r="O1872">
        <f t="shared" si="58"/>
        <v>80</v>
      </c>
      <c r="P1872">
        <f t="shared" si="59"/>
        <v>14</v>
      </c>
    </row>
    <row r="1873" spans="1:16" x14ac:dyDescent="0.25">
      <c r="A1873" t="s">
        <v>63</v>
      </c>
      <c r="B1873" t="s">
        <v>18</v>
      </c>
      <c r="C1873" t="s">
        <v>111</v>
      </c>
      <c r="D1873" s="1">
        <v>43294</v>
      </c>
      <c r="E1873" t="s">
        <v>90</v>
      </c>
      <c r="F1873" t="s">
        <v>21</v>
      </c>
      <c r="G1873">
        <v>6</v>
      </c>
      <c r="H1873" t="s">
        <v>22</v>
      </c>
      <c r="I1873" t="s">
        <v>116</v>
      </c>
      <c r="J1873" t="s">
        <v>37</v>
      </c>
      <c r="K1873" t="s">
        <v>38</v>
      </c>
      <c r="L1873">
        <v>77</v>
      </c>
      <c r="M1873">
        <v>73</v>
      </c>
      <c r="N1873">
        <v>87</v>
      </c>
      <c r="O1873">
        <f t="shared" si="58"/>
        <v>80</v>
      </c>
      <c r="P1873">
        <f t="shared" si="59"/>
        <v>3</v>
      </c>
    </row>
    <row r="1874" spans="1:16" x14ac:dyDescent="0.25">
      <c r="A1874" t="s">
        <v>63</v>
      </c>
      <c r="B1874" t="s">
        <v>18</v>
      </c>
      <c r="C1874" t="s">
        <v>111</v>
      </c>
      <c r="D1874" s="1">
        <v>43294</v>
      </c>
      <c r="E1874" t="s">
        <v>90</v>
      </c>
      <c r="F1874" t="s">
        <v>21</v>
      </c>
      <c r="G1874">
        <v>6</v>
      </c>
      <c r="H1874" t="s">
        <v>22</v>
      </c>
      <c r="I1874" t="s">
        <v>116</v>
      </c>
      <c r="J1874" t="s">
        <v>37</v>
      </c>
      <c r="K1874" t="s">
        <v>38</v>
      </c>
      <c r="L1874">
        <v>77</v>
      </c>
      <c r="M1874">
        <v>73</v>
      </c>
      <c r="N1874">
        <v>87</v>
      </c>
      <c r="O1874">
        <f t="shared" si="58"/>
        <v>80</v>
      </c>
      <c r="P1874">
        <f t="shared" si="59"/>
        <v>3</v>
      </c>
    </row>
    <row r="1875" spans="1:16" x14ac:dyDescent="0.25">
      <c r="A1875" t="s">
        <v>63</v>
      </c>
      <c r="B1875" t="s">
        <v>18</v>
      </c>
      <c r="C1875" t="s">
        <v>111</v>
      </c>
      <c r="D1875" s="1">
        <v>43294</v>
      </c>
      <c r="E1875" t="s">
        <v>90</v>
      </c>
      <c r="F1875" t="s">
        <v>21</v>
      </c>
      <c r="G1875">
        <v>6</v>
      </c>
      <c r="H1875" t="s">
        <v>29</v>
      </c>
      <c r="I1875" t="s">
        <v>27</v>
      </c>
      <c r="J1875" t="s">
        <v>78</v>
      </c>
      <c r="K1875" t="s">
        <v>79</v>
      </c>
      <c r="L1875">
        <v>80</v>
      </c>
      <c r="M1875">
        <v>73</v>
      </c>
      <c r="N1875">
        <v>87</v>
      </c>
      <c r="O1875">
        <f t="shared" si="58"/>
        <v>80</v>
      </c>
      <c r="P1875">
        <f t="shared" si="59"/>
        <v>0</v>
      </c>
    </row>
    <row r="1876" spans="1:16" x14ac:dyDescent="0.25">
      <c r="A1876" t="s">
        <v>63</v>
      </c>
      <c r="B1876" t="s">
        <v>18</v>
      </c>
      <c r="C1876" t="s">
        <v>111</v>
      </c>
      <c r="D1876" s="1">
        <v>43294</v>
      </c>
      <c r="E1876" t="s">
        <v>90</v>
      </c>
      <c r="F1876" t="s">
        <v>21</v>
      </c>
      <c r="G1876">
        <v>7</v>
      </c>
      <c r="H1876" t="s">
        <v>22</v>
      </c>
      <c r="I1876" t="s">
        <v>116</v>
      </c>
      <c r="J1876" t="s">
        <v>37</v>
      </c>
      <c r="K1876" t="s">
        <v>38</v>
      </c>
      <c r="L1876">
        <v>77</v>
      </c>
      <c r="M1876">
        <v>73</v>
      </c>
      <c r="N1876">
        <v>87</v>
      </c>
      <c r="O1876">
        <f t="shared" si="58"/>
        <v>80</v>
      </c>
      <c r="P1876">
        <f t="shared" si="59"/>
        <v>3</v>
      </c>
    </row>
    <row r="1877" spans="1:16" x14ac:dyDescent="0.25">
      <c r="A1877" t="s">
        <v>63</v>
      </c>
      <c r="B1877" t="s">
        <v>18</v>
      </c>
      <c r="C1877" t="s">
        <v>111</v>
      </c>
      <c r="D1877" s="1">
        <v>43294</v>
      </c>
      <c r="E1877" t="s">
        <v>90</v>
      </c>
      <c r="F1877" t="s">
        <v>21</v>
      </c>
      <c r="G1877">
        <v>7</v>
      </c>
      <c r="H1877" t="s">
        <v>22</v>
      </c>
      <c r="I1877" t="s">
        <v>116</v>
      </c>
      <c r="J1877" t="s">
        <v>37</v>
      </c>
      <c r="K1877" t="s">
        <v>38</v>
      </c>
      <c r="L1877">
        <v>77</v>
      </c>
      <c r="M1877">
        <v>73</v>
      </c>
      <c r="N1877">
        <v>87</v>
      </c>
      <c r="O1877">
        <f t="shared" si="58"/>
        <v>80</v>
      </c>
      <c r="P1877">
        <f t="shared" si="59"/>
        <v>3</v>
      </c>
    </row>
    <row r="1878" spans="1:16" x14ac:dyDescent="0.25">
      <c r="A1878" t="s">
        <v>63</v>
      </c>
      <c r="B1878" t="s">
        <v>18</v>
      </c>
      <c r="C1878" t="s">
        <v>111</v>
      </c>
      <c r="D1878" s="1">
        <v>43294</v>
      </c>
      <c r="E1878" t="s">
        <v>90</v>
      </c>
      <c r="F1878" t="s">
        <v>21</v>
      </c>
      <c r="G1878">
        <v>7</v>
      </c>
      <c r="H1878" t="s">
        <v>22</v>
      </c>
      <c r="I1878" t="s">
        <v>116</v>
      </c>
      <c r="J1878" t="s">
        <v>37</v>
      </c>
      <c r="K1878" t="s">
        <v>38</v>
      </c>
      <c r="L1878">
        <v>77</v>
      </c>
      <c r="M1878">
        <v>73</v>
      </c>
      <c r="N1878">
        <v>87</v>
      </c>
      <c r="O1878">
        <f t="shared" si="58"/>
        <v>80</v>
      </c>
      <c r="P1878">
        <f t="shared" si="59"/>
        <v>3</v>
      </c>
    </row>
    <row r="1879" spans="1:16" x14ac:dyDescent="0.25">
      <c r="A1879" t="s">
        <v>63</v>
      </c>
      <c r="B1879" t="s">
        <v>18</v>
      </c>
      <c r="C1879" t="s">
        <v>111</v>
      </c>
      <c r="D1879" s="1">
        <v>43294</v>
      </c>
      <c r="E1879" t="s">
        <v>90</v>
      </c>
      <c r="F1879" t="s">
        <v>21</v>
      </c>
      <c r="G1879">
        <v>7</v>
      </c>
      <c r="H1879" t="s">
        <v>22</v>
      </c>
      <c r="I1879" t="s">
        <v>27</v>
      </c>
      <c r="J1879" t="s">
        <v>78</v>
      </c>
      <c r="K1879" t="s">
        <v>79</v>
      </c>
      <c r="L1879">
        <v>78</v>
      </c>
      <c r="M1879">
        <v>73</v>
      </c>
      <c r="N1879">
        <v>87</v>
      </c>
      <c r="O1879">
        <f t="shared" si="58"/>
        <v>80</v>
      </c>
      <c r="P1879">
        <f t="shared" si="59"/>
        <v>2</v>
      </c>
    </row>
    <row r="1880" spans="1:16" x14ac:dyDescent="0.25">
      <c r="A1880" t="s">
        <v>63</v>
      </c>
      <c r="B1880" t="s">
        <v>18</v>
      </c>
      <c r="C1880" t="s">
        <v>111</v>
      </c>
      <c r="D1880" s="1">
        <v>43294</v>
      </c>
      <c r="E1880" t="s">
        <v>90</v>
      </c>
      <c r="F1880" t="s">
        <v>21</v>
      </c>
      <c r="G1880">
        <v>7</v>
      </c>
      <c r="H1880" t="s">
        <v>22</v>
      </c>
      <c r="I1880" t="s">
        <v>116</v>
      </c>
      <c r="J1880" t="s">
        <v>37</v>
      </c>
      <c r="K1880" t="s">
        <v>38</v>
      </c>
      <c r="L1880">
        <v>80</v>
      </c>
      <c r="M1880">
        <v>73</v>
      </c>
      <c r="N1880">
        <v>87</v>
      </c>
      <c r="O1880">
        <f t="shared" si="58"/>
        <v>80</v>
      </c>
      <c r="P1880">
        <f t="shared" si="59"/>
        <v>0</v>
      </c>
    </row>
    <row r="1881" spans="1:16" x14ac:dyDescent="0.25">
      <c r="A1881" t="s">
        <v>63</v>
      </c>
      <c r="B1881" t="s">
        <v>18</v>
      </c>
      <c r="C1881" t="s">
        <v>111</v>
      </c>
      <c r="D1881" s="1">
        <v>43294</v>
      </c>
      <c r="E1881" t="s">
        <v>90</v>
      </c>
      <c r="F1881" t="s">
        <v>21</v>
      </c>
      <c r="G1881">
        <v>7</v>
      </c>
      <c r="H1881" t="s">
        <v>22</v>
      </c>
      <c r="I1881" t="s">
        <v>116</v>
      </c>
      <c r="J1881" t="s">
        <v>37</v>
      </c>
      <c r="K1881" t="s">
        <v>38</v>
      </c>
      <c r="L1881">
        <v>80</v>
      </c>
      <c r="M1881">
        <v>73</v>
      </c>
      <c r="N1881">
        <v>87</v>
      </c>
      <c r="O1881">
        <f t="shared" si="58"/>
        <v>80</v>
      </c>
      <c r="P1881">
        <f t="shared" si="59"/>
        <v>0</v>
      </c>
    </row>
    <row r="1882" spans="1:16" x14ac:dyDescent="0.25">
      <c r="A1882" t="s">
        <v>63</v>
      </c>
      <c r="B1882" t="s">
        <v>18</v>
      </c>
      <c r="C1882" t="s">
        <v>111</v>
      </c>
      <c r="D1882" s="1">
        <v>43294</v>
      </c>
      <c r="E1882" t="s">
        <v>90</v>
      </c>
      <c r="F1882" t="s">
        <v>21</v>
      </c>
      <c r="G1882">
        <v>7</v>
      </c>
      <c r="H1882" t="s">
        <v>29</v>
      </c>
      <c r="I1882" t="s">
        <v>27</v>
      </c>
      <c r="J1882" t="s">
        <v>78</v>
      </c>
      <c r="K1882" t="s">
        <v>79</v>
      </c>
      <c r="L1882">
        <v>81</v>
      </c>
      <c r="M1882">
        <v>73</v>
      </c>
      <c r="N1882">
        <v>87</v>
      </c>
      <c r="O1882">
        <f t="shared" si="58"/>
        <v>80</v>
      </c>
      <c r="P1882">
        <f t="shared" si="59"/>
        <v>-1</v>
      </c>
    </row>
    <row r="1883" spans="1:16" x14ac:dyDescent="0.25">
      <c r="A1883" t="s">
        <v>63</v>
      </c>
      <c r="B1883" t="s">
        <v>18</v>
      </c>
      <c r="C1883" t="s">
        <v>111</v>
      </c>
      <c r="D1883" s="1">
        <v>43294</v>
      </c>
      <c r="E1883" t="s">
        <v>90</v>
      </c>
      <c r="F1883" t="s">
        <v>21</v>
      </c>
      <c r="G1883">
        <v>8</v>
      </c>
      <c r="H1883" t="s">
        <v>22</v>
      </c>
      <c r="I1883" t="s">
        <v>23</v>
      </c>
      <c r="J1883" t="s">
        <v>37</v>
      </c>
      <c r="K1883" t="s">
        <v>38</v>
      </c>
      <c r="L1883">
        <v>67</v>
      </c>
      <c r="M1883">
        <v>73</v>
      </c>
      <c r="N1883">
        <v>87</v>
      </c>
      <c r="O1883">
        <f t="shared" si="58"/>
        <v>80</v>
      </c>
      <c r="P1883">
        <f t="shared" si="59"/>
        <v>13</v>
      </c>
    </row>
    <row r="1884" spans="1:16" x14ac:dyDescent="0.25">
      <c r="A1884" t="s">
        <v>63</v>
      </c>
      <c r="B1884" t="s">
        <v>18</v>
      </c>
      <c r="C1884" t="s">
        <v>111</v>
      </c>
      <c r="D1884" s="1">
        <v>43294</v>
      </c>
      <c r="E1884" t="s">
        <v>90</v>
      </c>
      <c r="F1884" t="s">
        <v>21</v>
      </c>
      <c r="G1884">
        <v>8</v>
      </c>
      <c r="H1884" t="s">
        <v>22</v>
      </c>
      <c r="I1884" t="s">
        <v>23</v>
      </c>
      <c r="J1884" t="s">
        <v>37</v>
      </c>
      <c r="K1884" t="s">
        <v>38</v>
      </c>
      <c r="L1884">
        <v>69</v>
      </c>
      <c r="M1884">
        <v>73</v>
      </c>
      <c r="N1884">
        <v>87</v>
      </c>
      <c r="O1884">
        <f t="shared" si="58"/>
        <v>80</v>
      </c>
      <c r="P1884">
        <f t="shared" si="59"/>
        <v>11</v>
      </c>
    </row>
    <row r="1885" spans="1:16" x14ac:dyDescent="0.25">
      <c r="A1885" t="s">
        <v>63</v>
      </c>
      <c r="B1885" t="s">
        <v>18</v>
      </c>
      <c r="C1885" t="s">
        <v>111</v>
      </c>
      <c r="D1885" s="1">
        <v>43294</v>
      </c>
      <c r="E1885" t="s">
        <v>90</v>
      </c>
      <c r="F1885" t="s">
        <v>21</v>
      </c>
      <c r="G1885">
        <v>8</v>
      </c>
      <c r="H1885" t="s">
        <v>22</v>
      </c>
      <c r="I1885" t="s">
        <v>116</v>
      </c>
      <c r="J1885" t="s">
        <v>37</v>
      </c>
      <c r="K1885" t="s">
        <v>38</v>
      </c>
      <c r="L1885">
        <v>81</v>
      </c>
      <c r="M1885">
        <v>73</v>
      </c>
      <c r="N1885">
        <v>87</v>
      </c>
      <c r="O1885">
        <f t="shared" si="58"/>
        <v>80</v>
      </c>
      <c r="P1885">
        <f t="shared" si="59"/>
        <v>-1</v>
      </c>
    </row>
    <row r="1886" spans="1:16" x14ac:dyDescent="0.25">
      <c r="A1886" t="s">
        <v>63</v>
      </c>
      <c r="B1886" t="s">
        <v>18</v>
      </c>
      <c r="C1886" t="s">
        <v>111</v>
      </c>
      <c r="D1886" s="1">
        <v>43294</v>
      </c>
      <c r="E1886" t="s">
        <v>90</v>
      </c>
      <c r="F1886" t="s">
        <v>21</v>
      </c>
      <c r="G1886">
        <v>8</v>
      </c>
      <c r="H1886" t="s">
        <v>22</v>
      </c>
      <c r="I1886" t="s">
        <v>116</v>
      </c>
      <c r="J1886" t="s">
        <v>37</v>
      </c>
      <c r="K1886" t="s">
        <v>38</v>
      </c>
      <c r="L1886">
        <v>81</v>
      </c>
      <c r="M1886">
        <v>73</v>
      </c>
      <c r="N1886">
        <v>87</v>
      </c>
      <c r="O1886">
        <f t="shared" si="58"/>
        <v>80</v>
      </c>
      <c r="P1886">
        <f t="shared" si="59"/>
        <v>-1</v>
      </c>
    </row>
    <row r="1887" spans="1:16" x14ac:dyDescent="0.25">
      <c r="A1887" t="s">
        <v>63</v>
      </c>
      <c r="B1887" t="s">
        <v>18</v>
      </c>
      <c r="C1887" t="s">
        <v>111</v>
      </c>
      <c r="D1887" s="1">
        <v>43294</v>
      </c>
      <c r="E1887" t="s">
        <v>90</v>
      </c>
      <c r="F1887" t="s">
        <v>21</v>
      </c>
      <c r="G1887">
        <v>8</v>
      </c>
      <c r="H1887" t="s">
        <v>29</v>
      </c>
      <c r="I1887" t="s">
        <v>35</v>
      </c>
      <c r="L1887">
        <v>81</v>
      </c>
      <c r="M1887">
        <v>73</v>
      </c>
      <c r="N1887">
        <v>87</v>
      </c>
      <c r="O1887">
        <f t="shared" si="58"/>
        <v>80</v>
      </c>
      <c r="P1887">
        <f t="shared" si="59"/>
        <v>-1</v>
      </c>
    </row>
    <row r="1888" spans="1:16" x14ac:dyDescent="0.25">
      <c r="A1888" t="s">
        <v>63</v>
      </c>
      <c r="B1888" t="s">
        <v>18</v>
      </c>
      <c r="C1888" t="s">
        <v>111</v>
      </c>
      <c r="D1888" s="1">
        <v>43294</v>
      </c>
      <c r="E1888" t="s">
        <v>90</v>
      </c>
      <c r="F1888" t="s">
        <v>21</v>
      </c>
      <c r="G1888">
        <v>9</v>
      </c>
      <c r="H1888" t="s">
        <v>22</v>
      </c>
      <c r="I1888" t="s">
        <v>23</v>
      </c>
      <c r="J1888" t="s">
        <v>37</v>
      </c>
      <c r="K1888" t="s">
        <v>38</v>
      </c>
      <c r="L1888">
        <v>72</v>
      </c>
      <c r="M1888">
        <v>73</v>
      </c>
      <c r="N1888">
        <v>87</v>
      </c>
      <c r="O1888">
        <f t="shared" si="58"/>
        <v>80</v>
      </c>
      <c r="P1888">
        <f t="shared" si="59"/>
        <v>8</v>
      </c>
    </row>
    <row r="1889" spans="1:16" x14ac:dyDescent="0.25">
      <c r="A1889" t="s">
        <v>63</v>
      </c>
      <c r="B1889" t="s">
        <v>18</v>
      </c>
      <c r="C1889" t="s">
        <v>111</v>
      </c>
      <c r="D1889" s="1">
        <v>43294</v>
      </c>
      <c r="E1889" t="s">
        <v>90</v>
      </c>
      <c r="F1889" t="s">
        <v>21</v>
      </c>
      <c r="G1889">
        <v>9</v>
      </c>
      <c r="H1889" t="s">
        <v>22</v>
      </c>
      <c r="I1889" t="s">
        <v>23</v>
      </c>
      <c r="J1889" t="s">
        <v>37</v>
      </c>
      <c r="K1889" t="s">
        <v>38</v>
      </c>
      <c r="L1889">
        <v>72</v>
      </c>
      <c r="M1889">
        <v>73</v>
      </c>
      <c r="N1889">
        <v>87</v>
      </c>
      <c r="O1889">
        <f t="shared" si="58"/>
        <v>80</v>
      </c>
      <c r="P1889">
        <f t="shared" si="59"/>
        <v>8</v>
      </c>
    </row>
    <row r="1890" spans="1:16" x14ac:dyDescent="0.25">
      <c r="A1890" t="s">
        <v>63</v>
      </c>
      <c r="B1890" t="s">
        <v>18</v>
      </c>
      <c r="C1890" t="s">
        <v>111</v>
      </c>
      <c r="D1890" s="1">
        <v>43294</v>
      </c>
      <c r="E1890" t="s">
        <v>90</v>
      </c>
      <c r="F1890" t="s">
        <v>21</v>
      </c>
      <c r="G1890">
        <v>9</v>
      </c>
      <c r="H1890" t="s">
        <v>22</v>
      </c>
      <c r="I1890" t="s">
        <v>23</v>
      </c>
      <c r="J1890" t="s">
        <v>37</v>
      </c>
      <c r="K1890" t="s">
        <v>38</v>
      </c>
      <c r="L1890">
        <v>72</v>
      </c>
      <c r="M1890">
        <v>73</v>
      </c>
      <c r="N1890">
        <v>87</v>
      </c>
      <c r="O1890">
        <f t="shared" si="58"/>
        <v>80</v>
      </c>
      <c r="P1890">
        <f t="shared" si="59"/>
        <v>8</v>
      </c>
    </row>
    <row r="1891" spans="1:16" x14ac:dyDescent="0.25">
      <c r="A1891" t="s">
        <v>63</v>
      </c>
      <c r="B1891" t="s">
        <v>18</v>
      </c>
      <c r="C1891" t="s">
        <v>111</v>
      </c>
      <c r="D1891" s="1">
        <v>43294</v>
      </c>
      <c r="E1891" t="s">
        <v>90</v>
      </c>
      <c r="F1891" t="s">
        <v>21</v>
      </c>
      <c r="G1891">
        <v>9</v>
      </c>
      <c r="H1891" t="s">
        <v>22</v>
      </c>
      <c r="I1891" t="s">
        <v>116</v>
      </c>
      <c r="J1891" t="s">
        <v>37</v>
      </c>
      <c r="K1891" t="s">
        <v>38</v>
      </c>
      <c r="L1891">
        <v>83</v>
      </c>
      <c r="M1891">
        <v>73</v>
      </c>
      <c r="N1891">
        <v>87</v>
      </c>
      <c r="O1891">
        <f t="shared" si="58"/>
        <v>80</v>
      </c>
      <c r="P1891">
        <f t="shared" si="59"/>
        <v>-3</v>
      </c>
    </row>
    <row r="1892" spans="1:16" x14ac:dyDescent="0.25">
      <c r="A1892" t="s">
        <v>63</v>
      </c>
      <c r="B1892" t="s">
        <v>18</v>
      </c>
      <c r="C1892" t="s">
        <v>111</v>
      </c>
      <c r="D1892" s="1">
        <v>43294</v>
      </c>
      <c r="E1892" t="s">
        <v>90</v>
      </c>
      <c r="F1892" t="s">
        <v>21</v>
      </c>
      <c r="G1892">
        <v>9</v>
      </c>
      <c r="H1892" t="s">
        <v>29</v>
      </c>
      <c r="I1892" t="s">
        <v>32</v>
      </c>
      <c r="L1892">
        <v>87</v>
      </c>
      <c r="M1892">
        <v>73</v>
      </c>
      <c r="N1892">
        <v>87</v>
      </c>
      <c r="O1892">
        <f t="shared" si="58"/>
        <v>80</v>
      </c>
      <c r="P1892">
        <f t="shared" si="59"/>
        <v>-7</v>
      </c>
    </row>
    <row r="1893" spans="1:16" x14ac:dyDescent="0.25">
      <c r="A1893" t="s">
        <v>63</v>
      </c>
      <c r="B1893" t="s">
        <v>18</v>
      </c>
      <c r="C1893" t="s">
        <v>111</v>
      </c>
      <c r="D1893" s="1">
        <v>43294</v>
      </c>
      <c r="E1893" t="s">
        <v>90</v>
      </c>
      <c r="F1893" t="s">
        <v>21</v>
      </c>
      <c r="G1893">
        <v>10</v>
      </c>
      <c r="H1893" t="s">
        <v>22</v>
      </c>
      <c r="I1893" t="s">
        <v>23</v>
      </c>
      <c r="J1893" t="s">
        <v>37</v>
      </c>
      <c r="K1893" t="s">
        <v>38</v>
      </c>
      <c r="L1893">
        <v>70</v>
      </c>
      <c r="M1893">
        <v>73</v>
      </c>
      <c r="N1893">
        <v>87</v>
      </c>
      <c r="O1893">
        <f t="shared" si="58"/>
        <v>80</v>
      </c>
      <c r="P1893">
        <f t="shared" si="59"/>
        <v>10</v>
      </c>
    </row>
    <row r="1894" spans="1:16" x14ac:dyDescent="0.25">
      <c r="A1894" t="s">
        <v>63</v>
      </c>
      <c r="B1894" t="s">
        <v>18</v>
      </c>
      <c r="C1894" t="s">
        <v>111</v>
      </c>
      <c r="D1894" s="1">
        <v>43294</v>
      </c>
      <c r="E1894" t="s">
        <v>90</v>
      </c>
      <c r="F1894" t="s">
        <v>21</v>
      </c>
      <c r="G1894">
        <v>10</v>
      </c>
      <c r="H1894" t="s">
        <v>22</v>
      </c>
      <c r="I1894" t="s">
        <v>23</v>
      </c>
      <c r="J1894" t="s">
        <v>37</v>
      </c>
      <c r="K1894" t="s">
        <v>38</v>
      </c>
      <c r="L1894">
        <v>75</v>
      </c>
      <c r="M1894">
        <v>73</v>
      </c>
      <c r="N1894">
        <v>87</v>
      </c>
      <c r="O1894">
        <f t="shared" si="58"/>
        <v>80</v>
      </c>
      <c r="P1894">
        <f t="shared" si="59"/>
        <v>5</v>
      </c>
    </row>
    <row r="1895" spans="1:16" x14ac:dyDescent="0.25">
      <c r="A1895" t="s">
        <v>63</v>
      </c>
      <c r="B1895" t="s">
        <v>18</v>
      </c>
      <c r="C1895" t="s">
        <v>111</v>
      </c>
      <c r="D1895" s="1">
        <v>43294</v>
      </c>
      <c r="E1895" t="s">
        <v>90</v>
      </c>
      <c r="F1895" t="s">
        <v>21</v>
      </c>
      <c r="G1895">
        <v>10</v>
      </c>
      <c r="H1895" t="s">
        <v>22</v>
      </c>
      <c r="I1895" t="s">
        <v>116</v>
      </c>
      <c r="J1895" t="s">
        <v>37</v>
      </c>
      <c r="K1895" t="s">
        <v>38</v>
      </c>
      <c r="L1895">
        <v>79</v>
      </c>
      <c r="M1895">
        <v>73</v>
      </c>
      <c r="N1895">
        <v>87</v>
      </c>
      <c r="O1895">
        <f t="shared" si="58"/>
        <v>80</v>
      </c>
      <c r="P1895">
        <f t="shared" si="59"/>
        <v>1</v>
      </c>
    </row>
    <row r="1896" spans="1:16" x14ac:dyDescent="0.25">
      <c r="A1896" t="s">
        <v>63</v>
      </c>
      <c r="B1896" t="s">
        <v>18</v>
      </c>
      <c r="C1896" t="s">
        <v>111</v>
      </c>
      <c r="D1896" s="1">
        <v>43294</v>
      </c>
      <c r="E1896" t="s">
        <v>90</v>
      </c>
      <c r="F1896" t="s">
        <v>21</v>
      </c>
      <c r="G1896">
        <v>10</v>
      </c>
      <c r="H1896" t="s">
        <v>22</v>
      </c>
      <c r="I1896" t="s">
        <v>116</v>
      </c>
      <c r="J1896" t="s">
        <v>37</v>
      </c>
      <c r="K1896" t="s">
        <v>38</v>
      </c>
      <c r="L1896">
        <v>79</v>
      </c>
      <c r="M1896">
        <v>73</v>
      </c>
      <c r="N1896">
        <v>87</v>
      </c>
      <c r="O1896">
        <f t="shared" si="58"/>
        <v>80</v>
      </c>
      <c r="P1896">
        <f t="shared" si="59"/>
        <v>1</v>
      </c>
    </row>
    <row r="1897" spans="1:16" x14ac:dyDescent="0.25">
      <c r="A1897" t="s">
        <v>63</v>
      </c>
      <c r="B1897" t="s">
        <v>18</v>
      </c>
      <c r="C1897" t="s">
        <v>111</v>
      </c>
      <c r="D1897" s="1">
        <v>43294</v>
      </c>
      <c r="E1897" t="s">
        <v>90</v>
      </c>
      <c r="F1897" t="s">
        <v>21</v>
      </c>
      <c r="G1897">
        <v>10</v>
      </c>
      <c r="H1897" t="s">
        <v>22</v>
      </c>
      <c r="I1897" t="s">
        <v>116</v>
      </c>
      <c r="J1897" t="s">
        <v>37</v>
      </c>
      <c r="K1897" t="s">
        <v>38</v>
      </c>
      <c r="L1897">
        <v>79</v>
      </c>
      <c r="M1897">
        <v>73</v>
      </c>
      <c r="N1897">
        <v>87</v>
      </c>
      <c r="O1897">
        <f t="shared" si="58"/>
        <v>80</v>
      </c>
      <c r="P1897">
        <f t="shared" si="59"/>
        <v>1</v>
      </c>
    </row>
    <row r="1898" spans="1:16" x14ac:dyDescent="0.25">
      <c r="A1898" t="s">
        <v>63</v>
      </c>
      <c r="B1898" t="s">
        <v>18</v>
      </c>
      <c r="C1898" t="s">
        <v>111</v>
      </c>
      <c r="D1898" s="1">
        <v>43294</v>
      </c>
      <c r="E1898" t="s">
        <v>90</v>
      </c>
      <c r="F1898" t="s">
        <v>21</v>
      </c>
      <c r="G1898">
        <v>10</v>
      </c>
      <c r="H1898" t="s">
        <v>22</v>
      </c>
      <c r="I1898" t="s">
        <v>26</v>
      </c>
      <c r="L1898">
        <v>85</v>
      </c>
      <c r="M1898">
        <v>73</v>
      </c>
      <c r="N1898">
        <v>87</v>
      </c>
      <c r="O1898">
        <f t="shared" si="58"/>
        <v>80</v>
      </c>
      <c r="P1898">
        <f t="shared" si="59"/>
        <v>-5</v>
      </c>
    </row>
    <row r="1899" spans="1:16" x14ac:dyDescent="0.25">
      <c r="A1899" t="s">
        <v>63</v>
      </c>
      <c r="B1899" t="s">
        <v>18</v>
      </c>
      <c r="C1899" t="s">
        <v>111</v>
      </c>
      <c r="D1899" s="1">
        <v>43294</v>
      </c>
      <c r="E1899" t="s">
        <v>90</v>
      </c>
      <c r="F1899" t="s">
        <v>21</v>
      </c>
      <c r="G1899">
        <v>10</v>
      </c>
      <c r="H1899" t="s">
        <v>29</v>
      </c>
      <c r="I1899" t="s">
        <v>32</v>
      </c>
      <c r="L1899">
        <v>86</v>
      </c>
      <c r="M1899">
        <v>73</v>
      </c>
      <c r="N1899">
        <v>87</v>
      </c>
      <c r="O1899">
        <f t="shared" si="58"/>
        <v>80</v>
      </c>
      <c r="P1899">
        <f t="shared" si="59"/>
        <v>-6</v>
      </c>
    </row>
    <row r="1900" spans="1:16" x14ac:dyDescent="0.25">
      <c r="A1900" t="s">
        <v>63</v>
      </c>
      <c r="B1900" t="s">
        <v>18</v>
      </c>
      <c r="C1900" t="s">
        <v>111</v>
      </c>
      <c r="D1900" s="1">
        <v>43294</v>
      </c>
      <c r="E1900" t="s">
        <v>90</v>
      </c>
      <c r="F1900" t="s">
        <v>55</v>
      </c>
      <c r="G1900">
        <v>1</v>
      </c>
      <c r="H1900" t="s">
        <v>29</v>
      </c>
      <c r="I1900" t="s">
        <v>23</v>
      </c>
      <c r="J1900" t="s">
        <v>33</v>
      </c>
      <c r="K1900" t="s">
        <v>34</v>
      </c>
      <c r="L1900">
        <v>59</v>
      </c>
      <c r="M1900">
        <v>73</v>
      </c>
      <c r="N1900">
        <v>80</v>
      </c>
      <c r="O1900">
        <f t="shared" si="58"/>
        <v>76.5</v>
      </c>
      <c r="P1900">
        <f t="shared" si="59"/>
        <v>17.5</v>
      </c>
    </row>
    <row r="1901" spans="1:16" x14ac:dyDescent="0.25">
      <c r="A1901" t="s">
        <v>63</v>
      </c>
      <c r="B1901" t="s">
        <v>18</v>
      </c>
      <c r="C1901" t="s">
        <v>111</v>
      </c>
      <c r="D1901" s="1">
        <v>43294</v>
      </c>
      <c r="E1901" t="s">
        <v>90</v>
      </c>
      <c r="F1901" t="s">
        <v>55</v>
      </c>
      <c r="G1901">
        <v>1</v>
      </c>
      <c r="H1901" t="s">
        <v>22</v>
      </c>
      <c r="I1901" t="s">
        <v>116</v>
      </c>
      <c r="J1901" t="s">
        <v>37</v>
      </c>
      <c r="K1901" t="s">
        <v>38</v>
      </c>
      <c r="L1901">
        <v>67</v>
      </c>
      <c r="M1901">
        <v>73</v>
      </c>
      <c r="N1901">
        <v>80</v>
      </c>
      <c r="O1901">
        <f t="shared" si="58"/>
        <v>76.5</v>
      </c>
      <c r="P1901">
        <f t="shared" si="59"/>
        <v>9.5</v>
      </c>
    </row>
    <row r="1902" spans="1:16" x14ac:dyDescent="0.25">
      <c r="A1902" t="s">
        <v>63</v>
      </c>
      <c r="B1902" t="s">
        <v>18</v>
      </c>
      <c r="C1902" t="s">
        <v>111</v>
      </c>
      <c r="D1902" s="1">
        <v>43294</v>
      </c>
      <c r="E1902" t="s">
        <v>90</v>
      </c>
      <c r="F1902" t="s">
        <v>55</v>
      </c>
      <c r="G1902">
        <v>1</v>
      </c>
      <c r="H1902" t="s">
        <v>22</v>
      </c>
      <c r="I1902" t="s">
        <v>23</v>
      </c>
      <c r="J1902" t="s">
        <v>37</v>
      </c>
      <c r="K1902" t="s">
        <v>38</v>
      </c>
      <c r="L1902">
        <v>68</v>
      </c>
      <c r="M1902">
        <v>73</v>
      </c>
      <c r="N1902">
        <v>80</v>
      </c>
      <c r="O1902">
        <f t="shared" si="58"/>
        <v>76.5</v>
      </c>
      <c r="P1902">
        <f t="shared" si="59"/>
        <v>8.5</v>
      </c>
    </row>
    <row r="1903" spans="1:16" x14ac:dyDescent="0.25">
      <c r="A1903" t="s">
        <v>63</v>
      </c>
      <c r="B1903" t="s">
        <v>18</v>
      </c>
      <c r="C1903" t="s">
        <v>111</v>
      </c>
      <c r="D1903" s="1">
        <v>43294</v>
      </c>
      <c r="E1903" t="s">
        <v>90</v>
      </c>
      <c r="F1903" t="s">
        <v>55</v>
      </c>
      <c r="G1903">
        <v>1</v>
      </c>
      <c r="H1903" t="s">
        <v>29</v>
      </c>
      <c r="I1903" t="s">
        <v>28</v>
      </c>
      <c r="J1903" t="s">
        <v>56</v>
      </c>
      <c r="K1903" t="s">
        <v>57</v>
      </c>
      <c r="L1903">
        <v>72</v>
      </c>
      <c r="M1903">
        <v>73</v>
      </c>
      <c r="N1903">
        <v>80</v>
      </c>
      <c r="O1903">
        <f t="shared" si="58"/>
        <v>76.5</v>
      </c>
      <c r="P1903">
        <f t="shared" si="59"/>
        <v>4.5</v>
      </c>
    </row>
    <row r="1904" spans="1:16" x14ac:dyDescent="0.25">
      <c r="A1904" t="s">
        <v>63</v>
      </c>
      <c r="B1904" t="s">
        <v>18</v>
      </c>
      <c r="C1904" t="s">
        <v>111</v>
      </c>
      <c r="D1904" s="1">
        <v>43294</v>
      </c>
      <c r="E1904" t="s">
        <v>90</v>
      </c>
      <c r="F1904" t="s">
        <v>55</v>
      </c>
      <c r="G1904">
        <v>2</v>
      </c>
      <c r="H1904" t="s">
        <v>22</v>
      </c>
      <c r="I1904" t="s">
        <v>23</v>
      </c>
      <c r="J1904" t="s">
        <v>37</v>
      </c>
      <c r="K1904" t="s">
        <v>38</v>
      </c>
      <c r="L1904">
        <v>64</v>
      </c>
      <c r="M1904">
        <v>73</v>
      </c>
      <c r="N1904">
        <v>80</v>
      </c>
      <c r="O1904">
        <f t="shared" si="58"/>
        <v>76.5</v>
      </c>
      <c r="P1904">
        <f t="shared" si="59"/>
        <v>12.5</v>
      </c>
    </row>
    <row r="1905" spans="1:16" x14ac:dyDescent="0.25">
      <c r="A1905" t="s">
        <v>63</v>
      </c>
      <c r="B1905" t="s">
        <v>18</v>
      </c>
      <c r="C1905" t="s">
        <v>111</v>
      </c>
      <c r="D1905" s="1">
        <v>43294</v>
      </c>
      <c r="E1905" t="s">
        <v>90</v>
      </c>
      <c r="F1905" t="s">
        <v>55</v>
      </c>
      <c r="G1905">
        <v>2</v>
      </c>
      <c r="H1905" t="s">
        <v>22</v>
      </c>
      <c r="I1905" t="s">
        <v>23</v>
      </c>
      <c r="J1905" t="s">
        <v>37</v>
      </c>
      <c r="K1905" t="s">
        <v>38</v>
      </c>
      <c r="L1905">
        <v>64</v>
      </c>
      <c r="M1905">
        <v>73</v>
      </c>
      <c r="N1905">
        <v>80</v>
      </c>
      <c r="O1905">
        <f t="shared" si="58"/>
        <v>76.5</v>
      </c>
      <c r="P1905">
        <f t="shared" si="59"/>
        <v>12.5</v>
      </c>
    </row>
    <row r="1906" spans="1:16" x14ac:dyDescent="0.25">
      <c r="A1906" t="s">
        <v>63</v>
      </c>
      <c r="B1906" t="s">
        <v>18</v>
      </c>
      <c r="C1906" t="s">
        <v>111</v>
      </c>
      <c r="D1906" s="1">
        <v>43294</v>
      </c>
      <c r="E1906" t="s">
        <v>90</v>
      </c>
      <c r="F1906" t="s">
        <v>55</v>
      </c>
      <c r="G1906">
        <v>2</v>
      </c>
      <c r="H1906" t="s">
        <v>22</v>
      </c>
      <c r="I1906" t="s">
        <v>23</v>
      </c>
      <c r="J1906" t="s">
        <v>37</v>
      </c>
      <c r="K1906" t="s">
        <v>38</v>
      </c>
      <c r="L1906">
        <v>64</v>
      </c>
      <c r="M1906">
        <v>73</v>
      </c>
      <c r="N1906">
        <v>80</v>
      </c>
      <c r="O1906">
        <f t="shared" si="58"/>
        <v>76.5</v>
      </c>
      <c r="P1906">
        <f t="shared" si="59"/>
        <v>12.5</v>
      </c>
    </row>
    <row r="1907" spans="1:16" x14ac:dyDescent="0.25">
      <c r="A1907" t="s">
        <v>63</v>
      </c>
      <c r="B1907" t="s">
        <v>18</v>
      </c>
      <c r="C1907" t="s">
        <v>111</v>
      </c>
      <c r="D1907" s="1">
        <v>43294</v>
      </c>
      <c r="E1907" t="s">
        <v>90</v>
      </c>
      <c r="F1907" t="s">
        <v>55</v>
      </c>
      <c r="G1907">
        <v>2</v>
      </c>
      <c r="H1907" t="s">
        <v>22</v>
      </c>
      <c r="I1907" t="s">
        <v>23</v>
      </c>
      <c r="J1907" t="s">
        <v>37</v>
      </c>
      <c r="K1907" t="s">
        <v>38</v>
      </c>
      <c r="L1907">
        <v>64</v>
      </c>
      <c r="M1907">
        <v>73</v>
      </c>
      <c r="N1907">
        <v>80</v>
      </c>
      <c r="O1907">
        <f t="shared" si="58"/>
        <v>76.5</v>
      </c>
      <c r="P1907">
        <f t="shared" si="59"/>
        <v>12.5</v>
      </c>
    </row>
    <row r="1908" spans="1:16" x14ac:dyDescent="0.25">
      <c r="A1908" t="s">
        <v>63</v>
      </c>
      <c r="B1908" t="s">
        <v>18</v>
      </c>
      <c r="C1908" t="s">
        <v>111</v>
      </c>
      <c r="D1908" s="1">
        <v>43294</v>
      </c>
      <c r="E1908" t="s">
        <v>90</v>
      </c>
      <c r="F1908" t="s">
        <v>55</v>
      </c>
      <c r="G1908">
        <v>2</v>
      </c>
      <c r="H1908" t="s">
        <v>22</v>
      </c>
      <c r="I1908" t="s">
        <v>28</v>
      </c>
      <c r="J1908" t="s">
        <v>56</v>
      </c>
      <c r="K1908" t="s">
        <v>57</v>
      </c>
      <c r="L1908">
        <v>74</v>
      </c>
      <c r="M1908">
        <v>73</v>
      </c>
      <c r="N1908">
        <v>80</v>
      </c>
      <c r="O1908">
        <f t="shared" si="58"/>
        <v>76.5</v>
      </c>
      <c r="P1908">
        <f t="shared" si="59"/>
        <v>2.5</v>
      </c>
    </row>
    <row r="1909" spans="1:16" x14ac:dyDescent="0.25">
      <c r="A1909" t="s">
        <v>63</v>
      </c>
      <c r="B1909" t="s">
        <v>18</v>
      </c>
      <c r="C1909" t="s">
        <v>111</v>
      </c>
      <c r="D1909" s="1">
        <v>43294</v>
      </c>
      <c r="E1909" t="s">
        <v>90</v>
      </c>
      <c r="F1909" t="s">
        <v>55</v>
      </c>
      <c r="G1909">
        <v>2</v>
      </c>
      <c r="H1909" t="s">
        <v>29</v>
      </c>
      <c r="I1909" t="s">
        <v>32</v>
      </c>
      <c r="L1909">
        <v>74</v>
      </c>
      <c r="M1909">
        <v>73</v>
      </c>
      <c r="N1909">
        <v>80</v>
      </c>
      <c r="O1909">
        <f t="shared" si="58"/>
        <v>76.5</v>
      </c>
      <c r="P1909">
        <f t="shared" si="59"/>
        <v>2.5</v>
      </c>
    </row>
    <row r="1910" spans="1:16" x14ac:dyDescent="0.25">
      <c r="A1910" t="s">
        <v>63</v>
      </c>
      <c r="B1910" t="s">
        <v>18</v>
      </c>
      <c r="C1910" t="s">
        <v>111</v>
      </c>
      <c r="D1910" s="1">
        <v>43294</v>
      </c>
      <c r="E1910" t="s">
        <v>90</v>
      </c>
      <c r="F1910" t="s">
        <v>55</v>
      </c>
      <c r="G1910">
        <v>3</v>
      </c>
      <c r="H1910" t="s">
        <v>22</v>
      </c>
      <c r="I1910" t="s">
        <v>23</v>
      </c>
      <c r="J1910" t="s">
        <v>37</v>
      </c>
      <c r="K1910" t="s">
        <v>38</v>
      </c>
      <c r="L1910">
        <v>67</v>
      </c>
      <c r="M1910">
        <v>73</v>
      </c>
      <c r="N1910">
        <v>80</v>
      </c>
      <c r="O1910">
        <f t="shared" si="58"/>
        <v>76.5</v>
      </c>
      <c r="P1910">
        <f t="shared" si="59"/>
        <v>9.5</v>
      </c>
    </row>
    <row r="1911" spans="1:16" x14ac:dyDescent="0.25">
      <c r="A1911" t="s">
        <v>63</v>
      </c>
      <c r="B1911" t="s">
        <v>18</v>
      </c>
      <c r="C1911" t="s">
        <v>111</v>
      </c>
      <c r="D1911" s="1">
        <v>43294</v>
      </c>
      <c r="E1911" t="s">
        <v>90</v>
      </c>
      <c r="F1911" t="s">
        <v>55</v>
      </c>
      <c r="G1911">
        <v>3</v>
      </c>
      <c r="H1911" t="s">
        <v>22</v>
      </c>
      <c r="I1911" t="s">
        <v>23</v>
      </c>
      <c r="J1911" t="s">
        <v>37</v>
      </c>
      <c r="K1911" t="s">
        <v>38</v>
      </c>
      <c r="L1911">
        <v>67</v>
      </c>
      <c r="M1911">
        <v>73</v>
      </c>
      <c r="N1911">
        <v>80</v>
      </c>
      <c r="O1911">
        <f t="shared" si="58"/>
        <v>76.5</v>
      </c>
      <c r="P1911">
        <f t="shared" si="59"/>
        <v>9.5</v>
      </c>
    </row>
    <row r="1912" spans="1:16" x14ac:dyDescent="0.25">
      <c r="A1912" t="s">
        <v>63</v>
      </c>
      <c r="B1912" t="s">
        <v>18</v>
      </c>
      <c r="C1912" t="s">
        <v>111</v>
      </c>
      <c r="D1912" s="1">
        <v>43294</v>
      </c>
      <c r="E1912" t="s">
        <v>90</v>
      </c>
      <c r="F1912" t="s">
        <v>55</v>
      </c>
      <c r="G1912">
        <v>3</v>
      </c>
      <c r="H1912" t="s">
        <v>22</v>
      </c>
      <c r="I1912" t="s">
        <v>26</v>
      </c>
      <c r="L1912">
        <v>76</v>
      </c>
      <c r="M1912">
        <v>73</v>
      </c>
      <c r="N1912">
        <v>80</v>
      </c>
      <c r="O1912">
        <f t="shared" si="58"/>
        <v>76.5</v>
      </c>
      <c r="P1912">
        <f t="shared" si="59"/>
        <v>0.5</v>
      </c>
    </row>
    <row r="1913" spans="1:16" x14ac:dyDescent="0.25">
      <c r="A1913" t="s">
        <v>63</v>
      </c>
      <c r="B1913" t="s">
        <v>18</v>
      </c>
      <c r="C1913" t="s">
        <v>111</v>
      </c>
      <c r="D1913" s="1">
        <v>43294</v>
      </c>
      <c r="E1913" t="s">
        <v>90</v>
      </c>
      <c r="F1913" t="s">
        <v>55</v>
      </c>
      <c r="G1913">
        <v>3</v>
      </c>
      <c r="H1913" t="s">
        <v>29</v>
      </c>
      <c r="I1913" t="s">
        <v>32</v>
      </c>
      <c r="L1913">
        <v>78</v>
      </c>
      <c r="M1913">
        <v>73</v>
      </c>
      <c r="N1913">
        <v>80</v>
      </c>
      <c r="O1913">
        <f t="shared" si="58"/>
        <v>76.5</v>
      </c>
      <c r="P1913">
        <f t="shared" si="59"/>
        <v>-1.5</v>
      </c>
    </row>
    <row r="1914" spans="1:16" x14ac:dyDescent="0.25">
      <c r="A1914" t="s">
        <v>63</v>
      </c>
      <c r="B1914" t="s">
        <v>18</v>
      </c>
      <c r="C1914" t="s">
        <v>111</v>
      </c>
      <c r="D1914" s="1">
        <v>43294</v>
      </c>
      <c r="E1914" t="s">
        <v>90</v>
      </c>
      <c r="F1914" t="s">
        <v>55</v>
      </c>
      <c r="G1914">
        <v>4</v>
      </c>
      <c r="H1914" t="s">
        <v>29</v>
      </c>
      <c r="I1914" t="s">
        <v>35</v>
      </c>
      <c r="L1914">
        <v>76</v>
      </c>
      <c r="M1914">
        <v>73</v>
      </c>
      <c r="N1914">
        <v>80</v>
      </c>
      <c r="O1914">
        <f t="shared" si="58"/>
        <v>76.5</v>
      </c>
      <c r="P1914">
        <f t="shared" si="59"/>
        <v>0.5</v>
      </c>
    </row>
    <row r="1915" spans="1:16" x14ac:dyDescent="0.25">
      <c r="A1915" t="s">
        <v>63</v>
      </c>
      <c r="B1915" t="s">
        <v>18</v>
      </c>
      <c r="C1915" t="s">
        <v>111</v>
      </c>
      <c r="D1915" s="1">
        <v>43294</v>
      </c>
      <c r="E1915" t="s">
        <v>90</v>
      </c>
      <c r="F1915" t="s">
        <v>55</v>
      </c>
      <c r="G1915">
        <v>5</v>
      </c>
      <c r="H1915" t="s">
        <v>22</v>
      </c>
      <c r="I1915" t="s">
        <v>23</v>
      </c>
      <c r="J1915" t="s">
        <v>37</v>
      </c>
      <c r="K1915" t="s">
        <v>38</v>
      </c>
      <c r="L1915">
        <v>57</v>
      </c>
      <c r="M1915">
        <v>73</v>
      </c>
      <c r="N1915">
        <v>80</v>
      </c>
      <c r="O1915">
        <f t="shared" si="58"/>
        <v>76.5</v>
      </c>
      <c r="P1915">
        <f t="shared" si="59"/>
        <v>19.5</v>
      </c>
    </row>
    <row r="1916" spans="1:16" x14ac:dyDescent="0.25">
      <c r="A1916" t="s">
        <v>63</v>
      </c>
      <c r="B1916" t="s">
        <v>18</v>
      </c>
      <c r="C1916" t="s">
        <v>111</v>
      </c>
      <c r="D1916" s="1">
        <v>43294</v>
      </c>
      <c r="E1916" t="s">
        <v>90</v>
      </c>
      <c r="F1916" t="s">
        <v>55</v>
      </c>
      <c r="G1916">
        <v>5</v>
      </c>
      <c r="L1916">
        <v>71</v>
      </c>
      <c r="M1916">
        <v>73</v>
      </c>
      <c r="N1916">
        <v>80</v>
      </c>
      <c r="O1916">
        <f t="shared" si="58"/>
        <v>76.5</v>
      </c>
      <c r="P1916">
        <f t="shared" si="59"/>
        <v>5.5</v>
      </c>
    </row>
    <row r="1917" spans="1:16" x14ac:dyDescent="0.25">
      <c r="A1917" t="s">
        <v>63</v>
      </c>
      <c r="B1917" t="s">
        <v>18</v>
      </c>
      <c r="C1917" t="s">
        <v>111</v>
      </c>
      <c r="D1917" s="1">
        <v>43294</v>
      </c>
      <c r="E1917" t="s">
        <v>90</v>
      </c>
      <c r="F1917" t="s">
        <v>55</v>
      </c>
      <c r="G1917">
        <v>5</v>
      </c>
      <c r="H1917" t="s">
        <v>22</v>
      </c>
      <c r="I1917" t="s">
        <v>116</v>
      </c>
      <c r="J1917" t="s">
        <v>37</v>
      </c>
      <c r="K1917" t="s">
        <v>38</v>
      </c>
      <c r="L1917">
        <v>76</v>
      </c>
      <c r="M1917">
        <v>73</v>
      </c>
      <c r="N1917">
        <v>80</v>
      </c>
      <c r="O1917">
        <f t="shared" si="58"/>
        <v>76.5</v>
      </c>
      <c r="P1917">
        <f t="shared" si="59"/>
        <v>0.5</v>
      </c>
    </row>
    <row r="1918" spans="1:16" x14ac:dyDescent="0.25">
      <c r="A1918" t="s">
        <v>63</v>
      </c>
      <c r="B1918" t="s">
        <v>18</v>
      </c>
      <c r="C1918" t="s">
        <v>111</v>
      </c>
      <c r="D1918" s="1">
        <v>43294</v>
      </c>
      <c r="E1918" t="s">
        <v>90</v>
      </c>
      <c r="F1918" t="s">
        <v>55</v>
      </c>
      <c r="G1918">
        <v>5</v>
      </c>
      <c r="H1918" t="s">
        <v>29</v>
      </c>
      <c r="I1918" t="s">
        <v>32</v>
      </c>
      <c r="L1918">
        <v>78</v>
      </c>
      <c r="M1918">
        <v>73</v>
      </c>
      <c r="N1918">
        <v>80</v>
      </c>
      <c r="O1918">
        <f t="shared" si="58"/>
        <v>76.5</v>
      </c>
      <c r="P1918">
        <f t="shared" si="59"/>
        <v>-1.5</v>
      </c>
    </row>
    <row r="1919" spans="1:16" x14ac:dyDescent="0.25">
      <c r="A1919" t="s">
        <v>63</v>
      </c>
      <c r="B1919" t="s">
        <v>18</v>
      </c>
      <c r="C1919" t="s">
        <v>111</v>
      </c>
      <c r="D1919" s="1">
        <v>43294</v>
      </c>
      <c r="E1919" t="s">
        <v>90</v>
      </c>
      <c r="F1919" t="s">
        <v>55</v>
      </c>
      <c r="G1919">
        <v>6</v>
      </c>
      <c r="H1919" t="s">
        <v>22</v>
      </c>
      <c r="I1919" t="s">
        <v>23</v>
      </c>
      <c r="J1919" t="s">
        <v>37</v>
      </c>
      <c r="K1919" t="s">
        <v>38</v>
      </c>
      <c r="L1919">
        <v>57</v>
      </c>
      <c r="M1919">
        <v>73</v>
      </c>
      <c r="N1919">
        <v>80</v>
      </c>
      <c r="O1919">
        <f t="shared" si="58"/>
        <v>76.5</v>
      </c>
      <c r="P1919">
        <f t="shared" si="59"/>
        <v>19.5</v>
      </c>
    </row>
    <row r="1920" spans="1:16" x14ac:dyDescent="0.25">
      <c r="A1920" t="s">
        <v>63</v>
      </c>
      <c r="B1920" t="s">
        <v>18</v>
      </c>
      <c r="C1920" t="s">
        <v>111</v>
      </c>
      <c r="D1920" s="1">
        <v>43294</v>
      </c>
      <c r="E1920" t="s">
        <v>90</v>
      </c>
      <c r="F1920" t="s">
        <v>55</v>
      </c>
      <c r="G1920">
        <v>6</v>
      </c>
      <c r="H1920" t="s">
        <v>22</v>
      </c>
      <c r="I1920" t="s">
        <v>23</v>
      </c>
      <c r="J1920" t="s">
        <v>37</v>
      </c>
      <c r="K1920" t="s">
        <v>38</v>
      </c>
      <c r="L1920">
        <v>58</v>
      </c>
      <c r="M1920">
        <v>73</v>
      </c>
      <c r="N1920">
        <v>80</v>
      </c>
      <c r="O1920">
        <f t="shared" si="58"/>
        <v>76.5</v>
      </c>
      <c r="P1920">
        <f t="shared" si="59"/>
        <v>18.5</v>
      </c>
    </row>
    <row r="1921" spans="1:16" x14ac:dyDescent="0.25">
      <c r="A1921" t="s">
        <v>63</v>
      </c>
      <c r="B1921" t="s">
        <v>18</v>
      </c>
      <c r="C1921" t="s">
        <v>111</v>
      </c>
      <c r="D1921" s="1">
        <v>43294</v>
      </c>
      <c r="E1921" t="s">
        <v>90</v>
      </c>
      <c r="F1921" t="s">
        <v>55</v>
      </c>
      <c r="G1921">
        <v>6</v>
      </c>
      <c r="H1921" t="s">
        <v>22</v>
      </c>
      <c r="I1921" t="s">
        <v>23</v>
      </c>
      <c r="J1921" t="s">
        <v>37</v>
      </c>
      <c r="K1921" t="s">
        <v>38</v>
      </c>
      <c r="L1921">
        <v>58</v>
      </c>
      <c r="M1921">
        <v>73</v>
      </c>
      <c r="N1921">
        <v>80</v>
      </c>
      <c r="O1921">
        <f t="shared" si="58"/>
        <v>76.5</v>
      </c>
      <c r="P1921">
        <f t="shared" si="59"/>
        <v>18.5</v>
      </c>
    </row>
    <row r="1922" spans="1:16" x14ac:dyDescent="0.25">
      <c r="A1922" t="s">
        <v>63</v>
      </c>
      <c r="B1922" t="s">
        <v>18</v>
      </c>
      <c r="C1922" t="s">
        <v>111</v>
      </c>
      <c r="D1922" s="1">
        <v>43294</v>
      </c>
      <c r="E1922" t="s">
        <v>90</v>
      </c>
      <c r="F1922" t="s">
        <v>55</v>
      </c>
      <c r="G1922">
        <v>6</v>
      </c>
      <c r="H1922" t="s">
        <v>22</v>
      </c>
      <c r="I1922" t="s">
        <v>23</v>
      </c>
      <c r="J1922" t="s">
        <v>37</v>
      </c>
      <c r="K1922" t="s">
        <v>38</v>
      </c>
      <c r="L1922">
        <v>63</v>
      </c>
      <c r="M1922">
        <v>73</v>
      </c>
      <c r="N1922">
        <v>80</v>
      </c>
      <c r="O1922">
        <f t="shared" si="58"/>
        <v>76.5</v>
      </c>
      <c r="P1922">
        <f t="shared" si="59"/>
        <v>13.5</v>
      </c>
    </row>
    <row r="1923" spans="1:16" x14ac:dyDescent="0.25">
      <c r="A1923" t="s">
        <v>63</v>
      </c>
      <c r="B1923" t="s">
        <v>18</v>
      </c>
      <c r="C1923" t="s">
        <v>111</v>
      </c>
      <c r="D1923" s="1">
        <v>43294</v>
      </c>
      <c r="E1923" t="s">
        <v>90</v>
      </c>
      <c r="F1923" t="s">
        <v>55</v>
      </c>
      <c r="G1923">
        <v>6</v>
      </c>
      <c r="H1923" t="s">
        <v>22</v>
      </c>
      <c r="I1923" t="s">
        <v>116</v>
      </c>
      <c r="J1923" t="s">
        <v>37</v>
      </c>
      <c r="K1923" t="s">
        <v>38</v>
      </c>
      <c r="L1923">
        <v>71</v>
      </c>
      <c r="M1923">
        <v>73</v>
      </c>
      <c r="N1923">
        <v>80</v>
      </c>
      <c r="O1923">
        <f t="shared" ref="O1923:O1986" si="60">AVERAGE(M1923:N1923)</f>
        <v>76.5</v>
      </c>
      <c r="P1923">
        <f t="shared" ref="P1923:P1986" si="61">O1923-L1923</f>
        <v>5.5</v>
      </c>
    </row>
    <row r="1924" spans="1:16" x14ac:dyDescent="0.25">
      <c r="A1924" t="s">
        <v>63</v>
      </c>
      <c r="B1924" t="s">
        <v>18</v>
      </c>
      <c r="C1924" t="s">
        <v>111</v>
      </c>
      <c r="D1924" s="1">
        <v>43294</v>
      </c>
      <c r="E1924" t="s">
        <v>90</v>
      </c>
      <c r="F1924" t="s">
        <v>55</v>
      </c>
      <c r="G1924">
        <v>6</v>
      </c>
      <c r="H1924" t="s">
        <v>22</v>
      </c>
      <c r="I1924" t="s">
        <v>116</v>
      </c>
      <c r="J1924" t="s">
        <v>37</v>
      </c>
      <c r="K1924" t="s">
        <v>38</v>
      </c>
      <c r="L1924">
        <v>71</v>
      </c>
      <c r="M1924">
        <v>73</v>
      </c>
      <c r="N1924">
        <v>80</v>
      </c>
      <c r="O1924">
        <f t="shared" si="60"/>
        <v>76.5</v>
      </c>
      <c r="P1924">
        <f t="shared" si="61"/>
        <v>5.5</v>
      </c>
    </row>
    <row r="1925" spans="1:16" x14ac:dyDescent="0.25">
      <c r="A1925" t="s">
        <v>63</v>
      </c>
      <c r="B1925" t="s">
        <v>18</v>
      </c>
      <c r="C1925" t="s">
        <v>111</v>
      </c>
      <c r="D1925" s="1">
        <v>43294</v>
      </c>
      <c r="E1925" t="s">
        <v>90</v>
      </c>
      <c r="F1925" t="s">
        <v>55</v>
      </c>
      <c r="G1925">
        <v>6</v>
      </c>
      <c r="H1925" t="s">
        <v>29</v>
      </c>
      <c r="I1925" t="s">
        <v>27</v>
      </c>
      <c r="J1925" t="s">
        <v>78</v>
      </c>
      <c r="K1925" t="s">
        <v>79</v>
      </c>
      <c r="L1925">
        <v>72</v>
      </c>
      <c r="M1925">
        <v>73</v>
      </c>
      <c r="N1925">
        <v>80</v>
      </c>
      <c r="O1925">
        <f t="shared" si="60"/>
        <v>76.5</v>
      </c>
      <c r="P1925">
        <f t="shared" si="61"/>
        <v>4.5</v>
      </c>
    </row>
    <row r="1926" spans="1:16" x14ac:dyDescent="0.25">
      <c r="A1926" t="s">
        <v>63</v>
      </c>
      <c r="B1926" t="s">
        <v>18</v>
      </c>
      <c r="C1926" t="s">
        <v>111</v>
      </c>
      <c r="D1926" s="1">
        <v>43294</v>
      </c>
      <c r="E1926" t="s">
        <v>90</v>
      </c>
      <c r="F1926" t="s">
        <v>55</v>
      </c>
      <c r="G1926">
        <v>7</v>
      </c>
      <c r="H1926" t="s">
        <v>22</v>
      </c>
      <c r="I1926" t="s">
        <v>23</v>
      </c>
      <c r="J1926" t="s">
        <v>37</v>
      </c>
      <c r="K1926" t="s">
        <v>38</v>
      </c>
      <c r="L1926">
        <v>58</v>
      </c>
      <c r="M1926">
        <v>73</v>
      </c>
      <c r="N1926">
        <v>80</v>
      </c>
      <c r="O1926">
        <f t="shared" si="60"/>
        <v>76.5</v>
      </c>
      <c r="P1926">
        <f t="shared" si="61"/>
        <v>18.5</v>
      </c>
    </row>
    <row r="1927" spans="1:16" x14ac:dyDescent="0.25">
      <c r="A1927" t="s">
        <v>63</v>
      </c>
      <c r="B1927" t="s">
        <v>18</v>
      </c>
      <c r="C1927" t="s">
        <v>111</v>
      </c>
      <c r="D1927" s="1">
        <v>43294</v>
      </c>
      <c r="E1927" t="s">
        <v>90</v>
      </c>
      <c r="F1927" t="s">
        <v>55</v>
      </c>
      <c r="G1927">
        <v>7</v>
      </c>
      <c r="H1927" t="s">
        <v>22</v>
      </c>
      <c r="I1927" t="s">
        <v>23</v>
      </c>
      <c r="J1927" t="s">
        <v>37</v>
      </c>
      <c r="K1927" t="s">
        <v>38</v>
      </c>
      <c r="L1927">
        <v>58</v>
      </c>
      <c r="M1927">
        <v>73</v>
      </c>
      <c r="N1927">
        <v>80</v>
      </c>
      <c r="O1927">
        <f t="shared" si="60"/>
        <v>76.5</v>
      </c>
      <c r="P1927">
        <f t="shared" si="61"/>
        <v>18.5</v>
      </c>
    </row>
    <row r="1928" spans="1:16" x14ac:dyDescent="0.25">
      <c r="A1928" t="s">
        <v>63</v>
      </c>
      <c r="B1928" t="s">
        <v>18</v>
      </c>
      <c r="C1928" t="s">
        <v>111</v>
      </c>
      <c r="D1928" s="1">
        <v>43294</v>
      </c>
      <c r="E1928" t="s">
        <v>90</v>
      </c>
      <c r="F1928" t="s">
        <v>55</v>
      </c>
      <c r="G1928">
        <v>7</v>
      </c>
      <c r="H1928" t="s">
        <v>22</v>
      </c>
      <c r="I1928" t="s">
        <v>23</v>
      </c>
      <c r="J1928" t="s">
        <v>37</v>
      </c>
      <c r="K1928" t="s">
        <v>38</v>
      </c>
      <c r="L1928">
        <v>61</v>
      </c>
      <c r="M1928">
        <v>73</v>
      </c>
      <c r="N1928">
        <v>80</v>
      </c>
      <c r="O1928">
        <f t="shared" si="60"/>
        <v>76.5</v>
      </c>
      <c r="P1928">
        <f t="shared" si="61"/>
        <v>15.5</v>
      </c>
    </row>
    <row r="1929" spans="1:16" x14ac:dyDescent="0.25">
      <c r="A1929" t="s">
        <v>63</v>
      </c>
      <c r="B1929" t="s">
        <v>18</v>
      </c>
      <c r="C1929" t="s">
        <v>111</v>
      </c>
      <c r="D1929" s="1">
        <v>43294</v>
      </c>
      <c r="E1929" t="s">
        <v>90</v>
      </c>
      <c r="F1929" t="s">
        <v>55</v>
      </c>
      <c r="G1929">
        <v>7</v>
      </c>
      <c r="H1929" t="s">
        <v>22</v>
      </c>
      <c r="I1929" t="s">
        <v>23</v>
      </c>
      <c r="J1929" t="s">
        <v>37</v>
      </c>
      <c r="K1929" t="s">
        <v>38</v>
      </c>
      <c r="L1929">
        <v>61</v>
      </c>
      <c r="M1929">
        <v>73</v>
      </c>
      <c r="N1929">
        <v>80</v>
      </c>
      <c r="O1929">
        <f t="shared" si="60"/>
        <v>76.5</v>
      </c>
      <c r="P1929">
        <f t="shared" si="61"/>
        <v>15.5</v>
      </c>
    </row>
    <row r="1930" spans="1:16" x14ac:dyDescent="0.25">
      <c r="A1930" t="s">
        <v>63</v>
      </c>
      <c r="B1930" t="s">
        <v>18</v>
      </c>
      <c r="C1930" t="s">
        <v>111</v>
      </c>
      <c r="D1930" s="1">
        <v>43294</v>
      </c>
      <c r="E1930" t="s">
        <v>90</v>
      </c>
      <c r="F1930" t="s">
        <v>55</v>
      </c>
      <c r="G1930">
        <v>7</v>
      </c>
      <c r="H1930" t="s">
        <v>22</v>
      </c>
      <c r="I1930" t="s">
        <v>23</v>
      </c>
      <c r="J1930" t="s">
        <v>37</v>
      </c>
      <c r="K1930" t="s">
        <v>38</v>
      </c>
      <c r="L1930">
        <v>61</v>
      </c>
      <c r="M1930">
        <v>73</v>
      </c>
      <c r="N1930">
        <v>80</v>
      </c>
      <c r="O1930">
        <f t="shared" si="60"/>
        <v>76.5</v>
      </c>
      <c r="P1930">
        <f t="shared" si="61"/>
        <v>15.5</v>
      </c>
    </row>
    <row r="1931" spans="1:16" x14ac:dyDescent="0.25">
      <c r="A1931" t="s">
        <v>63</v>
      </c>
      <c r="B1931" t="s">
        <v>18</v>
      </c>
      <c r="C1931" t="s">
        <v>111</v>
      </c>
      <c r="D1931" s="1">
        <v>43294</v>
      </c>
      <c r="E1931" t="s">
        <v>90</v>
      </c>
      <c r="F1931" t="s">
        <v>55</v>
      </c>
      <c r="G1931">
        <v>7</v>
      </c>
      <c r="H1931" t="s">
        <v>22</v>
      </c>
      <c r="I1931" t="s">
        <v>23</v>
      </c>
      <c r="J1931" t="s">
        <v>37</v>
      </c>
      <c r="K1931" t="s">
        <v>38</v>
      </c>
      <c r="L1931">
        <v>63</v>
      </c>
      <c r="M1931">
        <v>73</v>
      </c>
      <c r="N1931">
        <v>80</v>
      </c>
      <c r="O1931">
        <f t="shared" si="60"/>
        <v>76.5</v>
      </c>
      <c r="P1931">
        <f t="shared" si="61"/>
        <v>13.5</v>
      </c>
    </row>
    <row r="1932" spans="1:16" x14ac:dyDescent="0.25">
      <c r="A1932" t="s">
        <v>63</v>
      </c>
      <c r="B1932" t="s">
        <v>18</v>
      </c>
      <c r="C1932" t="s">
        <v>111</v>
      </c>
      <c r="D1932" s="1">
        <v>43294</v>
      </c>
      <c r="E1932" t="s">
        <v>90</v>
      </c>
      <c r="F1932" t="s">
        <v>55</v>
      </c>
      <c r="G1932">
        <v>7</v>
      </c>
      <c r="H1932" t="s">
        <v>22</v>
      </c>
      <c r="I1932" t="s">
        <v>23</v>
      </c>
      <c r="J1932" t="s">
        <v>37</v>
      </c>
      <c r="K1932" t="s">
        <v>38</v>
      </c>
      <c r="L1932">
        <v>63</v>
      </c>
      <c r="M1932">
        <v>73</v>
      </c>
      <c r="N1932">
        <v>80</v>
      </c>
      <c r="O1932">
        <f t="shared" si="60"/>
        <v>76.5</v>
      </c>
      <c r="P1932">
        <f t="shared" si="61"/>
        <v>13.5</v>
      </c>
    </row>
    <row r="1933" spans="1:16" x14ac:dyDescent="0.25">
      <c r="A1933" t="s">
        <v>63</v>
      </c>
      <c r="B1933" t="s">
        <v>18</v>
      </c>
      <c r="C1933" t="s">
        <v>111</v>
      </c>
      <c r="D1933" s="1">
        <v>43294</v>
      </c>
      <c r="E1933" t="s">
        <v>90</v>
      </c>
      <c r="F1933" t="s">
        <v>55</v>
      </c>
      <c r="G1933">
        <v>7</v>
      </c>
      <c r="H1933" t="s">
        <v>22</v>
      </c>
      <c r="I1933" t="s">
        <v>23</v>
      </c>
      <c r="J1933" t="s">
        <v>37</v>
      </c>
      <c r="K1933" t="s">
        <v>38</v>
      </c>
      <c r="L1933">
        <v>68</v>
      </c>
      <c r="M1933">
        <v>73</v>
      </c>
      <c r="N1933">
        <v>80</v>
      </c>
      <c r="O1933">
        <f t="shared" si="60"/>
        <v>76.5</v>
      </c>
      <c r="P1933">
        <f t="shared" si="61"/>
        <v>8.5</v>
      </c>
    </row>
    <row r="1934" spans="1:16" x14ac:dyDescent="0.25">
      <c r="A1934" t="s">
        <v>63</v>
      </c>
      <c r="B1934" t="s">
        <v>18</v>
      </c>
      <c r="C1934" t="s">
        <v>111</v>
      </c>
      <c r="D1934" s="1">
        <v>43294</v>
      </c>
      <c r="E1934" t="s">
        <v>90</v>
      </c>
      <c r="F1934" t="s">
        <v>55</v>
      </c>
      <c r="G1934">
        <v>7</v>
      </c>
      <c r="H1934" t="s">
        <v>22</v>
      </c>
      <c r="I1934" t="s">
        <v>23</v>
      </c>
      <c r="J1934" t="s">
        <v>37</v>
      </c>
      <c r="K1934" t="s">
        <v>38</v>
      </c>
      <c r="L1934">
        <v>68</v>
      </c>
      <c r="M1934">
        <v>73</v>
      </c>
      <c r="N1934">
        <v>80</v>
      </c>
      <c r="O1934">
        <f t="shared" si="60"/>
        <v>76.5</v>
      </c>
      <c r="P1934">
        <f t="shared" si="61"/>
        <v>8.5</v>
      </c>
    </row>
    <row r="1935" spans="1:16" x14ac:dyDescent="0.25">
      <c r="A1935" t="s">
        <v>63</v>
      </c>
      <c r="B1935" t="s">
        <v>18</v>
      </c>
      <c r="C1935" t="s">
        <v>111</v>
      </c>
      <c r="D1935" s="1">
        <v>43294</v>
      </c>
      <c r="E1935" t="s">
        <v>90</v>
      </c>
      <c r="F1935" t="s">
        <v>55</v>
      </c>
      <c r="G1935">
        <v>7</v>
      </c>
      <c r="H1935" t="s">
        <v>22</v>
      </c>
      <c r="I1935" t="s">
        <v>23</v>
      </c>
      <c r="J1935" t="s">
        <v>37</v>
      </c>
      <c r="K1935" t="s">
        <v>38</v>
      </c>
      <c r="L1935">
        <v>68</v>
      </c>
      <c r="M1935">
        <v>73</v>
      </c>
      <c r="N1935">
        <v>80</v>
      </c>
      <c r="O1935">
        <f t="shared" si="60"/>
        <v>76.5</v>
      </c>
      <c r="P1935">
        <f t="shared" si="61"/>
        <v>8.5</v>
      </c>
    </row>
    <row r="1936" spans="1:16" x14ac:dyDescent="0.25">
      <c r="A1936" t="s">
        <v>63</v>
      </c>
      <c r="B1936" t="s">
        <v>18</v>
      </c>
      <c r="C1936" t="s">
        <v>111</v>
      </c>
      <c r="D1936" s="1">
        <v>43294</v>
      </c>
      <c r="E1936" t="s">
        <v>90</v>
      </c>
      <c r="F1936" t="s">
        <v>55</v>
      </c>
      <c r="G1936">
        <v>7</v>
      </c>
      <c r="H1936" t="s">
        <v>29</v>
      </c>
      <c r="I1936" t="s">
        <v>27</v>
      </c>
      <c r="J1936" t="s">
        <v>78</v>
      </c>
      <c r="K1936" t="s">
        <v>79</v>
      </c>
      <c r="L1936">
        <v>70</v>
      </c>
      <c r="M1936">
        <v>73</v>
      </c>
      <c r="N1936">
        <v>80</v>
      </c>
      <c r="O1936">
        <f t="shared" si="60"/>
        <v>76.5</v>
      </c>
      <c r="P1936">
        <f t="shared" si="61"/>
        <v>6.5</v>
      </c>
    </row>
    <row r="1937" spans="1:16" x14ac:dyDescent="0.25">
      <c r="A1937" t="s">
        <v>63</v>
      </c>
      <c r="B1937" t="s">
        <v>18</v>
      </c>
      <c r="C1937" t="s">
        <v>111</v>
      </c>
      <c r="D1937" s="1">
        <v>43294</v>
      </c>
      <c r="E1937" t="s">
        <v>90</v>
      </c>
      <c r="F1937" t="s">
        <v>55</v>
      </c>
      <c r="G1937">
        <v>8</v>
      </c>
      <c r="H1937" t="s">
        <v>22</v>
      </c>
      <c r="I1937" t="s">
        <v>23</v>
      </c>
      <c r="J1937" t="s">
        <v>37</v>
      </c>
      <c r="K1937" t="s">
        <v>38</v>
      </c>
      <c r="L1937">
        <v>71</v>
      </c>
      <c r="M1937">
        <v>73</v>
      </c>
      <c r="N1937">
        <v>80</v>
      </c>
      <c r="O1937">
        <f t="shared" si="60"/>
        <v>76.5</v>
      </c>
      <c r="P1937">
        <f t="shared" si="61"/>
        <v>5.5</v>
      </c>
    </row>
    <row r="1938" spans="1:16" x14ac:dyDescent="0.25">
      <c r="A1938" t="s">
        <v>63</v>
      </c>
      <c r="B1938" t="s">
        <v>18</v>
      </c>
      <c r="C1938" t="s">
        <v>111</v>
      </c>
      <c r="D1938" s="1">
        <v>43294</v>
      </c>
      <c r="E1938" t="s">
        <v>90</v>
      </c>
      <c r="F1938" t="s">
        <v>55</v>
      </c>
      <c r="G1938">
        <v>8</v>
      </c>
      <c r="H1938" t="s">
        <v>22</v>
      </c>
      <c r="I1938" t="s">
        <v>23</v>
      </c>
      <c r="J1938" t="s">
        <v>37</v>
      </c>
      <c r="K1938" t="s">
        <v>38</v>
      </c>
      <c r="L1938">
        <v>71</v>
      </c>
      <c r="M1938">
        <v>73</v>
      </c>
      <c r="N1938">
        <v>80</v>
      </c>
      <c r="O1938">
        <f t="shared" si="60"/>
        <v>76.5</v>
      </c>
      <c r="P1938">
        <f t="shared" si="61"/>
        <v>5.5</v>
      </c>
    </row>
    <row r="1939" spans="1:16" x14ac:dyDescent="0.25">
      <c r="A1939" t="s">
        <v>63</v>
      </c>
      <c r="B1939" t="s">
        <v>18</v>
      </c>
      <c r="C1939" t="s">
        <v>111</v>
      </c>
      <c r="D1939" s="1">
        <v>43294</v>
      </c>
      <c r="E1939" t="s">
        <v>90</v>
      </c>
      <c r="F1939" t="s">
        <v>55</v>
      </c>
      <c r="G1939">
        <v>8</v>
      </c>
      <c r="H1939" t="s">
        <v>22</v>
      </c>
      <c r="I1939" t="s">
        <v>116</v>
      </c>
      <c r="J1939" t="s">
        <v>37</v>
      </c>
      <c r="K1939" t="s">
        <v>38</v>
      </c>
      <c r="L1939">
        <v>73</v>
      </c>
      <c r="M1939">
        <v>73</v>
      </c>
      <c r="N1939">
        <v>80</v>
      </c>
      <c r="O1939">
        <f t="shared" si="60"/>
        <v>76.5</v>
      </c>
      <c r="P1939">
        <f t="shared" si="61"/>
        <v>3.5</v>
      </c>
    </row>
    <row r="1940" spans="1:16" x14ac:dyDescent="0.25">
      <c r="A1940" t="s">
        <v>63</v>
      </c>
      <c r="B1940" t="s">
        <v>18</v>
      </c>
      <c r="C1940" t="s">
        <v>111</v>
      </c>
      <c r="D1940" s="1">
        <v>43294</v>
      </c>
      <c r="E1940" t="s">
        <v>90</v>
      </c>
      <c r="F1940" t="s">
        <v>55</v>
      </c>
      <c r="G1940">
        <v>8</v>
      </c>
      <c r="H1940" t="s">
        <v>22</v>
      </c>
      <c r="I1940" t="s">
        <v>116</v>
      </c>
      <c r="J1940" t="s">
        <v>37</v>
      </c>
      <c r="K1940" t="s">
        <v>38</v>
      </c>
      <c r="L1940">
        <v>73</v>
      </c>
      <c r="M1940">
        <v>73</v>
      </c>
      <c r="N1940">
        <v>80</v>
      </c>
      <c r="O1940">
        <f t="shared" si="60"/>
        <v>76.5</v>
      </c>
      <c r="P1940">
        <f t="shared" si="61"/>
        <v>3.5</v>
      </c>
    </row>
    <row r="1941" spans="1:16" x14ac:dyDescent="0.25">
      <c r="A1941" t="s">
        <v>63</v>
      </c>
      <c r="B1941" t="s">
        <v>18</v>
      </c>
      <c r="C1941" t="s">
        <v>111</v>
      </c>
      <c r="D1941" s="1">
        <v>43294</v>
      </c>
      <c r="E1941" t="s">
        <v>90</v>
      </c>
      <c r="F1941" t="s">
        <v>55</v>
      </c>
      <c r="G1941">
        <v>8</v>
      </c>
      <c r="H1941" t="s">
        <v>29</v>
      </c>
      <c r="I1941" t="s">
        <v>27</v>
      </c>
      <c r="J1941" t="s">
        <v>78</v>
      </c>
      <c r="K1941" t="s">
        <v>79</v>
      </c>
      <c r="L1941">
        <v>73</v>
      </c>
      <c r="M1941">
        <v>73</v>
      </c>
      <c r="N1941">
        <v>80</v>
      </c>
      <c r="O1941">
        <f t="shared" si="60"/>
        <v>76.5</v>
      </c>
      <c r="P1941">
        <f t="shared" si="61"/>
        <v>3.5</v>
      </c>
    </row>
    <row r="1942" spans="1:16" x14ac:dyDescent="0.25">
      <c r="A1942" t="s">
        <v>63</v>
      </c>
      <c r="B1942" t="s">
        <v>18</v>
      </c>
      <c r="C1942" t="s">
        <v>111</v>
      </c>
      <c r="D1942" s="1">
        <v>43294</v>
      </c>
      <c r="E1942" t="s">
        <v>90</v>
      </c>
      <c r="F1942" t="s">
        <v>55</v>
      </c>
      <c r="G1942">
        <v>9</v>
      </c>
      <c r="H1942" t="s">
        <v>22</v>
      </c>
      <c r="I1942" t="s">
        <v>23</v>
      </c>
      <c r="J1942" t="s">
        <v>37</v>
      </c>
      <c r="K1942" t="s">
        <v>38</v>
      </c>
      <c r="L1942">
        <v>62</v>
      </c>
      <c r="M1942">
        <v>73</v>
      </c>
      <c r="N1942">
        <v>80</v>
      </c>
      <c r="O1942">
        <f t="shared" si="60"/>
        <v>76.5</v>
      </c>
      <c r="P1942">
        <f t="shared" si="61"/>
        <v>14.5</v>
      </c>
    </row>
    <row r="1943" spans="1:16" x14ac:dyDescent="0.25">
      <c r="A1943" t="s">
        <v>63</v>
      </c>
      <c r="B1943" t="s">
        <v>18</v>
      </c>
      <c r="C1943" t="s">
        <v>111</v>
      </c>
      <c r="D1943" s="1">
        <v>43294</v>
      </c>
      <c r="E1943" t="s">
        <v>90</v>
      </c>
      <c r="F1943" t="s">
        <v>55</v>
      </c>
      <c r="G1943">
        <v>9</v>
      </c>
      <c r="H1943" t="s">
        <v>22</v>
      </c>
      <c r="I1943" t="s">
        <v>23</v>
      </c>
      <c r="J1943" t="s">
        <v>37</v>
      </c>
      <c r="K1943" t="s">
        <v>38</v>
      </c>
      <c r="L1943">
        <v>67</v>
      </c>
      <c r="M1943">
        <v>73</v>
      </c>
      <c r="N1943">
        <v>80</v>
      </c>
      <c r="O1943">
        <f t="shared" si="60"/>
        <v>76.5</v>
      </c>
      <c r="P1943">
        <f t="shared" si="61"/>
        <v>9.5</v>
      </c>
    </row>
    <row r="1944" spans="1:16" x14ac:dyDescent="0.25">
      <c r="A1944" t="s">
        <v>63</v>
      </c>
      <c r="B1944" t="s">
        <v>18</v>
      </c>
      <c r="C1944" t="s">
        <v>111</v>
      </c>
      <c r="D1944" s="1">
        <v>43294</v>
      </c>
      <c r="E1944" t="s">
        <v>90</v>
      </c>
      <c r="F1944" t="s">
        <v>55</v>
      </c>
      <c r="G1944">
        <v>9</v>
      </c>
      <c r="H1944" t="s">
        <v>22</v>
      </c>
      <c r="I1944" t="s">
        <v>116</v>
      </c>
      <c r="J1944" t="s">
        <v>37</v>
      </c>
      <c r="K1944" t="s">
        <v>38</v>
      </c>
      <c r="L1944">
        <v>73</v>
      </c>
      <c r="M1944">
        <v>73</v>
      </c>
      <c r="N1944">
        <v>80</v>
      </c>
      <c r="O1944">
        <f t="shared" si="60"/>
        <v>76.5</v>
      </c>
      <c r="P1944">
        <f t="shared" si="61"/>
        <v>3.5</v>
      </c>
    </row>
    <row r="1945" spans="1:16" x14ac:dyDescent="0.25">
      <c r="A1945" t="s">
        <v>63</v>
      </c>
      <c r="B1945" t="s">
        <v>18</v>
      </c>
      <c r="C1945" t="s">
        <v>111</v>
      </c>
      <c r="D1945" s="1">
        <v>43294</v>
      </c>
      <c r="E1945" t="s">
        <v>90</v>
      </c>
      <c r="F1945" t="s">
        <v>55</v>
      </c>
      <c r="G1945">
        <v>9</v>
      </c>
      <c r="H1945" t="s">
        <v>22</v>
      </c>
      <c r="I1945" t="s">
        <v>116</v>
      </c>
      <c r="J1945" t="s">
        <v>37</v>
      </c>
      <c r="K1945" t="s">
        <v>38</v>
      </c>
      <c r="L1945">
        <v>73</v>
      </c>
      <c r="M1945">
        <v>73</v>
      </c>
      <c r="N1945">
        <v>80</v>
      </c>
      <c r="O1945">
        <f t="shared" si="60"/>
        <v>76.5</v>
      </c>
      <c r="P1945">
        <f t="shared" si="61"/>
        <v>3.5</v>
      </c>
    </row>
    <row r="1946" spans="1:16" x14ac:dyDescent="0.25">
      <c r="A1946" t="s">
        <v>63</v>
      </c>
      <c r="B1946" t="s">
        <v>18</v>
      </c>
      <c r="C1946" t="s">
        <v>111</v>
      </c>
      <c r="D1946" s="1">
        <v>43294</v>
      </c>
      <c r="E1946" t="s">
        <v>90</v>
      </c>
      <c r="F1946" t="s">
        <v>55</v>
      </c>
      <c r="G1946">
        <v>9</v>
      </c>
      <c r="H1946" t="s">
        <v>29</v>
      </c>
      <c r="I1946" t="s">
        <v>35</v>
      </c>
      <c r="L1946">
        <v>73</v>
      </c>
      <c r="M1946">
        <v>73</v>
      </c>
      <c r="N1946">
        <v>80</v>
      </c>
      <c r="O1946">
        <f t="shared" si="60"/>
        <v>76.5</v>
      </c>
      <c r="P1946">
        <f t="shared" si="61"/>
        <v>3.5</v>
      </c>
    </row>
    <row r="1947" spans="1:16" x14ac:dyDescent="0.25">
      <c r="A1947" t="s">
        <v>63</v>
      </c>
      <c r="B1947" t="s">
        <v>18</v>
      </c>
      <c r="C1947" t="s">
        <v>111</v>
      </c>
      <c r="D1947" s="1">
        <v>43294</v>
      </c>
      <c r="E1947" t="s">
        <v>90</v>
      </c>
      <c r="F1947" t="s">
        <v>55</v>
      </c>
      <c r="G1947">
        <v>10</v>
      </c>
      <c r="H1947" t="s">
        <v>22</v>
      </c>
      <c r="I1947" t="s">
        <v>26</v>
      </c>
      <c r="L1947">
        <v>61</v>
      </c>
      <c r="M1947">
        <v>73</v>
      </c>
      <c r="N1947">
        <v>80</v>
      </c>
      <c r="O1947">
        <f t="shared" si="60"/>
        <v>76.5</v>
      </c>
      <c r="P1947">
        <f t="shared" si="61"/>
        <v>15.5</v>
      </c>
    </row>
    <row r="1948" spans="1:16" x14ac:dyDescent="0.25">
      <c r="A1948" t="s">
        <v>63</v>
      </c>
      <c r="B1948" t="s">
        <v>18</v>
      </c>
      <c r="C1948" t="s">
        <v>111</v>
      </c>
      <c r="D1948" s="1">
        <v>43294</v>
      </c>
      <c r="E1948" t="s">
        <v>90</v>
      </c>
      <c r="F1948" t="s">
        <v>55</v>
      </c>
      <c r="G1948">
        <v>10</v>
      </c>
      <c r="H1948" t="s">
        <v>29</v>
      </c>
      <c r="I1948" t="s">
        <v>23</v>
      </c>
      <c r="J1948" t="s">
        <v>66</v>
      </c>
      <c r="K1948" t="s">
        <v>67</v>
      </c>
      <c r="L1948">
        <v>70</v>
      </c>
      <c r="M1948">
        <v>73</v>
      </c>
      <c r="N1948">
        <v>80</v>
      </c>
      <c r="O1948">
        <f t="shared" si="60"/>
        <v>76.5</v>
      </c>
      <c r="P1948">
        <f t="shared" si="61"/>
        <v>6.5</v>
      </c>
    </row>
    <row r="1949" spans="1:16" x14ac:dyDescent="0.25">
      <c r="A1949" t="s">
        <v>63</v>
      </c>
      <c r="B1949" t="s">
        <v>18</v>
      </c>
      <c r="C1949" t="s">
        <v>111</v>
      </c>
      <c r="D1949" s="1">
        <v>43294</v>
      </c>
      <c r="E1949" t="s">
        <v>90</v>
      </c>
      <c r="F1949" t="s">
        <v>55</v>
      </c>
      <c r="G1949">
        <v>10</v>
      </c>
      <c r="H1949" t="s">
        <v>22</v>
      </c>
      <c r="I1949" t="s">
        <v>26</v>
      </c>
      <c r="L1949">
        <v>79</v>
      </c>
      <c r="M1949">
        <v>73</v>
      </c>
      <c r="N1949">
        <v>80</v>
      </c>
      <c r="O1949">
        <f t="shared" si="60"/>
        <v>76.5</v>
      </c>
      <c r="P1949">
        <f t="shared" si="61"/>
        <v>-2.5</v>
      </c>
    </row>
    <row r="1950" spans="1:16" x14ac:dyDescent="0.25">
      <c r="A1950" t="s">
        <v>63</v>
      </c>
      <c r="B1950" t="s">
        <v>18</v>
      </c>
      <c r="C1950" t="s">
        <v>111</v>
      </c>
      <c r="D1950" s="1">
        <v>43294</v>
      </c>
      <c r="E1950" t="s">
        <v>90</v>
      </c>
      <c r="F1950" t="s">
        <v>55</v>
      </c>
      <c r="G1950">
        <v>10</v>
      </c>
      <c r="H1950" t="s">
        <v>29</v>
      </c>
      <c r="I1950" t="s">
        <v>32</v>
      </c>
      <c r="L1950">
        <v>79</v>
      </c>
      <c r="M1950">
        <v>73</v>
      </c>
      <c r="N1950">
        <v>80</v>
      </c>
      <c r="O1950">
        <f t="shared" si="60"/>
        <v>76.5</v>
      </c>
      <c r="P1950">
        <f t="shared" si="61"/>
        <v>-2.5</v>
      </c>
    </row>
    <row r="1951" spans="1:16" x14ac:dyDescent="0.25">
      <c r="A1951" t="s">
        <v>63</v>
      </c>
      <c r="B1951" t="s">
        <v>18</v>
      </c>
      <c r="C1951" t="s">
        <v>111</v>
      </c>
      <c r="D1951" s="1">
        <v>43294</v>
      </c>
      <c r="E1951" t="s">
        <v>20</v>
      </c>
      <c r="F1951" t="s">
        <v>21</v>
      </c>
      <c r="G1951">
        <v>1</v>
      </c>
      <c r="H1951" t="s">
        <v>29</v>
      </c>
      <c r="I1951" t="s">
        <v>27</v>
      </c>
      <c r="J1951" t="s">
        <v>114</v>
      </c>
      <c r="K1951" t="s">
        <v>114</v>
      </c>
      <c r="L1951">
        <v>62</v>
      </c>
      <c r="M1951">
        <v>62</v>
      </c>
      <c r="N1951">
        <v>63</v>
      </c>
      <c r="O1951">
        <f t="shared" si="60"/>
        <v>62.5</v>
      </c>
      <c r="P1951">
        <f t="shared" si="61"/>
        <v>0.5</v>
      </c>
    </row>
    <row r="1952" spans="1:16" x14ac:dyDescent="0.25">
      <c r="A1952" t="s">
        <v>63</v>
      </c>
      <c r="B1952" t="s">
        <v>18</v>
      </c>
      <c r="C1952" t="s">
        <v>111</v>
      </c>
      <c r="D1952" s="1">
        <v>43294</v>
      </c>
      <c r="E1952" t="s">
        <v>20</v>
      </c>
      <c r="F1952" t="s">
        <v>21</v>
      </c>
      <c r="G1952">
        <v>2</v>
      </c>
      <c r="H1952" t="s">
        <v>29</v>
      </c>
      <c r="I1952" t="s">
        <v>23</v>
      </c>
      <c r="J1952" t="s">
        <v>37</v>
      </c>
      <c r="K1952" t="s">
        <v>38</v>
      </c>
      <c r="L1952">
        <v>56</v>
      </c>
      <c r="M1952">
        <v>62</v>
      </c>
      <c r="N1952">
        <v>63</v>
      </c>
      <c r="O1952">
        <f t="shared" si="60"/>
        <v>62.5</v>
      </c>
      <c r="P1952">
        <f t="shared" si="61"/>
        <v>6.5</v>
      </c>
    </row>
    <row r="1953" spans="1:16" x14ac:dyDescent="0.25">
      <c r="A1953" t="s">
        <v>63</v>
      </c>
      <c r="B1953" t="s">
        <v>18</v>
      </c>
      <c r="C1953" t="s">
        <v>111</v>
      </c>
      <c r="D1953" s="1">
        <v>43294</v>
      </c>
      <c r="E1953" t="s">
        <v>20</v>
      </c>
      <c r="F1953" t="s">
        <v>21</v>
      </c>
      <c r="G1953">
        <v>2</v>
      </c>
      <c r="H1953" t="s">
        <v>29</v>
      </c>
      <c r="I1953" t="s">
        <v>27</v>
      </c>
      <c r="J1953" t="s">
        <v>114</v>
      </c>
      <c r="K1953" t="s">
        <v>114</v>
      </c>
      <c r="L1953">
        <v>63</v>
      </c>
      <c r="M1953">
        <v>62</v>
      </c>
      <c r="N1953">
        <v>63</v>
      </c>
      <c r="O1953">
        <f t="shared" si="60"/>
        <v>62.5</v>
      </c>
      <c r="P1953">
        <f t="shared" si="61"/>
        <v>-0.5</v>
      </c>
    </row>
    <row r="1954" spans="1:16" x14ac:dyDescent="0.25">
      <c r="A1954" t="s">
        <v>63</v>
      </c>
      <c r="B1954" t="s">
        <v>18</v>
      </c>
      <c r="C1954" t="s">
        <v>111</v>
      </c>
      <c r="D1954" s="1">
        <v>43294</v>
      </c>
      <c r="E1954" t="s">
        <v>20</v>
      </c>
      <c r="F1954" t="s">
        <v>21</v>
      </c>
      <c r="G1954">
        <v>3</v>
      </c>
      <c r="H1954" t="s">
        <v>22</v>
      </c>
      <c r="I1954" t="s">
        <v>23</v>
      </c>
      <c r="J1954" t="s">
        <v>37</v>
      </c>
      <c r="K1954" t="s">
        <v>38</v>
      </c>
      <c r="L1954">
        <v>57</v>
      </c>
      <c r="M1954">
        <v>62</v>
      </c>
      <c r="N1954">
        <v>63</v>
      </c>
      <c r="O1954">
        <f t="shared" si="60"/>
        <v>62.5</v>
      </c>
      <c r="P1954">
        <f t="shared" si="61"/>
        <v>5.5</v>
      </c>
    </row>
    <row r="1955" spans="1:16" x14ac:dyDescent="0.25">
      <c r="A1955" t="s">
        <v>63</v>
      </c>
      <c r="B1955" t="s">
        <v>18</v>
      </c>
      <c r="C1955" t="s">
        <v>111</v>
      </c>
      <c r="D1955" s="1">
        <v>43294</v>
      </c>
      <c r="E1955" t="s">
        <v>20</v>
      </c>
      <c r="F1955" t="s">
        <v>21</v>
      </c>
      <c r="G1955">
        <v>3</v>
      </c>
      <c r="H1955" t="s">
        <v>22</v>
      </c>
      <c r="I1955" t="s">
        <v>23</v>
      </c>
      <c r="J1955" t="s">
        <v>37</v>
      </c>
      <c r="K1955" t="s">
        <v>38</v>
      </c>
      <c r="L1955">
        <v>57</v>
      </c>
      <c r="M1955">
        <v>62</v>
      </c>
      <c r="N1955">
        <v>63</v>
      </c>
      <c r="O1955">
        <f t="shared" si="60"/>
        <v>62.5</v>
      </c>
      <c r="P1955">
        <f t="shared" si="61"/>
        <v>5.5</v>
      </c>
    </row>
    <row r="1956" spans="1:16" x14ac:dyDescent="0.25">
      <c r="A1956" t="s">
        <v>63</v>
      </c>
      <c r="B1956" t="s">
        <v>18</v>
      </c>
      <c r="C1956" t="s">
        <v>111</v>
      </c>
      <c r="D1956" s="1">
        <v>43294</v>
      </c>
      <c r="E1956" t="s">
        <v>20</v>
      </c>
      <c r="F1956" t="s">
        <v>21</v>
      </c>
      <c r="G1956">
        <v>3</v>
      </c>
      <c r="H1956" t="s">
        <v>29</v>
      </c>
      <c r="I1956" t="s">
        <v>27</v>
      </c>
      <c r="J1956" t="s">
        <v>114</v>
      </c>
      <c r="K1956" t="s">
        <v>114</v>
      </c>
      <c r="L1956">
        <v>60</v>
      </c>
      <c r="M1956">
        <v>62</v>
      </c>
      <c r="N1956">
        <v>63</v>
      </c>
      <c r="O1956">
        <f t="shared" si="60"/>
        <v>62.5</v>
      </c>
      <c r="P1956">
        <f t="shared" si="61"/>
        <v>2.5</v>
      </c>
    </row>
    <row r="1957" spans="1:16" x14ac:dyDescent="0.25">
      <c r="A1957" t="s">
        <v>63</v>
      </c>
      <c r="B1957" t="s">
        <v>18</v>
      </c>
      <c r="C1957" t="s">
        <v>111</v>
      </c>
      <c r="D1957" s="1">
        <v>43294</v>
      </c>
      <c r="E1957" t="s">
        <v>20</v>
      </c>
      <c r="F1957" t="s">
        <v>21</v>
      </c>
      <c r="G1957">
        <v>4</v>
      </c>
      <c r="H1957" t="s">
        <v>29</v>
      </c>
      <c r="I1957" t="s">
        <v>27</v>
      </c>
      <c r="J1957" t="s">
        <v>114</v>
      </c>
      <c r="K1957" t="s">
        <v>114</v>
      </c>
      <c r="L1957">
        <v>59</v>
      </c>
      <c r="M1957">
        <v>62</v>
      </c>
      <c r="N1957">
        <v>63</v>
      </c>
      <c r="O1957">
        <f t="shared" si="60"/>
        <v>62.5</v>
      </c>
      <c r="P1957">
        <f t="shared" si="61"/>
        <v>3.5</v>
      </c>
    </row>
    <row r="1958" spans="1:16" x14ac:dyDescent="0.25">
      <c r="A1958" t="s">
        <v>63</v>
      </c>
      <c r="B1958" t="s">
        <v>18</v>
      </c>
      <c r="C1958" t="s">
        <v>111</v>
      </c>
      <c r="D1958" s="1">
        <v>43294</v>
      </c>
      <c r="E1958" t="s">
        <v>20</v>
      </c>
      <c r="F1958" t="s">
        <v>21</v>
      </c>
      <c r="G1958">
        <v>5</v>
      </c>
      <c r="H1958" t="s">
        <v>22</v>
      </c>
      <c r="I1958" t="s">
        <v>27</v>
      </c>
      <c r="J1958" t="s">
        <v>114</v>
      </c>
      <c r="K1958" t="s">
        <v>114</v>
      </c>
      <c r="L1958">
        <v>58</v>
      </c>
      <c r="M1958">
        <v>62</v>
      </c>
      <c r="N1958">
        <v>63</v>
      </c>
      <c r="O1958">
        <f t="shared" si="60"/>
        <v>62.5</v>
      </c>
      <c r="P1958">
        <f t="shared" si="61"/>
        <v>4.5</v>
      </c>
    </row>
    <row r="1959" spans="1:16" x14ac:dyDescent="0.25">
      <c r="A1959" t="s">
        <v>63</v>
      </c>
      <c r="B1959" t="s">
        <v>18</v>
      </c>
      <c r="C1959" t="s">
        <v>111</v>
      </c>
      <c r="D1959" s="1">
        <v>43294</v>
      </c>
      <c r="E1959" t="s">
        <v>20</v>
      </c>
      <c r="F1959" t="s">
        <v>21</v>
      </c>
      <c r="G1959">
        <v>5</v>
      </c>
      <c r="H1959" t="s">
        <v>22</v>
      </c>
      <c r="I1959" t="s">
        <v>23</v>
      </c>
      <c r="J1959" t="s">
        <v>66</v>
      </c>
      <c r="K1959" t="s">
        <v>67</v>
      </c>
      <c r="L1959">
        <v>59</v>
      </c>
      <c r="M1959">
        <v>62</v>
      </c>
      <c r="N1959">
        <v>63</v>
      </c>
      <c r="O1959">
        <f t="shared" si="60"/>
        <v>62.5</v>
      </c>
      <c r="P1959">
        <f t="shared" si="61"/>
        <v>3.5</v>
      </c>
    </row>
    <row r="1960" spans="1:16" x14ac:dyDescent="0.25">
      <c r="A1960" t="s">
        <v>63</v>
      </c>
      <c r="B1960" t="s">
        <v>18</v>
      </c>
      <c r="C1960" t="s">
        <v>111</v>
      </c>
      <c r="D1960" s="1">
        <v>43294</v>
      </c>
      <c r="E1960" t="s">
        <v>20</v>
      </c>
      <c r="F1960" t="s">
        <v>21</v>
      </c>
      <c r="G1960">
        <v>6</v>
      </c>
      <c r="H1960" t="s">
        <v>29</v>
      </c>
      <c r="I1960" t="s">
        <v>27</v>
      </c>
      <c r="J1960" t="s">
        <v>114</v>
      </c>
      <c r="K1960" t="s">
        <v>114</v>
      </c>
      <c r="L1960">
        <v>61</v>
      </c>
      <c r="M1960">
        <v>62</v>
      </c>
      <c r="N1960">
        <v>63</v>
      </c>
      <c r="O1960">
        <f t="shared" si="60"/>
        <v>62.5</v>
      </c>
      <c r="P1960">
        <f t="shared" si="61"/>
        <v>1.5</v>
      </c>
    </row>
    <row r="1961" spans="1:16" x14ac:dyDescent="0.25">
      <c r="A1961" t="s">
        <v>63</v>
      </c>
      <c r="B1961" t="s">
        <v>18</v>
      </c>
      <c r="C1961" t="s">
        <v>111</v>
      </c>
      <c r="D1961" s="1">
        <v>43294</v>
      </c>
      <c r="E1961" t="s">
        <v>20</v>
      </c>
      <c r="F1961" t="s">
        <v>21</v>
      </c>
      <c r="G1961">
        <v>7</v>
      </c>
      <c r="H1961" t="s">
        <v>29</v>
      </c>
      <c r="I1961" t="s">
        <v>27</v>
      </c>
      <c r="J1961" t="s">
        <v>114</v>
      </c>
      <c r="K1961" t="s">
        <v>114</v>
      </c>
      <c r="L1961">
        <v>62</v>
      </c>
      <c r="M1961">
        <v>62</v>
      </c>
      <c r="N1961">
        <v>63</v>
      </c>
      <c r="O1961">
        <f t="shared" si="60"/>
        <v>62.5</v>
      </c>
      <c r="P1961">
        <f t="shared" si="61"/>
        <v>0.5</v>
      </c>
    </row>
    <row r="1962" spans="1:16" x14ac:dyDescent="0.25">
      <c r="A1962" t="s">
        <v>63</v>
      </c>
      <c r="B1962" t="s">
        <v>18</v>
      </c>
      <c r="C1962" t="s">
        <v>111</v>
      </c>
      <c r="D1962" s="1">
        <v>43294</v>
      </c>
      <c r="E1962" t="s">
        <v>20</v>
      </c>
      <c r="F1962" t="s">
        <v>21</v>
      </c>
      <c r="G1962">
        <v>8</v>
      </c>
      <c r="H1962" t="s">
        <v>29</v>
      </c>
      <c r="I1962" t="s">
        <v>41</v>
      </c>
      <c r="L1962">
        <v>62</v>
      </c>
      <c r="M1962">
        <v>62</v>
      </c>
      <c r="N1962">
        <v>63</v>
      </c>
      <c r="O1962">
        <f t="shared" si="60"/>
        <v>62.5</v>
      </c>
      <c r="P1962">
        <f t="shared" si="61"/>
        <v>0.5</v>
      </c>
    </row>
    <row r="1963" spans="1:16" x14ac:dyDescent="0.25">
      <c r="A1963" t="s">
        <v>63</v>
      </c>
      <c r="B1963" t="s">
        <v>18</v>
      </c>
      <c r="C1963" t="s">
        <v>111</v>
      </c>
      <c r="D1963" s="1">
        <v>43294</v>
      </c>
      <c r="E1963" t="s">
        <v>20</v>
      </c>
      <c r="F1963" t="s">
        <v>21</v>
      </c>
      <c r="G1963">
        <v>9</v>
      </c>
      <c r="H1963" t="s">
        <v>29</v>
      </c>
      <c r="I1963" t="s">
        <v>35</v>
      </c>
      <c r="L1963">
        <v>62</v>
      </c>
      <c r="M1963">
        <v>62</v>
      </c>
      <c r="N1963">
        <v>63</v>
      </c>
      <c r="O1963">
        <f t="shared" si="60"/>
        <v>62.5</v>
      </c>
      <c r="P1963">
        <f t="shared" si="61"/>
        <v>0.5</v>
      </c>
    </row>
    <row r="1964" spans="1:16" x14ac:dyDescent="0.25">
      <c r="A1964" t="s">
        <v>63</v>
      </c>
      <c r="B1964" t="s">
        <v>18</v>
      </c>
      <c r="C1964" t="s">
        <v>111</v>
      </c>
      <c r="D1964" s="1">
        <v>43294</v>
      </c>
      <c r="E1964" t="s">
        <v>20</v>
      </c>
      <c r="F1964" t="s">
        <v>21</v>
      </c>
      <c r="G1964">
        <v>10</v>
      </c>
      <c r="H1964" t="s">
        <v>22</v>
      </c>
      <c r="I1964" t="s">
        <v>27</v>
      </c>
      <c r="J1964" t="s">
        <v>114</v>
      </c>
      <c r="K1964" t="s">
        <v>114</v>
      </c>
      <c r="L1964">
        <v>64</v>
      </c>
      <c r="M1964">
        <v>62</v>
      </c>
      <c r="N1964">
        <v>63</v>
      </c>
      <c r="O1964">
        <f t="shared" si="60"/>
        <v>62.5</v>
      </c>
      <c r="P1964">
        <f t="shared" si="61"/>
        <v>-1.5</v>
      </c>
    </row>
    <row r="1965" spans="1:16" x14ac:dyDescent="0.25">
      <c r="A1965" t="s">
        <v>63</v>
      </c>
      <c r="B1965" t="s">
        <v>18</v>
      </c>
      <c r="C1965" t="s">
        <v>111</v>
      </c>
      <c r="D1965" s="1">
        <v>43294</v>
      </c>
      <c r="E1965" t="s">
        <v>20</v>
      </c>
      <c r="F1965" t="s">
        <v>21</v>
      </c>
      <c r="G1965">
        <v>10</v>
      </c>
      <c r="H1965" t="s">
        <v>22</v>
      </c>
      <c r="I1965" t="s">
        <v>41</v>
      </c>
      <c r="L1965">
        <v>64</v>
      </c>
      <c r="M1965">
        <v>62</v>
      </c>
      <c r="N1965">
        <v>63</v>
      </c>
      <c r="O1965">
        <f t="shared" si="60"/>
        <v>62.5</v>
      </c>
      <c r="P1965">
        <f t="shared" si="61"/>
        <v>-1.5</v>
      </c>
    </row>
    <row r="1966" spans="1:16" x14ac:dyDescent="0.25">
      <c r="A1966" t="s">
        <v>63</v>
      </c>
      <c r="B1966" t="s">
        <v>18</v>
      </c>
      <c r="C1966" t="s">
        <v>111</v>
      </c>
      <c r="D1966" s="1">
        <v>43294</v>
      </c>
      <c r="E1966" t="s">
        <v>20</v>
      </c>
      <c r="F1966" t="s">
        <v>55</v>
      </c>
      <c r="G1966">
        <v>1</v>
      </c>
      <c r="H1966" t="s">
        <v>29</v>
      </c>
      <c r="I1966" t="s">
        <v>27</v>
      </c>
      <c r="J1966" t="s">
        <v>114</v>
      </c>
      <c r="K1966" t="s">
        <v>114</v>
      </c>
      <c r="L1966">
        <v>60</v>
      </c>
      <c r="N1966">
        <v>61</v>
      </c>
      <c r="O1966">
        <f t="shared" si="60"/>
        <v>61</v>
      </c>
      <c r="P1966">
        <f t="shared" si="61"/>
        <v>1</v>
      </c>
    </row>
    <row r="1967" spans="1:16" x14ac:dyDescent="0.25">
      <c r="A1967" t="s">
        <v>63</v>
      </c>
      <c r="B1967" t="s">
        <v>18</v>
      </c>
      <c r="C1967" t="s">
        <v>111</v>
      </c>
      <c r="D1967" s="1">
        <v>43294</v>
      </c>
      <c r="E1967" t="s">
        <v>20</v>
      </c>
      <c r="F1967" t="s">
        <v>55</v>
      </c>
      <c r="G1967">
        <v>2</v>
      </c>
      <c r="H1967" t="s">
        <v>29</v>
      </c>
      <c r="I1967" t="s">
        <v>27</v>
      </c>
      <c r="J1967" t="s">
        <v>114</v>
      </c>
      <c r="K1967" t="s">
        <v>114</v>
      </c>
      <c r="L1967">
        <v>61</v>
      </c>
      <c r="N1967">
        <v>61</v>
      </c>
      <c r="O1967">
        <f t="shared" si="60"/>
        <v>61</v>
      </c>
      <c r="P1967">
        <f t="shared" si="61"/>
        <v>0</v>
      </c>
    </row>
    <row r="1968" spans="1:16" x14ac:dyDescent="0.25">
      <c r="A1968" t="s">
        <v>63</v>
      </c>
      <c r="B1968" t="s">
        <v>18</v>
      </c>
      <c r="C1968" t="s">
        <v>111</v>
      </c>
      <c r="D1968" s="1">
        <v>43294</v>
      </c>
      <c r="E1968" t="s">
        <v>20</v>
      </c>
      <c r="F1968" t="s">
        <v>55</v>
      </c>
      <c r="G1968">
        <v>2</v>
      </c>
      <c r="H1968" t="s">
        <v>29</v>
      </c>
      <c r="I1968" t="s">
        <v>113</v>
      </c>
      <c r="L1968">
        <v>61</v>
      </c>
      <c r="N1968">
        <v>61</v>
      </c>
      <c r="O1968">
        <f t="shared" si="60"/>
        <v>61</v>
      </c>
      <c r="P1968">
        <f t="shared" si="61"/>
        <v>0</v>
      </c>
    </row>
    <row r="1969" spans="1:16" x14ac:dyDescent="0.25">
      <c r="A1969" t="s">
        <v>63</v>
      </c>
      <c r="B1969" t="s">
        <v>18</v>
      </c>
      <c r="C1969" t="s">
        <v>111</v>
      </c>
      <c r="D1969" s="1">
        <v>43294</v>
      </c>
      <c r="E1969" t="s">
        <v>20</v>
      </c>
      <c r="F1969" t="s">
        <v>55</v>
      </c>
      <c r="G1969">
        <v>3</v>
      </c>
      <c r="H1969" t="s">
        <v>22</v>
      </c>
      <c r="I1969" t="s">
        <v>23</v>
      </c>
      <c r="J1969" t="s">
        <v>37</v>
      </c>
      <c r="K1969" t="s">
        <v>38</v>
      </c>
      <c r="L1969">
        <v>52</v>
      </c>
      <c r="N1969">
        <v>61</v>
      </c>
      <c r="O1969">
        <f t="shared" si="60"/>
        <v>61</v>
      </c>
      <c r="P1969">
        <f t="shared" si="61"/>
        <v>9</v>
      </c>
    </row>
    <row r="1970" spans="1:16" x14ac:dyDescent="0.25">
      <c r="A1970" t="s">
        <v>63</v>
      </c>
      <c r="B1970" t="s">
        <v>18</v>
      </c>
      <c r="C1970" t="s">
        <v>111</v>
      </c>
      <c r="D1970" s="1">
        <v>43294</v>
      </c>
      <c r="E1970" t="s">
        <v>20</v>
      </c>
      <c r="F1970" t="s">
        <v>55</v>
      </c>
      <c r="G1970">
        <v>3</v>
      </c>
      <c r="H1970" t="s">
        <v>29</v>
      </c>
      <c r="I1970" t="s">
        <v>35</v>
      </c>
      <c r="L1970">
        <v>62</v>
      </c>
      <c r="N1970">
        <v>61</v>
      </c>
      <c r="O1970">
        <f t="shared" si="60"/>
        <v>61</v>
      </c>
      <c r="P1970">
        <f t="shared" si="61"/>
        <v>-1</v>
      </c>
    </row>
    <row r="1971" spans="1:16" x14ac:dyDescent="0.25">
      <c r="A1971" t="s">
        <v>63</v>
      </c>
      <c r="B1971" t="s">
        <v>18</v>
      </c>
      <c r="C1971" t="s">
        <v>111</v>
      </c>
      <c r="D1971" s="1">
        <v>43294</v>
      </c>
      <c r="E1971" t="s">
        <v>20</v>
      </c>
      <c r="F1971" t="s">
        <v>55</v>
      </c>
      <c r="G1971">
        <v>3</v>
      </c>
      <c r="H1971" t="s">
        <v>22</v>
      </c>
      <c r="I1971" t="s">
        <v>41</v>
      </c>
      <c r="L1971">
        <v>62</v>
      </c>
      <c r="N1971">
        <v>61</v>
      </c>
      <c r="O1971">
        <f t="shared" si="60"/>
        <v>61</v>
      </c>
      <c r="P1971">
        <f t="shared" si="61"/>
        <v>-1</v>
      </c>
    </row>
    <row r="1972" spans="1:16" x14ac:dyDescent="0.25">
      <c r="A1972" t="s">
        <v>63</v>
      </c>
      <c r="B1972" t="s">
        <v>18</v>
      </c>
      <c r="C1972" t="s">
        <v>111</v>
      </c>
      <c r="D1972" s="1">
        <v>43294</v>
      </c>
      <c r="E1972" t="s">
        <v>20</v>
      </c>
      <c r="F1972" t="s">
        <v>55</v>
      </c>
      <c r="G1972">
        <v>4</v>
      </c>
      <c r="H1972" t="s">
        <v>22</v>
      </c>
      <c r="I1972" t="s">
        <v>116</v>
      </c>
      <c r="J1972" t="s">
        <v>37</v>
      </c>
      <c r="K1972" t="s">
        <v>38</v>
      </c>
      <c r="L1972">
        <v>56</v>
      </c>
      <c r="N1972">
        <v>61</v>
      </c>
      <c r="O1972">
        <f t="shared" si="60"/>
        <v>61</v>
      </c>
      <c r="P1972">
        <f t="shared" si="61"/>
        <v>5</v>
      </c>
    </row>
    <row r="1973" spans="1:16" x14ac:dyDescent="0.25">
      <c r="A1973" t="s">
        <v>63</v>
      </c>
      <c r="B1973" t="s">
        <v>18</v>
      </c>
      <c r="C1973" t="s">
        <v>111</v>
      </c>
      <c r="D1973" s="1">
        <v>43294</v>
      </c>
      <c r="E1973" t="s">
        <v>20</v>
      </c>
      <c r="F1973" t="s">
        <v>55</v>
      </c>
      <c r="G1973">
        <v>4</v>
      </c>
      <c r="H1973" t="s">
        <v>29</v>
      </c>
      <c r="I1973" t="s">
        <v>27</v>
      </c>
      <c r="J1973" t="s">
        <v>114</v>
      </c>
      <c r="K1973" t="s">
        <v>114</v>
      </c>
      <c r="L1973">
        <v>57</v>
      </c>
      <c r="N1973">
        <v>61</v>
      </c>
      <c r="O1973">
        <f t="shared" si="60"/>
        <v>61</v>
      </c>
      <c r="P1973">
        <f t="shared" si="61"/>
        <v>4</v>
      </c>
    </row>
    <row r="1974" spans="1:16" x14ac:dyDescent="0.25">
      <c r="A1974" t="s">
        <v>63</v>
      </c>
      <c r="B1974" t="s">
        <v>18</v>
      </c>
      <c r="C1974" t="s">
        <v>111</v>
      </c>
      <c r="D1974" s="1">
        <v>43294</v>
      </c>
      <c r="E1974" t="s">
        <v>20</v>
      </c>
      <c r="F1974" t="s">
        <v>55</v>
      </c>
      <c r="G1974">
        <v>5</v>
      </c>
      <c r="H1974" t="s">
        <v>22</v>
      </c>
      <c r="I1974" t="s">
        <v>116</v>
      </c>
      <c r="J1974" t="s">
        <v>37</v>
      </c>
      <c r="K1974" t="s">
        <v>38</v>
      </c>
      <c r="L1974">
        <v>55</v>
      </c>
      <c r="N1974">
        <v>61</v>
      </c>
      <c r="O1974">
        <f t="shared" si="60"/>
        <v>61</v>
      </c>
      <c r="P1974">
        <f t="shared" si="61"/>
        <v>6</v>
      </c>
    </row>
    <row r="1975" spans="1:16" x14ac:dyDescent="0.25">
      <c r="A1975" t="s">
        <v>63</v>
      </c>
      <c r="B1975" t="s">
        <v>18</v>
      </c>
      <c r="C1975" t="s">
        <v>111</v>
      </c>
      <c r="D1975" s="1">
        <v>43294</v>
      </c>
      <c r="E1975" t="s">
        <v>20</v>
      </c>
      <c r="F1975" t="s">
        <v>55</v>
      </c>
      <c r="G1975">
        <v>5</v>
      </c>
      <c r="H1975" t="s">
        <v>29</v>
      </c>
      <c r="I1975" t="s">
        <v>27</v>
      </c>
      <c r="J1975" t="s">
        <v>114</v>
      </c>
      <c r="K1975" t="s">
        <v>114</v>
      </c>
      <c r="L1975">
        <v>55</v>
      </c>
      <c r="N1975">
        <v>61</v>
      </c>
      <c r="O1975">
        <f t="shared" si="60"/>
        <v>61</v>
      </c>
      <c r="P1975">
        <f t="shared" si="61"/>
        <v>6</v>
      </c>
    </row>
    <row r="1976" spans="1:16" x14ac:dyDescent="0.25">
      <c r="A1976" t="s">
        <v>63</v>
      </c>
      <c r="B1976" t="s">
        <v>18</v>
      </c>
      <c r="C1976" t="s">
        <v>111</v>
      </c>
      <c r="D1976" s="1">
        <v>43294</v>
      </c>
      <c r="E1976" t="s">
        <v>20</v>
      </c>
      <c r="F1976" t="s">
        <v>55</v>
      </c>
      <c r="G1976">
        <v>6</v>
      </c>
      <c r="H1976" t="s">
        <v>29</v>
      </c>
      <c r="I1976" t="s">
        <v>27</v>
      </c>
      <c r="J1976" t="s">
        <v>114</v>
      </c>
      <c r="K1976" t="s">
        <v>114</v>
      </c>
      <c r="L1976">
        <v>57</v>
      </c>
      <c r="N1976">
        <v>61</v>
      </c>
      <c r="O1976">
        <f t="shared" si="60"/>
        <v>61</v>
      </c>
      <c r="P1976">
        <f t="shared" si="61"/>
        <v>4</v>
      </c>
    </row>
    <row r="1977" spans="1:16" x14ac:dyDescent="0.25">
      <c r="A1977" t="s">
        <v>63</v>
      </c>
      <c r="B1977" t="s">
        <v>18</v>
      </c>
      <c r="C1977" t="s">
        <v>111</v>
      </c>
      <c r="D1977" s="1">
        <v>43294</v>
      </c>
      <c r="E1977" t="s">
        <v>20</v>
      </c>
      <c r="F1977" t="s">
        <v>55</v>
      </c>
      <c r="G1977">
        <v>7</v>
      </c>
      <c r="H1977" t="s">
        <v>29</v>
      </c>
      <c r="I1977" t="s">
        <v>27</v>
      </c>
      <c r="J1977" t="s">
        <v>78</v>
      </c>
      <c r="K1977" t="s">
        <v>79</v>
      </c>
      <c r="L1977">
        <v>54</v>
      </c>
      <c r="N1977">
        <v>61</v>
      </c>
      <c r="O1977">
        <f t="shared" si="60"/>
        <v>61</v>
      </c>
      <c r="P1977">
        <f t="shared" si="61"/>
        <v>7</v>
      </c>
    </row>
    <row r="1978" spans="1:16" x14ac:dyDescent="0.25">
      <c r="A1978" t="s">
        <v>63</v>
      </c>
      <c r="B1978" t="s">
        <v>18</v>
      </c>
      <c r="C1978" t="s">
        <v>111</v>
      </c>
      <c r="D1978" s="1">
        <v>43294</v>
      </c>
      <c r="E1978" t="s">
        <v>20</v>
      </c>
      <c r="F1978" t="s">
        <v>55</v>
      </c>
      <c r="G1978">
        <v>8</v>
      </c>
      <c r="H1978" t="s">
        <v>29</v>
      </c>
      <c r="I1978" t="s">
        <v>27</v>
      </c>
      <c r="J1978" t="s">
        <v>78</v>
      </c>
      <c r="K1978" t="s">
        <v>79</v>
      </c>
      <c r="L1978">
        <v>54</v>
      </c>
      <c r="N1978">
        <v>61</v>
      </c>
      <c r="O1978">
        <f t="shared" si="60"/>
        <v>61</v>
      </c>
      <c r="P1978">
        <f t="shared" si="61"/>
        <v>7</v>
      </c>
    </row>
    <row r="1979" spans="1:16" x14ac:dyDescent="0.25">
      <c r="A1979" t="s">
        <v>63</v>
      </c>
      <c r="B1979" t="s">
        <v>18</v>
      </c>
      <c r="C1979" t="s">
        <v>111</v>
      </c>
      <c r="D1979" s="1">
        <v>43294</v>
      </c>
      <c r="E1979" t="s">
        <v>20</v>
      </c>
      <c r="F1979" t="s">
        <v>55</v>
      </c>
      <c r="G1979">
        <v>9</v>
      </c>
      <c r="H1979" t="s">
        <v>22</v>
      </c>
      <c r="I1979" t="s">
        <v>116</v>
      </c>
      <c r="J1979" t="s">
        <v>37</v>
      </c>
      <c r="K1979" t="s">
        <v>38</v>
      </c>
      <c r="L1979">
        <v>56</v>
      </c>
      <c r="N1979">
        <v>61</v>
      </c>
      <c r="O1979">
        <f t="shared" si="60"/>
        <v>61</v>
      </c>
      <c r="P1979">
        <f t="shared" si="61"/>
        <v>5</v>
      </c>
    </row>
    <row r="1980" spans="1:16" x14ac:dyDescent="0.25">
      <c r="A1980" t="s">
        <v>63</v>
      </c>
      <c r="B1980" t="s">
        <v>18</v>
      </c>
      <c r="C1980" t="s">
        <v>111</v>
      </c>
      <c r="D1980" s="1">
        <v>43294</v>
      </c>
      <c r="E1980" t="s">
        <v>20</v>
      </c>
      <c r="F1980" t="s">
        <v>55</v>
      </c>
      <c r="G1980">
        <v>9</v>
      </c>
      <c r="H1980" t="s">
        <v>29</v>
      </c>
      <c r="I1980" t="s">
        <v>27</v>
      </c>
      <c r="J1980" t="s">
        <v>78</v>
      </c>
      <c r="K1980" t="s">
        <v>79</v>
      </c>
      <c r="L1980">
        <v>57</v>
      </c>
      <c r="N1980">
        <v>61</v>
      </c>
      <c r="O1980">
        <f t="shared" si="60"/>
        <v>61</v>
      </c>
      <c r="P1980">
        <f t="shared" si="61"/>
        <v>4</v>
      </c>
    </row>
    <row r="1981" spans="1:16" x14ac:dyDescent="0.25">
      <c r="A1981" t="s">
        <v>63</v>
      </c>
      <c r="B1981" t="s">
        <v>18</v>
      </c>
      <c r="C1981" t="s">
        <v>111</v>
      </c>
      <c r="D1981" s="1">
        <v>43294</v>
      </c>
      <c r="E1981" t="s">
        <v>20</v>
      </c>
      <c r="F1981" t="s">
        <v>55</v>
      </c>
      <c r="G1981">
        <v>10</v>
      </c>
      <c r="H1981" t="s">
        <v>22</v>
      </c>
      <c r="I1981" t="s">
        <v>23</v>
      </c>
      <c r="J1981" t="s">
        <v>37</v>
      </c>
      <c r="K1981" t="s">
        <v>38</v>
      </c>
      <c r="L1981">
        <v>57</v>
      </c>
      <c r="N1981">
        <v>61</v>
      </c>
      <c r="O1981">
        <f t="shared" si="60"/>
        <v>61</v>
      </c>
      <c r="P1981">
        <f t="shared" si="61"/>
        <v>4</v>
      </c>
    </row>
    <row r="1982" spans="1:16" x14ac:dyDescent="0.25">
      <c r="A1982" t="s">
        <v>63</v>
      </c>
      <c r="B1982" t="s">
        <v>18</v>
      </c>
      <c r="C1982" t="s">
        <v>111</v>
      </c>
      <c r="D1982" s="1">
        <v>43294</v>
      </c>
      <c r="E1982" t="s">
        <v>20</v>
      </c>
      <c r="F1982" t="s">
        <v>55</v>
      </c>
      <c r="G1982">
        <v>10</v>
      </c>
      <c r="H1982" t="s">
        <v>22</v>
      </c>
      <c r="I1982" t="s">
        <v>23</v>
      </c>
      <c r="J1982" t="s">
        <v>37</v>
      </c>
      <c r="K1982" t="s">
        <v>38</v>
      </c>
      <c r="L1982">
        <v>58</v>
      </c>
      <c r="N1982">
        <v>61</v>
      </c>
      <c r="O1982">
        <f t="shared" si="60"/>
        <v>61</v>
      </c>
      <c r="P1982">
        <f t="shared" si="61"/>
        <v>3</v>
      </c>
    </row>
    <row r="1983" spans="1:16" x14ac:dyDescent="0.25">
      <c r="A1983" t="s">
        <v>63</v>
      </c>
      <c r="B1983" t="s">
        <v>18</v>
      </c>
      <c r="C1983" t="s">
        <v>111</v>
      </c>
      <c r="D1983" s="1">
        <v>43294</v>
      </c>
      <c r="E1983" t="s">
        <v>20</v>
      </c>
      <c r="F1983" t="s">
        <v>55</v>
      </c>
      <c r="G1983">
        <v>10</v>
      </c>
      <c r="H1983" t="s">
        <v>29</v>
      </c>
      <c r="I1983" t="s">
        <v>113</v>
      </c>
      <c r="L1983">
        <v>60</v>
      </c>
      <c r="N1983">
        <v>61</v>
      </c>
      <c r="O1983">
        <f t="shared" si="60"/>
        <v>61</v>
      </c>
      <c r="P1983">
        <f t="shared" si="61"/>
        <v>1</v>
      </c>
    </row>
    <row r="1984" spans="1:16" x14ac:dyDescent="0.25">
      <c r="A1984" t="s">
        <v>63</v>
      </c>
      <c r="B1984" t="s">
        <v>18</v>
      </c>
      <c r="C1984" t="s">
        <v>111</v>
      </c>
      <c r="D1984" s="1">
        <v>43294</v>
      </c>
      <c r="E1984" t="s">
        <v>93</v>
      </c>
      <c r="F1984" t="s">
        <v>21</v>
      </c>
      <c r="G1984">
        <v>1</v>
      </c>
      <c r="H1984" t="s">
        <v>22</v>
      </c>
      <c r="I1984" t="s">
        <v>23</v>
      </c>
      <c r="J1984" t="s">
        <v>37</v>
      </c>
      <c r="K1984" t="s">
        <v>38</v>
      </c>
      <c r="L1984">
        <v>61</v>
      </c>
      <c r="M1984">
        <v>64</v>
      </c>
      <c r="N1984">
        <v>76</v>
      </c>
      <c r="O1984">
        <f t="shared" si="60"/>
        <v>70</v>
      </c>
      <c r="P1984">
        <f t="shared" si="61"/>
        <v>9</v>
      </c>
    </row>
    <row r="1985" spans="1:16" x14ac:dyDescent="0.25">
      <c r="A1985" t="s">
        <v>63</v>
      </c>
      <c r="B1985" t="s">
        <v>18</v>
      </c>
      <c r="C1985" t="s">
        <v>111</v>
      </c>
      <c r="D1985" s="1">
        <v>43294</v>
      </c>
      <c r="E1985" t="s">
        <v>93</v>
      </c>
      <c r="F1985" t="s">
        <v>21</v>
      </c>
      <c r="G1985">
        <v>1</v>
      </c>
      <c r="H1985" t="s">
        <v>22</v>
      </c>
      <c r="I1985" t="s">
        <v>116</v>
      </c>
      <c r="J1985" t="s">
        <v>37</v>
      </c>
      <c r="K1985" t="s">
        <v>38</v>
      </c>
      <c r="L1985">
        <v>64</v>
      </c>
      <c r="M1985">
        <v>64</v>
      </c>
      <c r="N1985">
        <v>76</v>
      </c>
      <c r="O1985">
        <f t="shared" si="60"/>
        <v>70</v>
      </c>
      <c r="P1985">
        <f t="shared" si="61"/>
        <v>6</v>
      </c>
    </row>
    <row r="1986" spans="1:16" x14ac:dyDescent="0.25">
      <c r="A1986" t="s">
        <v>63</v>
      </c>
      <c r="B1986" t="s">
        <v>18</v>
      </c>
      <c r="C1986" t="s">
        <v>111</v>
      </c>
      <c r="D1986" s="1">
        <v>43294</v>
      </c>
      <c r="E1986" t="s">
        <v>93</v>
      </c>
      <c r="F1986" t="s">
        <v>21</v>
      </c>
      <c r="G1986">
        <v>1</v>
      </c>
      <c r="H1986" t="s">
        <v>29</v>
      </c>
      <c r="I1986" t="s">
        <v>27</v>
      </c>
      <c r="J1986" t="s">
        <v>114</v>
      </c>
      <c r="K1986" t="s">
        <v>114</v>
      </c>
      <c r="L1986">
        <v>65</v>
      </c>
      <c r="M1986">
        <v>64</v>
      </c>
      <c r="N1986">
        <v>76</v>
      </c>
      <c r="O1986">
        <f t="shared" si="60"/>
        <v>70</v>
      </c>
      <c r="P1986">
        <f t="shared" si="61"/>
        <v>5</v>
      </c>
    </row>
    <row r="1987" spans="1:16" x14ac:dyDescent="0.25">
      <c r="A1987" t="s">
        <v>63</v>
      </c>
      <c r="B1987" t="s">
        <v>18</v>
      </c>
      <c r="C1987" t="s">
        <v>111</v>
      </c>
      <c r="D1987" s="1">
        <v>43294</v>
      </c>
      <c r="E1987" t="s">
        <v>93</v>
      </c>
      <c r="F1987" t="s">
        <v>21</v>
      </c>
      <c r="G1987">
        <v>2</v>
      </c>
      <c r="H1987" t="s">
        <v>22</v>
      </c>
      <c r="I1987" t="s">
        <v>26</v>
      </c>
      <c r="L1987">
        <v>67</v>
      </c>
      <c r="M1987">
        <v>64</v>
      </c>
      <c r="N1987">
        <v>76</v>
      </c>
      <c r="O1987">
        <f t="shared" ref="O1987:O2050" si="62">AVERAGE(M1987:N1987)</f>
        <v>70</v>
      </c>
      <c r="P1987">
        <f t="shared" ref="P1987:P2050" si="63">O1987-L1987</f>
        <v>3</v>
      </c>
    </row>
    <row r="1988" spans="1:16" x14ac:dyDescent="0.25">
      <c r="A1988" t="s">
        <v>63</v>
      </c>
      <c r="B1988" t="s">
        <v>18</v>
      </c>
      <c r="C1988" t="s">
        <v>111</v>
      </c>
      <c r="D1988" s="1">
        <v>43294</v>
      </c>
      <c r="E1988" t="s">
        <v>93</v>
      </c>
      <c r="F1988" t="s">
        <v>21</v>
      </c>
      <c r="G1988">
        <v>2</v>
      </c>
      <c r="H1988" t="s">
        <v>29</v>
      </c>
      <c r="I1988" t="s">
        <v>35</v>
      </c>
      <c r="L1988">
        <v>67</v>
      </c>
      <c r="M1988">
        <v>64</v>
      </c>
      <c r="N1988">
        <v>76</v>
      </c>
      <c r="O1988">
        <f t="shared" si="62"/>
        <v>70</v>
      </c>
      <c r="P1988">
        <f t="shared" si="63"/>
        <v>3</v>
      </c>
    </row>
    <row r="1989" spans="1:16" x14ac:dyDescent="0.25">
      <c r="A1989" t="s">
        <v>63</v>
      </c>
      <c r="B1989" t="s">
        <v>18</v>
      </c>
      <c r="C1989" t="s">
        <v>111</v>
      </c>
      <c r="D1989" s="1">
        <v>43294</v>
      </c>
      <c r="E1989" t="s">
        <v>93</v>
      </c>
      <c r="F1989" t="s">
        <v>21</v>
      </c>
      <c r="G1989">
        <v>3</v>
      </c>
      <c r="H1989" t="s">
        <v>22</v>
      </c>
      <c r="I1989" t="s">
        <v>23</v>
      </c>
      <c r="J1989" t="s">
        <v>37</v>
      </c>
      <c r="K1989" t="s">
        <v>38</v>
      </c>
      <c r="L1989">
        <v>60</v>
      </c>
      <c r="M1989">
        <v>64</v>
      </c>
      <c r="N1989">
        <v>76</v>
      </c>
      <c r="O1989">
        <f t="shared" si="62"/>
        <v>70</v>
      </c>
      <c r="P1989">
        <f t="shared" si="63"/>
        <v>10</v>
      </c>
    </row>
    <row r="1990" spans="1:16" x14ac:dyDescent="0.25">
      <c r="A1990" t="s">
        <v>63</v>
      </c>
      <c r="B1990" t="s">
        <v>18</v>
      </c>
      <c r="C1990" t="s">
        <v>111</v>
      </c>
      <c r="D1990" s="1">
        <v>43294</v>
      </c>
      <c r="E1990" t="s">
        <v>93</v>
      </c>
      <c r="F1990" t="s">
        <v>21</v>
      </c>
      <c r="G1990">
        <v>3</v>
      </c>
      <c r="H1990" t="s">
        <v>22</v>
      </c>
      <c r="I1990" t="s">
        <v>23</v>
      </c>
      <c r="J1990" t="s">
        <v>37</v>
      </c>
      <c r="K1990" t="s">
        <v>38</v>
      </c>
      <c r="L1990">
        <v>60</v>
      </c>
      <c r="M1990">
        <v>64</v>
      </c>
      <c r="N1990">
        <v>76</v>
      </c>
      <c r="O1990">
        <f t="shared" si="62"/>
        <v>70</v>
      </c>
      <c r="P1990">
        <f t="shared" si="63"/>
        <v>10</v>
      </c>
    </row>
    <row r="1991" spans="1:16" x14ac:dyDescent="0.25">
      <c r="A1991" t="s">
        <v>63</v>
      </c>
      <c r="B1991" t="s">
        <v>18</v>
      </c>
      <c r="C1991" t="s">
        <v>111</v>
      </c>
      <c r="D1991" s="1">
        <v>43294</v>
      </c>
      <c r="E1991" t="s">
        <v>93</v>
      </c>
      <c r="F1991" t="s">
        <v>21</v>
      </c>
      <c r="G1991">
        <v>3</v>
      </c>
      <c r="H1991" t="s">
        <v>22</v>
      </c>
      <c r="I1991" t="s">
        <v>116</v>
      </c>
      <c r="J1991" t="s">
        <v>37</v>
      </c>
      <c r="K1991" t="s">
        <v>38</v>
      </c>
      <c r="L1991">
        <v>66</v>
      </c>
      <c r="M1991">
        <v>64</v>
      </c>
      <c r="N1991">
        <v>76</v>
      </c>
      <c r="O1991">
        <f t="shared" si="62"/>
        <v>70</v>
      </c>
      <c r="P1991">
        <f t="shared" si="63"/>
        <v>4</v>
      </c>
    </row>
    <row r="1992" spans="1:16" x14ac:dyDescent="0.25">
      <c r="A1992" t="s">
        <v>63</v>
      </c>
      <c r="B1992" t="s">
        <v>18</v>
      </c>
      <c r="C1992" t="s">
        <v>111</v>
      </c>
      <c r="D1992" s="1">
        <v>43294</v>
      </c>
      <c r="E1992" t="s">
        <v>93</v>
      </c>
      <c r="F1992" t="s">
        <v>21</v>
      </c>
      <c r="G1992">
        <v>3</v>
      </c>
      <c r="H1992" t="s">
        <v>22</v>
      </c>
      <c r="I1992" t="s">
        <v>116</v>
      </c>
      <c r="J1992" t="s">
        <v>37</v>
      </c>
      <c r="K1992" t="s">
        <v>38</v>
      </c>
      <c r="L1992">
        <v>66</v>
      </c>
      <c r="M1992">
        <v>64</v>
      </c>
      <c r="N1992">
        <v>76</v>
      </c>
      <c r="O1992">
        <f t="shared" si="62"/>
        <v>70</v>
      </c>
      <c r="P1992">
        <f t="shared" si="63"/>
        <v>4</v>
      </c>
    </row>
    <row r="1993" spans="1:16" x14ac:dyDescent="0.25">
      <c r="A1993" t="s">
        <v>63</v>
      </c>
      <c r="B1993" t="s">
        <v>18</v>
      </c>
      <c r="C1993" t="s">
        <v>111</v>
      </c>
      <c r="D1993" s="1">
        <v>43294</v>
      </c>
      <c r="E1993" t="s">
        <v>93</v>
      </c>
      <c r="F1993" t="s">
        <v>21</v>
      </c>
      <c r="G1993">
        <v>3</v>
      </c>
      <c r="H1993" t="s">
        <v>22</v>
      </c>
      <c r="I1993" t="s">
        <v>27</v>
      </c>
      <c r="J1993" t="s">
        <v>114</v>
      </c>
      <c r="K1993" t="s">
        <v>114</v>
      </c>
      <c r="L1993">
        <v>70</v>
      </c>
      <c r="M1993">
        <v>64</v>
      </c>
      <c r="N1993">
        <v>76</v>
      </c>
      <c r="O1993">
        <f t="shared" si="62"/>
        <v>70</v>
      </c>
      <c r="P1993">
        <f t="shared" si="63"/>
        <v>0</v>
      </c>
    </row>
    <row r="1994" spans="1:16" x14ac:dyDescent="0.25">
      <c r="A1994" t="s">
        <v>63</v>
      </c>
      <c r="B1994" t="s">
        <v>18</v>
      </c>
      <c r="C1994" t="s">
        <v>111</v>
      </c>
      <c r="D1994" s="1">
        <v>43294</v>
      </c>
      <c r="E1994" t="s">
        <v>93</v>
      </c>
      <c r="F1994" t="s">
        <v>21</v>
      </c>
      <c r="G1994">
        <v>3</v>
      </c>
      <c r="H1994" t="s">
        <v>29</v>
      </c>
      <c r="I1994" t="s">
        <v>41</v>
      </c>
      <c r="L1994">
        <v>71</v>
      </c>
      <c r="M1994">
        <v>64</v>
      </c>
      <c r="N1994">
        <v>76</v>
      </c>
      <c r="O1994">
        <f t="shared" si="62"/>
        <v>70</v>
      </c>
      <c r="P1994">
        <f t="shared" si="63"/>
        <v>-1</v>
      </c>
    </row>
    <row r="1995" spans="1:16" x14ac:dyDescent="0.25">
      <c r="A1995" t="s">
        <v>63</v>
      </c>
      <c r="B1995" t="s">
        <v>18</v>
      </c>
      <c r="C1995" t="s">
        <v>111</v>
      </c>
      <c r="D1995" s="1">
        <v>43294</v>
      </c>
      <c r="E1995" t="s">
        <v>93</v>
      </c>
      <c r="F1995" t="s">
        <v>21</v>
      </c>
      <c r="G1995">
        <v>4</v>
      </c>
      <c r="H1995" t="s">
        <v>29</v>
      </c>
      <c r="I1995" t="s">
        <v>27</v>
      </c>
      <c r="J1995" t="s">
        <v>78</v>
      </c>
      <c r="K1995" t="s">
        <v>79</v>
      </c>
      <c r="L1995">
        <v>63</v>
      </c>
      <c r="M1995">
        <v>64</v>
      </c>
      <c r="N1995">
        <v>76</v>
      </c>
      <c r="O1995">
        <f t="shared" si="62"/>
        <v>70</v>
      </c>
      <c r="P1995">
        <f t="shared" si="63"/>
        <v>7</v>
      </c>
    </row>
    <row r="1996" spans="1:16" x14ac:dyDescent="0.25">
      <c r="A1996" t="s">
        <v>63</v>
      </c>
      <c r="B1996" t="s">
        <v>18</v>
      </c>
      <c r="C1996" t="s">
        <v>111</v>
      </c>
      <c r="D1996" s="1">
        <v>43294</v>
      </c>
      <c r="E1996" t="s">
        <v>93</v>
      </c>
      <c r="F1996" t="s">
        <v>21</v>
      </c>
      <c r="G1996">
        <v>5</v>
      </c>
      <c r="H1996" t="s">
        <v>22</v>
      </c>
      <c r="I1996" t="s">
        <v>23</v>
      </c>
      <c r="J1996" t="s">
        <v>71</v>
      </c>
      <c r="K1996" t="s">
        <v>72</v>
      </c>
      <c r="L1996">
        <v>57</v>
      </c>
      <c r="M1996">
        <v>64</v>
      </c>
      <c r="N1996">
        <v>76</v>
      </c>
      <c r="O1996">
        <f t="shared" si="62"/>
        <v>70</v>
      </c>
      <c r="P1996">
        <f t="shared" si="63"/>
        <v>13</v>
      </c>
    </row>
    <row r="1997" spans="1:16" x14ac:dyDescent="0.25">
      <c r="A1997" t="s">
        <v>63</v>
      </c>
      <c r="B1997" t="s">
        <v>18</v>
      </c>
      <c r="C1997" t="s">
        <v>111</v>
      </c>
      <c r="D1997" s="1">
        <v>43294</v>
      </c>
      <c r="E1997" t="s">
        <v>93</v>
      </c>
      <c r="F1997" t="s">
        <v>21</v>
      </c>
      <c r="G1997">
        <v>5</v>
      </c>
      <c r="H1997" t="s">
        <v>29</v>
      </c>
      <c r="I1997" t="s">
        <v>27</v>
      </c>
      <c r="J1997" t="s">
        <v>78</v>
      </c>
      <c r="K1997" t="s">
        <v>79</v>
      </c>
      <c r="L1997">
        <v>58</v>
      </c>
      <c r="M1997">
        <v>64</v>
      </c>
      <c r="N1997">
        <v>76</v>
      </c>
      <c r="O1997">
        <f t="shared" si="62"/>
        <v>70</v>
      </c>
      <c r="P1997">
        <f t="shared" si="63"/>
        <v>12</v>
      </c>
    </row>
    <row r="1998" spans="1:16" x14ac:dyDescent="0.25">
      <c r="A1998" t="s">
        <v>63</v>
      </c>
      <c r="B1998" t="s">
        <v>18</v>
      </c>
      <c r="C1998" t="s">
        <v>111</v>
      </c>
      <c r="D1998" s="1">
        <v>43294</v>
      </c>
      <c r="E1998" t="s">
        <v>93</v>
      </c>
      <c r="F1998" t="s">
        <v>21</v>
      </c>
      <c r="G1998">
        <v>6</v>
      </c>
      <c r="H1998" t="s">
        <v>22</v>
      </c>
      <c r="I1998" t="s">
        <v>23</v>
      </c>
      <c r="J1998" t="s">
        <v>37</v>
      </c>
      <c r="K1998" t="s">
        <v>38</v>
      </c>
      <c r="L1998">
        <v>56</v>
      </c>
      <c r="M1998">
        <v>64</v>
      </c>
      <c r="N1998">
        <v>76</v>
      </c>
      <c r="O1998">
        <f t="shared" si="62"/>
        <v>70</v>
      </c>
      <c r="P1998">
        <f t="shared" si="63"/>
        <v>14</v>
      </c>
    </row>
    <row r="1999" spans="1:16" x14ac:dyDescent="0.25">
      <c r="A1999" t="s">
        <v>63</v>
      </c>
      <c r="B1999" t="s">
        <v>18</v>
      </c>
      <c r="C1999" t="s">
        <v>111</v>
      </c>
      <c r="D1999" s="1">
        <v>43294</v>
      </c>
      <c r="E1999" t="s">
        <v>93</v>
      </c>
      <c r="F1999" t="s">
        <v>21</v>
      </c>
      <c r="G1999">
        <v>6</v>
      </c>
      <c r="H1999" t="s">
        <v>22</v>
      </c>
      <c r="I1999" t="s">
        <v>23</v>
      </c>
      <c r="J1999" t="s">
        <v>37</v>
      </c>
      <c r="K1999" t="s">
        <v>38</v>
      </c>
      <c r="L1999">
        <v>57</v>
      </c>
      <c r="M1999">
        <v>64</v>
      </c>
      <c r="N1999">
        <v>76</v>
      </c>
      <c r="O1999">
        <f t="shared" si="62"/>
        <v>70</v>
      </c>
      <c r="P1999">
        <f t="shared" si="63"/>
        <v>13</v>
      </c>
    </row>
    <row r="2000" spans="1:16" x14ac:dyDescent="0.25">
      <c r="A2000" t="s">
        <v>63</v>
      </c>
      <c r="B2000" t="s">
        <v>18</v>
      </c>
      <c r="C2000" t="s">
        <v>111</v>
      </c>
      <c r="D2000" s="1">
        <v>43294</v>
      </c>
      <c r="E2000" t="s">
        <v>93</v>
      </c>
      <c r="F2000" t="s">
        <v>21</v>
      </c>
      <c r="G2000">
        <v>6</v>
      </c>
      <c r="H2000" t="s">
        <v>22</v>
      </c>
      <c r="I2000" t="s">
        <v>26</v>
      </c>
      <c r="L2000">
        <v>60</v>
      </c>
      <c r="M2000">
        <v>64</v>
      </c>
      <c r="N2000">
        <v>76</v>
      </c>
      <c r="O2000">
        <f t="shared" si="62"/>
        <v>70</v>
      </c>
      <c r="P2000">
        <f t="shared" si="63"/>
        <v>10</v>
      </c>
    </row>
    <row r="2001" spans="1:16" x14ac:dyDescent="0.25">
      <c r="A2001" t="s">
        <v>63</v>
      </c>
      <c r="B2001" t="s">
        <v>18</v>
      </c>
      <c r="C2001" t="s">
        <v>111</v>
      </c>
      <c r="D2001" s="1">
        <v>43294</v>
      </c>
      <c r="E2001" t="s">
        <v>93</v>
      </c>
      <c r="F2001" t="s">
        <v>21</v>
      </c>
      <c r="G2001">
        <v>6</v>
      </c>
      <c r="H2001" t="s">
        <v>29</v>
      </c>
      <c r="I2001" t="s">
        <v>27</v>
      </c>
      <c r="J2001" t="s">
        <v>50</v>
      </c>
      <c r="K2001" t="s">
        <v>51</v>
      </c>
      <c r="L2001">
        <v>61</v>
      </c>
      <c r="M2001">
        <v>64</v>
      </c>
      <c r="N2001">
        <v>76</v>
      </c>
      <c r="O2001">
        <f t="shared" si="62"/>
        <v>70</v>
      </c>
      <c r="P2001">
        <f t="shared" si="63"/>
        <v>9</v>
      </c>
    </row>
    <row r="2002" spans="1:16" x14ac:dyDescent="0.25">
      <c r="A2002" t="s">
        <v>63</v>
      </c>
      <c r="B2002" t="s">
        <v>18</v>
      </c>
      <c r="C2002" t="s">
        <v>111</v>
      </c>
      <c r="D2002" s="1">
        <v>43294</v>
      </c>
      <c r="E2002" t="s">
        <v>93</v>
      </c>
      <c r="F2002" t="s">
        <v>21</v>
      </c>
      <c r="G2002">
        <v>7</v>
      </c>
      <c r="H2002" t="s">
        <v>22</v>
      </c>
      <c r="I2002" t="s">
        <v>23</v>
      </c>
      <c r="J2002" t="s">
        <v>37</v>
      </c>
      <c r="K2002" t="s">
        <v>38</v>
      </c>
      <c r="L2002">
        <v>56</v>
      </c>
      <c r="M2002">
        <v>64</v>
      </c>
      <c r="N2002">
        <v>76</v>
      </c>
      <c r="O2002">
        <f t="shared" si="62"/>
        <v>70</v>
      </c>
      <c r="P2002">
        <f t="shared" si="63"/>
        <v>14</v>
      </c>
    </row>
    <row r="2003" spans="1:16" x14ac:dyDescent="0.25">
      <c r="A2003" t="s">
        <v>63</v>
      </c>
      <c r="B2003" t="s">
        <v>18</v>
      </c>
      <c r="C2003" t="s">
        <v>111</v>
      </c>
      <c r="D2003" s="1">
        <v>43294</v>
      </c>
      <c r="E2003" t="s">
        <v>93</v>
      </c>
      <c r="F2003" t="s">
        <v>21</v>
      </c>
      <c r="G2003">
        <v>7</v>
      </c>
      <c r="H2003" t="s">
        <v>22</v>
      </c>
      <c r="I2003" t="s">
        <v>23</v>
      </c>
      <c r="J2003" t="s">
        <v>37</v>
      </c>
      <c r="K2003" t="s">
        <v>38</v>
      </c>
      <c r="L2003">
        <v>56</v>
      </c>
      <c r="M2003">
        <v>64</v>
      </c>
      <c r="N2003">
        <v>76</v>
      </c>
      <c r="O2003">
        <f t="shared" si="62"/>
        <v>70</v>
      </c>
      <c r="P2003">
        <f t="shared" si="63"/>
        <v>14</v>
      </c>
    </row>
    <row r="2004" spans="1:16" x14ac:dyDescent="0.25">
      <c r="A2004" t="s">
        <v>63</v>
      </c>
      <c r="B2004" t="s">
        <v>18</v>
      </c>
      <c r="C2004" t="s">
        <v>111</v>
      </c>
      <c r="D2004" s="1">
        <v>43294</v>
      </c>
      <c r="E2004" t="s">
        <v>93</v>
      </c>
      <c r="F2004" t="s">
        <v>21</v>
      </c>
      <c r="G2004">
        <v>7</v>
      </c>
      <c r="H2004" t="s">
        <v>29</v>
      </c>
      <c r="I2004" t="s">
        <v>27</v>
      </c>
      <c r="J2004" t="s">
        <v>114</v>
      </c>
      <c r="K2004" t="s">
        <v>114</v>
      </c>
      <c r="L2004">
        <v>63</v>
      </c>
      <c r="M2004">
        <v>64</v>
      </c>
      <c r="N2004">
        <v>76</v>
      </c>
      <c r="O2004">
        <f t="shared" si="62"/>
        <v>70</v>
      </c>
      <c r="P2004">
        <f t="shared" si="63"/>
        <v>7</v>
      </c>
    </row>
    <row r="2005" spans="1:16" x14ac:dyDescent="0.25">
      <c r="A2005" t="s">
        <v>63</v>
      </c>
      <c r="B2005" t="s">
        <v>18</v>
      </c>
      <c r="C2005" t="s">
        <v>111</v>
      </c>
      <c r="D2005" s="1">
        <v>43294</v>
      </c>
      <c r="E2005" t="s">
        <v>93</v>
      </c>
      <c r="F2005" t="s">
        <v>21</v>
      </c>
      <c r="G2005">
        <v>7</v>
      </c>
      <c r="H2005" t="s">
        <v>22</v>
      </c>
      <c r="I2005" t="s">
        <v>27</v>
      </c>
      <c r="J2005" t="s">
        <v>50</v>
      </c>
      <c r="K2005" t="s">
        <v>51</v>
      </c>
      <c r="L2005">
        <v>63</v>
      </c>
      <c r="M2005">
        <v>64</v>
      </c>
      <c r="N2005">
        <v>76</v>
      </c>
      <c r="O2005">
        <f t="shared" si="62"/>
        <v>70</v>
      </c>
      <c r="P2005">
        <f t="shared" si="63"/>
        <v>7</v>
      </c>
    </row>
    <row r="2006" spans="1:16" x14ac:dyDescent="0.25">
      <c r="A2006" t="s">
        <v>63</v>
      </c>
      <c r="B2006" t="s">
        <v>18</v>
      </c>
      <c r="C2006" t="s">
        <v>111</v>
      </c>
      <c r="D2006" s="1">
        <v>43294</v>
      </c>
      <c r="E2006" t="s">
        <v>93</v>
      </c>
      <c r="F2006" t="s">
        <v>21</v>
      </c>
      <c r="G2006">
        <v>8</v>
      </c>
      <c r="H2006" t="s">
        <v>29</v>
      </c>
      <c r="I2006" t="s">
        <v>27</v>
      </c>
      <c r="J2006" t="s">
        <v>50</v>
      </c>
      <c r="K2006" t="s">
        <v>51</v>
      </c>
      <c r="L2006">
        <v>66</v>
      </c>
      <c r="M2006">
        <v>64</v>
      </c>
      <c r="N2006">
        <v>76</v>
      </c>
      <c r="O2006">
        <f t="shared" si="62"/>
        <v>70</v>
      </c>
      <c r="P2006">
        <f t="shared" si="63"/>
        <v>4</v>
      </c>
    </row>
    <row r="2007" spans="1:16" x14ac:dyDescent="0.25">
      <c r="A2007" t="s">
        <v>63</v>
      </c>
      <c r="B2007" t="s">
        <v>18</v>
      </c>
      <c r="C2007" t="s">
        <v>111</v>
      </c>
      <c r="D2007" s="1">
        <v>43294</v>
      </c>
      <c r="E2007" t="s">
        <v>93</v>
      </c>
      <c r="F2007" t="s">
        <v>21</v>
      </c>
      <c r="G2007">
        <v>9</v>
      </c>
      <c r="H2007" t="s">
        <v>29</v>
      </c>
      <c r="I2007" t="s">
        <v>27</v>
      </c>
      <c r="J2007" t="s">
        <v>114</v>
      </c>
      <c r="K2007" t="s">
        <v>114</v>
      </c>
      <c r="L2007">
        <v>70</v>
      </c>
      <c r="M2007">
        <v>64</v>
      </c>
      <c r="N2007">
        <v>76</v>
      </c>
      <c r="O2007">
        <f t="shared" si="62"/>
        <v>70</v>
      </c>
      <c r="P2007">
        <f t="shared" si="63"/>
        <v>0</v>
      </c>
    </row>
    <row r="2008" spans="1:16" x14ac:dyDescent="0.25">
      <c r="A2008" t="s">
        <v>63</v>
      </c>
      <c r="B2008" t="s">
        <v>18</v>
      </c>
      <c r="C2008" t="s">
        <v>111</v>
      </c>
      <c r="D2008" s="1">
        <v>43294</v>
      </c>
      <c r="E2008" t="s">
        <v>93</v>
      </c>
      <c r="F2008" t="s">
        <v>21</v>
      </c>
      <c r="G2008">
        <v>10</v>
      </c>
      <c r="H2008" t="s">
        <v>22</v>
      </c>
      <c r="I2008" t="s">
        <v>23</v>
      </c>
      <c r="J2008" t="s">
        <v>37</v>
      </c>
      <c r="K2008" t="s">
        <v>38</v>
      </c>
      <c r="L2008">
        <v>70</v>
      </c>
      <c r="M2008">
        <v>64</v>
      </c>
      <c r="N2008">
        <v>76</v>
      </c>
      <c r="O2008">
        <f t="shared" si="62"/>
        <v>70</v>
      </c>
      <c r="P2008">
        <f t="shared" si="63"/>
        <v>0</v>
      </c>
    </row>
    <row r="2009" spans="1:16" x14ac:dyDescent="0.25">
      <c r="A2009" t="s">
        <v>63</v>
      </c>
      <c r="B2009" t="s">
        <v>18</v>
      </c>
      <c r="C2009" t="s">
        <v>111</v>
      </c>
      <c r="D2009" s="1">
        <v>43294</v>
      </c>
      <c r="E2009" t="s">
        <v>93</v>
      </c>
      <c r="F2009" t="s">
        <v>21</v>
      </c>
      <c r="G2009">
        <v>10</v>
      </c>
      <c r="H2009" t="s">
        <v>22</v>
      </c>
      <c r="I2009" t="s">
        <v>35</v>
      </c>
      <c r="L2009">
        <v>73</v>
      </c>
      <c r="M2009">
        <v>64</v>
      </c>
      <c r="N2009">
        <v>76</v>
      </c>
      <c r="O2009">
        <f t="shared" si="62"/>
        <v>70</v>
      </c>
      <c r="P2009">
        <f t="shared" si="63"/>
        <v>-3</v>
      </c>
    </row>
    <row r="2010" spans="1:16" x14ac:dyDescent="0.25">
      <c r="A2010" t="s">
        <v>63</v>
      </c>
      <c r="B2010" t="s">
        <v>18</v>
      </c>
      <c r="C2010" t="s">
        <v>111</v>
      </c>
      <c r="D2010" s="1">
        <v>43294</v>
      </c>
      <c r="E2010" t="s">
        <v>93</v>
      </c>
      <c r="F2010" t="s">
        <v>21</v>
      </c>
      <c r="G2010">
        <v>10</v>
      </c>
      <c r="H2010" t="s">
        <v>22</v>
      </c>
      <c r="I2010" t="s">
        <v>116</v>
      </c>
      <c r="J2010" t="s">
        <v>37</v>
      </c>
      <c r="K2010" t="s">
        <v>38</v>
      </c>
      <c r="L2010">
        <v>73</v>
      </c>
      <c r="M2010">
        <v>64</v>
      </c>
      <c r="N2010">
        <v>76</v>
      </c>
      <c r="O2010">
        <f t="shared" si="62"/>
        <v>70</v>
      </c>
      <c r="P2010">
        <f t="shared" si="63"/>
        <v>-3</v>
      </c>
    </row>
    <row r="2011" spans="1:16" x14ac:dyDescent="0.25">
      <c r="A2011" t="s">
        <v>63</v>
      </c>
      <c r="B2011" t="s">
        <v>18</v>
      </c>
      <c r="C2011" t="s">
        <v>111</v>
      </c>
      <c r="D2011" s="1">
        <v>43294</v>
      </c>
      <c r="E2011" t="s">
        <v>93</v>
      </c>
      <c r="F2011" t="s">
        <v>21</v>
      </c>
      <c r="G2011">
        <v>10</v>
      </c>
      <c r="H2011" t="s">
        <v>22</v>
      </c>
      <c r="I2011" t="s">
        <v>116</v>
      </c>
      <c r="J2011" t="s">
        <v>37</v>
      </c>
      <c r="K2011" t="s">
        <v>38</v>
      </c>
      <c r="L2011">
        <v>73</v>
      </c>
      <c r="M2011">
        <v>64</v>
      </c>
      <c r="N2011">
        <v>76</v>
      </c>
      <c r="O2011">
        <f t="shared" si="62"/>
        <v>70</v>
      </c>
      <c r="P2011">
        <f t="shared" si="63"/>
        <v>-3</v>
      </c>
    </row>
    <row r="2012" spans="1:16" x14ac:dyDescent="0.25">
      <c r="A2012" t="s">
        <v>63</v>
      </c>
      <c r="B2012" t="s">
        <v>18</v>
      </c>
      <c r="C2012" t="s">
        <v>111</v>
      </c>
      <c r="D2012" s="1">
        <v>43294</v>
      </c>
      <c r="E2012" t="s">
        <v>93</v>
      </c>
      <c r="F2012" t="s">
        <v>21</v>
      </c>
      <c r="G2012">
        <v>10</v>
      </c>
      <c r="H2012" t="s">
        <v>22</v>
      </c>
      <c r="I2012" t="s">
        <v>26</v>
      </c>
      <c r="L2012">
        <v>75</v>
      </c>
      <c r="M2012">
        <v>64</v>
      </c>
      <c r="N2012">
        <v>76</v>
      </c>
      <c r="O2012">
        <f t="shared" si="62"/>
        <v>70</v>
      </c>
      <c r="P2012">
        <f t="shared" si="63"/>
        <v>-5</v>
      </c>
    </row>
    <row r="2013" spans="1:16" x14ac:dyDescent="0.25">
      <c r="A2013" t="s">
        <v>63</v>
      </c>
      <c r="B2013" t="s">
        <v>18</v>
      </c>
      <c r="C2013" t="s">
        <v>111</v>
      </c>
      <c r="D2013" s="1">
        <v>43294</v>
      </c>
      <c r="E2013" t="s">
        <v>93</v>
      </c>
      <c r="F2013" t="s">
        <v>21</v>
      </c>
      <c r="G2013">
        <v>10</v>
      </c>
      <c r="H2013" t="s">
        <v>29</v>
      </c>
      <c r="I2013" t="s">
        <v>113</v>
      </c>
      <c r="L2013">
        <v>75</v>
      </c>
      <c r="M2013">
        <v>64</v>
      </c>
      <c r="N2013">
        <v>76</v>
      </c>
      <c r="O2013">
        <f t="shared" si="62"/>
        <v>70</v>
      </c>
      <c r="P2013">
        <f t="shared" si="63"/>
        <v>-5</v>
      </c>
    </row>
    <row r="2014" spans="1:16" x14ac:dyDescent="0.25">
      <c r="A2014" t="s">
        <v>63</v>
      </c>
      <c r="B2014" t="s">
        <v>18</v>
      </c>
      <c r="C2014" t="s">
        <v>111</v>
      </c>
      <c r="D2014" s="1">
        <v>43294</v>
      </c>
      <c r="E2014" t="s">
        <v>93</v>
      </c>
      <c r="F2014" t="s">
        <v>55</v>
      </c>
      <c r="G2014">
        <v>1</v>
      </c>
      <c r="H2014" t="s">
        <v>29</v>
      </c>
      <c r="I2014" t="s">
        <v>27</v>
      </c>
      <c r="J2014" t="s">
        <v>114</v>
      </c>
      <c r="K2014" t="s">
        <v>114</v>
      </c>
      <c r="L2014">
        <v>66</v>
      </c>
      <c r="M2014">
        <v>66</v>
      </c>
      <c r="N2014">
        <v>66</v>
      </c>
      <c r="O2014">
        <f t="shared" si="62"/>
        <v>66</v>
      </c>
      <c r="P2014">
        <f t="shared" si="63"/>
        <v>0</v>
      </c>
    </row>
    <row r="2015" spans="1:16" x14ac:dyDescent="0.25">
      <c r="A2015" t="s">
        <v>63</v>
      </c>
      <c r="B2015" t="s">
        <v>18</v>
      </c>
      <c r="C2015" t="s">
        <v>111</v>
      </c>
      <c r="D2015" s="1">
        <v>43294</v>
      </c>
      <c r="E2015" t="s">
        <v>93</v>
      </c>
      <c r="F2015" t="s">
        <v>55</v>
      </c>
      <c r="G2015">
        <v>2</v>
      </c>
      <c r="H2015" t="s">
        <v>22</v>
      </c>
      <c r="I2015" t="s">
        <v>23</v>
      </c>
      <c r="J2015" t="s">
        <v>37</v>
      </c>
      <c r="K2015" t="s">
        <v>38</v>
      </c>
      <c r="L2015">
        <v>57</v>
      </c>
      <c r="M2015">
        <v>66</v>
      </c>
      <c r="N2015">
        <v>66</v>
      </c>
      <c r="O2015">
        <f t="shared" si="62"/>
        <v>66</v>
      </c>
      <c r="P2015">
        <f t="shared" si="63"/>
        <v>9</v>
      </c>
    </row>
    <row r="2016" spans="1:16" x14ac:dyDescent="0.25">
      <c r="A2016" t="s">
        <v>63</v>
      </c>
      <c r="B2016" t="s">
        <v>18</v>
      </c>
      <c r="C2016" t="s">
        <v>111</v>
      </c>
      <c r="D2016" s="1">
        <v>43294</v>
      </c>
      <c r="E2016" t="s">
        <v>93</v>
      </c>
      <c r="F2016" t="s">
        <v>55</v>
      </c>
      <c r="G2016">
        <v>2</v>
      </c>
      <c r="H2016" t="s">
        <v>22</v>
      </c>
      <c r="I2016" t="s">
        <v>23</v>
      </c>
      <c r="J2016" t="s">
        <v>37</v>
      </c>
      <c r="K2016" t="s">
        <v>38</v>
      </c>
      <c r="L2016">
        <v>57</v>
      </c>
      <c r="M2016">
        <v>66</v>
      </c>
      <c r="N2016">
        <v>66</v>
      </c>
      <c r="O2016">
        <f t="shared" si="62"/>
        <v>66</v>
      </c>
      <c r="P2016">
        <f t="shared" si="63"/>
        <v>9</v>
      </c>
    </row>
    <row r="2017" spans="1:16" x14ac:dyDescent="0.25">
      <c r="A2017" t="s">
        <v>63</v>
      </c>
      <c r="B2017" t="s">
        <v>18</v>
      </c>
      <c r="C2017" t="s">
        <v>111</v>
      </c>
      <c r="D2017" s="1">
        <v>43294</v>
      </c>
      <c r="E2017" t="s">
        <v>93</v>
      </c>
      <c r="F2017" t="s">
        <v>55</v>
      </c>
      <c r="G2017">
        <v>2</v>
      </c>
      <c r="H2017" t="s">
        <v>29</v>
      </c>
      <c r="I2017" t="s">
        <v>27</v>
      </c>
      <c r="J2017" t="s">
        <v>114</v>
      </c>
      <c r="K2017" t="s">
        <v>114</v>
      </c>
      <c r="L2017">
        <v>63</v>
      </c>
      <c r="M2017">
        <v>66</v>
      </c>
      <c r="N2017">
        <v>66</v>
      </c>
      <c r="O2017">
        <f t="shared" si="62"/>
        <v>66</v>
      </c>
      <c r="P2017">
        <f t="shared" si="63"/>
        <v>3</v>
      </c>
    </row>
    <row r="2018" spans="1:16" x14ac:dyDescent="0.25">
      <c r="A2018" t="s">
        <v>63</v>
      </c>
      <c r="B2018" t="s">
        <v>18</v>
      </c>
      <c r="C2018" t="s">
        <v>111</v>
      </c>
      <c r="D2018" s="1">
        <v>43294</v>
      </c>
      <c r="E2018" t="s">
        <v>93</v>
      </c>
      <c r="F2018" t="s">
        <v>55</v>
      </c>
      <c r="G2018">
        <v>3</v>
      </c>
      <c r="H2018" t="s">
        <v>22</v>
      </c>
      <c r="I2018" t="s">
        <v>23</v>
      </c>
      <c r="J2018" t="s">
        <v>37</v>
      </c>
      <c r="K2018" t="s">
        <v>38</v>
      </c>
      <c r="L2018">
        <v>54</v>
      </c>
      <c r="M2018">
        <v>66</v>
      </c>
      <c r="N2018">
        <v>66</v>
      </c>
      <c r="O2018">
        <f t="shared" si="62"/>
        <v>66</v>
      </c>
      <c r="P2018">
        <f t="shared" si="63"/>
        <v>12</v>
      </c>
    </row>
    <row r="2019" spans="1:16" x14ac:dyDescent="0.25">
      <c r="A2019" t="s">
        <v>63</v>
      </c>
      <c r="B2019" t="s">
        <v>18</v>
      </c>
      <c r="C2019" t="s">
        <v>111</v>
      </c>
      <c r="D2019" s="1">
        <v>43294</v>
      </c>
      <c r="E2019" t="s">
        <v>93</v>
      </c>
      <c r="F2019" t="s">
        <v>55</v>
      </c>
      <c r="G2019">
        <v>3</v>
      </c>
      <c r="H2019" t="s">
        <v>22</v>
      </c>
      <c r="I2019" t="s">
        <v>116</v>
      </c>
      <c r="J2019" t="s">
        <v>37</v>
      </c>
      <c r="K2019" t="s">
        <v>38</v>
      </c>
      <c r="L2019">
        <v>61</v>
      </c>
      <c r="M2019">
        <v>66</v>
      </c>
      <c r="N2019">
        <v>66</v>
      </c>
      <c r="O2019">
        <f t="shared" si="62"/>
        <v>66</v>
      </c>
      <c r="P2019">
        <f t="shared" si="63"/>
        <v>5</v>
      </c>
    </row>
    <row r="2020" spans="1:16" x14ac:dyDescent="0.25">
      <c r="A2020" t="s">
        <v>63</v>
      </c>
      <c r="B2020" t="s">
        <v>18</v>
      </c>
      <c r="C2020" t="s">
        <v>111</v>
      </c>
      <c r="D2020" s="1">
        <v>43294</v>
      </c>
      <c r="E2020" t="s">
        <v>93</v>
      </c>
      <c r="F2020" t="s">
        <v>55</v>
      </c>
      <c r="G2020">
        <v>3</v>
      </c>
      <c r="H2020" t="s">
        <v>22</v>
      </c>
      <c r="I2020" t="s">
        <v>26</v>
      </c>
      <c r="L2020">
        <v>71</v>
      </c>
      <c r="M2020">
        <v>66</v>
      </c>
      <c r="N2020">
        <v>66</v>
      </c>
      <c r="O2020">
        <f t="shared" si="62"/>
        <v>66</v>
      </c>
      <c r="P2020">
        <f t="shared" si="63"/>
        <v>-5</v>
      </c>
    </row>
    <row r="2021" spans="1:16" x14ac:dyDescent="0.25">
      <c r="A2021" t="s">
        <v>63</v>
      </c>
      <c r="B2021" t="s">
        <v>18</v>
      </c>
      <c r="C2021" t="s">
        <v>111</v>
      </c>
      <c r="D2021" s="1">
        <v>43294</v>
      </c>
      <c r="E2021" t="s">
        <v>93</v>
      </c>
      <c r="F2021" t="s">
        <v>55</v>
      </c>
      <c r="G2021">
        <v>3</v>
      </c>
      <c r="I2021" t="s">
        <v>113</v>
      </c>
      <c r="L2021">
        <v>72</v>
      </c>
      <c r="M2021">
        <v>66</v>
      </c>
      <c r="N2021">
        <v>66</v>
      </c>
      <c r="O2021">
        <f t="shared" si="62"/>
        <v>66</v>
      </c>
      <c r="P2021">
        <f t="shared" si="63"/>
        <v>-6</v>
      </c>
    </row>
    <row r="2022" spans="1:16" x14ac:dyDescent="0.25">
      <c r="A2022" t="s">
        <v>63</v>
      </c>
      <c r="B2022" t="s">
        <v>18</v>
      </c>
      <c r="C2022" t="s">
        <v>111</v>
      </c>
      <c r="D2022" s="1">
        <v>43294</v>
      </c>
      <c r="E2022" t="s">
        <v>93</v>
      </c>
      <c r="F2022" t="s">
        <v>55</v>
      </c>
      <c r="G2022">
        <v>4</v>
      </c>
      <c r="H2022" t="s">
        <v>22</v>
      </c>
      <c r="I2022" t="s">
        <v>23</v>
      </c>
      <c r="J2022" t="s">
        <v>37</v>
      </c>
      <c r="K2022" t="s">
        <v>38</v>
      </c>
      <c r="L2022">
        <v>44</v>
      </c>
      <c r="M2022">
        <v>66</v>
      </c>
      <c r="N2022">
        <v>66</v>
      </c>
      <c r="O2022">
        <f t="shared" si="62"/>
        <v>66</v>
      </c>
      <c r="P2022">
        <f t="shared" si="63"/>
        <v>22</v>
      </c>
    </row>
    <row r="2023" spans="1:16" x14ac:dyDescent="0.25">
      <c r="A2023" t="s">
        <v>63</v>
      </c>
      <c r="B2023" t="s">
        <v>18</v>
      </c>
      <c r="C2023" t="s">
        <v>111</v>
      </c>
      <c r="D2023" s="1">
        <v>43294</v>
      </c>
      <c r="E2023" t="s">
        <v>93</v>
      </c>
      <c r="F2023" t="s">
        <v>55</v>
      </c>
      <c r="G2023">
        <v>4</v>
      </c>
      <c r="H2023" t="s">
        <v>22</v>
      </c>
      <c r="I2023" t="s">
        <v>26</v>
      </c>
      <c r="L2023">
        <v>59</v>
      </c>
      <c r="M2023">
        <v>66</v>
      </c>
      <c r="N2023">
        <v>66</v>
      </c>
      <c r="O2023">
        <f t="shared" si="62"/>
        <v>66</v>
      </c>
      <c r="P2023">
        <f t="shared" si="63"/>
        <v>7</v>
      </c>
    </row>
    <row r="2024" spans="1:16" x14ac:dyDescent="0.25">
      <c r="A2024" t="s">
        <v>63</v>
      </c>
      <c r="B2024" t="s">
        <v>18</v>
      </c>
      <c r="C2024" t="s">
        <v>111</v>
      </c>
      <c r="D2024" s="1">
        <v>43294</v>
      </c>
      <c r="E2024" t="s">
        <v>93</v>
      </c>
      <c r="F2024" t="s">
        <v>55</v>
      </c>
      <c r="G2024">
        <v>4</v>
      </c>
      <c r="H2024" t="s">
        <v>29</v>
      </c>
      <c r="I2024" t="s">
        <v>41</v>
      </c>
      <c r="L2024">
        <v>69</v>
      </c>
      <c r="M2024">
        <v>66</v>
      </c>
      <c r="N2024">
        <v>66</v>
      </c>
      <c r="O2024">
        <f t="shared" si="62"/>
        <v>66</v>
      </c>
      <c r="P2024">
        <f t="shared" si="63"/>
        <v>-3</v>
      </c>
    </row>
    <row r="2025" spans="1:16" x14ac:dyDescent="0.25">
      <c r="A2025" t="s">
        <v>63</v>
      </c>
      <c r="B2025" t="s">
        <v>18</v>
      </c>
      <c r="C2025" t="s">
        <v>111</v>
      </c>
      <c r="D2025" s="1">
        <v>43294</v>
      </c>
      <c r="E2025" t="s">
        <v>93</v>
      </c>
      <c r="F2025" t="s">
        <v>55</v>
      </c>
      <c r="G2025">
        <v>5</v>
      </c>
      <c r="H2025" t="s">
        <v>22</v>
      </c>
      <c r="I2025" t="s">
        <v>23</v>
      </c>
      <c r="J2025" t="s">
        <v>37</v>
      </c>
      <c r="K2025" t="s">
        <v>38</v>
      </c>
      <c r="L2025">
        <v>52</v>
      </c>
      <c r="M2025">
        <v>66</v>
      </c>
      <c r="N2025">
        <v>66</v>
      </c>
      <c r="O2025">
        <f t="shared" si="62"/>
        <v>66</v>
      </c>
      <c r="P2025">
        <f t="shared" si="63"/>
        <v>14</v>
      </c>
    </row>
    <row r="2026" spans="1:16" x14ac:dyDescent="0.25">
      <c r="A2026" t="s">
        <v>63</v>
      </c>
      <c r="B2026" t="s">
        <v>18</v>
      </c>
      <c r="C2026" t="s">
        <v>111</v>
      </c>
      <c r="D2026" s="1">
        <v>43294</v>
      </c>
      <c r="E2026" t="s">
        <v>93</v>
      </c>
      <c r="F2026" t="s">
        <v>55</v>
      </c>
      <c r="G2026">
        <v>5</v>
      </c>
      <c r="H2026" t="s">
        <v>29</v>
      </c>
      <c r="I2026" t="s">
        <v>27</v>
      </c>
      <c r="J2026" t="s">
        <v>50</v>
      </c>
      <c r="K2026" t="s">
        <v>51</v>
      </c>
      <c r="L2026">
        <v>60</v>
      </c>
      <c r="M2026">
        <v>66</v>
      </c>
      <c r="N2026">
        <v>66</v>
      </c>
      <c r="O2026">
        <f t="shared" si="62"/>
        <v>66</v>
      </c>
      <c r="P2026">
        <f t="shared" si="63"/>
        <v>6</v>
      </c>
    </row>
    <row r="2027" spans="1:16" x14ac:dyDescent="0.25">
      <c r="A2027" t="s">
        <v>63</v>
      </c>
      <c r="B2027" t="s">
        <v>18</v>
      </c>
      <c r="C2027" t="s">
        <v>111</v>
      </c>
      <c r="D2027" s="1">
        <v>43294</v>
      </c>
      <c r="E2027" t="s">
        <v>93</v>
      </c>
      <c r="F2027" t="s">
        <v>55</v>
      </c>
      <c r="G2027">
        <v>6</v>
      </c>
      <c r="H2027" t="s">
        <v>22</v>
      </c>
      <c r="I2027" t="s">
        <v>116</v>
      </c>
      <c r="J2027" t="s">
        <v>37</v>
      </c>
      <c r="K2027" t="s">
        <v>38</v>
      </c>
      <c r="L2027">
        <v>56</v>
      </c>
      <c r="M2027">
        <v>66</v>
      </c>
      <c r="N2027">
        <v>66</v>
      </c>
      <c r="O2027">
        <f t="shared" si="62"/>
        <v>66</v>
      </c>
      <c r="P2027">
        <f t="shared" si="63"/>
        <v>10</v>
      </c>
    </row>
    <row r="2028" spans="1:16" x14ac:dyDescent="0.25">
      <c r="A2028" t="s">
        <v>63</v>
      </c>
      <c r="B2028" t="s">
        <v>18</v>
      </c>
      <c r="C2028" t="s">
        <v>111</v>
      </c>
      <c r="D2028" s="1">
        <v>43294</v>
      </c>
      <c r="E2028" t="s">
        <v>93</v>
      </c>
      <c r="F2028" t="s">
        <v>55</v>
      </c>
      <c r="G2028">
        <v>6</v>
      </c>
      <c r="H2028" t="s">
        <v>29</v>
      </c>
      <c r="I2028" t="s">
        <v>27</v>
      </c>
      <c r="J2028" t="s">
        <v>50</v>
      </c>
      <c r="K2028" t="s">
        <v>51</v>
      </c>
      <c r="L2028">
        <v>58</v>
      </c>
      <c r="M2028">
        <v>66</v>
      </c>
      <c r="N2028">
        <v>66</v>
      </c>
      <c r="O2028">
        <f t="shared" si="62"/>
        <v>66</v>
      </c>
      <c r="P2028">
        <f t="shared" si="63"/>
        <v>8</v>
      </c>
    </row>
    <row r="2029" spans="1:16" x14ac:dyDescent="0.25">
      <c r="A2029" t="s">
        <v>63</v>
      </c>
      <c r="B2029" t="s">
        <v>18</v>
      </c>
      <c r="C2029" t="s">
        <v>111</v>
      </c>
      <c r="D2029" s="1">
        <v>43294</v>
      </c>
      <c r="E2029" t="s">
        <v>93</v>
      </c>
      <c r="F2029" t="s">
        <v>55</v>
      </c>
      <c r="G2029">
        <v>7</v>
      </c>
      <c r="H2029" t="s">
        <v>22</v>
      </c>
      <c r="I2029" t="s">
        <v>116</v>
      </c>
      <c r="J2029" t="s">
        <v>37</v>
      </c>
      <c r="K2029" t="s">
        <v>38</v>
      </c>
      <c r="L2029">
        <v>57</v>
      </c>
      <c r="M2029">
        <v>66</v>
      </c>
      <c r="N2029">
        <v>66</v>
      </c>
      <c r="O2029">
        <f t="shared" si="62"/>
        <v>66</v>
      </c>
      <c r="P2029">
        <f t="shared" si="63"/>
        <v>9</v>
      </c>
    </row>
    <row r="2030" spans="1:16" x14ac:dyDescent="0.25">
      <c r="A2030" t="s">
        <v>63</v>
      </c>
      <c r="B2030" t="s">
        <v>18</v>
      </c>
      <c r="C2030" t="s">
        <v>111</v>
      </c>
      <c r="D2030" s="1">
        <v>43294</v>
      </c>
      <c r="E2030" t="s">
        <v>93</v>
      </c>
      <c r="F2030" t="s">
        <v>55</v>
      </c>
      <c r="G2030">
        <v>7</v>
      </c>
      <c r="H2030" t="s">
        <v>29</v>
      </c>
      <c r="I2030" t="s">
        <v>27</v>
      </c>
      <c r="J2030" t="s">
        <v>50</v>
      </c>
      <c r="K2030" t="s">
        <v>51</v>
      </c>
      <c r="L2030">
        <v>58</v>
      </c>
      <c r="M2030">
        <v>66</v>
      </c>
      <c r="N2030">
        <v>66</v>
      </c>
      <c r="O2030">
        <f t="shared" si="62"/>
        <v>66</v>
      </c>
      <c r="P2030">
        <f t="shared" si="63"/>
        <v>8</v>
      </c>
    </row>
    <row r="2031" spans="1:16" x14ac:dyDescent="0.25">
      <c r="A2031" t="s">
        <v>63</v>
      </c>
      <c r="B2031" t="s">
        <v>18</v>
      </c>
      <c r="C2031" t="s">
        <v>111</v>
      </c>
      <c r="D2031" s="1">
        <v>43294</v>
      </c>
      <c r="E2031" t="s">
        <v>93</v>
      </c>
      <c r="F2031" t="s">
        <v>55</v>
      </c>
      <c r="G2031">
        <v>8</v>
      </c>
      <c r="H2031" t="s">
        <v>22</v>
      </c>
      <c r="I2031" t="s">
        <v>23</v>
      </c>
      <c r="J2031" t="s">
        <v>37</v>
      </c>
      <c r="K2031" t="s">
        <v>38</v>
      </c>
      <c r="L2031">
        <v>54</v>
      </c>
      <c r="M2031">
        <v>66</v>
      </c>
      <c r="N2031">
        <v>66</v>
      </c>
      <c r="O2031">
        <f t="shared" si="62"/>
        <v>66</v>
      </c>
      <c r="P2031">
        <f t="shared" si="63"/>
        <v>12</v>
      </c>
    </row>
    <row r="2032" spans="1:16" x14ac:dyDescent="0.25">
      <c r="A2032" t="s">
        <v>63</v>
      </c>
      <c r="B2032" t="s">
        <v>18</v>
      </c>
      <c r="C2032" t="s">
        <v>111</v>
      </c>
      <c r="D2032" s="1">
        <v>43294</v>
      </c>
      <c r="E2032" t="s">
        <v>93</v>
      </c>
      <c r="F2032" t="s">
        <v>55</v>
      </c>
      <c r="G2032">
        <v>8</v>
      </c>
      <c r="H2032" t="s">
        <v>22</v>
      </c>
      <c r="I2032" t="s">
        <v>23</v>
      </c>
      <c r="J2032" t="s">
        <v>71</v>
      </c>
      <c r="K2032" t="s">
        <v>72</v>
      </c>
      <c r="L2032">
        <v>57</v>
      </c>
      <c r="M2032">
        <v>66</v>
      </c>
      <c r="N2032">
        <v>66</v>
      </c>
      <c r="O2032">
        <f t="shared" si="62"/>
        <v>66</v>
      </c>
      <c r="P2032">
        <f t="shared" si="63"/>
        <v>9</v>
      </c>
    </row>
    <row r="2033" spans="1:16" x14ac:dyDescent="0.25">
      <c r="A2033" t="s">
        <v>63</v>
      </c>
      <c r="B2033" t="s">
        <v>18</v>
      </c>
      <c r="C2033" t="s">
        <v>111</v>
      </c>
      <c r="D2033" s="1">
        <v>43294</v>
      </c>
      <c r="E2033" t="s">
        <v>93</v>
      </c>
      <c r="F2033" t="s">
        <v>55</v>
      </c>
      <c r="G2033">
        <v>8</v>
      </c>
      <c r="H2033" t="s">
        <v>29</v>
      </c>
      <c r="I2033" t="s">
        <v>27</v>
      </c>
      <c r="J2033" t="s">
        <v>50</v>
      </c>
      <c r="K2033" t="s">
        <v>51</v>
      </c>
      <c r="L2033">
        <v>57</v>
      </c>
      <c r="M2033">
        <v>66</v>
      </c>
      <c r="N2033">
        <v>66</v>
      </c>
      <c r="O2033">
        <f t="shared" si="62"/>
        <v>66</v>
      </c>
      <c r="P2033">
        <f t="shared" si="63"/>
        <v>9</v>
      </c>
    </row>
    <row r="2034" spans="1:16" x14ac:dyDescent="0.25">
      <c r="A2034" t="s">
        <v>63</v>
      </c>
      <c r="B2034" t="s">
        <v>18</v>
      </c>
      <c r="C2034" t="s">
        <v>111</v>
      </c>
      <c r="D2034" s="1">
        <v>43294</v>
      </c>
      <c r="E2034" t="s">
        <v>93</v>
      </c>
      <c r="F2034" t="s">
        <v>55</v>
      </c>
      <c r="G2034">
        <v>9</v>
      </c>
      <c r="H2034" t="s">
        <v>29</v>
      </c>
      <c r="I2034" t="s">
        <v>23</v>
      </c>
      <c r="J2034" t="s">
        <v>66</v>
      </c>
      <c r="K2034" t="s">
        <v>67</v>
      </c>
      <c r="L2034">
        <v>56</v>
      </c>
      <c r="M2034">
        <v>66</v>
      </c>
      <c r="N2034">
        <v>66</v>
      </c>
      <c r="O2034">
        <f t="shared" si="62"/>
        <v>66</v>
      </c>
      <c r="P2034">
        <f t="shared" si="63"/>
        <v>10</v>
      </c>
    </row>
    <row r="2035" spans="1:16" x14ac:dyDescent="0.25">
      <c r="A2035" t="s">
        <v>63</v>
      </c>
      <c r="B2035" t="s">
        <v>18</v>
      </c>
      <c r="C2035" t="s">
        <v>111</v>
      </c>
      <c r="D2035" s="1">
        <v>43294</v>
      </c>
      <c r="E2035" t="s">
        <v>93</v>
      </c>
      <c r="F2035" t="s">
        <v>55</v>
      </c>
      <c r="G2035">
        <v>9</v>
      </c>
      <c r="H2035" t="s">
        <v>22</v>
      </c>
      <c r="I2035" t="s">
        <v>23</v>
      </c>
      <c r="J2035" t="s">
        <v>66</v>
      </c>
      <c r="K2035" t="s">
        <v>67</v>
      </c>
      <c r="L2035">
        <v>58</v>
      </c>
      <c r="M2035">
        <v>66</v>
      </c>
      <c r="N2035">
        <v>66</v>
      </c>
      <c r="O2035">
        <f t="shared" si="62"/>
        <v>66</v>
      </c>
      <c r="P2035">
        <f t="shared" si="63"/>
        <v>8</v>
      </c>
    </row>
    <row r="2036" spans="1:16" x14ac:dyDescent="0.25">
      <c r="A2036" t="s">
        <v>63</v>
      </c>
      <c r="B2036" t="s">
        <v>18</v>
      </c>
      <c r="C2036" t="s">
        <v>111</v>
      </c>
      <c r="D2036" s="1">
        <v>43294</v>
      </c>
      <c r="E2036" t="s">
        <v>93</v>
      </c>
      <c r="F2036" t="s">
        <v>55</v>
      </c>
      <c r="G2036">
        <v>9</v>
      </c>
      <c r="H2036" t="s">
        <v>22</v>
      </c>
      <c r="I2036" t="s">
        <v>23</v>
      </c>
      <c r="J2036" t="s">
        <v>71</v>
      </c>
      <c r="K2036" t="s">
        <v>72</v>
      </c>
      <c r="L2036">
        <v>62</v>
      </c>
      <c r="M2036">
        <v>66</v>
      </c>
      <c r="N2036">
        <v>66</v>
      </c>
      <c r="O2036">
        <f t="shared" si="62"/>
        <v>66</v>
      </c>
      <c r="P2036">
        <f t="shared" si="63"/>
        <v>4</v>
      </c>
    </row>
    <row r="2037" spans="1:16" x14ac:dyDescent="0.25">
      <c r="A2037" t="s">
        <v>63</v>
      </c>
      <c r="B2037" t="s">
        <v>18</v>
      </c>
      <c r="C2037" t="s">
        <v>111</v>
      </c>
      <c r="D2037" s="1">
        <v>43294</v>
      </c>
      <c r="E2037" t="s">
        <v>93</v>
      </c>
      <c r="F2037" t="s">
        <v>55</v>
      </c>
      <c r="G2037">
        <v>9</v>
      </c>
      <c r="H2037" t="s">
        <v>29</v>
      </c>
      <c r="I2037" t="s">
        <v>27</v>
      </c>
      <c r="J2037" t="s">
        <v>50</v>
      </c>
      <c r="K2037" t="s">
        <v>51</v>
      </c>
      <c r="L2037">
        <v>62</v>
      </c>
      <c r="M2037">
        <v>66</v>
      </c>
      <c r="N2037">
        <v>66</v>
      </c>
      <c r="O2037">
        <f t="shared" si="62"/>
        <v>66</v>
      </c>
      <c r="P2037">
        <f t="shared" si="63"/>
        <v>4</v>
      </c>
    </row>
    <row r="2038" spans="1:16" x14ac:dyDescent="0.25">
      <c r="A2038" t="s">
        <v>63</v>
      </c>
      <c r="B2038" t="s">
        <v>18</v>
      </c>
      <c r="C2038" t="s">
        <v>111</v>
      </c>
      <c r="D2038" s="1">
        <v>43294</v>
      </c>
      <c r="E2038" t="s">
        <v>93</v>
      </c>
      <c r="F2038" t="s">
        <v>55</v>
      </c>
      <c r="G2038">
        <v>10</v>
      </c>
      <c r="H2038" t="s">
        <v>29</v>
      </c>
      <c r="I2038" t="s">
        <v>35</v>
      </c>
      <c r="L2038">
        <v>66</v>
      </c>
      <c r="M2038">
        <v>66</v>
      </c>
      <c r="N2038">
        <v>66</v>
      </c>
      <c r="O2038">
        <f t="shared" si="62"/>
        <v>66</v>
      </c>
      <c r="P2038">
        <f t="shared" si="63"/>
        <v>0</v>
      </c>
    </row>
    <row r="2039" spans="1:16" x14ac:dyDescent="0.25">
      <c r="A2039" t="s">
        <v>63</v>
      </c>
      <c r="B2039" t="s">
        <v>18</v>
      </c>
      <c r="C2039" t="s">
        <v>111</v>
      </c>
      <c r="D2039" s="1">
        <v>43294</v>
      </c>
      <c r="E2039" t="s">
        <v>108</v>
      </c>
      <c r="F2039" t="s">
        <v>21</v>
      </c>
      <c r="G2039">
        <v>1</v>
      </c>
      <c r="H2039" t="s">
        <v>29</v>
      </c>
      <c r="I2039" t="s">
        <v>23</v>
      </c>
      <c r="J2039" t="s">
        <v>46</v>
      </c>
      <c r="K2039" t="s">
        <v>47</v>
      </c>
      <c r="L2039">
        <v>66</v>
      </c>
      <c r="M2039">
        <v>68</v>
      </c>
      <c r="N2039">
        <v>79</v>
      </c>
      <c r="O2039">
        <f t="shared" si="62"/>
        <v>73.5</v>
      </c>
      <c r="P2039">
        <f t="shared" si="63"/>
        <v>7.5</v>
      </c>
    </row>
    <row r="2040" spans="1:16" x14ac:dyDescent="0.25">
      <c r="A2040" t="s">
        <v>63</v>
      </c>
      <c r="B2040" t="s">
        <v>18</v>
      </c>
      <c r="C2040" t="s">
        <v>111</v>
      </c>
      <c r="D2040" s="1">
        <v>43294</v>
      </c>
      <c r="E2040" t="s">
        <v>108</v>
      </c>
      <c r="F2040" t="s">
        <v>21</v>
      </c>
      <c r="G2040">
        <v>1</v>
      </c>
      <c r="H2040" t="s">
        <v>22</v>
      </c>
      <c r="I2040" t="s">
        <v>23</v>
      </c>
      <c r="J2040" t="s">
        <v>46</v>
      </c>
      <c r="K2040" t="s">
        <v>47</v>
      </c>
      <c r="L2040">
        <v>68</v>
      </c>
      <c r="M2040">
        <v>68</v>
      </c>
      <c r="N2040">
        <v>79</v>
      </c>
      <c r="O2040">
        <f t="shared" si="62"/>
        <v>73.5</v>
      </c>
      <c r="P2040">
        <f t="shared" si="63"/>
        <v>5.5</v>
      </c>
    </row>
    <row r="2041" spans="1:16" x14ac:dyDescent="0.25">
      <c r="A2041" t="s">
        <v>63</v>
      </c>
      <c r="B2041" t="s">
        <v>18</v>
      </c>
      <c r="C2041" t="s">
        <v>111</v>
      </c>
      <c r="D2041" s="1">
        <v>43294</v>
      </c>
      <c r="E2041" t="s">
        <v>108</v>
      </c>
      <c r="F2041" t="s">
        <v>21</v>
      </c>
      <c r="G2041">
        <v>1</v>
      </c>
      <c r="H2041" t="s">
        <v>29</v>
      </c>
      <c r="I2041" t="s">
        <v>28</v>
      </c>
      <c r="J2041" t="s">
        <v>56</v>
      </c>
      <c r="K2041" t="s">
        <v>57</v>
      </c>
      <c r="L2041">
        <v>69</v>
      </c>
      <c r="M2041">
        <v>68</v>
      </c>
      <c r="N2041">
        <v>79</v>
      </c>
      <c r="O2041">
        <f t="shared" si="62"/>
        <v>73.5</v>
      </c>
      <c r="P2041">
        <f t="shared" si="63"/>
        <v>4.5</v>
      </c>
    </row>
    <row r="2042" spans="1:16" x14ac:dyDescent="0.25">
      <c r="A2042" t="s">
        <v>63</v>
      </c>
      <c r="B2042" t="s">
        <v>18</v>
      </c>
      <c r="C2042" t="s">
        <v>111</v>
      </c>
      <c r="D2042" s="1">
        <v>43294</v>
      </c>
      <c r="E2042" t="s">
        <v>108</v>
      </c>
      <c r="F2042" t="s">
        <v>21</v>
      </c>
      <c r="G2042">
        <v>2</v>
      </c>
      <c r="H2042" t="s">
        <v>29</v>
      </c>
      <c r="I2042" t="s">
        <v>23</v>
      </c>
      <c r="J2042" t="s">
        <v>33</v>
      </c>
      <c r="K2042" t="s">
        <v>34</v>
      </c>
      <c r="L2042">
        <v>57</v>
      </c>
      <c r="M2042">
        <v>68</v>
      </c>
      <c r="N2042">
        <v>79</v>
      </c>
      <c r="O2042">
        <f t="shared" si="62"/>
        <v>73.5</v>
      </c>
      <c r="P2042">
        <f t="shared" si="63"/>
        <v>16.5</v>
      </c>
    </row>
    <row r="2043" spans="1:16" x14ac:dyDescent="0.25">
      <c r="A2043" t="s">
        <v>63</v>
      </c>
      <c r="B2043" t="s">
        <v>18</v>
      </c>
      <c r="C2043" t="s">
        <v>111</v>
      </c>
      <c r="D2043" s="1">
        <v>43294</v>
      </c>
      <c r="E2043" t="s">
        <v>108</v>
      </c>
      <c r="F2043" t="s">
        <v>21</v>
      </c>
      <c r="G2043">
        <v>2</v>
      </c>
      <c r="H2043" t="s">
        <v>22</v>
      </c>
      <c r="I2043" t="s">
        <v>26</v>
      </c>
      <c r="L2043">
        <v>65</v>
      </c>
      <c r="M2043">
        <v>68</v>
      </c>
      <c r="N2043">
        <v>79</v>
      </c>
      <c r="O2043">
        <f t="shared" si="62"/>
        <v>73.5</v>
      </c>
      <c r="P2043">
        <f t="shared" si="63"/>
        <v>8.5</v>
      </c>
    </row>
    <row r="2044" spans="1:16" x14ac:dyDescent="0.25">
      <c r="A2044" t="s">
        <v>63</v>
      </c>
      <c r="B2044" t="s">
        <v>18</v>
      </c>
      <c r="C2044" t="s">
        <v>111</v>
      </c>
      <c r="D2044" s="1">
        <v>43294</v>
      </c>
      <c r="E2044" t="s">
        <v>108</v>
      </c>
      <c r="F2044" t="s">
        <v>21</v>
      </c>
      <c r="G2044">
        <v>2</v>
      </c>
      <c r="H2044" t="s">
        <v>29</v>
      </c>
      <c r="I2044" t="s">
        <v>28</v>
      </c>
      <c r="J2044" t="s">
        <v>30</v>
      </c>
      <c r="K2044" t="s">
        <v>31</v>
      </c>
      <c r="L2044">
        <v>66</v>
      </c>
      <c r="M2044">
        <v>68</v>
      </c>
      <c r="N2044">
        <v>79</v>
      </c>
      <c r="O2044">
        <f t="shared" si="62"/>
        <v>73.5</v>
      </c>
      <c r="P2044">
        <f t="shared" si="63"/>
        <v>7.5</v>
      </c>
    </row>
    <row r="2045" spans="1:16" x14ac:dyDescent="0.25">
      <c r="A2045" t="s">
        <v>63</v>
      </c>
      <c r="B2045" t="s">
        <v>18</v>
      </c>
      <c r="C2045" t="s">
        <v>111</v>
      </c>
      <c r="D2045" s="1">
        <v>43294</v>
      </c>
      <c r="E2045" t="s">
        <v>108</v>
      </c>
      <c r="F2045" t="s">
        <v>21</v>
      </c>
      <c r="G2045">
        <v>3</v>
      </c>
      <c r="H2045" t="s">
        <v>29</v>
      </c>
      <c r="I2045" t="s">
        <v>35</v>
      </c>
      <c r="L2045">
        <v>67</v>
      </c>
      <c r="M2045">
        <v>68</v>
      </c>
      <c r="N2045">
        <v>79</v>
      </c>
      <c r="O2045">
        <f t="shared" si="62"/>
        <v>73.5</v>
      </c>
      <c r="P2045">
        <f t="shared" si="63"/>
        <v>6.5</v>
      </c>
    </row>
    <row r="2046" spans="1:16" x14ac:dyDescent="0.25">
      <c r="A2046" t="s">
        <v>63</v>
      </c>
      <c r="B2046" t="s">
        <v>18</v>
      </c>
      <c r="C2046" t="s">
        <v>111</v>
      </c>
      <c r="D2046" s="1">
        <v>43294</v>
      </c>
      <c r="E2046" t="s">
        <v>108</v>
      </c>
      <c r="F2046" t="s">
        <v>21</v>
      </c>
      <c r="G2046">
        <v>3</v>
      </c>
      <c r="H2046" t="s">
        <v>22</v>
      </c>
      <c r="I2046" t="s">
        <v>39</v>
      </c>
      <c r="J2046" t="s">
        <v>123</v>
      </c>
      <c r="K2046" t="s">
        <v>124</v>
      </c>
      <c r="L2046">
        <v>68</v>
      </c>
      <c r="M2046">
        <v>68</v>
      </c>
      <c r="N2046">
        <v>79</v>
      </c>
      <c r="O2046">
        <f t="shared" si="62"/>
        <v>73.5</v>
      </c>
      <c r="P2046">
        <f t="shared" si="63"/>
        <v>5.5</v>
      </c>
    </row>
    <row r="2047" spans="1:16" x14ac:dyDescent="0.25">
      <c r="A2047" t="s">
        <v>63</v>
      </c>
      <c r="B2047" t="s">
        <v>18</v>
      </c>
      <c r="C2047" t="s">
        <v>111</v>
      </c>
      <c r="D2047" s="1">
        <v>43294</v>
      </c>
      <c r="E2047" t="s">
        <v>108</v>
      </c>
      <c r="F2047" t="s">
        <v>21</v>
      </c>
      <c r="G2047">
        <v>3</v>
      </c>
      <c r="H2047" t="s">
        <v>29</v>
      </c>
      <c r="I2047" t="s">
        <v>26</v>
      </c>
      <c r="L2047">
        <v>69</v>
      </c>
      <c r="M2047">
        <v>68</v>
      </c>
      <c r="N2047">
        <v>79</v>
      </c>
      <c r="O2047">
        <f t="shared" si="62"/>
        <v>73.5</v>
      </c>
      <c r="P2047">
        <f t="shared" si="63"/>
        <v>4.5</v>
      </c>
    </row>
    <row r="2048" spans="1:16" x14ac:dyDescent="0.25">
      <c r="A2048" t="s">
        <v>63</v>
      </c>
      <c r="B2048" t="s">
        <v>18</v>
      </c>
      <c r="C2048" t="s">
        <v>111</v>
      </c>
      <c r="D2048" s="1">
        <v>43294</v>
      </c>
      <c r="E2048" t="s">
        <v>108</v>
      </c>
      <c r="F2048" t="s">
        <v>21</v>
      </c>
      <c r="G2048">
        <v>3</v>
      </c>
      <c r="H2048" t="s">
        <v>29</v>
      </c>
      <c r="I2048" t="s">
        <v>32</v>
      </c>
      <c r="L2048">
        <v>70</v>
      </c>
      <c r="M2048">
        <v>68</v>
      </c>
      <c r="N2048">
        <v>79</v>
      </c>
      <c r="O2048">
        <f t="shared" si="62"/>
        <v>73.5</v>
      </c>
      <c r="P2048">
        <f t="shared" si="63"/>
        <v>3.5</v>
      </c>
    </row>
    <row r="2049" spans="1:16" x14ac:dyDescent="0.25">
      <c r="A2049" t="s">
        <v>63</v>
      </c>
      <c r="B2049" t="s">
        <v>18</v>
      </c>
      <c r="C2049" t="s">
        <v>111</v>
      </c>
      <c r="D2049" s="1">
        <v>43294</v>
      </c>
      <c r="E2049" t="s">
        <v>108</v>
      </c>
      <c r="F2049" t="s">
        <v>21</v>
      </c>
      <c r="G2049">
        <v>4</v>
      </c>
      <c r="H2049" t="s">
        <v>22</v>
      </c>
      <c r="I2049" t="s">
        <v>23</v>
      </c>
      <c r="J2049" t="s">
        <v>66</v>
      </c>
      <c r="K2049" t="s">
        <v>67</v>
      </c>
      <c r="L2049">
        <v>71</v>
      </c>
      <c r="M2049">
        <v>68</v>
      </c>
      <c r="N2049">
        <v>79</v>
      </c>
      <c r="O2049">
        <f t="shared" si="62"/>
        <v>73.5</v>
      </c>
      <c r="P2049">
        <f t="shared" si="63"/>
        <v>2.5</v>
      </c>
    </row>
    <row r="2050" spans="1:16" x14ac:dyDescent="0.25">
      <c r="A2050" t="s">
        <v>63</v>
      </c>
      <c r="B2050" t="s">
        <v>18</v>
      </c>
      <c r="C2050" t="s">
        <v>111</v>
      </c>
      <c r="D2050" s="1">
        <v>43294</v>
      </c>
      <c r="E2050" t="s">
        <v>108</v>
      </c>
      <c r="F2050" t="s">
        <v>21</v>
      </c>
      <c r="G2050">
        <v>4</v>
      </c>
      <c r="H2050" t="s">
        <v>29</v>
      </c>
      <c r="I2050" t="s">
        <v>28</v>
      </c>
      <c r="J2050" t="s">
        <v>56</v>
      </c>
      <c r="K2050" t="s">
        <v>57</v>
      </c>
      <c r="L2050">
        <v>72</v>
      </c>
      <c r="M2050">
        <v>68</v>
      </c>
      <c r="N2050">
        <v>79</v>
      </c>
      <c r="O2050">
        <f t="shared" si="62"/>
        <v>73.5</v>
      </c>
      <c r="P2050">
        <f t="shared" si="63"/>
        <v>1.5</v>
      </c>
    </row>
    <row r="2051" spans="1:16" x14ac:dyDescent="0.25">
      <c r="A2051" t="s">
        <v>63</v>
      </c>
      <c r="B2051" t="s">
        <v>18</v>
      </c>
      <c r="C2051" t="s">
        <v>111</v>
      </c>
      <c r="D2051" s="1">
        <v>43294</v>
      </c>
      <c r="E2051" t="s">
        <v>108</v>
      </c>
      <c r="F2051" t="s">
        <v>21</v>
      </c>
      <c r="G2051">
        <v>5</v>
      </c>
      <c r="H2051" t="s">
        <v>22</v>
      </c>
      <c r="I2051" t="s">
        <v>23</v>
      </c>
      <c r="J2051" t="s">
        <v>37</v>
      </c>
      <c r="K2051" t="s">
        <v>38</v>
      </c>
      <c r="L2051">
        <v>68</v>
      </c>
      <c r="M2051">
        <v>68</v>
      </c>
      <c r="N2051">
        <v>79</v>
      </c>
      <c r="O2051">
        <f t="shared" ref="O2051:O2114" si="64">AVERAGE(M2051:N2051)</f>
        <v>73.5</v>
      </c>
      <c r="P2051">
        <f t="shared" ref="P2051:P2114" si="65">O2051-L2051</f>
        <v>5.5</v>
      </c>
    </row>
    <row r="2052" spans="1:16" x14ac:dyDescent="0.25">
      <c r="A2052" t="s">
        <v>63</v>
      </c>
      <c r="B2052" t="s">
        <v>18</v>
      </c>
      <c r="C2052" t="s">
        <v>111</v>
      </c>
      <c r="D2052" s="1">
        <v>43294</v>
      </c>
      <c r="E2052" t="s">
        <v>108</v>
      </c>
      <c r="F2052" t="s">
        <v>21</v>
      </c>
      <c r="G2052">
        <v>5</v>
      </c>
      <c r="H2052" t="s">
        <v>22</v>
      </c>
      <c r="I2052" t="s">
        <v>116</v>
      </c>
      <c r="J2052" t="s">
        <v>24</v>
      </c>
      <c r="K2052" t="s">
        <v>25</v>
      </c>
      <c r="L2052">
        <v>69</v>
      </c>
      <c r="M2052">
        <v>68</v>
      </c>
      <c r="N2052">
        <v>79</v>
      </c>
      <c r="O2052">
        <f t="shared" si="64"/>
        <v>73.5</v>
      </c>
      <c r="P2052">
        <f t="shared" si="65"/>
        <v>4.5</v>
      </c>
    </row>
    <row r="2053" spans="1:16" x14ac:dyDescent="0.25">
      <c r="A2053" t="s">
        <v>63</v>
      </c>
      <c r="B2053" t="s">
        <v>18</v>
      </c>
      <c r="C2053" t="s">
        <v>111</v>
      </c>
      <c r="D2053" s="1">
        <v>43294</v>
      </c>
      <c r="E2053" t="s">
        <v>108</v>
      </c>
      <c r="F2053" t="s">
        <v>21</v>
      </c>
      <c r="G2053">
        <v>5</v>
      </c>
      <c r="H2053" t="s">
        <v>22</v>
      </c>
      <c r="I2053" t="s">
        <v>116</v>
      </c>
      <c r="J2053" t="s">
        <v>24</v>
      </c>
      <c r="K2053" t="s">
        <v>25</v>
      </c>
      <c r="L2053">
        <v>69</v>
      </c>
      <c r="M2053">
        <v>68</v>
      </c>
      <c r="N2053">
        <v>79</v>
      </c>
      <c r="O2053">
        <f t="shared" si="64"/>
        <v>73.5</v>
      </c>
      <c r="P2053">
        <f t="shared" si="65"/>
        <v>4.5</v>
      </c>
    </row>
    <row r="2054" spans="1:16" x14ac:dyDescent="0.25">
      <c r="A2054" t="s">
        <v>63</v>
      </c>
      <c r="B2054" t="s">
        <v>18</v>
      </c>
      <c r="C2054" t="s">
        <v>111</v>
      </c>
      <c r="D2054" s="1">
        <v>43294</v>
      </c>
      <c r="E2054" t="s">
        <v>108</v>
      </c>
      <c r="F2054" t="s">
        <v>21</v>
      </c>
      <c r="G2054">
        <v>5</v>
      </c>
      <c r="H2054" t="s">
        <v>22</v>
      </c>
      <c r="I2054" t="s">
        <v>28</v>
      </c>
      <c r="J2054" t="s">
        <v>56</v>
      </c>
      <c r="K2054" t="s">
        <v>57</v>
      </c>
      <c r="L2054">
        <v>73</v>
      </c>
      <c r="M2054">
        <v>68</v>
      </c>
      <c r="N2054">
        <v>79</v>
      </c>
      <c r="O2054">
        <f t="shared" si="64"/>
        <v>73.5</v>
      </c>
      <c r="P2054">
        <f t="shared" si="65"/>
        <v>0.5</v>
      </c>
    </row>
    <row r="2055" spans="1:16" x14ac:dyDescent="0.25">
      <c r="A2055" t="s">
        <v>63</v>
      </c>
      <c r="B2055" t="s">
        <v>18</v>
      </c>
      <c r="C2055" t="s">
        <v>111</v>
      </c>
      <c r="D2055" s="1">
        <v>43294</v>
      </c>
      <c r="E2055" t="s">
        <v>108</v>
      </c>
      <c r="F2055" t="s">
        <v>21</v>
      </c>
      <c r="G2055">
        <v>6</v>
      </c>
      <c r="H2055" t="s">
        <v>22</v>
      </c>
      <c r="I2055" t="s">
        <v>26</v>
      </c>
      <c r="L2055">
        <v>74</v>
      </c>
      <c r="M2055">
        <v>68</v>
      </c>
      <c r="N2055">
        <v>79</v>
      </c>
      <c r="O2055">
        <f t="shared" si="64"/>
        <v>73.5</v>
      </c>
      <c r="P2055">
        <f t="shared" si="65"/>
        <v>-0.5</v>
      </c>
    </row>
    <row r="2056" spans="1:16" x14ac:dyDescent="0.25">
      <c r="A2056" t="s">
        <v>63</v>
      </c>
      <c r="B2056" t="s">
        <v>18</v>
      </c>
      <c r="C2056" t="s">
        <v>111</v>
      </c>
      <c r="D2056" s="1">
        <v>43294</v>
      </c>
      <c r="E2056" t="s">
        <v>108</v>
      </c>
      <c r="F2056" t="s">
        <v>21</v>
      </c>
      <c r="G2056">
        <v>6</v>
      </c>
      <c r="H2056" t="s">
        <v>29</v>
      </c>
      <c r="I2056" t="s">
        <v>32</v>
      </c>
      <c r="L2056">
        <v>74</v>
      </c>
      <c r="M2056">
        <v>68</v>
      </c>
      <c r="N2056">
        <v>79</v>
      </c>
      <c r="O2056">
        <f t="shared" si="64"/>
        <v>73.5</v>
      </c>
      <c r="P2056">
        <f t="shared" si="65"/>
        <v>-0.5</v>
      </c>
    </row>
    <row r="2057" spans="1:16" x14ac:dyDescent="0.25">
      <c r="A2057" t="s">
        <v>63</v>
      </c>
      <c r="B2057" t="s">
        <v>18</v>
      </c>
      <c r="C2057" t="s">
        <v>111</v>
      </c>
      <c r="D2057" s="1">
        <v>43294</v>
      </c>
      <c r="E2057" t="s">
        <v>108</v>
      </c>
      <c r="F2057" t="s">
        <v>21</v>
      </c>
      <c r="G2057">
        <v>7</v>
      </c>
      <c r="H2057" t="s">
        <v>22</v>
      </c>
      <c r="I2057" t="s">
        <v>116</v>
      </c>
      <c r="J2057" t="s">
        <v>37</v>
      </c>
      <c r="K2057" t="s">
        <v>38</v>
      </c>
      <c r="L2057">
        <v>70</v>
      </c>
      <c r="M2057">
        <v>68</v>
      </c>
      <c r="N2057">
        <v>79</v>
      </c>
      <c r="O2057">
        <f t="shared" si="64"/>
        <v>73.5</v>
      </c>
      <c r="P2057">
        <f t="shared" si="65"/>
        <v>3.5</v>
      </c>
    </row>
    <row r="2058" spans="1:16" x14ac:dyDescent="0.25">
      <c r="A2058" t="s">
        <v>63</v>
      </c>
      <c r="B2058" t="s">
        <v>18</v>
      </c>
      <c r="C2058" t="s">
        <v>111</v>
      </c>
      <c r="D2058" s="1">
        <v>43294</v>
      </c>
      <c r="E2058" t="s">
        <v>108</v>
      </c>
      <c r="F2058" t="s">
        <v>21</v>
      </c>
      <c r="G2058">
        <v>7</v>
      </c>
      <c r="H2058" t="s">
        <v>22</v>
      </c>
      <c r="I2058" t="s">
        <v>116</v>
      </c>
      <c r="J2058" t="s">
        <v>24</v>
      </c>
      <c r="K2058" t="s">
        <v>25</v>
      </c>
      <c r="L2058">
        <v>71</v>
      </c>
      <c r="M2058">
        <v>68</v>
      </c>
      <c r="N2058">
        <v>79</v>
      </c>
      <c r="O2058">
        <f t="shared" si="64"/>
        <v>73.5</v>
      </c>
      <c r="P2058">
        <f t="shared" si="65"/>
        <v>2.5</v>
      </c>
    </row>
    <row r="2059" spans="1:16" x14ac:dyDescent="0.25">
      <c r="A2059" t="s">
        <v>63</v>
      </c>
      <c r="B2059" t="s">
        <v>18</v>
      </c>
      <c r="C2059" t="s">
        <v>111</v>
      </c>
      <c r="D2059" s="1">
        <v>43294</v>
      </c>
      <c r="E2059" t="s">
        <v>108</v>
      </c>
      <c r="F2059" t="s">
        <v>21</v>
      </c>
      <c r="G2059">
        <v>7</v>
      </c>
      <c r="H2059" t="s">
        <v>22</v>
      </c>
      <c r="I2059" t="s">
        <v>26</v>
      </c>
      <c r="L2059">
        <v>74</v>
      </c>
      <c r="M2059">
        <v>68</v>
      </c>
      <c r="N2059">
        <v>79</v>
      </c>
      <c r="O2059">
        <f t="shared" si="64"/>
        <v>73.5</v>
      </c>
      <c r="P2059">
        <f t="shared" si="65"/>
        <v>-0.5</v>
      </c>
    </row>
    <row r="2060" spans="1:16" x14ac:dyDescent="0.25">
      <c r="A2060" t="s">
        <v>63</v>
      </c>
      <c r="B2060" t="s">
        <v>18</v>
      </c>
      <c r="C2060" t="s">
        <v>111</v>
      </c>
      <c r="D2060" s="1">
        <v>43294</v>
      </c>
      <c r="E2060" t="s">
        <v>108</v>
      </c>
      <c r="F2060" t="s">
        <v>21</v>
      </c>
      <c r="G2060">
        <v>7</v>
      </c>
      <c r="H2060" t="s">
        <v>29</v>
      </c>
      <c r="I2060" t="s">
        <v>41</v>
      </c>
      <c r="L2060">
        <v>74</v>
      </c>
      <c r="M2060">
        <v>68</v>
      </c>
      <c r="N2060">
        <v>79</v>
      </c>
      <c r="O2060">
        <f t="shared" si="64"/>
        <v>73.5</v>
      </c>
      <c r="P2060">
        <f t="shared" si="65"/>
        <v>-0.5</v>
      </c>
    </row>
    <row r="2061" spans="1:16" x14ac:dyDescent="0.25">
      <c r="A2061" t="s">
        <v>63</v>
      </c>
      <c r="B2061" t="s">
        <v>18</v>
      </c>
      <c r="C2061" t="s">
        <v>111</v>
      </c>
      <c r="D2061" s="1">
        <v>43294</v>
      </c>
      <c r="E2061" t="s">
        <v>108</v>
      </c>
      <c r="F2061" t="s">
        <v>21</v>
      </c>
      <c r="G2061">
        <v>8</v>
      </c>
      <c r="H2061" t="s">
        <v>22</v>
      </c>
      <c r="I2061" t="s">
        <v>116</v>
      </c>
      <c r="J2061" t="s">
        <v>24</v>
      </c>
      <c r="K2061" t="s">
        <v>25</v>
      </c>
      <c r="L2061">
        <v>70</v>
      </c>
      <c r="M2061">
        <v>68</v>
      </c>
      <c r="N2061">
        <v>79</v>
      </c>
      <c r="O2061">
        <f t="shared" si="64"/>
        <v>73.5</v>
      </c>
      <c r="P2061">
        <f t="shared" si="65"/>
        <v>3.5</v>
      </c>
    </row>
    <row r="2062" spans="1:16" x14ac:dyDescent="0.25">
      <c r="A2062" t="s">
        <v>63</v>
      </c>
      <c r="B2062" t="s">
        <v>18</v>
      </c>
      <c r="C2062" t="s">
        <v>111</v>
      </c>
      <c r="D2062" s="1">
        <v>43294</v>
      </c>
      <c r="E2062" t="s">
        <v>108</v>
      </c>
      <c r="F2062" t="s">
        <v>21</v>
      </c>
      <c r="G2062">
        <v>8</v>
      </c>
      <c r="H2062" t="s">
        <v>22</v>
      </c>
      <c r="I2062" t="s">
        <v>116</v>
      </c>
      <c r="J2062" t="s">
        <v>37</v>
      </c>
      <c r="K2062" t="s">
        <v>38</v>
      </c>
      <c r="L2062">
        <v>70</v>
      </c>
      <c r="M2062">
        <v>68</v>
      </c>
      <c r="N2062">
        <v>79</v>
      </c>
      <c r="O2062">
        <f t="shared" si="64"/>
        <v>73.5</v>
      </c>
      <c r="P2062">
        <f t="shared" si="65"/>
        <v>3.5</v>
      </c>
    </row>
    <row r="2063" spans="1:16" x14ac:dyDescent="0.25">
      <c r="A2063" t="s">
        <v>63</v>
      </c>
      <c r="B2063" t="s">
        <v>18</v>
      </c>
      <c r="C2063" t="s">
        <v>111</v>
      </c>
      <c r="D2063" s="1">
        <v>43294</v>
      </c>
      <c r="E2063" t="s">
        <v>108</v>
      </c>
      <c r="F2063" t="s">
        <v>21</v>
      </c>
      <c r="G2063">
        <v>8</v>
      </c>
      <c r="H2063" t="s">
        <v>29</v>
      </c>
      <c r="I2063" t="s">
        <v>27</v>
      </c>
      <c r="J2063" t="s">
        <v>78</v>
      </c>
      <c r="K2063" t="s">
        <v>79</v>
      </c>
      <c r="L2063">
        <v>72</v>
      </c>
      <c r="M2063">
        <v>68</v>
      </c>
      <c r="N2063">
        <v>79</v>
      </c>
      <c r="O2063">
        <f t="shared" si="64"/>
        <v>73.5</v>
      </c>
      <c r="P2063">
        <f t="shared" si="65"/>
        <v>1.5</v>
      </c>
    </row>
    <row r="2064" spans="1:16" x14ac:dyDescent="0.25">
      <c r="A2064" t="s">
        <v>63</v>
      </c>
      <c r="B2064" t="s">
        <v>18</v>
      </c>
      <c r="C2064" t="s">
        <v>111</v>
      </c>
      <c r="D2064" s="1">
        <v>43294</v>
      </c>
      <c r="E2064" t="s">
        <v>108</v>
      </c>
      <c r="F2064" t="s">
        <v>21</v>
      </c>
      <c r="G2064">
        <v>9</v>
      </c>
      <c r="H2064" t="s">
        <v>22</v>
      </c>
      <c r="I2064" t="s">
        <v>26</v>
      </c>
      <c r="J2064" t="s">
        <v>66</v>
      </c>
      <c r="K2064" t="s">
        <v>67</v>
      </c>
      <c r="L2064">
        <v>74</v>
      </c>
      <c r="M2064">
        <v>68</v>
      </c>
      <c r="N2064">
        <v>79</v>
      </c>
      <c r="O2064">
        <f t="shared" si="64"/>
        <v>73.5</v>
      </c>
      <c r="P2064">
        <f t="shared" si="65"/>
        <v>-0.5</v>
      </c>
    </row>
    <row r="2065" spans="1:16" x14ac:dyDescent="0.25">
      <c r="A2065" t="s">
        <v>63</v>
      </c>
      <c r="B2065" t="s">
        <v>18</v>
      </c>
      <c r="C2065" t="s">
        <v>111</v>
      </c>
      <c r="D2065" s="1">
        <v>43294</v>
      </c>
      <c r="E2065" t="s">
        <v>108</v>
      </c>
      <c r="F2065" t="s">
        <v>21</v>
      </c>
      <c r="G2065">
        <v>9</v>
      </c>
      <c r="H2065" t="s">
        <v>29</v>
      </c>
      <c r="I2065" t="s">
        <v>41</v>
      </c>
      <c r="L2065">
        <v>74</v>
      </c>
      <c r="M2065">
        <v>68</v>
      </c>
      <c r="N2065">
        <v>79</v>
      </c>
      <c r="O2065">
        <f t="shared" si="64"/>
        <v>73.5</v>
      </c>
      <c r="P2065">
        <f t="shared" si="65"/>
        <v>-0.5</v>
      </c>
    </row>
    <row r="2066" spans="1:16" x14ac:dyDescent="0.25">
      <c r="A2066" t="s">
        <v>63</v>
      </c>
      <c r="B2066" t="s">
        <v>18</v>
      </c>
      <c r="C2066" t="s">
        <v>111</v>
      </c>
      <c r="D2066" s="1">
        <v>43294</v>
      </c>
      <c r="E2066" t="s">
        <v>108</v>
      </c>
      <c r="F2066" t="s">
        <v>21</v>
      </c>
      <c r="G2066">
        <v>10</v>
      </c>
      <c r="H2066" t="s">
        <v>29</v>
      </c>
      <c r="I2066" t="s">
        <v>116</v>
      </c>
      <c r="J2066" t="s">
        <v>24</v>
      </c>
      <c r="K2066" t="s">
        <v>25</v>
      </c>
      <c r="L2066">
        <v>76</v>
      </c>
      <c r="M2066">
        <v>68</v>
      </c>
      <c r="N2066">
        <v>79</v>
      </c>
      <c r="O2066">
        <f t="shared" si="64"/>
        <v>73.5</v>
      </c>
      <c r="P2066">
        <f t="shared" si="65"/>
        <v>-2.5</v>
      </c>
    </row>
    <row r="2067" spans="1:16" x14ac:dyDescent="0.25">
      <c r="A2067" t="s">
        <v>63</v>
      </c>
      <c r="B2067" t="s">
        <v>18</v>
      </c>
      <c r="C2067" t="s">
        <v>111</v>
      </c>
      <c r="D2067" s="1">
        <v>43294</v>
      </c>
      <c r="E2067" t="s">
        <v>108</v>
      </c>
      <c r="F2067" t="s">
        <v>21</v>
      </c>
      <c r="G2067">
        <v>10</v>
      </c>
      <c r="H2067" t="s">
        <v>29</v>
      </c>
      <c r="I2067" t="s">
        <v>116</v>
      </c>
      <c r="J2067" t="s">
        <v>24</v>
      </c>
      <c r="K2067" t="s">
        <v>25</v>
      </c>
      <c r="L2067">
        <v>76</v>
      </c>
      <c r="M2067">
        <v>68</v>
      </c>
      <c r="N2067">
        <v>79</v>
      </c>
      <c r="O2067">
        <f t="shared" si="64"/>
        <v>73.5</v>
      </c>
      <c r="P2067">
        <f t="shared" si="65"/>
        <v>-2.5</v>
      </c>
    </row>
    <row r="2068" spans="1:16" x14ac:dyDescent="0.25">
      <c r="A2068" t="s">
        <v>63</v>
      </c>
      <c r="B2068" t="s">
        <v>18</v>
      </c>
      <c r="C2068" t="s">
        <v>111</v>
      </c>
      <c r="D2068" s="1">
        <v>43294</v>
      </c>
      <c r="E2068" t="s">
        <v>108</v>
      </c>
      <c r="F2068" t="s">
        <v>21</v>
      </c>
      <c r="G2068">
        <v>10</v>
      </c>
      <c r="H2068" t="s">
        <v>29</v>
      </c>
      <c r="I2068" t="s">
        <v>27</v>
      </c>
      <c r="J2068" t="s">
        <v>78</v>
      </c>
      <c r="K2068" t="s">
        <v>79</v>
      </c>
      <c r="L2068">
        <v>79</v>
      </c>
      <c r="M2068">
        <v>68</v>
      </c>
      <c r="N2068">
        <v>79</v>
      </c>
      <c r="O2068">
        <f t="shared" si="64"/>
        <v>73.5</v>
      </c>
      <c r="P2068">
        <f t="shared" si="65"/>
        <v>-5.5</v>
      </c>
    </row>
    <row r="2069" spans="1:16" x14ac:dyDescent="0.25">
      <c r="A2069" t="s">
        <v>63</v>
      </c>
      <c r="B2069" t="s">
        <v>18</v>
      </c>
      <c r="C2069" t="s">
        <v>111</v>
      </c>
      <c r="D2069" s="1">
        <v>43294</v>
      </c>
      <c r="E2069" t="s">
        <v>108</v>
      </c>
      <c r="F2069" t="s">
        <v>55</v>
      </c>
      <c r="G2069">
        <v>1</v>
      </c>
      <c r="H2069" t="s">
        <v>22</v>
      </c>
      <c r="I2069" t="s">
        <v>23</v>
      </c>
      <c r="J2069" t="s">
        <v>37</v>
      </c>
      <c r="K2069" t="s">
        <v>38</v>
      </c>
      <c r="L2069">
        <v>64</v>
      </c>
      <c r="M2069">
        <v>71</v>
      </c>
      <c r="N2069">
        <v>76</v>
      </c>
      <c r="O2069">
        <f t="shared" si="64"/>
        <v>73.5</v>
      </c>
      <c r="P2069">
        <f t="shared" si="65"/>
        <v>9.5</v>
      </c>
    </row>
    <row r="2070" spans="1:16" x14ac:dyDescent="0.25">
      <c r="A2070" t="s">
        <v>63</v>
      </c>
      <c r="B2070" t="s">
        <v>18</v>
      </c>
      <c r="C2070" t="s">
        <v>111</v>
      </c>
      <c r="D2070" s="1">
        <v>43294</v>
      </c>
      <c r="E2070" t="s">
        <v>108</v>
      </c>
      <c r="F2070" t="s">
        <v>55</v>
      </c>
      <c r="G2070">
        <v>1</v>
      </c>
      <c r="H2070" t="s">
        <v>22</v>
      </c>
      <c r="I2070" t="s">
        <v>23</v>
      </c>
      <c r="J2070" t="s">
        <v>37</v>
      </c>
      <c r="K2070" t="s">
        <v>38</v>
      </c>
      <c r="L2070">
        <v>65</v>
      </c>
      <c r="M2070">
        <v>71</v>
      </c>
      <c r="N2070">
        <v>76</v>
      </c>
      <c r="O2070">
        <f t="shared" si="64"/>
        <v>73.5</v>
      </c>
      <c r="P2070">
        <f t="shared" si="65"/>
        <v>8.5</v>
      </c>
    </row>
    <row r="2071" spans="1:16" x14ac:dyDescent="0.25">
      <c r="A2071" t="s">
        <v>63</v>
      </c>
      <c r="B2071" t="s">
        <v>18</v>
      </c>
      <c r="C2071" t="s">
        <v>111</v>
      </c>
      <c r="D2071" s="1">
        <v>43294</v>
      </c>
      <c r="E2071" t="s">
        <v>108</v>
      </c>
      <c r="F2071" t="s">
        <v>55</v>
      </c>
      <c r="G2071">
        <v>1</v>
      </c>
      <c r="H2071" t="s">
        <v>22</v>
      </c>
      <c r="I2071" t="s">
        <v>116</v>
      </c>
      <c r="J2071" t="s">
        <v>37</v>
      </c>
      <c r="K2071" t="s">
        <v>38</v>
      </c>
      <c r="L2071">
        <v>65</v>
      </c>
      <c r="M2071">
        <v>71</v>
      </c>
      <c r="N2071">
        <v>76</v>
      </c>
      <c r="O2071">
        <f t="shared" si="64"/>
        <v>73.5</v>
      </c>
      <c r="P2071">
        <f t="shared" si="65"/>
        <v>8.5</v>
      </c>
    </row>
    <row r="2072" spans="1:16" x14ac:dyDescent="0.25">
      <c r="A2072" t="s">
        <v>63</v>
      </c>
      <c r="B2072" t="s">
        <v>18</v>
      </c>
      <c r="C2072" t="s">
        <v>111</v>
      </c>
      <c r="D2072" s="1">
        <v>43294</v>
      </c>
      <c r="E2072" t="s">
        <v>108</v>
      </c>
      <c r="F2072" t="s">
        <v>55</v>
      </c>
      <c r="G2072">
        <v>1</v>
      </c>
      <c r="H2072" t="s">
        <v>22</v>
      </c>
      <c r="I2072" t="s">
        <v>116</v>
      </c>
      <c r="J2072" t="s">
        <v>37</v>
      </c>
      <c r="K2072" t="s">
        <v>38</v>
      </c>
      <c r="L2072">
        <v>66</v>
      </c>
      <c r="M2072">
        <v>71</v>
      </c>
      <c r="N2072">
        <v>76</v>
      </c>
      <c r="O2072">
        <f t="shared" si="64"/>
        <v>73.5</v>
      </c>
      <c r="P2072">
        <f t="shared" si="65"/>
        <v>7.5</v>
      </c>
    </row>
    <row r="2073" spans="1:16" x14ac:dyDescent="0.25">
      <c r="A2073" t="s">
        <v>63</v>
      </c>
      <c r="B2073" t="s">
        <v>18</v>
      </c>
      <c r="C2073" t="s">
        <v>111</v>
      </c>
      <c r="D2073" s="1">
        <v>43294</v>
      </c>
      <c r="E2073" t="s">
        <v>108</v>
      </c>
      <c r="F2073" t="s">
        <v>55</v>
      </c>
      <c r="G2073">
        <v>1</v>
      </c>
      <c r="H2073" t="s">
        <v>22</v>
      </c>
      <c r="I2073" t="s">
        <v>23</v>
      </c>
      <c r="J2073" t="s">
        <v>37</v>
      </c>
      <c r="K2073" t="s">
        <v>38</v>
      </c>
      <c r="L2073">
        <v>69</v>
      </c>
      <c r="M2073">
        <v>71</v>
      </c>
      <c r="N2073">
        <v>76</v>
      </c>
      <c r="O2073">
        <f t="shared" si="64"/>
        <v>73.5</v>
      </c>
      <c r="P2073">
        <f t="shared" si="65"/>
        <v>4.5</v>
      </c>
    </row>
    <row r="2074" spans="1:16" x14ac:dyDescent="0.25">
      <c r="A2074" t="s">
        <v>63</v>
      </c>
      <c r="B2074" t="s">
        <v>18</v>
      </c>
      <c r="C2074" t="s">
        <v>111</v>
      </c>
      <c r="D2074" s="1">
        <v>43294</v>
      </c>
      <c r="E2074" t="s">
        <v>108</v>
      </c>
      <c r="F2074" t="s">
        <v>55</v>
      </c>
      <c r="G2074">
        <v>1</v>
      </c>
      <c r="H2074" t="s">
        <v>22</v>
      </c>
      <c r="I2074" t="s">
        <v>23</v>
      </c>
      <c r="J2074" t="s">
        <v>37</v>
      </c>
      <c r="K2074" t="s">
        <v>38</v>
      </c>
      <c r="L2074">
        <v>69</v>
      </c>
      <c r="M2074">
        <v>71</v>
      </c>
      <c r="N2074">
        <v>76</v>
      </c>
      <c r="O2074">
        <f t="shared" si="64"/>
        <v>73.5</v>
      </c>
      <c r="P2074">
        <f t="shared" si="65"/>
        <v>4.5</v>
      </c>
    </row>
    <row r="2075" spans="1:16" x14ac:dyDescent="0.25">
      <c r="A2075" t="s">
        <v>63</v>
      </c>
      <c r="B2075" t="s">
        <v>18</v>
      </c>
      <c r="C2075" t="s">
        <v>111</v>
      </c>
      <c r="D2075" s="1">
        <v>43294</v>
      </c>
      <c r="E2075" t="s">
        <v>108</v>
      </c>
      <c r="F2075" t="s">
        <v>55</v>
      </c>
      <c r="G2075">
        <v>1</v>
      </c>
      <c r="H2075" t="s">
        <v>22</v>
      </c>
      <c r="I2075" t="s">
        <v>23</v>
      </c>
      <c r="J2075" t="s">
        <v>37</v>
      </c>
      <c r="K2075" t="s">
        <v>38</v>
      </c>
      <c r="L2075">
        <v>69</v>
      </c>
      <c r="M2075">
        <v>71</v>
      </c>
      <c r="N2075">
        <v>76</v>
      </c>
      <c r="O2075">
        <f t="shared" si="64"/>
        <v>73.5</v>
      </c>
      <c r="P2075">
        <f t="shared" si="65"/>
        <v>4.5</v>
      </c>
    </row>
    <row r="2076" spans="1:16" x14ac:dyDescent="0.25">
      <c r="A2076" t="s">
        <v>63</v>
      </c>
      <c r="B2076" t="s">
        <v>18</v>
      </c>
      <c r="C2076" t="s">
        <v>111</v>
      </c>
      <c r="D2076" s="1">
        <v>43294</v>
      </c>
      <c r="E2076" t="s">
        <v>108</v>
      </c>
      <c r="F2076" t="s">
        <v>55</v>
      </c>
      <c r="G2076">
        <v>1</v>
      </c>
      <c r="H2076" t="s">
        <v>22</v>
      </c>
      <c r="I2076" t="s">
        <v>23</v>
      </c>
      <c r="J2076" t="s">
        <v>37</v>
      </c>
      <c r="K2076" t="s">
        <v>38</v>
      </c>
      <c r="L2076">
        <v>70</v>
      </c>
      <c r="M2076">
        <v>71</v>
      </c>
      <c r="N2076">
        <v>76</v>
      </c>
      <c r="O2076">
        <f t="shared" si="64"/>
        <v>73.5</v>
      </c>
      <c r="P2076">
        <f t="shared" si="65"/>
        <v>3.5</v>
      </c>
    </row>
    <row r="2077" spans="1:16" x14ac:dyDescent="0.25">
      <c r="A2077" t="s">
        <v>63</v>
      </c>
      <c r="B2077" t="s">
        <v>18</v>
      </c>
      <c r="C2077" t="s">
        <v>111</v>
      </c>
      <c r="D2077" s="1">
        <v>43294</v>
      </c>
      <c r="E2077" t="s">
        <v>108</v>
      </c>
      <c r="F2077" t="s">
        <v>55</v>
      </c>
      <c r="G2077">
        <v>1</v>
      </c>
      <c r="H2077" t="s">
        <v>29</v>
      </c>
      <c r="I2077" t="s">
        <v>23</v>
      </c>
      <c r="J2077" t="s">
        <v>46</v>
      </c>
      <c r="K2077" t="s">
        <v>47</v>
      </c>
      <c r="L2077">
        <v>70</v>
      </c>
      <c r="M2077">
        <v>71</v>
      </c>
      <c r="N2077">
        <v>76</v>
      </c>
      <c r="O2077">
        <f t="shared" si="64"/>
        <v>73.5</v>
      </c>
      <c r="P2077">
        <f t="shared" si="65"/>
        <v>3.5</v>
      </c>
    </row>
    <row r="2078" spans="1:16" x14ac:dyDescent="0.25">
      <c r="A2078" t="s">
        <v>63</v>
      </c>
      <c r="B2078" t="s">
        <v>18</v>
      </c>
      <c r="C2078" t="s">
        <v>111</v>
      </c>
      <c r="D2078" s="1">
        <v>43294</v>
      </c>
      <c r="E2078" t="s">
        <v>108</v>
      </c>
      <c r="F2078" t="s">
        <v>55</v>
      </c>
      <c r="G2078">
        <v>1</v>
      </c>
      <c r="H2078" t="s">
        <v>22</v>
      </c>
      <c r="I2078" t="s">
        <v>116</v>
      </c>
      <c r="J2078" t="s">
        <v>37</v>
      </c>
      <c r="K2078" t="s">
        <v>38</v>
      </c>
      <c r="L2078">
        <v>73</v>
      </c>
      <c r="M2078">
        <v>71</v>
      </c>
      <c r="N2078">
        <v>76</v>
      </c>
      <c r="O2078">
        <f t="shared" si="64"/>
        <v>73.5</v>
      </c>
      <c r="P2078">
        <f t="shared" si="65"/>
        <v>0.5</v>
      </c>
    </row>
    <row r="2079" spans="1:16" x14ac:dyDescent="0.25">
      <c r="A2079" t="s">
        <v>63</v>
      </c>
      <c r="B2079" t="s">
        <v>18</v>
      </c>
      <c r="C2079" t="s">
        <v>111</v>
      </c>
      <c r="D2079" s="1">
        <v>43294</v>
      </c>
      <c r="E2079" t="s">
        <v>108</v>
      </c>
      <c r="F2079" t="s">
        <v>55</v>
      </c>
      <c r="G2079">
        <v>1</v>
      </c>
      <c r="H2079" t="s">
        <v>22</v>
      </c>
      <c r="I2079" t="s">
        <v>116</v>
      </c>
      <c r="J2079" t="s">
        <v>37</v>
      </c>
      <c r="K2079" t="s">
        <v>38</v>
      </c>
      <c r="L2079">
        <v>73</v>
      </c>
      <c r="M2079">
        <v>71</v>
      </c>
      <c r="N2079">
        <v>76</v>
      </c>
      <c r="O2079">
        <f t="shared" si="64"/>
        <v>73.5</v>
      </c>
      <c r="P2079">
        <f t="shared" si="65"/>
        <v>0.5</v>
      </c>
    </row>
    <row r="2080" spans="1:16" x14ac:dyDescent="0.25">
      <c r="A2080" t="s">
        <v>63</v>
      </c>
      <c r="B2080" t="s">
        <v>18</v>
      </c>
      <c r="C2080" t="s">
        <v>111</v>
      </c>
      <c r="D2080" s="1">
        <v>43294</v>
      </c>
      <c r="E2080" t="s">
        <v>108</v>
      </c>
      <c r="F2080" t="s">
        <v>55</v>
      </c>
      <c r="G2080">
        <v>1</v>
      </c>
      <c r="H2080" t="s">
        <v>22</v>
      </c>
      <c r="I2080" t="s">
        <v>116</v>
      </c>
      <c r="J2080" t="s">
        <v>37</v>
      </c>
      <c r="K2080" t="s">
        <v>38</v>
      </c>
      <c r="L2080">
        <v>73</v>
      </c>
      <c r="M2080">
        <v>71</v>
      </c>
      <c r="N2080">
        <v>76</v>
      </c>
      <c r="O2080">
        <f t="shared" si="64"/>
        <v>73.5</v>
      </c>
      <c r="P2080">
        <f t="shared" si="65"/>
        <v>0.5</v>
      </c>
    </row>
    <row r="2081" spans="1:16" x14ac:dyDescent="0.25">
      <c r="A2081" t="s">
        <v>63</v>
      </c>
      <c r="B2081" t="s">
        <v>18</v>
      </c>
      <c r="C2081" t="s">
        <v>111</v>
      </c>
      <c r="D2081" s="1">
        <v>43294</v>
      </c>
      <c r="E2081" t="s">
        <v>108</v>
      </c>
      <c r="F2081" t="s">
        <v>55</v>
      </c>
      <c r="G2081">
        <v>1</v>
      </c>
      <c r="H2081" t="s">
        <v>29</v>
      </c>
      <c r="I2081" t="s">
        <v>26</v>
      </c>
      <c r="L2081">
        <v>79</v>
      </c>
      <c r="M2081">
        <v>71</v>
      </c>
      <c r="N2081">
        <v>76</v>
      </c>
      <c r="O2081">
        <f t="shared" si="64"/>
        <v>73.5</v>
      </c>
      <c r="P2081">
        <f t="shared" si="65"/>
        <v>-5.5</v>
      </c>
    </row>
    <row r="2082" spans="1:16" x14ac:dyDescent="0.25">
      <c r="A2082" t="s">
        <v>63</v>
      </c>
      <c r="B2082" t="s">
        <v>18</v>
      </c>
      <c r="C2082" t="s">
        <v>111</v>
      </c>
      <c r="D2082" s="1">
        <v>43294</v>
      </c>
      <c r="E2082" t="s">
        <v>108</v>
      </c>
      <c r="F2082" t="s">
        <v>55</v>
      </c>
      <c r="G2082">
        <v>2</v>
      </c>
      <c r="H2082" t="s">
        <v>22</v>
      </c>
      <c r="I2082" t="s">
        <v>23</v>
      </c>
      <c r="J2082" t="s">
        <v>37</v>
      </c>
      <c r="K2082" t="s">
        <v>38</v>
      </c>
      <c r="L2082">
        <v>57</v>
      </c>
      <c r="M2082">
        <v>71</v>
      </c>
      <c r="N2082">
        <v>76</v>
      </c>
      <c r="O2082">
        <f t="shared" si="64"/>
        <v>73.5</v>
      </c>
      <c r="P2082">
        <f t="shared" si="65"/>
        <v>16.5</v>
      </c>
    </row>
    <row r="2083" spans="1:16" x14ac:dyDescent="0.25">
      <c r="A2083" t="s">
        <v>63</v>
      </c>
      <c r="B2083" t="s">
        <v>18</v>
      </c>
      <c r="C2083" t="s">
        <v>111</v>
      </c>
      <c r="D2083" s="1">
        <v>43294</v>
      </c>
      <c r="E2083" t="s">
        <v>108</v>
      </c>
      <c r="F2083" t="s">
        <v>55</v>
      </c>
      <c r="G2083">
        <v>2</v>
      </c>
      <c r="H2083" t="s">
        <v>22</v>
      </c>
      <c r="I2083" t="s">
        <v>23</v>
      </c>
      <c r="J2083" t="s">
        <v>37</v>
      </c>
      <c r="K2083" t="s">
        <v>38</v>
      </c>
      <c r="L2083">
        <v>60</v>
      </c>
      <c r="M2083">
        <v>71</v>
      </c>
      <c r="N2083">
        <v>76</v>
      </c>
      <c r="O2083">
        <f t="shared" si="64"/>
        <v>73.5</v>
      </c>
      <c r="P2083">
        <f t="shared" si="65"/>
        <v>13.5</v>
      </c>
    </row>
    <row r="2084" spans="1:16" x14ac:dyDescent="0.25">
      <c r="A2084" t="s">
        <v>63</v>
      </c>
      <c r="B2084" t="s">
        <v>18</v>
      </c>
      <c r="C2084" t="s">
        <v>111</v>
      </c>
      <c r="D2084" s="1">
        <v>43294</v>
      </c>
      <c r="E2084" t="s">
        <v>108</v>
      </c>
      <c r="F2084" t="s">
        <v>55</v>
      </c>
      <c r="G2084">
        <v>2</v>
      </c>
      <c r="H2084" t="s">
        <v>22</v>
      </c>
      <c r="I2084" t="s">
        <v>23</v>
      </c>
      <c r="J2084" t="s">
        <v>37</v>
      </c>
      <c r="K2084" t="s">
        <v>38</v>
      </c>
      <c r="L2084">
        <v>65</v>
      </c>
      <c r="M2084">
        <v>71</v>
      </c>
      <c r="N2084">
        <v>76</v>
      </c>
      <c r="O2084">
        <f t="shared" si="64"/>
        <v>73.5</v>
      </c>
      <c r="P2084">
        <f t="shared" si="65"/>
        <v>8.5</v>
      </c>
    </row>
    <row r="2085" spans="1:16" x14ac:dyDescent="0.25">
      <c r="A2085" t="s">
        <v>63</v>
      </c>
      <c r="B2085" t="s">
        <v>18</v>
      </c>
      <c r="C2085" t="s">
        <v>111</v>
      </c>
      <c r="D2085" s="1">
        <v>43294</v>
      </c>
      <c r="E2085" t="s">
        <v>108</v>
      </c>
      <c r="F2085" t="s">
        <v>55</v>
      </c>
      <c r="G2085">
        <v>2</v>
      </c>
      <c r="H2085" t="s">
        <v>22</v>
      </c>
      <c r="I2085" t="s">
        <v>23</v>
      </c>
      <c r="J2085" t="s">
        <v>37</v>
      </c>
      <c r="K2085" t="s">
        <v>38</v>
      </c>
      <c r="L2085">
        <v>65</v>
      </c>
      <c r="M2085">
        <v>71</v>
      </c>
      <c r="N2085">
        <v>76</v>
      </c>
      <c r="O2085">
        <f t="shared" si="64"/>
        <v>73.5</v>
      </c>
      <c r="P2085">
        <f t="shared" si="65"/>
        <v>8.5</v>
      </c>
    </row>
    <row r="2086" spans="1:16" x14ac:dyDescent="0.25">
      <c r="A2086" t="s">
        <v>63</v>
      </c>
      <c r="B2086" t="s">
        <v>18</v>
      </c>
      <c r="C2086" t="s">
        <v>111</v>
      </c>
      <c r="D2086" s="1">
        <v>43294</v>
      </c>
      <c r="E2086" t="s">
        <v>108</v>
      </c>
      <c r="F2086" t="s">
        <v>55</v>
      </c>
      <c r="G2086">
        <v>2</v>
      </c>
      <c r="H2086" t="s">
        <v>22</v>
      </c>
      <c r="I2086" t="s">
        <v>23</v>
      </c>
      <c r="J2086" t="s">
        <v>37</v>
      </c>
      <c r="K2086" t="s">
        <v>38</v>
      </c>
      <c r="L2086">
        <v>66</v>
      </c>
      <c r="M2086">
        <v>71</v>
      </c>
      <c r="N2086">
        <v>76</v>
      </c>
      <c r="O2086">
        <f t="shared" si="64"/>
        <v>73.5</v>
      </c>
      <c r="P2086">
        <f t="shared" si="65"/>
        <v>7.5</v>
      </c>
    </row>
    <row r="2087" spans="1:16" x14ac:dyDescent="0.25">
      <c r="A2087" t="s">
        <v>63</v>
      </c>
      <c r="B2087" t="s">
        <v>18</v>
      </c>
      <c r="C2087" t="s">
        <v>111</v>
      </c>
      <c r="D2087" s="1">
        <v>43294</v>
      </c>
      <c r="E2087" t="s">
        <v>108</v>
      </c>
      <c r="F2087" t="s">
        <v>55</v>
      </c>
      <c r="G2087">
        <v>2</v>
      </c>
      <c r="H2087" t="s">
        <v>29</v>
      </c>
      <c r="I2087" t="s">
        <v>28</v>
      </c>
      <c r="J2087" t="s">
        <v>56</v>
      </c>
      <c r="K2087" t="s">
        <v>57</v>
      </c>
      <c r="L2087">
        <v>76</v>
      </c>
      <c r="M2087">
        <v>71</v>
      </c>
      <c r="N2087">
        <v>76</v>
      </c>
      <c r="O2087">
        <f t="shared" si="64"/>
        <v>73.5</v>
      </c>
      <c r="P2087">
        <f t="shared" si="65"/>
        <v>-2.5</v>
      </c>
    </row>
    <row r="2088" spans="1:16" x14ac:dyDescent="0.25">
      <c r="A2088" t="s">
        <v>63</v>
      </c>
      <c r="B2088" t="s">
        <v>18</v>
      </c>
      <c r="C2088" t="s">
        <v>111</v>
      </c>
      <c r="D2088" s="1">
        <v>43294</v>
      </c>
      <c r="E2088" t="s">
        <v>108</v>
      </c>
      <c r="F2088" t="s">
        <v>55</v>
      </c>
      <c r="G2088">
        <v>3</v>
      </c>
      <c r="H2088" t="s">
        <v>22</v>
      </c>
      <c r="I2088" t="s">
        <v>23</v>
      </c>
      <c r="J2088" t="s">
        <v>37</v>
      </c>
      <c r="K2088" t="s">
        <v>38</v>
      </c>
      <c r="L2088">
        <v>63</v>
      </c>
      <c r="M2088">
        <v>71</v>
      </c>
      <c r="N2088">
        <v>76</v>
      </c>
      <c r="O2088">
        <f t="shared" si="64"/>
        <v>73.5</v>
      </c>
      <c r="P2088">
        <f t="shared" si="65"/>
        <v>10.5</v>
      </c>
    </row>
    <row r="2089" spans="1:16" x14ac:dyDescent="0.25">
      <c r="A2089" t="s">
        <v>63</v>
      </c>
      <c r="B2089" t="s">
        <v>18</v>
      </c>
      <c r="C2089" t="s">
        <v>111</v>
      </c>
      <c r="D2089" s="1">
        <v>43294</v>
      </c>
      <c r="E2089" t="s">
        <v>108</v>
      </c>
      <c r="F2089" t="s">
        <v>55</v>
      </c>
      <c r="G2089">
        <v>3</v>
      </c>
      <c r="H2089" t="s">
        <v>29</v>
      </c>
      <c r="I2089" t="s">
        <v>28</v>
      </c>
      <c r="J2089" t="s">
        <v>56</v>
      </c>
      <c r="K2089" t="s">
        <v>57</v>
      </c>
      <c r="L2089">
        <v>74</v>
      </c>
      <c r="M2089">
        <v>71</v>
      </c>
      <c r="N2089">
        <v>76</v>
      </c>
      <c r="O2089">
        <f t="shared" si="64"/>
        <v>73.5</v>
      </c>
      <c r="P2089">
        <f t="shared" si="65"/>
        <v>-0.5</v>
      </c>
    </row>
    <row r="2090" spans="1:16" x14ac:dyDescent="0.25">
      <c r="A2090" t="s">
        <v>63</v>
      </c>
      <c r="B2090" t="s">
        <v>18</v>
      </c>
      <c r="C2090" t="s">
        <v>111</v>
      </c>
      <c r="D2090" s="1">
        <v>43294</v>
      </c>
      <c r="E2090" t="s">
        <v>108</v>
      </c>
      <c r="F2090" t="s">
        <v>55</v>
      </c>
      <c r="G2090">
        <v>4</v>
      </c>
      <c r="H2090" t="s">
        <v>29</v>
      </c>
      <c r="I2090" t="s">
        <v>26</v>
      </c>
      <c r="L2090">
        <v>74</v>
      </c>
      <c r="M2090">
        <v>71</v>
      </c>
      <c r="N2090">
        <v>76</v>
      </c>
      <c r="O2090">
        <f t="shared" si="64"/>
        <v>73.5</v>
      </c>
      <c r="P2090">
        <f t="shared" si="65"/>
        <v>-0.5</v>
      </c>
    </row>
    <row r="2091" spans="1:16" x14ac:dyDescent="0.25">
      <c r="A2091" t="s">
        <v>63</v>
      </c>
      <c r="B2091" t="s">
        <v>18</v>
      </c>
      <c r="C2091" t="s">
        <v>111</v>
      </c>
      <c r="D2091" s="1">
        <v>43294</v>
      </c>
      <c r="E2091" t="s">
        <v>108</v>
      </c>
      <c r="F2091" t="s">
        <v>55</v>
      </c>
      <c r="G2091">
        <v>4</v>
      </c>
      <c r="H2091" t="s">
        <v>22</v>
      </c>
      <c r="I2091" t="s">
        <v>39</v>
      </c>
      <c r="J2091" t="s">
        <v>87</v>
      </c>
      <c r="K2091" t="s">
        <v>88</v>
      </c>
      <c r="L2091">
        <v>74</v>
      </c>
      <c r="M2091">
        <v>71</v>
      </c>
      <c r="N2091">
        <v>76</v>
      </c>
      <c r="O2091">
        <f t="shared" si="64"/>
        <v>73.5</v>
      </c>
      <c r="P2091">
        <f t="shared" si="65"/>
        <v>-0.5</v>
      </c>
    </row>
    <row r="2092" spans="1:16" x14ac:dyDescent="0.25">
      <c r="A2092" t="s">
        <v>63</v>
      </c>
      <c r="B2092" t="s">
        <v>18</v>
      </c>
      <c r="C2092" t="s">
        <v>111</v>
      </c>
      <c r="D2092" s="1">
        <v>43294</v>
      </c>
      <c r="E2092" t="s">
        <v>108</v>
      </c>
      <c r="F2092" t="s">
        <v>55</v>
      </c>
      <c r="G2092">
        <v>4</v>
      </c>
      <c r="H2092" t="s">
        <v>29</v>
      </c>
      <c r="I2092" t="s">
        <v>28</v>
      </c>
      <c r="J2092" t="s">
        <v>56</v>
      </c>
      <c r="K2092" t="s">
        <v>57</v>
      </c>
      <c r="L2092">
        <v>75</v>
      </c>
      <c r="M2092">
        <v>71</v>
      </c>
      <c r="N2092">
        <v>76</v>
      </c>
      <c r="O2092">
        <f t="shared" si="64"/>
        <v>73.5</v>
      </c>
      <c r="P2092">
        <f t="shared" si="65"/>
        <v>-1.5</v>
      </c>
    </row>
    <row r="2093" spans="1:16" x14ac:dyDescent="0.25">
      <c r="A2093" t="s">
        <v>63</v>
      </c>
      <c r="B2093" t="s">
        <v>18</v>
      </c>
      <c r="C2093" t="s">
        <v>111</v>
      </c>
      <c r="D2093" s="1">
        <v>43294</v>
      </c>
      <c r="E2093" t="s">
        <v>108</v>
      </c>
      <c r="F2093" t="s">
        <v>55</v>
      </c>
      <c r="G2093">
        <v>5</v>
      </c>
      <c r="H2093" t="s">
        <v>22</v>
      </c>
      <c r="I2093" t="s">
        <v>23</v>
      </c>
      <c r="J2093" t="s">
        <v>24</v>
      </c>
      <c r="K2093" t="s">
        <v>25</v>
      </c>
      <c r="L2093">
        <v>71</v>
      </c>
      <c r="M2093">
        <v>71</v>
      </c>
      <c r="N2093">
        <v>76</v>
      </c>
      <c r="O2093">
        <f t="shared" si="64"/>
        <v>73.5</v>
      </c>
      <c r="P2093">
        <f t="shared" si="65"/>
        <v>2.5</v>
      </c>
    </row>
    <row r="2094" spans="1:16" x14ac:dyDescent="0.25">
      <c r="A2094" t="s">
        <v>63</v>
      </c>
      <c r="B2094" t="s">
        <v>18</v>
      </c>
      <c r="C2094" t="s">
        <v>111</v>
      </c>
      <c r="D2094" s="1">
        <v>43294</v>
      </c>
      <c r="E2094" t="s">
        <v>108</v>
      </c>
      <c r="F2094" t="s">
        <v>55</v>
      </c>
      <c r="G2094">
        <v>5</v>
      </c>
      <c r="H2094" t="s">
        <v>22</v>
      </c>
      <c r="I2094" t="s">
        <v>26</v>
      </c>
      <c r="L2094">
        <v>78</v>
      </c>
      <c r="M2094">
        <v>71</v>
      </c>
      <c r="N2094">
        <v>76</v>
      </c>
      <c r="O2094">
        <f t="shared" si="64"/>
        <v>73.5</v>
      </c>
      <c r="P2094">
        <f t="shared" si="65"/>
        <v>-4.5</v>
      </c>
    </row>
    <row r="2095" spans="1:16" x14ac:dyDescent="0.25">
      <c r="A2095" t="s">
        <v>63</v>
      </c>
      <c r="B2095" t="s">
        <v>18</v>
      </c>
      <c r="C2095" t="s">
        <v>111</v>
      </c>
      <c r="D2095" s="1">
        <v>43294</v>
      </c>
      <c r="E2095" t="s">
        <v>108</v>
      </c>
      <c r="F2095" t="s">
        <v>55</v>
      </c>
      <c r="G2095">
        <v>5</v>
      </c>
      <c r="H2095" t="s">
        <v>22</v>
      </c>
      <c r="I2095" t="s">
        <v>27</v>
      </c>
      <c r="J2095" t="s">
        <v>78</v>
      </c>
      <c r="K2095" t="s">
        <v>79</v>
      </c>
      <c r="L2095">
        <v>78</v>
      </c>
      <c r="M2095">
        <v>71</v>
      </c>
      <c r="N2095">
        <v>76</v>
      </c>
      <c r="O2095">
        <f t="shared" si="64"/>
        <v>73.5</v>
      </c>
      <c r="P2095">
        <f t="shared" si="65"/>
        <v>-4.5</v>
      </c>
    </row>
    <row r="2096" spans="1:16" x14ac:dyDescent="0.25">
      <c r="A2096" t="s">
        <v>63</v>
      </c>
      <c r="B2096" t="s">
        <v>18</v>
      </c>
      <c r="C2096" t="s">
        <v>111</v>
      </c>
      <c r="D2096" s="1">
        <v>43294</v>
      </c>
      <c r="E2096" t="s">
        <v>108</v>
      </c>
      <c r="F2096" t="s">
        <v>55</v>
      </c>
      <c r="G2096">
        <v>6</v>
      </c>
      <c r="H2096" t="s">
        <v>22</v>
      </c>
      <c r="I2096" t="s">
        <v>116</v>
      </c>
      <c r="J2096" t="s">
        <v>24</v>
      </c>
      <c r="K2096" t="s">
        <v>25</v>
      </c>
      <c r="L2096">
        <v>74</v>
      </c>
      <c r="M2096">
        <v>71</v>
      </c>
      <c r="N2096">
        <v>76</v>
      </c>
      <c r="O2096">
        <f t="shared" si="64"/>
        <v>73.5</v>
      </c>
      <c r="P2096">
        <f t="shared" si="65"/>
        <v>-0.5</v>
      </c>
    </row>
    <row r="2097" spans="1:16" x14ac:dyDescent="0.25">
      <c r="A2097" t="s">
        <v>63</v>
      </c>
      <c r="B2097" t="s">
        <v>18</v>
      </c>
      <c r="C2097" t="s">
        <v>111</v>
      </c>
      <c r="D2097" s="1">
        <v>43294</v>
      </c>
      <c r="E2097" t="s">
        <v>108</v>
      </c>
      <c r="F2097" t="s">
        <v>55</v>
      </c>
      <c r="G2097">
        <v>6</v>
      </c>
      <c r="H2097" t="s">
        <v>29</v>
      </c>
      <c r="I2097" t="s">
        <v>41</v>
      </c>
      <c r="L2097">
        <v>79</v>
      </c>
      <c r="M2097">
        <v>71</v>
      </c>
      <c r="N2097">
        <v>76</v>
      </c>
      <c r="O2097">
        <f t="shared" si="64"/>
        <v>73.5</v>
      </c>
      <c r="P2097">
        <f t="shared" si="65"/>
        <v>-5.5</v>
      </c>
    </row>
    <row r="2098" spans="1:16" x14ac:dyDescent="0.25">
      <c r="A2098" t="s">
        <v>63</v>
      </c>
      <c r="B2098" t="s">
        <v>18</v>
      </c>
      <c r="C2098" t="s">
        <v>111</v>
      </c>
      <c r="D2098" s="1">
        <v>43294</v>
      </c>
      <c r="E2098" t="s">
        <v>108</v>
      </c>
      <c r="F2098" t="s">
        <v>55</v>
      </c>
      <c r="G2098">
        <v>6</v>
      </c>
      <c r="H2098" t="s">
        <v>29</v>
      </c>
      <c r="I2098" t="s">
        <v>32</v>
      </c>
      <c r="L2098">
        <v>80</v>
      </c>
      <c r="M2098">
        <v>71</v>
      </c>
      <c r="N2098">
        <v>76</v>
      </c>
      <c r="O2098">
        <f t="shared" si="64"/>
        <v>73.5</v>
      </c>
      <c r="P2098">
        <f t="shared" si="65"/>
        <v>-6.5</v>
      </c>
    </row>
    <row r="2099" spans="1:16" x14ac:dyDescent="0.25">
      <c r="A2099" t="s">
        <v>63</v>
      </c>
      <c r="B2099" t="s">
        <v>18</v>
      </c>
      <c r="C2099" t="s">
        <v>111</v>
      </c>
      <c r="D2099" s="1">
        <v>43294</v>
      </c>
      <c r="E2099" t="s">
        <v>108</v>
      </c>
      <c r="F2099" t="s">
        <v>55</v>
      </c>
      <c r="G2099">
        <v>7</v>
      </c>
      <c r="H2099" t="s">
        <v>29</v>
      </c>
      <c r="I2099" t="s">
        <v>26</v>
      </c>
      <c r="J2099" t="s">
        <v>33</v>
      </c>
      <c r="K2099" t="s">
        <v>34</v>
      </c>
      <c r="L2099">
        <v>80</v>
      </c>
      <c r="M2099">
        <v>71</v>
      </c>
      <c r="N2099">
        <v>76</v>
      </c>
      <c r="O2099">
        <f t="shared" si="64"/>
        <v>73.5</v>
      </c>
      <c r="P2099">
        <f t="shared" si="65"/>
        <v>-6.5</v>
      </c>
    </row>
    <row r="2100" spans="1:16" x14ac:dyDescent="0.25">
      <c r="A2100" t="s">
        <v>63</v>
      </c>
      <c r="B2100" t="s">
        <v>18</v>
      </c>
      <c r="C2100" t="s">
        <v>111</v>
      </c>
      <c r="D2100" s="1">
        <v>43294</v>
      </c>
      <c r="E2100" t="s">
        <v>108</v>
      </c>
      <c r="F2100" t="s">
        <v>55</v>
      </c>
      <c r="G2100">
        <v>7</v>
      </c>
      <c r="H2100" t="s">
        <v>29</v>
      </c>
      <c r="I2100" t="s">
        <v>32</v>
      </c>
      <c r="L2100">
        <v>82</v>
      </c>
      <c r="M2100">
        <v>71</v>
      </c>
      <c r="N2100">
        <v>76</v>
      </c>
      <c r="O2100">
        <f t="shared" si="64"/>
        <v>73.5</v>
      </c>
      <c r="P2100">
        <f t="shared" si="65"/>
        <v>-8.5</v>
      </c>
    </row>
    <row r="2101" spans="1:16" x14ac:dyDescent="0.25">
      <c r="A2101" t="s">
        <v>63</v>
      </c>
      <c r="B2101" t="s">
        <v>18</v>
      </c>
      <c r="C2101" t="s">
        <v>111</v>
      </c>
      <c r="D2101" s="1">
        <v>43294</v>
      </c>
      <c r="E2101" t="s">
        <v>108</v>
      </c>
      <c r="F2101" t="s">
        <v>55</v>
      </c>
      <c r="G2101">
        <v>8</v>
      </c>
      <c r="H2101" t="s">
        <v>22</v>
      </c>
      <c r="I2101" t="s">
        <v>116</v>
      </c>
      <c r="J2101" t="s">
        <v>37</v>
      </c>
      <c r="K2101" t="s">
        <v>38</v>
      </c>
      <c r="L2101">
        <v>76</v>
      </c>
      <c r="M2101">
        <v>71</v>
      </c>
      <c r="N2101">
        <v>76</v>
      </c>
      <c r="O2101">
        <f t="shared" si="64"/>
        <v>73.5</v>
      </c>
      <c r="P2101">
        <f t="shared" si="65"/>
        <v>-2.5</v>
      </c>
    </row>
    <row r="2102" spans="1:16" x14ac:dyDescent="0.25">
      <c r="A2102" t="s">
        <v>63</v>
      </c>
      <c r="B2102" t="s">
        <v>18</v>
      </c>
      <c r="C2102" t="s">
        <v>111</v>
      </c>
      <c r="D2102" s="1">
        <v>43294</v>
      </c>
      <c r="E2102" t="s">
        <v>108</v>
      </c>
      <c r="F2102" t="s">
        <v>55</v>
      </c>
      <c r="G2102">
        <v>8</v>
      </c>
      <c r="H2102" t="s">
        <v>22</v>
      </c>
      <c r="I2102" t="s">
        <v>116</v>
      </c>
      <c r="J2102" t="s">
        <v>37</v>
      </c>
      <c r="K2102" t="s">
        <v>38</v>
      </c>
      <c r="L2102">
        <v>79</v>
      </c>
      <c r="M2102">
        <v>71</v>
      </c>
      <c r="N2102">
        <v>76</v>
      </c>
      <c r="O2102">
        <f t="shared" si="64"/>
        <v>73.5</v>
      </c>
      <c r="P2102">
        <f t="shared" si="65"/>
        <v>-5.5</v>
      </c>
    </row>
    <row r="2103" spans="1:16" x14ac:dyDescent="0.25">
      <c r="A2103" t="s">
        <v>63</v>
      </c>
      <c r="B2103" t="s">
        <v>18</v>
      </c>
      <c r="C2103" t="s">
        <v>111</v>
      </c>
      <c r="D2103" s="1">
        <v>43294</v>
      </c>
      <c r="E2103" t="s">
        <v>108</v>
      </c>
      <c r="F2103" t="s">
        <v>55</v>
      </c>
      <c r="G2103">
        <v>8</v>
      </c>
      <c r="H2103" t="s">
        <v>29</v>
      </c>
      <c r="I2103" t="s">
        <v>39</v>
      </c>
      <c r="J2103" t="s">
        <v>87</v>
      </c>
      <c r="K2103" t="s">
        <v>88</v>
      </c>
      <c r="L2103">
        <v>80</v>
      </c>
      <c r="M2103">
        <v>71</v>
      </c>
      <c r="N2103">
        <v>76</v>
      </c>
      <c r="O2103">
        <f t="shared" si="64"/>
        <v>73.5</v>
      </c>
      <c r="P2103">
        <f t="shared" si="65"/>
        <v>-6.5</v>
      </c>
    </row>
    <row r="2104" spans="1:16" x14ac:dyDescent="0.25">
      <c r="A2104" t="s">
        <v>63</v>
      </c>
      <c r="B2104" t="s">
        <v>18</v>
      </c>
      <c r="C2104" t="s">
        <v>111</v>
      </c>
      <c r="D2104" s="1">
        <v>43294</v>
      </c>
      <c r="E2104" t="s">
        <v>108</v>
      </c>
      <c r="F2104" t="s">
        <v>55</v>
      </c>
      <c r="G2104">
        <v>8</v>
      </c>
      <c r="H2104" t="s">
        <v>29</v>
      </c>
      <c r="I2104" t="s">
        <v>26</v>
      </c>
      <c r="L2104">
        <v>81</v>
      </c>
      <c r="M2104">
        <v>71</v>
      </c>
      <c r="N2104">
        <v>76</v>
      </c>
      <c r="O2104">
        <f t="shared" si="64"/>
        <v>73.5</v>
      </c>
      <c r="P2104">
        <f t="shared" si="65"/>
        <v>-7.5</v>
      </c>
    </row>
    <row r="2105" spans="1:16" x14ac:dyDescent="0.25">
      <c r="A2105" t="s">
        <v>63</v>
      </c>
      <c r="B2105" t="s">
        <v>18</v>
      </c>
      <c r="C2105" t="s">
        <v>111</v>
      </c>
      <c r="D2105" s="1">
        <v>43294</v>
      </c>
      <c r="E2105" t="s">
        <v>108</v>
      </c>
      <c r="F2105" t="s">
        <v>55</v>
      </c>
      <c r="G2105">
        <v>9</v>
      </c>
      <c r="H2105" t="s">
        <v>29</v>
      </c>
      <c r="I2105" t="s">
        <v>35</v>
      </c>
      <c r="L2105">
        <v>74</v>
      </c>
      <c r="M2105">
        <v>71</v>
      </c>
      <c r="N2105">
        <v>76</v>
      </c>
      <c r="O2105">
        <f t="shared" si="64"/>
        <v>73.5</v>
      </c>
      <c r="P2105">
        <f t="shared" si="65"/>
        <v>-0.5</v>
      </c>
    </row>
    <row r="2106" spans="1:16" x14ac:dyDescent="0.25">
      <c r="A2106" t="s">
        <v>63</v>
      </c>
      <c r="B2106" t="s">
        <v>18</v>
      </c>
      <c r="C2106" t="s">
        <v>111</v>
      </c>
      <c r="D2106" s="1">
        <v>43294</v>
      </c>
      <c r="E2106" t="s">
        <v>108</v>
      </c>
      <c r="F2106" t="s">
        <v>55</v>
      </c>
      <c r="G2106">
        <v>10</v>
      </c>
      <c r="H2106" t="s">
        <v>29</v>
      </c>
      <c r="I2106" t="s">
        <v>23</v>
      </c>
      <c r="J2106" t="s">
        <v>33</v>
      </c>
      <c r="K2106" t="s">
        <v>34</v>
      </c>
      <c r="L2106">
        <v>73</v>
      </c>
      <c r="M2106">
        <v>71</v>
      </c>
      <c r="N2106">
        <v>76</v>
      </c>
      <c r="O2106">
        <f t="shared" si="64"/>
        <v>73.5</v>
      </c>
      <c r="P2106">
        <f t="shared" si="65"/>
        <v>0.5</v>
      </c>
    </row>
    <row r="2107" spans="1:16" x14ac:dyDescent="0.25">
      <c r="A2107" t="s">
        <v>63</v>
      </c>
      <c r="B2107" t="s">
        <v>18</v>
      </c>
      <c r="C2107" t="s">
        <v>111</v>
      </c>
      <c r="D2107" s="1">
        <v>43294</v>
      </c>
      <c r="E2107" t="s">
        <v>108</v>
      </c>
      <c r="F2107" t="s">
        <v>55</v>
      </c>
      <c r="G2107">
        <v>10</v>
      </c>
      <c r="H2107" t="s">
        <v>29</v>
      </c>
      <c r="I2107" t="s">
        <v>23</v>
      </c>
      <c r="J2107" t="s">
        <v>66</v>
      </c>
      <c r="K2107" t="s">
        <v>67</v>
      </c>
      <c r="L2107">
        <v>75</v>
      </c>
      <c r="M2107">
        <v>71</v>
      </c>
      <c r="N2107">
        <v>76</v>
      </c>
      <c r="O2107">
        <f t="shared" si="64"/>
        <v>73.5</v>
      </c>
      <c r="P2107">
        <f t="shared" si="65"/>
        <v>-1.5</v>
      </c>
    </row>
    <row r="2108" spans="1:16" x14ac:dyDescent="0.25">
      <c r="A2108" t="s">
        <v>63</v>
      </c>
      <c r="B2108" t="s">
        <v>18</v>
      </c>
      <c r="C2108" t="s">
        <v>111</v>
      </c>
      <c r="D2108" s="1">
        <v>43294</v>
      </c>
      <c r="E2108" t="s">
        <v>108</v>
      </c>
      <c r="F2108" t="s">
        <v>55</v>
      </c>
      <c r="G2108">
        <v>10</v>
      </c>
      <c r="H2108" t="s">
        <v>29</v>
      </c>
      <c r="I2108" t="s">
        <v>26</v>
      </c>
      <c r="L2108">
        <v>78</v>
      </c>
      <c r="M2108">
        <v>71</v>
      </c>
      <c r="N2108">
        <v>76</v>
      </c>
      <c r="O2108">
        <f t="shared" si="64"/>
        <v>73.5</v>
      </c>
      <c r="P2108">
        <f t="shared" si="65"/>
        <v>-4.5</v>
      </c>
    </row>
    <row r="2109" spans="1:16" x14ac:dyDescent="0.25">
      <c r="A2109" t="s">
        <v>63</v>
      </c>
      <c r="B2109" t="s">
        <v>18</v>
      </c>
      <c r="C2109" t="s">
        <v>111</v>
      </c>
      <c r="D2109" s="1">
        <v>43294</v>
      </c>
      <c r="E2109" t="s">
        <v>60</v>
      </c>
      <c r="F2109" t="s">
        <v>21</v>
      </c>
      <c r="G2109">
        <v>1</v>
      </c>
      <c r="H2109" t="s">
        <v>22</v>
      </c>
      <c r="I2109" t="s">
        <v>23</v>
      </c>
      <c r="J2109" t="s">
        <v>37</v>
      </c>
      <c r="K2109" t="s">
        <v>38</v>
      </c>
      <c r="L2109">
        <v>79</v>
      </c>
      <c r="M2109">
        <v>83</v>
      </c>
      <c r="N2109">
        <v>77</v>
      </c>
      <c r="O2109">
        <f t="shared" si="64"/>
        <v>80</v>
      </c>
      <c r="P2109">
        <f t="shared" si="65"/>
        <v>1</v>
      </c>
    </row>
    <row r="2110" spans="1:16" x14ac:dyDescent="0.25">
      <c r="A2110" t="s">
        <v>63</v>
      </c>
      <c r="B2110" t="s">
        <v>18</v>
      </c>
      <c r="C2110" t="s">
        <v>111</v>
      </c>
      <c r="D2110" s="1">
        <v>43294</v>
      </c>
      <c r="E2110" t="s">
        <v>60</v>
      </c>
      <c r="F2110" t="s">
        <v>21</v>
      </c>
      <c r="G2110">
        <v>1</v>
      </c>
      <c r="H2110" t="s">
        <v>22</v>
      </c>
      <c r="I2110" t="s">
        <v>116</v>
      </c>
      <c r="J2110" t="s">
        <v>37</v>
      </c>
      <c r="K2110" t="s">
        <v>38</v>
      </c>
      <c r="L2110">
        <v>81</v>
      </c>
      <c r="M2110">
        <v>83</v>
      </c>
      <c r="N2110">
        <v>77</v>
      </c>
      <c r="O2110">
        <f t="shared" si="64"/>
        <v>80</v>
      </c>
      <c r="P2110">
        <f t="shared" si="65"/>
        <v>-1</v>
      </c>
    </row>
    <row r="2111" spans="1:16" x14ac:dyDescent="0.25">
      <c r="A2111" t="s">
        <v>63</v>
      </c>
      <c r="B2111" t="s">
        <v>18</v>
      </c>
      <c r="C2111" t="s">
        <v>111</v>
      </c>
      <c r="D2111" s="1">
        <v>43294</v>
      </c>
      <c r="E2111" t="s">
        <v>60</v>
      </c>
      <c r="F2111" t="s">
        <v>21</v>
      </c>
      <c r="G2111">
        <v>1</v>
      </c>
      <c r="H2111" t="s">
        <v>22</v>
      </c>
      <c r="I2111" t="s">
        <v>116</v>
      </c>
      <c r="J2111" t="s">
        <v>37</v>
      </c>
      <c r="K2111" t="s">
        <v>38</v>
      </c>
      <c r="L2111">
        <v>81</v>
      </c>
      <c r="M2111">
        <v>83</v>
      </c>
      <c r="N2111">
        <v>77</v>
      </c>
      <c r="O2111">
        <f t="shared" si="64"/>
        <v>80</v>
      </c>
      <c r="P2111">
        <f t="shared" si="65"/>
        <v>-1</v>
      </c>
    </row>
    <row r="2112" spans="1:16" x14ac:dyDescent="0.25">
      <c r="A2112" t="s">
        <v>63</v>
      </c>
      <c r="B2112" t="s">
        <v>18</v>
      </c>
      <c r="C2112" t="s">
        <v>111</v>
      </c>
      <c r="D2112" s="1">
        <v>43294</v>
      </c>
      <c r="E2112" t="s">
        <v>60</v>
      </c>
      <c r="F2112" t="s">
        <v>21</v>
      </c>
      <c r="G2112">
        <v>1</v>
      </c>
      <c r="H2112" t="s">
        <v>29</v>
      </c>
      <c r="I2112" t="s">
        <v>27</v>
      </c>
      <c r="J2112" t="s">
        <v>78</v>
      </c>
      <c r="K2112" t="s">
        <v>79</v>
      </c>
      <c r="L2112">
        <v>83</v>
      </c>
      <c r="M2112">
        <v>83</v>
      </c>
      <c r="N2112">
        <v>77</v>
      </c>
      <c r="O2112">
        <f t="shared" si="64"/>
        <v>80</v>
      </c>
      <c r="P2112">
        <f t="shared" si="65"/>
        <v>-3</v>
      </c>
    </row>
    <row r="2113" spans="1:16" x14ac:dyDescent="0.25">
      <c r="A2113" t="s">
        <v>63</v>
      </c>
      <c r="B2113" t="s">
        <v>18</v>
      </c>
      <c r="C2113" t="s">
        <v>111</v>
      </c>
      <c r="D2113" s="1">
        <v>43294</v>
      </c>
      <c r="E2113" t="s">
        <v>60</v>
      </c>
      <c r="F2113" t="s">
        <v>21</v>
      </c>
      <c r="G2113">
        <v>2</v>
      </c>
      <c r="H2113" t="s">
        <v>22</v>
      </c>
      <c r="I2113" t="s">
        <v>23</v>
      </c>
      <c r="J2113" t="s">
        <v>52</v>
      </c>
      <c r="K2113" t="s">
        <v>53</v>
      </c>
      <c r="L2113">
        <v>60</v>
      </c>
      <c r="M2113">
        <v>83</v>
      </c>
      <c r="N2113">
        <v>77</v>
      </c>
      <c r="O2113">
        <f t="shared" si="64"/>
        <v>80</v>
      </c>
      <c r="P2113">
        <f t="shared" si="65"/>
        <v>20</v>
      </c>
    </row>
    <row r="2114" spans="1:16" x14ac:dyDescent="0.25">
      <c r="A2114" t="s">
        <v>63</v>
      </c>
      <c r="B2114" t="s">
        <v>18</v>
      </c>
      <c r="C2114" t="s">
        <v>111</v>
      </c>
      <c r="D2114" s="1">
        <v>43294</v>
      </c>
      <c r="E2114" t="s">
        <v>60</v>
      </c>
      <c r="F2114" t="s">
        <v>21</v>
      </c>
      <c r="G2114">
        <v>2</v>
      </c>
      <c r="H2114" t="s">
        <v>22</v>
      </c>
      <c r="I2114" t="s">
        <v>23</v>
      </c>
      <c r="J2114" t="s">
        <v>37</v>
      </c>
      <c r="K2114" t="s">
        <v>38</v>
      </c>
      <c r="L2114">
        <v>65</v>
      </c>
      <c r="M2114">
        <v>83</v>
      </c>
      <c r="N2114">
        <v>77</v>
      </c>
      <c r="O2114">
        <f t="shared" si="64"/>
        <v>80</v>
      </c>
      <c r="P2114">
        <f t="shared" si="65"/>
        <v>15</v>
      </c>
    </row>
    <row r="2115" spans="1:16" x14ac:dyDescent="0.25">
      <c r="A2115" t="s">
        <v>63</v>
      </c>
      <c r="B2115" t="s">
        <v>18</v>
      </c>
      <c r="C2115" t="s">
        <v>111</v>
      </c>
      <c r="D2115" s="1">
        <v>43294</v>
      </c>
      <c r="E2115" t="s">
        <v>60</v>
      </c>
      <c r="F2115" t="s">
        <v>21</v>
      </c>
      <c r="G2115">
        <v>2</v>
      </c>
      <c r="H2115" t="s">
        <v>22</v>
      </c>
      <c r="I2115" t="s">
        <v>23</v>
      </c>
      <c r="J2115" t="s">
        <v>37</v>
      </c>
      <c r="K2115" t="s">
        <v>38</v>
      </c>
      <c r="L2115">
        <v>68</v>
      </c>
      <c r="M2115">
        <v>83</v>
      </c>
      <c r="N2115">
        <v>77</v>
      </c>
      <c r="O2115">
        <f t="shared" ref="O2115:O2178" si="66">AVERAGE(M2115:N2115)</f>
        <v>80</v>
      </c>
      <c r="P2115">
        <f t="shared" ref="P2115:P2178" si="67">O2115-L2115</f>
        <v>12</v>
      </c>
    </row>
    <row r="2116" spans="1:16" x14ac:dyDescent="0.25">
      <c r="A2116" t="s">
        <v>63</v>
      </c>
      <c r="B2116" t="s">
        <v>18</v>
      </c>
      <c r="C2116" t="s">
        <v>111</v>
      </c>
      <c r="D2116" s="1">
        <v>43294</v>
      </c>
      <c r="E2116" t="s">
        <v>60</v>
      </c>
      <c r="F2116" t="s">
        <v>21</v>
      </c>
      <c r="G2116">
        <v>2</v>
      </c>
      <c r="H2116" t="s">
        <v>22</v>
      </c>
      <c r="I2116" t="s">
        <v>23</v>
      </c>
      <c r="J2116" t="s">
        <v>66</v>
      </c>
      <c r="K2116" t="s">
        <v>67</v>
      </c>
      <c r="L2116">
        <v>70</v>
      </c>
      <c r="M2116">
        <v>83</v>
      </c>
      <c r="N2116">
        <v>77</v>
      </c>
      <c r="O2116">
        <f t="shared" si="66"/>
        <v>80</v>
      </c>
      <c r="P2116">
        <f t="shared" si="67"/>
        <v>10</v>
      </c>
    </row>
    <row r="2117" spans="1:16" x14ac:dyDescent="0.25">
      <c r="A2117" t="s">
        <v>63</v>
      </c>
      <c r="B2117" t="s">
        <v>18</v>
      </c>
      <c r="C2117" t="s">
        <v>111</v>
      </c>
      <c r="D2117" s="1">
        <v>43294</v>
      </c>
      <c r="E2117" t="s">
        <v>60</v>
      </c>
      <c r="F2117" t="s">
        <v>21</v>
      </c>
      <c r="G2117">
        <v>2</v>
      </c>
      <c r="H2117" t="s">
        <v>22</v>
      </c>
      <c r="I2117" t="s">
        <v>116</v>
      </c>
      <c r="J2117" t="s">
        <v>37</v>
      </c>
      <c r="K2117" t="s">
        <v>38</v>
      </c>
      <c r="L2117">
        <v>81</v>
      </c>
      <c r="M2117">
        <v>83</v>
      </c>
      <c r="N2117">
        <v>77</v>
      </c>
      <c r="O2117">
        <f t="shared" si="66"/>
        <v>80</v>
      </c>
      <c r="P2117">
        <f t="shared" si="67"/>
        <v>-1</v>
      </c>
    </row>
    <row r="2118" spans="1:16" x14ac:dyDescent="0.25">
      <c r="A2118" t="s">
        <v>63</v>
      </c>
      <c r="B2118" t="s">
        <v>18</v>
      </c>
      <c r="C2118" t="s">
        <v>111</v>
      </c>
      <c r="D2118" s="1">
        <v>43294</v>
      </c>
      <c r="E2118" t="s">
        <v>60</v>
      </c>
      <c r="F2118" t="s">
        <v>21</v>
      </c>
      <c r="G2118">
        <v>2</v>
      </c>
      <c r="H2118" t="s">
        <v>29</v>
      </c>
      <c r="I2118" t="s">
        <v>27</v>
      </c>
      <c r="J2118" t="s">
        <v>114</v>
      </c>
      <c r="K2118" t="s">
        <v>114</v>
      </c>
      <c r="L2118">
        <v>83</v>
      </c>
      <c r="M2118">
        <v>83</v>
      </c>
      <c r="N2118">
        <v>77</v>
      </c>
      <c r="O2118">
        <f t="shared" si="66"/>
        <v>80</v>
      </c>
      <c r="P2118">
        <f t="shared" si="67"/>
        <v>-3</v>
      </c>
    </row>
    <row r="2119" spans="1:16" x14ac:dyDescent="0.25">
      <c r="A2119" t="s">
        <v>63</v>
      </c>
      <c r="B2119" t="s">
        <v>18</v>
      </c>
      <c r="C2119" t="s">
        <v>111</v>
      </c>
      <c r="D2119" s="1">
        <v>43294</v>
      </c>
      <c r="E2119" t="s">
        <v>60</v>
      </c>
      <c r="F2119" t="s">
        <v>21</v>
      </c>
      <c r="G2119">
        <v>3</v>
      </c>
      <c r="H2119" t="s">
        <v>29</v>
      </c>
      <c r="I2119" t="s">
        <v>26</v>
      </c>
      <c r="L2119">
        <v>77</v>
      </c>
      <c r="M2119">
        <v>83</v>
      </c>
      <c r="N2119">
        <v>77</v>
      </c>
      <c r="O2119">
        <f t="shared" si="66"/>
        <v>80</v>
      </c>
      <c r="P2119">
        <f t="shared" si="67"/>
        <v>3</v>
      </c>
    </row>
    <row r="2120" spans="1:16" x14ac:dyDescent="0.25">
      <c r="A2120" t="s">
        <v>63</v>
      </c>
      <c r="B2120" t="s">
        <v>18</v>
      </c>
      <c r="C2120" t="s">
        <v>111</v>
      </c>
      <c r="D2120" s="1">
        <v>43294</v>
      </c>
      <c r="E2120" t="s">
        <v>60</v>
      </c>
      <c r="F2120" t="s">
        <v>21</v>
      </c>
      <c r="G2120">
        <v>3</v>
      </c>
      <c r="H2120" t="s">
        <v>22</v>
      </c>
      <c r="I2120" t="s">
        <v>116</v>
      </c>
      <c r="J2120" t="s">
        <v>37</v>
      </c>
      <c r="K2120" t="s">
        <v>38</v>
      </c>
      <c r="L2120">
        <v>81</v>
      </c>
      <c r="M2120">
        <v>83</v>
      </c>
      <c r="N2120">
        <v>77</v>
      </c>
      <c r="O2120">
        <f t="shared" si="66"/>
        <v>80</v>
      </c>
      <c r="P2120">
        <f t="shared" si="67"/>
        <v>-1</v>
      </c>
    </row>
    <row r="2121" spans="1:16" x14ac:dyDescent="0.25">
      <c r="A2121" t="s">
        <v>63</v>
      </c>
      <c r="B2121" t="s">
        <v>18</v>
      </c>
      <c r="C2121" t="s">
        <v>111</v>
      </c>
      <c r="D2121" s="1">
        <v>43294</v>
      </c>
      <c r="E2121" t="s">
        <v>60</v>
      </c>
      <c r="F2121" t="s">
        <v>21</v>
      </c>
      <c r="G2121">
        <v>3</v>
      </c>
      <c r="H2121" t="s">
        <v>29</v>
      </c>
      <c r="I2121" t="s">
        <v>35</v>
      </c>
      <c r="L2121">
        <v>81</v>
      </c>
      <c r="M2121">
        <v>83</v>
      </c>
      <c r="N2121">
        <v>77</v>
      </c>
      <c r="O2121">
        <f t="shared" si="66"/>
        <v>80</v>
      </c>
      <c r="P2121">
        <f t="shared" si="67"/>
        <v>-1</v>
      </c>
    </row>
    <row r="2122" spans="1:16" x14ac:dyDescent="0.25">
      <c r="A2122" t="s">
        <v>63</v>
      </c>
      <c r="B2122" t="s">
        <v>18</v>
      </c>
      <c r="C2122" t="s">
        <v>111</v>
      </c>
      <c r="D2122" s="1">
        <v>43294</v>
      </c>
      <c r="E2122" t="s">
        <v>60</v>
      </c>
      <c r="F2122" t="s">
        <v>21</v>
      </c>
      <c r="G2122">
        <v>4</v>
      </c>
      <c r="H2122" t="s">
        <v>22</v>
      </c>
      <c r="I2122" t="s">
        <v>23</v>
      </c>
      <c r="J2122" t="s">
        <v>37</v>
      </c>
      <c r="K2122" t="s">
        <v>38</v>
      </c>
      <c r="L2122">
        <v>60</v>
      </c>
      <c r="M2122">
        <v>83</v>
      </c>
      <c r="N2122">
        <v>77</v>
      </c>
      <c r="O2122">
        <f t="shared" si="66"/>
        <v>80</v>
      </c>
      <c r="P2122">
        <f t="shared" si="67"/>
        <v>20</v>
      </c>
    </row>
    <row r="2123" spans="1:16" x14ac:dyDescent="0.25">
      <c r="A2123" t="s">
        <v>63</v>
      </c>
      <c r="B2123" t="s">
        <v>18</v>
      </c>
      <c r="C2123" t="s">
        <v>111</v>
      </c>
      <c r="D2123" s="1">
        <v>43294</v>
      </c>
      <c r="E2123" t="s">
        <v>60</v>
      </c>
      <c r="F2123" t="s">
        <v>21</v>
      </c>
      <c r="G2123">
        <v>4</v>
      </c>
      <c r="H2123" t="s">
        <v>29</v>
      </c>
      <c r="I2123" t="s">
        <v>27</v>
      </c>
      <c r="J2123" t="s">
        <v>50</v>
      </c>
      <c r="K2123" t="s">
        <v>51</v>
      </c>
      <c r="L2123">
        <v>76</v>
      </c>
      <c r="M2123">
        <v>83</v>
      </c>
      <c r="N2123">
        <v>77</v>
      </c>
      <c r="O2123">
        <f t="shared" si="66"/>
        <v>80</v>
      </c>
      <c r="P2123">
        <f t="shared" si="67"/>
        <v>4</v>
      </c>
    </row>
    <row r="2124" spans="1:16" x14ac:dyDescent="0.25">
      <c r="A2124" t="s">
        <v>63</v>
      </c>
      <c r="B2124" t="s">
        <v>18</v>
      </c>
      <c r="C2124" t="s">
        <v>111</v>
      </c>
      <c r="D2124" s="1">
        <v>43294</v>
      </c>
      <c r="E2124" t="s">
        <v>60</v>
      </c>
      <c r="F2124" t="s">
        <v>21</v>
      </c>
      <c r="G2124">
        <v>5</v>
      </c>
      <c r="H2124" t="s">
        <v>22</v>
      </c>
      <c r="I2124" t="s">
        <v>116</v>
      </c>
      <c r="J2124" t="s">
        <v>37</v>
      </c>
      <c r="K2124" t="s">
        <v>38</v>
      </c>
      <c r="L2124">
        <v>69</v>
      </c>
      <c r="M2124">
        <v>83</v>
      </c>
      <c r="N2124">
        <v>77</v>
      </c>
      <c r="O2124">
        <f t="shared" si="66"/>
        <v>80</v>
      </c>
      <c r="P2124">
        <f t="shared" si="67"/>
        <v>11</v>
      </c>
    </row>
    <row r="2125" spans="1:16" x14ac:dyDescent="0.25">
      <c r="A2125" t="s">
        <v>63</v>
      </c>
      <c r="B2125" t="s">
        <v>18</v>
      </c>
      <c r="C2125" t="s">
        <v>111</v>
      </c>
      <c r="D2125" s="1">
        <v>43294</v>
      </c>
      <c r="E2125" t="s">
        <v>60</v>
      </c>
      <c r="F2125" t="s">
        <v>21</v>
      </c>
      <c r="G2125">
        <v>5</v>
      </c>
      <c r="H2125" t="s">
        <v>29</v>
      </c>
      <c r="I2125" t="s">
        <v>27</v>
      </c>
      <c r="J2125" t="s">
        <v>50</v>
      </c>
      <c r="K2125" t="s">
        <v>51</v>
      </c>
      <c r="L2125">
        <v>70</v>
      </c>
      <c r="M2125">
        <v>83</v>
      </c>
      <c r="N2125">
        <v>77</v>
      </c>
      <c r="O2125">
        <f t="shared" si="66"/>
        <v>80</v>
      </c>
      <c r="P2125">
        <f t="shared" si="67"/>
        <v>10</v>
      </c>
    </row>
    <row r="2126" spans="1:16" x14ac:dyDescent="0.25">
      <c r="A2126" t="s">
        <v>63</v>
      </c>
      <c r="B2126" t="s">
        <v>18</v>
      </c>
      <c r="C2126" t="s">
        <v>111</v>
      </c>
      <c r="D2126" s="1">
        <v>43294</v>
      </c>
      <c r="E2126" t="s">
        <v>60</v>
      </c>
      <c r="F2126" t="s">
        <v>21</v>
      </c>
      <c r="G2126">
        <v>6</v>
      </c>
      <c r="H2126" t="s">
        <v>22</v>
      </c>
      <c r="I2126" t="s">
        <v>23</v>
      </c>
      <c r="J2126" t="s">
        <v>37</v>
      </c>
      <c r="K2126" t="s">
        <v>38</v>
      </c>
      <c r="L2126">
        <v>63</v>
      </c>
      <c r="M2126">
        <v>83</v>
      </c>
      <c r="N2126">
        <v>77</v>
      </c>
      <c r="O2126">
        <f t="shared" si="66"/>
        <v>80</v>
      </c>
      <c r="P2126">
        <f t="shared" si="67"/>
        <v>17</v>
      </c>
    </row>
    <row r="2127" spans="1:16" x14ac:dyDescent="0.25">
      <c r="A2127" t="s">
        <v>63</v>
      </c>
      <c r="B2127" t="s">
        <v>18</v>
      </c>
      <c r="C2127" t="s">
        <v>111</v>
      </c>
      <c r="D2127" s="1">
        <v>43294</v>
      </c>
      <c r="E2127" t="s">
        <v>60</v>
      </c>
      <c r="F2127" t="s">
        <v>21</v>
      </c>
      <c r="G2127">
        <v>6</v>
      </c>
      <c r="H2127" t="s">
        <v>22</v>
      </c>
      <c r="I2127" t="s">
        <v>116</v>
      </c>
      <c r="J2127" t="s">
        <v>37</v>
      </c>
      <c r="K2127" t="s">
        <v>38</v>
      </c>
      <c r="L2127">
        <v>6</v>
      </c>
      <c r="M2127">
        <v>83</v>
      </c>
      <c r="N2127">
        <v>77</v>
      </c>
      <c r="O2127">
        <f t="shared" si="66"/>
        <v>80</v>
      </c>
      <c r="P2127">
        <f t="shared" si="67"/>
        <v>74</v>
      </c>
    </row>
    <row r="2128" spans="1:16" x14ac:dyDescent="0.25">
      <c r="A2128" t="s">
        <v>63</v>
      </c>
      <c r="B2128" t="s">
        <v>18</v>
      </c>
      <c r="C2128" t="s">
        <v>111</v>
      </c>
      <c r="D2128" s="1">
        <v>43294</v>
      </c>
      <c r="E2128" t="s">
        <v>60</v>
      </c>
      <c r="F2128" t="s">
        <v>21</v>
      </c>
      <c r="G2128">
        <v>6</v>
      </c>
      <c r="H2128" t="s">
        <v>22</v>
      </c>
      <c r="I2128" t="s">
        <v>116</v>
      </c>
      <c r="J2128" t="s">
        <v>37</v>
      </c>
      <c r="K2128" t="s">
        <v>38</v>
      </c>
      <c r="L2128">
        <v>66</v>
      </c>
      <c r="M2128">
        <v>83</v>
      </c>
      <c r="N2128">
        <v>77</v>
      </c>
      <c r="O2128">
        <f t="shared" si="66"/>
        <v>80</v>
      </c>
      <c r="P2128">
        <f t="shared" si="67"/>
        <v>14</v>
      </c>
    </row>
    <row r="2129" spans="1:16" x14ac:dyDescent="0.25">
      <c r="A2129" t="s">
        <v>63</v>
      </c>
      <c r="B2129" t="s">
        <v>18</v>
      </c>
      <c r="C2129" t="s">
        <v>111</v>
      </c>
      <c r="D2129" s="1">
        <v>43294</v>
      </c>
      <c r="E2129" t="s">
        <v>60</v>
      </c>
      <c r="F2129" t="s">
        <v>21</v>
      </c>
      <c r="G2129">
        <v>6</v>
      </c>
      <c r="H2129" t="s">
        <v>22</v>
      </c>
      <c r="I2129" t="s">
        <v>116</v>
      </c>
      <c r="J2129" t="s">
        <v>37</v>
      </c>
      <c r="K2129" t="s">
        <v>38</v>
      </c>
      <c r="L2129">
        <v>67</v>
      </c>
      <c r="M2129">
        <v>83</v>
      </c>
      <c r="N2129">
        <v>77</v>
      </c>
      <c r="O2129">
        <f t="shared" si="66"/>
        <v>80</v>
      </c>
      <c r="P2129">
        <f t="shared" si="67"/>
        <v>13</v>
      </c>
    </row>
    <row r="2130" spans="1:16" x14ac:dyDescent="0.25">
      <c r="A2130" t="s">
        <v>63</v>
      </c>
      <c r="B2130" t="s">
        <v>18</v>
      </c>
      <c r="C2130" t="s">
        <v>111</v>
      </c>
      <c r="D2130" s="1">
        <v>43294</v>
      </c>
      <c r="E2130" t="s">
        <v>60</v>
      </c>
      <c r="F2130" t="s">
        <v>21</v>
      </c>
      <c r="G2130">
        <v>6</v>
      </c>
      <c r="H2130" t="s">
        <v>22</v>
      </c>
      <c r="I2130" t="s">
        <v>116</v>
      </c>
      <c r="J2130" t="s">
        <v>37</v>
      </c>
      <c r="K2130" t="s">
        <v>38</v>
      </c>
      <c r="L2130">
        <v>67</v>
      </c>
      <c r="M2130">
        <v>83</v>
      </c>
      <c r="N2130">
        <v>77</v>
      </c>
      <c r="O2130">
        <f t="shared" si="66"/>
        <v>80</v>
      </c>
      <c r="P2130">
        <f t="shared" si="67"/>
        <v>13</v>
      </c>
    </row>
    <row r="2131" spans="1:16" x14ac:dyDescent="0.25">
      <c r="A2131" t="s">
        <v>63</v>
      </c>
      <c r="B2131" t="s">
        <v>18</v>
      </c>
      <c r="C2131" t="s">
        <v>111</v>
      </c>
      <c r="D2131" s="1">
        <v>43294</v>
      </c>
      <c r="E2131" t="s">
        <v>60</v>
      </c>
      <c r="F2131" t="s">
        <v>21</v>
      </c>
      <c r="G2131">
        <v>6</v>
      </c>
      <c r="H2131" t="s">
        <v>22</v>
      </c>
      <c r="I2131" t="s">
        <v>26</v>
      </c>
      <c r="L2131">
        <v>67</v>
      </c>
      <c r="M2131">
        <v>83</v>
      </c>
      <c r="N2131">
        <v>77</v>
      </c>
      <c r="O2131">
        <f t="shared" si="66"/>
        <v>80</v>
      </c>
      <c r="P2131">
        <f t="shared" si="67"/>
        <v>13</v>
      </c>
    </row>
    <row r="2132" spans="1:16" x14ac:dyDescent="0.25">
      <c r="A2132" t="s">
        <v>63</v>
      </c>
      <c r="B2132" t="s">
        <v>18</v>
      </c>
      <c r="C2132" t="s">
        <v>111</v>
      </c>
      <c r="D2132" s="1">
        <v>43294</v>
      </c>
      <c r="E2132" t="s">
        <v>60</v>
      </c>
      <c r="F2132" t="s">
        <v>21</v>
      </c>
      <c r="G2132">
        <v>6</v>
      </c>
      <c r="H2132" t="s">
        <v>29</v>
      </c>
      <c r="I2132" t="s">
        <v>27</v>
      </c>
      <c r="J2132" t="s">
        <v>50</v>
      </c>
      <c r="K2132" t="s">
        <v>51</v>
      </c>
      <c r="L2132">
        <v>68</v>
      </c>
      <c r="M2132">
        <v>83</v>
      </c>
      <c r="N2132">
        <v>77</v>
      </c>
      <c r="O2132">
        <f t="shared" si="66"/>
        <v>80</v>
      </c>
      <c r="P2132">
        <f t="shared" si="67"/>
        <v>12</v>
      </c>
    </row>
    <row r="2133" spans="1:16" x14ac:dyDescent="0.25">
      <c r="A2133" t="s">
        <v>63</v>
      </c>
      <c r="B2133" t="s">
        <v>18</v>
      </c>
      <c r="C2133" t="s">
        <v>111</v>
      </c>
      <c r="D2133" s="1">
        <v>43294</v>
      </c>
      <c r="E2133" t="s">
        <v>60</v>
      </c>
      <c r="F2133" t="s">
        <v>21</v>
      </c>
      <c r="G2133">
        <v>7</v>
      </c>
      <c r="H2133" t="s">
        <v>29</v>
      </c>
      <c r="I2133" t="s">
        <v>27</v>
      </c>
      <c r="J2133" t="s">
        <v>50</v>
      </c>
      <c r="K2133" t="s">
        <v>51</v>
      </c>
      <c r="L2133">
        <v>68</v>
      </c>
      <c r="M2133">
        <v>83</v>
      </c>
      <c r="N2133">
        <v>77</v>
      </c>
      <c r="O2133">
        <f t="shared" si="66"/>
        <v>80</v>
      </c>
      <c r="P2133">
        <f t="shared" si="67"/>
        <v>12</v>
      </c>
    </row>
    <row r="2134" spans="1:16" x14ac:dyDescent="0.25">
      <c r="A2134" t="s">
        <v>63</v>
      </c>
      <c r="B2134" t="s">
        <v>18</v>
      </c>
      <c r="C2134" t="s">
        <v>111</v>
      </c>
      <c r="D2134" s="1">
        <v>43294</v>
      </c>
      <c r="E2134" t="s">
        <v>60</v>
      </c>
      <c r="F2134" t="s">
        <v>21</v>
      </c>
      <c r="G2134">
        <v>8</v>
      </c>
      <c r="H2134" t="s">
        <v>22</v>
      </c>
      <c r="I2134" t="s">
        <v>23</v>
      </c>
      <c r="J2134" t="s">
        <v>37</v>
      </c>
      <c r="K2134" t="s">
        <v>38</v>
      </c>
      <c r="L2134">
        <v>61</v>
      </c>
      <c r="M2134">
        <v>83</v>
      </c>
      <c r="N2134">
        <v>77</v>
      </c>
      <c r="O2134">
        <f t="shared" si="66"/>
        <v>80</v>
      </c>
      <c r="P2134">
        <f t="shared" si="67"/>
        <v>19</v>
      </c>
    </row>
    <row r="2135" spans="1:16" x14ac:dyDescent="0.25">
      <c r="A2135" t="s">
        <v>63</v>
      </c>
      <c r="B2135" t="s">
        <v>18</v>
      </c>
      <c r="C2135" t="s">
        <v>111</v>
      </c>
      <c r="D2135" s="1">
        <v>43294</v>
      </c>
      <c r="E2135" t="s">
        <v>60</v>
      </c>
      <c r="F2135" t="s">
        <v>21</v>
      </c>
      <c r="G2135">
        <v>8</v>
      </c>
      <c r="H2135" t="s">
        <v>22</v>
      </c>
      <c r="I2135" t="s">
        <v>23</v>
      </c>
      <c r="J2135" t="s">
        <v>37</v>
      </c>
      <c r="K2135" t="s">
        <v>38</v>
      </c>
      <c r="L2135">
        <v>61</v>
      </c>
      <c r="M2135">
        <v>83</v>
      </c>
      <c r="N2135">
        <v>77</v>
      </c>
      <c r="O2135">
        <f t="shared" si="66"/>
        <v>80</v>
      </c>
      <c r="P2135">
        <f t="shared" si="67"/>
        <v>19</v>
      </c>
    </row>
    <row r="2136" spans="1:16" x14ac:dyDescent="0.25">
      <c r="A2136" t="s">
        <v>63</v>
      </c>
      <c r="B2136" t="s">
        <v>18</v>
      </c>
      <c r="C2136" t="s">
        <v>111</v>
      </c>
      <c r="D2136" s="1">
        <v>43294</v>
      </c>
      <c r="E2136" t="s">
        <v>60</v>
      </c>
      <c r="F2136" t="s">
        <v>21</v>
      </c>
      <c r="G2136">
        <v>8</v>
      </c>
      <c r="H2136" t="s">
        <v>22</v>
      </c>
      <c r="I2136" t="s">
        <v>26</v>
      </c>
      <c r="L2136">
        <v>68</v>
      </c>
      <c r="M2136">
        <v>83</v>
      </c>
      <c r="N2136">
        <v>77</v>
      </c>
      <c r="O2136">
        <f t="shared" si="66"/>
        <v>80</v>
      </c>
      <c r="P2136">
        <f t="shared" si="67"/>
        <v>12</v>
      </c>
    </row>
    <row r="2137" spans="1:16" x14ac:dyDescent="0.25">
      <c r="A2137" t="s">
        <v>63</v>
      </c>
      <c r="B2137" t="s">
        <v>18</v>
      </c>
      <c r="C2137" t="s">
        <v>111</v>
      </c>
      <c r="D2137" s="1">
        <v>43294</v>
      </c>
      <c r="E2137" t="s">
        <v>60</v>
      </c>
      <c r="F2137" t="s">
        <v>21</v>
      </c>
      <c r="G2137">
        <v>8</v>
      </c>
      <c r="H2137" t="s">
        <v>29</v>
      </c>
      <c r="I2137" t="s">
        <v>27</v>
      </c>
      <c r="J2137" t="s">
        <v>50</v>
      </c>
      <c r="K2137" t="s">
        <v>51</v>
      </c>
      <c r="L2137">
        <v>68</v>
      </c>
      <c r="M2137">
        <v>83</v>
      </c>
      <c r="N2137">
        <v>77</v>
      </c>
      <c r="O2137">
        <f t="shared" si="66"/>
        <v>80</v>
      </c>
      <c r="P2137">
        <f t="shared" si="67"/>
        <v>12</v>
      </c>
    </row>
    <row r="2138" spans="1:16" x14ac:dyDescent="0.25">
      <c r="A2138" t="s">
        <v>63</v>
      </c>
      <c r="B2138" t="s">
        <v>18</v>
      </c>
      <c r="C2138" t="s">
        <v>111</v>
      </c>
      <c r="D2138" s="1">
        <v>43294</v>
      </c>
      <c r="E2138" t="s">
        <v>60</v>
      </c>
      <c r="F2138" t="s">
        <v>21</v>
      </c>
      <c r="G2138">
        <v>9</v>
      </c>
      <c r="H2138" t="s">
        <v>22</v>
      </c>
      <c r="I2138" t="s">
        <v>23</v>
      </c>
      <c r="J2138" t="s">
        <v>37</v>
      </c>
      <c r="K2138" t="s">
        <v>38</v>
      </c>
      <c r="L2138">
        <v>62</v>
      </c>
      <c r="M2138">
        <v>83</v>
      </c>
      <c r="N2138">
        <v>77</v>
      </c>
      <c r="O2138">
        <f t="shared" si="66"/>
        <v>80</v>
      </c>
      <c r="P2138">
        <f t="shared" si="67"/>
        <v>18</v>
      </c>
    </row>
    <row r="2139" spans="1:16" x14ac:dyDescent="0.25">
      <c r="A2139" t="s">
        <v>63</v>
      </c>
      <c r="B2139" t="s">
        <v>18</v>
      </c>
      <c r="C2139" t="s">
        <v>111</v>
      </c>
      <c r="D2139" s="1">
        <v>43294</v>
      </c>
      <c r="E2139" t="s">
        <v>60</v>
      </c>
      <c r="F2139" t="s">
        <v>21</v>
      </c>
      <c r="G2139">
        <v>9</v>
      </c>
      <c r="H2139" t="s">
        <v>22</v>
      </c>
      <c r="I2139" t="s">
        <v>23</v>
      </c>
      <c r="J2139" t="s">
        <v>37</v>
      </c>
      <c r="K2139" t="s">
        <v>38</v>
      </c>
      <c r="L2139">
        <v>63</v>
      </c>
      <c r="M2139">
        <v>83</v>
      </c>
      <c r="N2139">
        <v>77</v>
      </c>
      <c r="O2139">
        <f t="shared" si="66"/>
        <v>80</v>
      </c>
      <c r="P2139">
        <f t="shared" si="67"/>
        <v>17</v>
      </c>
    </row>
    <row r="2140" spans="1:16" x14ac:dyDescent="0.25">
      <c r="A2140" t="s">
        <v>63</v>
      </c>
      <c r="B2140" t="s">
        <v>18</v>
      </c>
      <c r="C2140" t="s">
        <v>111</v>
      </c>
      <c r="D2140" s="1">
        <v>43294</v>
      </c>
      <c r="E2140" t="s">
        <v>60</v>
      </c>
      <c r="F2140" t="s">
        <v>21</v>
      </c>
      <c r="G2140">
        <v>9</v>
      </c>
      <c r="H2140" t="s">
        <v>22</v>
      </c>
      <c r="I2140" t="s">
        <v>26</v>
      </c>
      <c r="L2140">
        <v>69</v>
      </c>
      <c r="M2140">
        <v>83</v>
      </c>
      <c r="N2140">
        <v>77</v>
      </c>
      <c r="O2140">
        <f t="shared" si="66"/>
        <v>80</v>
      </c>
      <c r="P2140">
        <f t="shared" si="67"/>
        <v>11</v>
      </c>
    </row>
    <row r="2141" spans="1:16" x14ac:dyDescent="0.25">
      <c r="A2141" t="s">
        <v>63</v>
      </c>
      <c r="B2141" t="s">
        <v>18</v>
      </c>
      <c r="C2141" t="s">
        <v>111</v>
      </c>
      <c r="D2141" s="1">
        <v>43294</v>
      </c>
      <c r="E2141" t="s">
        <v>60</v>
      </c>
      <c r="F2141" t="s">
        <v>21</v>
      </c>
      <c r="G2141">
        <v>9</v>
      </c>
      <c r="H2141" t="s">
        <v>29</v>
      </c>
      <c r="I2141" t="s">
        <v>27</v>
      </c>
      <c r="J2141" t="s">
        <v>50</v>
      </c>
      <c r="K2141" t="s">
        <v>51</v>
      </c>
      <c r="L2141">
        <v>70</v>
      </c>
      <c r="M2141">
        <v>83</v>
      </c>
      <c r="N2141">
        <v>77</v>
      </c>
      <c r="O2141">
        <f t="shared" si="66"/>
        <v>80</v>
      </c>
      <c r="P2141">
        <f t="shared" si="67"/>
        <v>10</v>
      </c>
    </row>
    <row r="2142" spans="1:16" x14ac:dyDescent="0.25">
      <c r="A2142" t="s">
        <v>63</v>
      </c>
      <c r="B2142" t="s">
        <v>18</v>
      </c>
      <c r="C2142" t="s">
        <v>111</v>
      </c>
      <c r="D2142" s="1">
        <v>43294</v>
      </c>
      <c r="E2142" t="s">
        <v>60</v>
      </c>
      <c r="F2142" t="s">
        <v>21</v>
      </c>
      <c r="G2142">
        <v>10</v>
      </c>
      <c r="H2142" t="s">
        <v>22</v>
      </c>
      <c r="I2142" t="s">
        <v>23</v>
      </c>
      <c r="J2142" t="s">
        <v>37</v>
      </c>
      <c r="K2142" t="s">
        <v>38</v>
      </c>
      <c r="L2142">
        <v>70</v>
      </c>
      <c r="M2142">
        <v>83</v>
      </c>
      <c r="N2142">
        <v>77</v>
      </c>
      <c r="O2142">
        <f t="shared" si="66"/>
        <v>80</v>
      </c>
      <c r="P2142">
        <f t="shared" si="67"/>
        <v>10</v>
      </c>
    </row>
    <row r="2143" spans="1:16" x14ac:dyDescent="0.25">
      <c r="A2143" t="s">
        <v>63</v>
      </c>
      <c r="B2143" t="s">
        <v>18</v>
      </c>
      <c r="C2143" t="s">
        <v>111</v>
      </c>
      <c r="D2143" s="1">
        <v>43294</v>
      </c>
      <c r="E2143" t="s">
        <v>60</v>
      </c>
      <c r="F2143" t="s">
        <v>21</v>
      </c>
      <c r="G2143">
        <v>10</v>
      </c>
      <c r="H2143" t="s">
        <v>22</v>
      </c>
      <c r="I2143" t="s">
        <v>23</v>
      </c>
      <c r="J2143" t="s">
        <v>37</v>
      </c>
      <c r="K2143" t="s">
        <v>38</v>
      </c>
      <c r="L2143">
        <v>72</v>
      </c>
      <c r="M2143">
        <v>83</v>
      </c>
      <c r="N2143">
        <v>77</v>
      </c>
      <c r="O2143">
        <f t="shared" si="66"/>
        <v>80</v>
      </c>
      <c r="P2143">
        <f t="shared" si="67"/>
        <v>8</v>
      </c>
    </row>
    <row r="2144" spans="1:16" x14ac:dyDescent="0.25">
      <c r="A2144" t="s">
        <v>63</v>
      </c>
      <c r="B2144" t="s">
        <v>18</v>
      </c>
      <c r="C2144" t="s">
        <v>111</v>
      </c>
      <c r="D2144" s="1">
        <v>43294</v>
      </c>
      <c r="E2144" t="s">
        <v>60</v>
      </c>
      <c r="F2144" t="s">
        <v>21</v>
      </c>
      <c r="G2144">
        <v>10</v>
      </c>
      <c r="H2144" t="s">
        <v>29</v>
      </c>
      <c r="I2144" t="s">
        <v>35</v>
      </c>
      <c r="L2144">
        <v>73</v>
      </c>
      <c r="M2144">
        <v>83</v>
      </c>
      <c r="N2144">
        <v>77</v>
      </c>
      <c r="O2144">
        <f t="shared" si="66"/>
        <v>80</v>
      </c>
      <c r="P2144">
        <f t="shared" si="67"/>
        <v>7</v>
      </c>
    </row>
    <row r="2145" spans="1:16" x14ac:dyDescent="0.25">
      <c r="A2145" t="s">
        <v>63</v>
      </c>
      <c r="B2145" t="s">
        <v>18</v>
      </c>
      <c r="C2145" t="s">
        <v>111</v>
      </c>
      <c r="D2145" s="1">
        <v>43294</v>
      </c>
      <c r="E2145" t="s">
        <v>60</v>
      </c>
      <c r="F2145" t="s">
        <v>21</v>
      </c>
      <c r="G2145">
        <v>10</v>
      </c>
      <c r="H2145" t="s">
        <v>22</v>
      </c>
      <c r="I2145" t="s">
        <v>35</v>
      </c>
      <c r="L2145">
        <v>77</v>
      </c>
      <c r="M2145">
        <v>83</v>
      </c>
      <c r="N2145">
        <v>77</v>
      </c>
      <c r="O2145">
        <f t="shared" si="66"/>
        <v>80</v>
      </c>
      <c r="P2145">
        <f t="shared" si="67"/>
        <v>3</v>
      </c>
    </row>
    <row r="2146" spans="1:16" x14ac:dyDescent="0.25">
      <c r="A2146" t="s">
        <v>63</v>
      </c>
      <c r="B2146" t="s">
        <v>18</v>
      </c>
      <c r="C2146" t="s">
        <v>111</v>
      </c>
      <c r="D2146" s="1">
        <v>43294</v>
      </c>
      <c r="E2146" t="s">
        <v>60</v>
      </c>
      <c r="F2146" t="s">
        <v>55</v>
      </c>
      <c r="G2146">
        <v>1</v>
      </c>
      <c r="H2146" t="s">
        <v>29</v>
      </c>
      <c r="I2146" t="s">
        <v>28</v>
      </c>
      <c r="J2146" t="s">
        <v>68</v>
      </c>
      <c r="K2146" t="s">
        <v>69</v>
      </c>
      <c r="L2146">
        <v>76</v>
      </c>
      <c r="M2146">
        <v>75</v>
      </c>
      <c r="N2146">
        <v>90</v>
      </c>
      <c r="O2146">
        <f t="shared" si="66"/>
        <v>82.5</v>
      </c>
      <c r="P2146">
        <f t="shared" si="67"/>
        <v>6.5</v>
      </c>
    </row>
    <row r="2147" spans="1:16" x14ac:dyDescent="0.25">
      <c r="A2147" t="s">
        <v>63</v>
      </c>
      <c r="B2147" t="s">
        <v>18</v>
      </c>
      <c r="C2147" t="s">
        <v>111</v>
      </c>
      <c r="D2147" s="1">
        <v>43294</v>
      </c>
      <c r="E2147" t="s">
        <v>60</v>
      </c>
      <c r="F2147" t="s">
        <v>55</v>
      </c>
      <c r="G2147">
        <v>2</v>
      </c>
      <c r="H2147" t="s">
        <v>22</v>
      </c>
      <c r="I2147" t="s">
        <v>23</v>
      </c>
      <c r="J2147" t="s">
        <v>37</v>
      </c>
      <c r="K2147" t="s">
        <v>38</v>
      </c>
      <c r="L2147">
        <v>72</v>
      </c>
      <c r="M2147">
        <v>75</v>
      </c>
      <c r="N2147">
        <v>90</v>
      </c>
      <c r="O2147">
        <f t="shared" si="66"/>
        <v>82.5</v>
      </c>
      <c r="P2147">
        <f t="shared" si="67"/>
        <v>10.5</v>
      </c>
    </row>
    <row r="2148" spans="1:16" x14ac:dyDescent="0.25">
      <c r="A2148" t="s">
        <v>63</v>
      </c>
      <c r="B2148" t="s">
        <v>18</v>
      </c>
      <c r="C2148" t="s">
        <v>111</v>
      </c>
      <c r="D2148" s="1">
        <v>43294</v>
      </c>
      <c r="E2148" t="s">
        <v>60</v>
      </c>
      <c r="F2148" t="s">
        <v>55</v>
      </c>
      <c r="G2148">
        <v>2</v>
      </c>
      <c r="H2148" t="s">
        <v>29</v>
      </c>
      <c r="I2148" t="s">
        <v>27</v>
      </c>
      <c r="J2148" t="s">
        <v>50</v>
      </c>
      <c r="K2148" t="s">
        <v>51</v>
      </c>
      <c r="L2148">
        <v>72</v>
      </c>
      <c r="M2148">
        <v>75</v>
      </c>
      <c r="N2148">
        <v>90</v>
      </c>
      <c r="O2148">
        <f t="shared" si="66"/>
        <v>82.5</v>
      </c>
      <c r="P2148">
        <f t="shared" si="67"/>
        <v>10.5</v>
      </c>
    </row>
    <row r="2149" spans="1:16" x14ac:dyDescent="0.25">
      <c r="A2149" t="s">
        <v>63</v>
      </c>
      <c r="B2149" t="s">
        <v>18</v>
      </c>
      <c r="C2149" t="s">
        <v>111</v>
      </c>
      <c r="D2149" s="1">
        <v>43294</v>
      </c>
      <c r="E2149" t="s">
        <v>60</v>
      </c>
      <c r="F2149" t="s">
        <v>55</v>
      </c>
      <c r="G2149">
        <v>3</v>
      </c>
      <c r="H2149" t="s">
        <v>22</v>
      </c>
      <c r="I2149" t="s">
        <v>23</v>
      </c>
      <c r="J2149" t="s">
        <v>37</v>
      </c>
      <c r="K2149" t="s">
        <v>38</v>
      </c>
      <c r="L2149">
        <v>68</v>
      </c>
      <c r="M2149">
        <v>75</v>
      </c>
      <c r="N2149">
        <v>90</v>
      </c>
      <c r="O2149">
        <f t="shared" si="66"/>
        <v>82.5</v>
      </c>
      <c r="P2149">
        <f t="shared" si="67"/>
        <v>14.5</v>
      </c>
    </row>
    <row r="2150" spans="1:16" x14ac:dyDescent="0.25">
      <c r="A2150" t="s">
        <v>63</v>
      </c>
      <c r="B2150" t="s">
        <v>18</v>
      </c>
      <c r="C2150" t="s">
        <v>111</v>
      </c>
      <c r="D2150" s="1">
        <v>43294</v>
      </c>
      <c r="E2150" t="s">
        <v>60</v>
      </c>
      <c r="F2150" t="s">
        <v>55</v>
      </c>
      <c r="G2150">
        <v>3</v>
      </c>
      <c r="H2150" t="s">
        <v>22</v>
      </c>
      <c r="I2150" t="s">
        <v>26</v>
      </c>
      <c r="L2150">
        <v>77</v>
      </c>
      <c r="M2150">
        <v>75</v>
      </c>
      <c r="N2150">
        <v>90</v>
      </c>
      <c r="O2150">
        <f t="shared" si="66"/>
        <v>82.5</v>
      </c>
      <c r="P2150">
        <f t="shared" si="67"/>
        <v>5.5</v>
      </c>
    </row>
    <row r="2151" spans="1:16" x14ac:dyDescent="0.25">
      <c r="A2151" t="s">
        <v>63</v>
      </c>
      <c r="B2151" t="s">
        <v>18</v>
      </c>
      <c r="C2151" t="s">
        <v>111</v>
      </c>
      <c r="D2151" s="1">
        <v>43294</v>
      </c>
      <c r="E2151" t="s">
        <v>60</v>
      </c>
      <c r="F2151" t="s">
        <v>55</v>
      </c>
      <c r="G2151">
        <v>3</v>
      </c>
      <c r="H2151" t="s">
        <v>29</v>
      </c>
      <c r="I2151" t="s">
        <v>27</v>
      </c>
      <c r="J2151" t="s">
        <v>50</v>
      </c>
      <c r="K2151" t="s">
        <v>51</v>
      </c>
      <c r="L2151">
        <v>77</v>
      </c>
      <c r="M2151">
        <v>75</v>
      </c>
      <c r="N2151">
        <v>90</v>
      </c>
      <c r="O2151">
        <f t="shared" si="66"/>
        <v>82.5</v>
      </c>
      <c r="P2151">
        <f t="shared" si="67"/>
        <v>5.5</v>
      </c>
    </row>
    <row r="2152" spans="1:16" x14ac:dyDescent="0.25">
      <c r="A2152" t="s">
        <v>63</v>
      </c>
      <c r="B2152" t="s">
        <v>18</v>
      </c>
      <c r="C2152" t="s">
        <v>111</v>
      </c>
      <c r="D2152" s="1">
        <v>43294</v>
      </c>
      <c r="E2152" t="s">
        <v>60</v>
      </c>
      <c r="F2152" t="s">
        <v>55</v>
      </c>
      <c r="G2152">
        <v>4</v>
      </c>
      <c r="H2152" t="s">
        <v>29</v>
      </c>
      <c r="I2152" t="s">
        <v>116</v>
      </c>
      <c r="J2152" t="s">
        <v>64</v>
      </c>
      <c r="K2152" t="s">
        <v>65</v>
      </c>
      <c r="L2152">
        <v>42</v>
      </c>
      <c r="M2152">
        <v>75</v>
      </c>
      <c r="N2152">
        <v>90</v>
      </c>
      <c r="O2152">
        <f t="shared" si="66"/>
        <v>82.5</v>
      </c>
      <c r="P2152">
        <f t="shared" si="67"/>
        <v>40.5</v>
      </c>
    </row>
    <row r="2153" spans="1:16" x14ac:dyDescent="0.25">
      <c r="A2153" t="s">
        <v>63</v>
      </c>
      <c r="B2153" t="s">
        <v>18</v>
      </c>
      <c r="C2153" t="s">
        <v>111</v>
      </c>
      <c r="D2153" s="1">
        <v>43294</v>
      </c>
      <c r="E2153" t="s">
        <v>60</v>
      </c>
      <c r="F2153" t="s">
        <v>55</v>
      </c>
      <c r="G2153">
        <v>4</v>
      </c>
      <c r="H2153" t="s">
        <v>22</v>
      </c>
      <c r="I2153" t="s">
        <v>39</v>
      </c>
      <c r="J2153" t="s">
        <v>125</v>
      </c>
      <c r="K2153" t="s">
        <v>126</v>
      </c>
      <c r="L2153">
        <v>42</v>
      </c>
      <c r="M2153">
        <v>75</v>
      </c>
      <c r="N2153">
        <v>90</v>
      </c>
      <c r="O2153">
        <f t="shared" si="66"/>
        <v>82.5</v>
      </c>
      <c r="P2153">
        <f t="shared" si="67"/>
        <v>40.5</v>
      </c>
    </row>
    <row r="2154" spans="1:16" x14ac:dyDescent="0.25">
      <c r="A2154" t="s">
        <v>63</v>
      </c>
      <c r="B2154" t="s">
        <v>18</v>
      </c>
      <c r="C2154" t="s">
        <v>111</v>
      </c>
      <c r="D2154" s="1">
        <v>43294</v>
      </c>
      <c r="E2154" t="s">
        <v>60</v>
      </c>
      <c r="F2154" t="s">
        <v>55</v>
      </c>
      <c r="G2154">
        <v>4</v>
      </c>
      <c r="H2154" t="s">
        <v>22</v>
      </c>
      <c r="I2154" t="s">
        <v>26</v>
      </c>
      <c r="L2154">
        <v>75</v>
      </c>
      <c r="M2154">
        <v>75</v>
      </c>
      <c r="N2154">
        <v>90</v>
      </c>
      <c r="O2154">
        <f t="shared" si="66"/>
        <v>82.5</v>
      </c>
      <c r="P2154">
        <f t="shared" si="67"/>
        <v>7.5</v>
      </c>
    </row>
    <row r="2155" spans="1:16" x14ac:dyDescent="0.25">
      <c r="A2155" t="s">
        <v>63</v>
      </c>
      <c r="B2155" t="s">
        <v>18</v>
      </c>
      <c r="C2155" t="s">
        <v>111</v>
      </c>
      <c r="D2155" s="1">
        <v>43294</v>
      </c>
      <c r="E2155" t="s">
        <v>60</v>
      </c>
      <c r="F2155" t="s">
        <v>55</v>
      </c>
      <c r="G2155">
        <v>4</v>
      </c>
      <c r="H2155" t="s">
        <v>29</v>
      </c>
      <c r="I2155" t="s">
        <v>27</v>
      </c>
      <c r="J2155" t="s">
        <v>50</v>
      </c>
      <c r="K2155" t="s">
        <v>51</v>
      </c>
      <c r="L2155">
        <v>75</v>
      </c>
      <c r="M2155">
        <v>75</v>
      </c>
      <c r="N2155">
        <v>90</v>
      </c>
      <c r="O2155">
        <f t="shared" si="66"/>
        <v>82.5</v>
      </c>
      <c r="P2155">
        <f t="shared" si="67"/>
        <v>7.5</v>
      </c>
    </row>
    <row r="2156" spans="1:16" x14ac:dyDescent="0.25">
      <c r="A2156" t="s">
        <v>63</v>
      </c>
      <c r="B2156" t="s">
        <v>18</v>
      </c>
      <c r="C2156" t="s">
        <v>111</v>
      </c>
      <c r="D2156" s="1">
        <v>43294</v>
      </c>
      <c r="E2156" t="s">
        <v>60</v>
      </c>
      <c r="F2156" t="s">
        <v>55</v>
      </c>
      <c r="G2156">
        <v>5</v>
      </c>
      <c r="H2156" t="s">
        <v>29</v>
      </c>
      <c r="I2156" t="s">
        <v>27</v>
      </c>
      <c r="J2156" t="s">
        <v>50</v>
      </c>
      <c r="K2156" t="s">
        <v>51</v>
      </c>
      <c r="L2156">
        <v>72</v>
      </c>
      <c r="M2156">
        <v>75</v>
      </c>
      <c r="N2156">
        <v>90</v>
      </c>
      <c r="O2156">
        <f t="shared" si="66"/>
        <v>82.5</v>
      </c>
      <c r="P2156">
        <f t="shared" si="67"/>
        <v>10.5</v>
      </c>
    </row>
    <row r="2157" spans="1:16" x14ac:dyDescent="0.25">
      <c r="A2157" t="s">
        <v>63</v>
      </c>
      <c r="B2157" t="s">
        <v>18</v>
      </c>
      <c r="C2157" t="s">
        <v>111</v>
      </c>
      <c r="D2157" s="1">
        <v>43294</v>
      </c>
      <c r="E2157" t="s">
        <v>60</v>
      </c>
      <c r="F2157" t="s">
        <v>55</v>
      </c>
      <c r="G2157">
        <v>6</v>
      </c>
      <c r="H2157" t="s">
        <v>29</v>
      </c>
      <c r="I2157" t="s">
        <v>27</v>
      </c>
      <c r="J2157" t="s">
        <v>50</v>
      </c>
      <c r="K2157" t="s">
        <v>51</v>
      </c>
      <c r="L2157">
        <v>71</v>
      </c>
      <c r="M2157">
        <v>75</v>
      </c>
      <c r="N2157">
        <v>90</v>
      </c>
      <c r="O2157">
        <f t="shared" si="66"/>
        <v>82.5</v>
      </c>
      <c r="P2157">
        <f t="shared" si="67"/>
        <v>11.5</v>
      </c>
    </row>
    <row r="2158" spans="1:16" x14ac:dyDescent="0.25">
      <c r="A2158" t="s">
        <v>63</v>
      </c>
      <c r="B2158" t="s">
        <v>18</v>
      </c>
      <c r="C2158" t="s">
        <v>111</v>
      </c>
      <c r="D2158" s="1">
        <v>43294</v>
      </c>
      <c r="E2158" t="s">
        <v>60</v>
      </c>
      <c r="F2158" t="s">
        <v>55</v>
      </c>
      <c r="G2158">
        <v>7</v>
      </c>
      <c r="H2158" t="s">
        <v>29</v>
      </c>
      <c r="I2158" t="s">
        <v>27</v>
      </c>
      <c r="J2158" t="s">
        <v>50</v>
      </c>
      <c r="K2158" t="s">
        <v>51</v>
      </c>
      <c r="L2158">
        <v>73</v>
      </c>
      <c r="M2158">
        <v>75</v>
      </c>
      <c r="N2158">
        <v>90</v>
      </c>
      <c r="O2158">
        <f t="shared" si="66"/>
        <v>82.5</v>
      </c>
      <c r="P2158">
        <f t="shared" si="67"/>
        <v>9.5</v>
      </c>
    </row>
    <row r="2159" spans="1:16" x14ac:dyDescent="0.25">
      <c r="A2159" t="s">
        <v>63</v>
      </c>
      <c r="B2159" t="s">
        <v>18</v>
      </c>
      <c r="C2159" t="s">
        <v>111</v>
      </c>
      <c r="D2159" s="1">
        <v>43294</v>
      </c>
      <c r="E2159" t="s">
        <v>60</v>
      </c>
      <c r="F2159" t="s">
        <v>55</v>
      </c>
      <c r="G2159">
        <v>8</v>
      </c>
      <c r="H2159" t="s">
        <v>22</v>
      </c>
      <c r="I2159" t="s">
        <v>23</v>
      </c>
      <c r="J2159" t="s">
        <v>37</v>
      </c>
      <c r="K2159" t="s">
        <v>38</v>
      </c>
      <c r="L2159">
        <v>65</v>
      </c>
      <c r="M2159">
        <v>75</v>
      </c>
      <c r="N2159">
        <v>90</v>
      </c>
      <c r="O2159">
        <f t="shared" si="66"/>
        <v>82.5</v>
      </c>
      <c r="P2159">
        <f t="shared" si="67"/>
        <v>17.5</v>
      </c>
    </row>
    <row r="2160" spans="1:16" x14ac:dyDescent="0.25">
      <c r="A2160" t="s">
        <v>63</v>
      </c>
      <c r="B2160" t="s">
        <v>18</v>
      </c>
      <c r="C2160" t="s">
        <v>111</v>
      </c>
      <c r="D2160" s="1">
        <v>43294</v>
      </c>
      <c r="E2160" t="s">
        <v>60</v>
      </c>
      <c r="F2160" t="s">
        <v>55</v>
      </c>
      <c r="G2160">
        <v>8</v>
      </c>
      <c r="H2160" t="s">
        <v>22</v>
      </c>
      <c r="I2160" t="s">
        <v>23</v>
      </c>
      <c r="J2160" t="s">
        <v>37</v>
      </c>
      <c r="K2160" t="s">
        <v>38</v>
      </c>
      <c r="L2160">
        <v>69</v>
      </c>
      <c r="M2160">
        <v>75</v>
      </c>
      <c r="N2160">
        <v>90</v>
      </c>
      <c r="O2160">
        <f t="shared" si="66"/>
        <v>82.5</v>
      </c>
      <c r="P2160">
        <f t="shared" si="67"/>
        <v>13.5</v>
      </c>
    </row>
    <row r="2161" spans="1:16" x14ac:dyDescent="0.25">
      <c r="A2161" t="s">
        <v>63</v>
      </c>
      <c r="B2161" t="s">
        <v>18</v>
      </c>
      <c r="C2161" t="s">
        <v>111</v>
      </c>
      <c r="D2161" s="1">
        <v>43294</v>
      </c>
      <c r="E2161" t="s">
        <v>60</v>
      </c>
      <c r="F2161" t="s">
        <v>55</v>
      </c>
      <c r="G2161">
        <v>8</v>
      </c>
      <c r="H2161" t="s">
        <v>22</v>
      </c>
      <c r="I2161" t="s">
        <v>116</v>
      </c>
      <c r="J2161" t="s">
        <v>37</v>
      </c>
      <c r="K2161" t="s">
        <v>38</v>
      </c>
      <c r="L2161">
        <v>75</v>
      </c>
      <c r="M2161">
        <v>75</v>
      </c>
      <c r="N2161">
        <v>90</v>
      </c>
      <c r="O2161">
        <f t="shared" si="66"/>
        <v>82.5</v>
      </c>
      <c r="P2161">
        <f t="shared" si="67"/>
        <v>7.5</v>
      </c>
    </row>
    <row r="2162" spans="1:16" x14ac:dyDescent="0.25">
      <c r="A2162" t="s">
        <v>63</v>
      </c>
      <c r="B2162" t="s">
        <v>18</v>
      </c>
      <c r="C2162" t="s">
        <v>111</v>
      </c>
      <c r="D2162" s="1">
        <v>43294</v>
      </c>
      <c r="E2162" t="s">
        <v>60</v>
      </c>
      <c r="F2162" t="s">
        <v>55</v>
      </c>
      <c r="G2162">
        <v>8</v>
      </c>
      <c r="H2162" t="s">
        <v>22</v>
      </c>
      <c r="I2162" t="s">
        <v>116</v>
      </c>
      <c r="J2162" t="s">
        <v>37</v>
      </c>
      <c r="K2162" t="s">
        <v>38</v>
      </c>
      <c r="L2162">
        <v>75</v>
      </c>
      <c r="M2162">
        <v>75</v>
      </c>
      <c r="N2162">
        <v>90</v>
      </c>
      <c r="O2162">
        <f t="shared" si="66"/>
        <v>82.5</v>
      </c>
      <c r="P2162">
        <f t="shared" si="67"/>
        <v>7.5</v>
      </c>
    </row>
    <row r="2163" spans="1:16" x14ac:dyDescent="0.25">
      <c r="A2163" t="s">
        <v>63</v>
      </c>
      <c r="B2163" t="s">
        <v>18</v>
      </c>
      <c r="C2163" t="s">
        <v>111</v>
      </c>
      <c r="D2163" s="1">
        <v>43294</v>
      </c>
      <c r="E2163" t="s">
        <v>60</v>
      </c>
      <c r="F2163" t="s">
        <v>55</v>
      </c>
      <c r="G2163">
        <v>8</v>
      </c>
      <c r="H2163" t="s">
        <v>22</v>
      </c>
      <c r="I2163" t="s">
        <v>116</v>
      </c>
      <c r="J2163" t="s">
        <v>37</v>
      </c>
      <c r="K2163" t="s">
        <v>38</v>
      </c>
      <c r="L2163">
        <v>75</v>
      </c>
      <c r="M2163">
        <v>75</v>
      </c>
      <c r="N2163">
        <v>90</v>
      </c>
      <c r="O2163">
        <f t="shared" si="66"/>
        <v>82.5</v>
      </c>
      <c r="P2163">
        <f t="shared" si="67"/>
        <v>7.5</v>
      </c>
    </row>
    <row r="2164" spans="1:16" x14ac:dyDescent="0.25">
      <c r="A2164" t="s">
        <v>63</v>
      </c>
      <c r="B2164" t="s">
        <v>18</v>
      </c>
      <c r="C2164" t="s">
        <v>111</v>
      </c>
      <c r="D2164" s="1">
        <v>43294</v>
      </c>
      <c r="E2164" t="s">
        <v>60</v>
      </c>
      <c r="F2164" t="s">
        <v>55</v>
      </c>
      <c r="G2164">
        <v>8</v>
      </c>
      <c r="H2164" t="s">
        <v>22</v>
      </c>
      <c r="I2164" t="s">
        <v>27</v>
      </c>
      <c r="J2164" t="s">
        <v>50</v>
      </c>
      <c r="K2164" t="s">
        <v>51</v>
      </c>
      <c r="L2164">
        <v>78</v>
      </c>
      <c r="M2164">
        <v>75</v>
      </c>
      <c r="N2164">
        <v>90</v>
      </c>
      <c r="O2164">
        <f t="shared" si="66"/>
        <v>82.5</v>
      </c>
      <c r="P2164">
        <f t="shared" si="67"/>
        <v>4.5</v>
      </c>
    </row>
    <row r="2165" spans="1:16" x14ac:dyDescent="0.25">
      <c r="A2165" t="s">
        <v>63</v>
      </c>
      <c r="B2165" t="s">
        <v>18</v>
      </c>
      <c r="C2165" t="s">
        <v>111</v>
      </c>
      <c r="D2165" s="1">
        <v>43294</v>
      </c>
      <c r="E2165" t="s">
        <v>60</v>
      </c>
      <c r="F2165" t="s">
        <v>55</v>
      </c>
      <c r="G2165">
        <v>8</v>
      </c>
      <c r="H2165" t="s">
        <v>22</v>
      </c>
      <c r="I2165" t="s">
        <v>116</v>
      </c>
      <c r="J2165" t="s">
        <v>37</v>
      </c>
      <c r="K2165" t="s">
        <v>38</v>
      </c>
      <c r="L2165">
        <v>79</v>
      </c>
      <c r="M2165">
        <v>75</v>
      </c>
      <c r="N2165">
        <v>90</v>
      </c>
      <c r="O2165">
        <f t="shared" si="66"/>
        <v>82.5</v>
      </c>
      <c r="P2165">
        <f t="shared" si="67"/>
        <v>3.5</v>
      </c>
    </row>
    <row r="2166" spans="1:16" x14ac:dyDescent="0.25">
      <c r="A2166" t="s">
        <v>63</v>
      </c>
      <c r="B2166" t="s">
        <v>18</v>
      </c>
      <c r="C2166" t="s">
        <v>111</v>
      </c>
      <c r="D2166" s="1">
        <v>43294</v>
      </c>
      <c r="E2166" t="s">
        <v>60</v>
      </c>
      <c r="F2166" t="s">
        <v>55</v>
      </c>
      <c r="G2166">
        <v>8</v>
      </c>
      <c r="H2166" t="s">
        <v>29</v>
      </c>
      <c r="I2166" t="s">
        <v>26</v>
      </c>
      <c r="L2166">
        <v>79</v>
      </c>
      <c r="M2166">
        <v>75</v>
      </c>
      <c r="N2166">
        <v>90</v>
      </c>
      <c r="O2166">
        <f t="shared" si="66"/>
        <v>82.5</v>
      </c>
      <c r="P2166">
        <f t="shared" si="67"/>
        <v>3.5</v>
      </c>
    </row>
    <row r="2167" spans="1:16" x14ac:dyDescent="0.25">
      <c r="A2167" t="s">
        <v>63</v>
      </c>
      <c r="B2167" t="s">
        <v>18</v>
      </c>
      <c r="C2167" t="s">
        <v>111</v>
      </c>
      <c r="D2167" s="1">
        <v>43294</v>
      </c>
      <c r="E2167" t="s">
        <v>60</v>
      </c>
      <c r="F2167" t="s">
        <v>55</v>
      </c>
      <c r="G2167">
        <v>8</v>
      </c>
      <c r="H2167" t="s">
        <v>29</v>
      </c>
      <c r="I2167" t="s">
        <v>27</v>
      </c>
      <c r="J2167" t="s">
        <v>78</v>
      </c>
      <c r="K2167" t="s">
        <v>79</v>
      </c>
      <c r="L2167">
        <v>81</v>
      </c>
      <c r="M2167">
        <v>75</v>
      </c>
      <c r="N2167">
        <v>90</v>
      </c>
      <c r="O2167">
        <f t="shared" si="66"/>
        <v>82.5</v>
      </c>
      <c r="P2167">
        <f t="shared" si="67"/>
        <v>1.5</v>
      </c>
    </row>
    <row r="2168" spans="1:16" x14ac:dyDescent="0.25">
      <c r="A2168" t="s">
        <v>63</v>
      </c>
      <c r="B2168" t="s">
        <v>18</v>
      </c>
      <c r="C2168" t="s">
        <v>111</v>
      </c>
      <c r="D2168" s="1">
        <v>43294</v>
      </c>
      <c r="E2168" t="s">
        <v>60</v>
      </c>
      <c r="F2168" t="s">
        <v>55</v>
      </c>
      <c r="G2168">
        <v>9</v>
      </c>
      <c r="H2168" t="s">
        <v>22</v>
      </c>
      <c r="I2168" t="s">
        <v>23</v>
      </c>
      <c r="J2168" t="s">
        <v>66</v>
      </c>
      <c r="K2168" t="s">
        <v>67</v>
      </c>
      <c r="L2168">
        <v>64</v>
      </c>
      <c r="M2168">
        <v>75</v>
      </c>
      <c r="N2168">
        <v>90</v>
      </c>
      <c r="O2168">
        <f t="shared" si="66"/>
        <v>82.5</v>
      </c>
      <c r="P2168">
        <f t="shared" si="67"/>
        <v>18.5</v>
      </c>
    </row>
    <row r="2169" spans="1:16" x14ac:dyDescent="0.25">
      <c r="A2169" t="s">
        <v>63</v>
      </c>
      <c r="B2169" t="s">
        <v>18</v>
      </c>
      <c r="C2169" t="s">
        <v>111</v>
      </c>
      <c r="D2169" s="1">
        <v>43294</v>
      </c>
      <c r="E2169" t="s">
        <v>60</v>
      </c>
      <c r="F2169" t="s">
        <v>55</v>
      </c>
      <c r="G2169">
        <v>9</v>
      </c>
      <c r="H2169" t="s">
        <v>22</v>
      </c>
      <c r="I2169" t="s">
        <v>23</v>
      </c>
      <c r="J2169" t="s">
        <v>37</v>
      </c>
      <c r="K2169" t="s">
        <v>38</v>
      </c>
      <c r="L2169">
        <v>67</v>
      </c>
      <c r="M2169">
        <v>75</v>
      </c>
      <c r="N2169">
        <v>90</v>
      </c>
      <c r="O2169">
        <f t="shared" si="66"/>
        <v>82.5</v>
      </c>
      <c r="P2169">
        <f t="shared" si="67"/>
        <v>15.5</v>
      </c>
    </row>
    <row r="2170" spans="1:16" x14ac:dyDescent="0.25">
      <c r="A2170" t="s">
        <v>63</v>
      </c>
      <c r="B2170" t="s">
        <v>18</v>
      </c>
      <c r="C2170" t="s">
        <v>111</v>
      </c>
      <c r="D2170" s="1">
        <v>43294</v>
      </c>
      <c r="E2170" t="s">
        <v>60</v>
      </c>
      <c r="F2170" t="s">
        <v>55</v>
      </c>
      <c r="G2170">
        <v>9</v>
      </c>
      <c r="H2170" t="s">
        <v>22</v>
      </c>
      <c r="I2170" t="s">
        <v>23</v>
      </c>
      <c r="J2170" t="s">
        <v>37</v>
      </c>
      <c r="K2170" t="s">
        <v>38</v>
      </c>
      <c r="L2170">
        <v>69</v>
      </c>
      <c r="M2170">
        <v>75</v>
      </c>
      <c r="N2170">
        <v>90</v>
      </c>
      <c r="O2170">
        <f t="shared" si="66"/>
        <v>82.5</v>
      </c>
      <c r="P2170">
        <f t="shared" si="67"/>
        <v>13.5</v>
      </c>
    </row>
    <row r="2171" spans="1:16" x14ac:dyDescent="0.25">
      <c r="A2171" t="s">
        <v>63</v>
      </c>
      <c r="B2171" t="s">
        <v>18</v>
      </c>
      <c r="C2171" t="s">
        <v>111</v>
      </c>
      <c r="D2171" s="1">
        <v>43294</v>
      </c>
      <c r="E2171" t="s">
        <v>60</v>
      </c>
      <c r="F2171" t="s">
        <v>55</v>
      </c>
      <c r="G2171">
        <v>9</v>
      </c>
      <c r="H2171" t="s">
        <v>22</v>
      </c>
      <c r="I2171" t="s">
        <v>23</v>
      </c>
      <c r="J2171" t="s">
        <v>37</v>
      </c>
      <c r="K2171" t="s">
        <v>38</v>
      </c>
      <c r="L2171">
        <v>69</v>
      </c>
      <c r="M2171">
        <v>75</v>
      </c>
      <c r="N2171">
        <v>90</v>
      </c>
      <c r="O2171">
        <f t="shared" si="66"/>
        <v>82.5</v>
      </c>
      <c r="P2171">
        <f t="shared" si="67"/>
        <v>13.5</v>
      </c>
    </row>
    <row r="2172" spans="1:16" x14ac:dyDescent="0.25">
      <c r="A2172" t="s">
        <v>63</v>
      </c>
      <c r="B2172" t="s">
        <v>18</v>
      </c>
      <c r="C2172" t="s">
        <v>111</v>
      </c>
      <c r="D2172" s="1">
        <v>43294</v>
      </c>
      <c r="E2172" t="s">
        <v>60</v>
      </c>
      <c r="F2172" t="s">
        <v>55</v>
      </c>
      <c r="G2172">
        <v>9</v>
      </c>
      <c r="H2172" t="s">
        <v>22</v>
      </c>
      <c r="I2172" t="s">
        <v>23</v>
      </c>
      <c r="J2172" t="s">
        <v>37</v>
      </c>
      <c r="K2172" t="s">
        <v>38</v>
      </c>
      <c r="L2172">
        <v>71</v>
      </c>
      <c r="M2172">
        <v>75</v>
      </c>
      <c r="N2172">
        <v>90</v>
      </c>
      <c r="O2172">
        <f t="shared" si="66"/>
        <v>82.5</v>
      </c>
      <c r="P2172">
        <f t="shared" si="67"/>
        <v>11.5</v>
      </c>
    </row>
    <row r="2173" spans="1:16" x14ac:dyDescent="0.25">
      <c r="A2173" t="s">
        <v>63</v>
      </c>
      <c r="B2173" t="s">
        <v>18</v>
      </c>
      <c r="C2173" t="s">
        <v>111</v>
      </c>
      <c r="D2173" s="1">
        <v>43294</v>
      </c>
      <c r="E2173" t="s">
        <v>60</v>
      </c>
      <c r="F2173" t="s">
        <v>55</v>
      </c>
      <c r="G2173">
        <v>9</v>
      </c>
      <c r="H2173" t="s">
        <v>22</v>
      </c>
      <c r="I2173" t="s">
        <v>23</v>
      </c>
      <c r="J2173" t="s">
        <v>37</v>
      </c>
      <c r="K2173" t="s">
        <v>38</v>
      </c>
      <c r="L2173">
        <v>73</v>
      </c>
      <c r="M2173">
        <v>75</v>
      </c>
      <c r="N2173">
        <v>90</v>
      </c>
      <c r="O2173">
        <f t="shared" si="66"/>
        <v>82.5</v>
      </c>
      <c r="P2173">
        <f t="shared" si="67"/>
        <v>9.5</v>
      </c>
    </row>
    <row r="2174" spans="1:16" x14ac:dyDescent="0.25">
      <c r="A2174" t="s">
        <v>63</v>
      </c>
      <c r="B2174" t="s">
        <v>18</v>
      </c>
      <c r="C2174" t="s">
        <v>111</v>
      </c>
      <c r="D2174" s="1">
        <v>43294</v>
      </c>
      <c r="E2174" t="s">
        <v>60</v>
      </c>
      <c r="F2174" t="s">
        <v>55</v>
      </c>
      <c r="G2174">
        <v>9</v>
      </c>
      <c r="H2174" t="s">
        <v>22</v>
      </c>
      <c r="I2174" t="s">
        <v>23</v>
      </c>
      <c r="J2174" t="s">
        <v>37</v>
      </c>
      <c r="K2174" t="s">
        <v>38</v>
      </c>
      <c r="L2174">
        <v>73</v>
      </c>
      <c r="M2174">
        <v>75</v>
      </c>
      <c r="N2174">
        <v>90</v>
      </c>
      <c r="O2174">
        <f t="shared" si="66"/>
        <v>82.5</v>
      </c>
      <c r="P2174">
        <f t="shared" si="67"/>
        <v>9.5</v>
      </c>
    </row>
    <row r="2175" spans="1:16" x14ac:dyDescent="0.25">
      <c r="A2175" t="s">
        <v>63</v>
      </c>
      <c r="B2175" t="s">
        <v>18</v>
      </c>
      <c r="C2175" t="s">
        <v>111</v>
      </c>
      <c r="D2175" s="1">
        <v>43294</v>
      </c>
      <c r="E2175" t="s">
        <v>60</v>
      </c>
      <c r="F2175" t="s">
        <v>55</v>
      </c>
      <c r="G2175">
        <v>9</v>
      </c>
      <c r="H2175" t="s">
        <v>22</v>
      </c>
      <c r="I2175" t="s">
        <v>23</v>
      </c>
      <c r="J2175" t="s">
        <v>37</v>
      </c>
      <c r="K2175" t="s">
        <v>38</v>
      </c>
      <c r="L2175">
        <v>76</v>
      </c>
      <c r="M2175">
        <v>75</v>
      </c>
      <c r="N2175">
        <v>90</v>
      </c>
      <c r="O2175">
        <f t="shared" si="66"/>
        <v>82.5</v>
      </c>
      <c r="P2175">
        <f t="shared" si="67"/>
        <v>6.5</v>
      </c>
    </row>
    <row r="2176" spans="1:16" x14ac:dyDescent="0.25">
      <c r="A2176" t="s">
        <v>63</v>
      </c>
      <c r="B2176" t="s">
        <v>18</v>
      </c>
      <c r="C2176" t="s">
        <v>111</v>
      </c>
      <c r="D2176" s="1">
        <v>43294</v>
      </c>
      <c r="E2176" t="s">
        <v>60</v>
      </c>
      <c r="F2176" t="s">
        <v>55</v>
      </c>
      <c r="G2176">
        <v>9</v>
      </c>
      <c r="H2176" t="s">
        <v>29</v>
      </c>
      <c r="I2176" t="s">
        <v>23</v>
      </c>
      <c r="J2176" t="s">
        <v>103</v>
      </c>
      <c r="K2176" t="s">
        <v>104</v>
      </c>
      <c r="L2176">
        <v>76</v>
      </c>
      <c r="M2176">
        <v>75</v>
      </c>
      <c r="N2176">
        <v>90</v>
      </c>
      <c r="O2176">
        <f t="shared" si="66"/>
        <v>82.5</v>
      </c>
      <c r="P2176">
        <f t="shared" si="67"/>
        <v>6.5</v>
      </c>
    </row>
    <row r="2177" spans="1:16" x14ac:dyDescent="0.25">
      <c r="A2177" t="s">
        <v>63</v>
      </c>
      <c r="B2177" t="s">
        <v>18</v>
      </c>
      <c r="C2177" t="s">
        <v>111</v>
      </c>
      <c r="D2177" s="1">
        <v>43294</v>
      </c>
      <c r="E2177" t="s">
        <v>60</v>
      </c>
      <c r="F2177" t="s">
        <v>55</v>
      </c>
      <c r="G2177">
        <v>9</v>
      </c>
      <c r="H2177" t="s">
        <v>22</v>
      </c>
      <c r="I2177" t="s">
        <v>27</v>
      </c>
      <c r="J2177" t="s">
        <v>78</v>
      </c>
      <c r="K2177" t="s">
        <v>79</v>
      </c>
      <c r="L2177">
        <v>81</v>
      </c>
      <c r="M2177">
        <v>75</v>
      </c>
      <c r="N2177">
        <v>90</v>
      </c>
      <c r="O2177">
        <f t="shared" si="66"/>
        <v>82.5</v>
      </c>
      <c r="P2177">
        <f t="shared" si="67"/>
        <v>1.5</v>
      </c>
    </row>
    <row r="2178" spans="1:16" x14ac:dyDescent="0.25">
      <c r="A2178" t="s">
        <v>63</v>
      </c>
      <c r="B2178" t="s">
        <v>18</v>
      </c>
      <c r="C2178" t="s">
        <v>111</v>
      </c>
      <c r="D2178" s="1">
        <v>43294</v>
      </c>
      <c r="E2178" t="s">
        <v>60</v>
      </c>
      <c r="F2178" t="s">
        <v>55</v>
      </c>
      <c r="G2178">
        <v>9</v>
      </c>
      <c r="H2178" t="s">
        <v>29</v>
      </c>
      <c r="I2178" t="s">
        <v>27</v>
      </c>
      <c r="J2178" t="s">
        <v>78</v>
      </c>
      <c r="K2178" t="s">
        <v>79</v>
      </c>
      <c r="L2178">
        <v>84</v>
      </c>
      <c r="M2178">
        <v>75</v>
      </c>
      <c r="N2178">
        <v>90</v>
      </c>
      <c r="O2178">
        <f t="shared" si="66"/>
        <v>82.5</v>
      </c>
      <c r="P2178">
        <f t="shared" si="67"/>
        <v>-1.5</v>
      </c>
    </row>
    <row r="2179" spans="1:16" x14ac:dyDescent="0.25">
      <c r="A2179" t="s">
        <v>63</v>
      </c>
      <c r="B2179" t="s">
        <v>18</v>
      </c>
      <c r="C2179" t="s">
        <v>111</v>
      </c>
      <c r="D2179" s="1">
        <v>43294</v>
      </c>
      <c r="E2179" t="s">
        <v>60</v>
      </c>
      <c r="F2179" t="s">
        <v>55</v>
      </c>
      <c r="G2179">
        <v>10</v>
      </c>
      <c r="H2179" t="s">
        <v>22</v>
      </c>
      <c r="I2179" t="s">
        <v>23</v>
      </c>
      <c r="J2179" t="s">
        <v>37</v>
      </c>
      <c r="K2179" t="s">
        <v>38</v>
      </c>
      <c r="L2179">
        <v>64</v>
      </c>
      <c r="M2179">
        <v>75</v>
      </c>
      <c r="N2179">
        <v>90</v>
      </c>
      <c r="O2179">
        <f t="shared" ref="O2179:O2242" si="68">AVERAGE(M2179:N2179)</f>
        <v>82.5</v>
      </c>
      <c r="P2179">
        <f t="shared" ref="P2179:P2242" si="69">O2179-L2179</f>
        <v>18.5</v>
      </c>
    </row>
    <row r="2180" spans="1:16" x14ac:dyDescent="0.25">
      <c r="A2180" t="s">
        <v>63</v>
      </c>
      <c r="B2180" t="s">
        <v>18</v>
      </c>
      <c r="C2180" t="s">
        <v>111</v>
      </c>
      <c r="D2180" s="1">
        <v>43294</v>
      </c>
      <c r="E2180" t="s">
        <v>60</v>
      </c>
      <c r="F2180" t="s">
        <v>55</v>
      </c>
      <c r="G2180">
        <v>10</v>
      </c>
      <c r="H2180" t="s">
        <v>22</v>
      </c>
      <c r="I2180" t="s">
        <v>23</v>
      </c>
      <c r="J2180" t="s">
        <v>37</v>
      </c>
      <c r="K2180" t="s">
        <v>38</v>
      </c>
      <c r="L2180">
        <v>78</v>
      </c>
      <c r="M2180">
        <v>75</v>
      </c>
      <c r="N2180">
        <v>90</v>
      </c>
      <c r="O2180">
        <f t="shared" si="68"/>
        <v>82.5</v>
      </c>
      <c r="P2180">
        <f t="shared" si="69"/>
        <v>4.5</v>
      </c>
    </row>
    <row r="2181" spans="1:16" x14ac:dyDescent="0.25">
      <c r="A2181" t="s">
        <v>63</v>
      </c>
      <c r="B2181" t="s">
        <v>18</v>
      </c>
      <c r="C2181" t="s">
        <v>111</v>
      </c>
      <c r="D2181" s="1">
        <v>43294</v>
      </c>
      <c r="E2181" t="s">
        <v>60</v>
      </c>
      <c r="F2181" t="s">
        <v>55</v>
      </c>
      <c r="G2181">
        <v>10</v>
      </c>
      <c r="H2181" t="s">
        <v>22</v>
      </c>
      <c r="I2181" t="s">
        <v>23</v>
      </c>
      <c r="J2181" t="s">
        <v>37</v>
      </c>
      <c r="K2181" t="s">
        <v>38</v>
      </c>
      <c r="L2181">
        <v>78</v>
      </c>
      <c r="M2181">
        <v>75</v>
      </c>
      <c r="N2181">
        <v>90</v>
      </c>
      <c r="O2181">
        <f t="shared" si="68"/>
        <v>82.5</v>
      </c>
      <c r="P2181">
        <f t="shared" si="69"/>
        <v>4.5</v>
      </c>
    </row>
    <row r="2182" spans="1:16" x14ac:dyDescent="0.25">
      <c r="A2182" t="s">
        <v>63</v>
      </c>
      <c r="B2182" t="s">
        <v>18</v>
      </c>
      <c r="C2182" t="s">
        <v>111</v>
      </c>
      <c r="D2182" s="1">
        <v>43294</v>
      </c>
      <c r="E2182" t="s">
        <v>60</v>
      </c>
      <c r="F2182" t="s">
        <v>55</v>
      </c>
      <c r="G2182">
        <v>10</v>
      </c>
      <c r="H2182" t="s">
        <v>22</v>
      </c>
      <c r="I2182" t="s">
        <v>26</v>
      </c>
      <c r="L2182">
        <v>84</v>
      </c>
      <c r="M2182">
        <v>75</v>
      </c>
      <c r="N2182">
        <v>90</v>
      </c>
      <c r="O2182">
        <f t="shared" si="68"/>
        <v>82.5</v>
      </c>
      <c r="P2182">
        <f t="shared" si="69"/>
        <v>-1.5</v>
      </c>
    </row>
    <row r="2183" spans="1:16" x14ac:dyDescent="0.25">
      <c r="A2183" t="s">
        <v>63</v>
      </c>
      <c r="B2183" t="s">
        <v>18</v>
      </c>
      <c r="C2183" t="s">
        <v>111</v>
      </c>
      <c r="D2183" s="1">
        <v>43294</v>
      </c>
      <c r="E2183" t="s">
        <v>60</v>
      </c>
      <c r="F2183" t="s">
        <v>55</v>
      </c>
      <c r="G2183">
        <v>10</v>
      </c>
      <c r="H2183" t="s">
        <v>22</v>
      </c>
      <c r="I2183" t="s">
        <v>27</v>
      </c>
      <c r="J2183" t="s">
        <v>78</v>
      </c>
      <c r="K2183" t="s">
        <v>79</v>
      </c>
      <c r="L2183">
        <v>85</v>
      </c>
      <c r="M2183">
        <v>75</v>
      </c>
      <c r="N2183">
        <v>90</v>
      </c>
      <c r="O2183">
        <f t="shared" si="68"/>
        <v>82.5</v>
      </c>
      <c r="P2183">
        <f t="shared" si="69"/>
        <v>-2.5</v>
      </c>
    </row>
    <row r="2184" spans="1:16" x14ac:dyDescent="0.25">
      <c r="A2184" t="s">
        <v>63</v>
      </c>
      <c r="B2184" t="s">
        <v>18</v>
      </c>
      <c r="C2184" t="s">
        <v>111</v>
      </c>
      <c r="D2184" s="1">
        <v>43294</v>
      </c>
      <c r="E2184" t="s">
        <v>60</v>
      </c>
      <c r="F2184" t="s">
        <v>55</v>
      </c>
      <c r="G2184">
        <v>10</v>
      </c>
      <c r="H2184" t="s">
        <v>29</v>
      </c>
      <c r="I2184" t="s">
        <v>27</v>
      </c>
      <c r="J2184" t="s">
        <v>78</v>
      </c>
      <c r="K2184" t="s">
        <v>79</v>
      </c>
      <c r="L2184">
        <v>89</v>
      </c>
      <c r="M2184">
        <v>75</v>
      </c>
      <c r="N2184">
        <v>90</v>
      </c>
      <c r="O2184">
        <f t="shared" si="68"/>
        <v>82.5</v>
      </c>
      <c r="P2184">
        <f t="shared" si="69"/>
        <v>-6.5</v>
      </c>
    </row>
    <row r="2185" spans="1:16" x14ac:dyDescent="0.25">
      <c r="A2185" t="s">
        <v>63</v>
      </c>
      <c r="B2185" t="s">
        <v>18</v>
      </c>
      <c r="C2185" t="s">
        <v>111</v>
      </c>
      <c r="D2185" s="1">
        <v>43294</v>
      </c>
      <c r="E2185" t="s">
        <v>110</v>
      </c>
      <c r="F2185" t="s">
        <v>21</v>
      </c>
      <c r="G2185">
        <v>1</v>
      </c>
      <c r="H2185" t="s">
        <v>29</v>
      </c>
      <c r="I2185" t="s">
        <v>27</v>
      </c>
      <c r="J2185" t="s">
        <v>114</v>
      </c>
      <c r="K2185" t="s">
        <v>114</v>
      </c>
      <c r="L2185">
        <v>76</v>
      </c>
      <c r="M2185">
        <v>76</v>
      </c>
      <c r="N2185">
        <v>70</v>
      </c>
      <c r="O2185">
        <f t="shared" si="68"/>
        <v>73</v>
      </c>
      <c r="P2185">
        <f t="shared" si="69"/>
        <v>-3</v>
      </c>
    </row>
    <row r="2186" spans="1:16" x14ac:dyDescent="0.25">
      <c r="A2186" t="s">
        <v>63</v>
      </c>
      <c r="B2186" t="s">
        <v>18</v>
      </c>
      <c r="C2186" t="s">
        <v>111</v>
      </c>
      <c r="D2186" s="1">
        <v>43294</v>
      </c>
      <c r="E2186" t="s">
        <v>110</v>
      </c>
      <c r="F2186" t="s">
        <v>21</v>
      </c>
      <c r="G2186">
        <v>2</v>
      </c>
      <c r="H2186" t="s">
        <v>29</v>
      </c>
      <c r="I2186" t="s">
        <v>27</v>
      </c>
      <c r="J2186" t="s">
        <v>114</v>
      </c>
      <c r="K2186" t="s">
        <v>114</v>
      </c>
      <c r="L2186">
        <v>82</v>
      </c>
      <c r="M2186">
        <v>76</v>
      </c>
      <c r="N2186">
        <v>70</v>
      </c>
      <c r="O2186">
        <f t="shared" si="68"/>
        <v>73</v>
      </c>
      <c r="P2186">
        <f t="shared" si="69"/>
        <v>-9</v>
      </c>
    </row>
    <row r="2187" spans="1:16" x14ac:dyDescent="0.25">
      <c r="A2187" t="s">
        <v>63</v>
      </c>
      <c r="B2187" t="s">
        <v>18</v>
      </c>
      <c r="C2187" t="s">
        <v>111</v>
      </c>
      <c r="D2187" s="1">
        <v>43294</v>
      </c>
      <c r="E2187" t="s">
        <v>110</v>
      </c>
      <c r="F2187" t="s">
        <v>21</v>
      </c>
      <c r="G2187">
        <v>2</v>
      </c>
      <c r="H2187" t="s">
        <v>29</v>
      </c>
      <c r="I2187" t="s">
        <v>113</v>
      </c>
      <c r="L2187">
        <v>83</v>
      </c>
      <c r="M2187">
        <v>76</v>
      </c>
      <c r="N2187">
        <v>70</v>
      </c>
      <c r="O2187">
        <f t="shared" si="68"/>
        <v>73</v>
      </c>
      <c r="P2187">
        <f t="shared" si="69"/>
        <v>-10</v>
      </c>
    </row>
    <row r="2188" spans="1:16" x14ac:dyDescent="0.25">
      <c r="A2188" t="s">
        <v>63</v>
      </c>
      <c r="B2188" t="s">
        <v>18</v>
      </c>
      <c r="C2188" t="s">
        <v>111</v>
      </c>
      <c r="D2188" s="1">
        <v>43294</v>
      </c>
      <c r="E2188" t="s">
        <v>110</v>
      </c>
      <c r="F2188" t="s">
        <v>21</v>
      </c>
      <c r="G2188">
        <v>3</v>
      </c>
      <c r="H2188" t="s">
        <v>29</v>
      </c>
      <c r="I2188" t="s">
        <v>113</v>
      </c>
      <c r="L2188">
        <v>83</v>
      </c>
      <c r="M2188">
        <v>76</v>
      </c>
      <c r="N2188">
        <v>70</v>
      </c>
      <c r="O2188">
        <f t="shared" si="68"/>
        <v>73</v>
      </c>
      <c r="P2188">
        <f t="shared" si="69"/>
        <v>-10</v>
      </c>
    </row>
    <row r="2189" spans="1:16" x14ac:dyDescent="0.25">
      <c r="A2189" t="s">
        <v>63</v>
      </c>
      <c r="B2189" t="s">
        <v>18</v>
      </c>
      <c r="C2189" t="s">
        <v>111</v>
      </c>
      <c r="D2189" s="1">
        <v>43294</v>
      </c>
      <c r="E2189" t="s">
        <v>110</v>
      </c>
      <c r="F2189" t="s">
        <v>21</v>
      </c>
      <c r="G2189">
        <v>4</v>
      </c>
      <c r="H2189" t="s">
        <v>22</v>
      </c>
      <c r="I2189" t="s">
        <v>23</v>
      </c>
      <c r="J2189" t="s">
        <v>37</v>
      </c>
      <c r="K2189" t="s">
        <v>38</v>
      </c>
      <c r="L2189">
        <v>73</v>
      </c>
      <c r="M2189">
        <v>76</v>
      </c>
      <c r="N2189">
        <v>70</v>
      </c>
      <c r="O2189">
        <f t="shared" si="68"/>
        <v>73</v>
      </c>
      <c r="P2189">
        <f t="shared" si="69"/>
        <v>0</v>
      </c>
    </row>
    <row r="2190" spans="1:16" x14ac:dyDescent="0.25">
      <c r="A2190" t="s">
        <v>63</v>
      </c>
      <c r="B2190" t="s">
        <v>18</v>
      </c>
      <c r="C2190" t="s">
        <v>111</v>
      </c>
      <c r="D2190" s="1">
        <v>43294</v>
      </c>
      <c r="E2190" t="s">
        <v>110</v>
      </c>
      <c r="F2190" t="s">
        <v>21</v>
      </c>
      <c r="G2190">
        <v>4</v>
      </c>
      <c r="H2190" t="s">
        <v>22</v>
      </c>
      <c r="I2190" t="s">
        <v>116</v>
      </c>
      <c r="J2190" t="s">
        <v>64</v>
      </c>
      <c r="K2190" t="s">
        <v>65</v>
      </c>
      <c r="L2190">
        <v>73</v>
      </c>
      <c r="M2190">
        <v>76</v>
      </c>
      <c r="N2190">
        <v>70</v>
      </c>
      <c r="O2190">
        <f t="shared" si="68"/>
        <v>73</v>
      </c>
      <c r="P2190">
        <f t="shared" si="69"/>
        <v>0</v>
      </c>
    </row>
    <row r="2191" spans="1:16" x14ac:dyDescent="0.25">
      <c r="A2191" t="s">
        <v>63</v>
      </c>
      <c r="B2191" t="s">
        <v>18</v>
      </c>
      <c r="C2191" t="s">
        <v>111</v>
      </c>
      <c r="D2191" s="1">
        <v>43294</v>
      </c>
      <c r="E2191" t="s">
        <v>110</v>
      </c>
      <c r="F2191" t="s">
        <v>21</v>
      </c>
      <c r="G2191">
        <v>4</v>
      </c>
      <c r="H2191" t="s">
        <v>22</v>
      </c>
      <c r="I2191" t="s">
        <v>35</v>
      </c>
      <c r="L2191">
        <v>79</v>
      </c>
      <c r="M2191">
        <v>76</v>
      </c>
      <c r="N2191">
        <v>70</v>
      </c>
      <c r="O2191">
        <f t="shared" si="68"/>
        <v>73</v>
      </c>
      <c r="P2191">
        <f t="shared" si="69"/>
        <v>-6</v>
      </c>
    </row>
    <row r="2192" spans="1:16" x14ac:dyDescent="0.25">
      <c r="A2192" t="s">
        <v>63</v>
      </c>
      <c r="B2192" t="s">
        <v>18</v>
      </c>
      <c r="C2192" t="s">
        <v>111</v>
      </c>
      <c r="D2192" s="1">
        <v>43294</v>
      </c>
      <c r="E2192" t="s">
        <v>110</v>
      </c>
      <c r="F2192" t="s">
        <v>21</v>
      </c>
      <c r="G2192">
        <v>4</v>
      </c>
      <c r="H2192" t="s">
        <v>29</v>
      </c>
      <c r="I2192" t="s">
        <v>113</v>
      </c>
      <c r="L2192">
        <v>83</v>
      </c>
      <c r="M2192">
        <v>76</v>
      </c>
      <c r="N2192">
        <v>70</v>
      </c>
      <c r="O2192">
        <f t="shared" si="68"/>
        <v>73</v>
      </c>
      <c r="P2192">
        <f t="shared" si="69"/>
        <v>-10</v>
      </c>
    </row>
    <row r="2193" spans="1:16" x14ac:dyDescent="0.25">
      <c r="A2193" t="s">
        <v>63</v>
      </c>
      <c r="B2193" t="s">
        <v>18</v>
      </c>
      <c r="C2193" t="s">
        <v>111</v>
      </c>
      <c r="D2193" s="1">
        <v>43294</v>
      </c>
      <c r="E2193" t="s">
        <v>110</v>
      </c>
      <c r="F2193" t="s">
        <v>21</v>
      </c>
      <c r="G2193">
        <v>5</v>
      </c>
      <c r="H2193" t="s">
        <v>29</v>
      </c>
      <c r="I2193" t="s">
        <v>27</v>
      </c>
      <c r="J2193" t="s">
        <v>50</v>
      </c>
      <c r="K2193" t="s">
        <v>51</v>
      </c>
      <c r="L2193">
        <v>76</v>
      </c>
      <c r="M2193">
        <v>76</v>
      </c>
      <c r="N2193">
        <v>70</v>
      </c>
      <c r="O2193">
        <f t="shared" si="68"/>
        <v>73</v>
      </c>
      <c r="P2193">
        <f t="shared" si="69"/>
        <v>-3</v>
      </c>
    </row>
    <row r="2194" spans="1:16" x14ac:dyDescent="0.25">
      <c r="A2194" t="s">
        <v>63</v>
      </c>
      <c r="B2194" t="s">
        <v>18</v>
      </c>
      <c r="C2194" t="s">
        <v>111</v>
      </c>
      <c r="D2194" s="1">
        <v>43294</v>
      </c>
      <c r="E2194" t="s">
        <v>110</v>
      </c>
      <c r="F2194" t="s">
        <v>21</v>
      </c>
      <c r="G2194">
        <v>6</v>
      </c>
      <c r="H2194" t="s">
        <v>29</v>
      </c>
      <c r="I2194" t="s">
        <v>27</v>
      </c>
      <c r="J2194" t="s">
        <v>50</v>
      </c>
      <c r="K2194" t="s">
        <v>51</v>
      </c>
      <c r="L2194">
        <v>70</v>
      </c>
      <c r="M2194">
        <v>76</v>
      </c>
      <c r="N2194">
        <v>70</v>
      </c>
      <c r="O2194">
        <f t="shared" si="68"/>
        <v>73</v>
      </c>
      <c r="P2194">
        <f t="shared" si="69"/>
        <v>3</v>
      </c>
    </row>
    <row r="2195" spans="1:16" x14ac:dyDescent="0.25">
      <c r="A2195" t="s">
        <v>63</v>
      </c>
      <c r="B2195" t="s">
        <v>18</v>
      </c>
      <c r="C2195" t="s">
        <v>111</v>
      </c>
      <c r="D2195" s="1">
        <v>43294</v>
      </c>
      <c r="E2195" t="s">
        <v>110</v>
      </c>
      <c r="F2195" t="s">
        <v>21</v>
      </c>
      <c r="G2195">
        <v>7</v>
      </c>
      <c r="H2195" t="s">
        <v>22</v>
      </c>
      <c r="I2195" t="s">
        <v>23</v>
      </c>
      <c r="J2195" t="s">
        <v>37</v>
      </c>
      <c r="K2195" t="s">
        <v>38</v>
      </c>
      <c r="L2195">
        <v>66</v>
      </c>
      <c r="M2195">
        <v>76</v>
      </c>
      <c r="N2195">
        <v>70</v>
      </c>
      <c r="O2195">
        <f t="shared" si="68"/>
        <v>73</v>
      </c>
      <c r="P2195">
        <f t="shared" si="69"/>
        <v>7</v>
      </c>
    </row>
    <row r="2196" spans="1:16" x14ac:dyDescent="0.25">
      <c r="A2196" t="s">
        <v>63</v>
      </c>
      <c r="B2196" t="s">
        <v>18</v>
      </c>
      <c r="C2196" t="s">
        <v>111</v>
      </c>
      <c r="D2196" s="1">
        <v>43294</v>
      </c>
      <c r="E2196" t="s">
        <v>110</v>
      </c>
      <c r="F2196" t="s">
        <v>21</v>
      </c>
      <c r="G2196">
        <v>7</v>
      </c>
      <c r="H2196" t="s">
        <v>22</v>
      </c>
      <c r="I2196" t="s">
        <v>26</v>
      </c>
      <c r="L2196">
        <v>70</v>
      </c>
      <c r="M2196">
        <v>76</v>
      </c>
      <c r="N2196">
        <v>70</v>
      </c>
      <c r="O2196">
        <f t="shared" si="68"/>
        <v>73</v>
      </c>
      <c r="P2196">
        <f t="shared" si="69"/>
        <v>3</v>
      </c>
    </row>
    <row r="2197" spans="1:16" x14ac:dyDescent="0.25">
      <c r="A2197" t="s">
        <v>63</v>
      </c>
      <c r="B2197" t="s">
        <v>18</v>
      </c>
      <c r="C2197" t="s">
        <v>111</v>
      </c>
      <c r="D2197" s="1">
        <v>43294</v>
      </c>
      <c r="E2197" t="s">
        <v>110</v>
      </c>
      <c r="F2197" t="s">
        <v>21</v>
      </c>
      <c r="G2197">
        <v>7</v>
      </c>
      <c r="H2197" t="s">
        <v>29</v>
      </c>
      <c r="I2197" t="s">
        <v>27</v>
      </c>
      <c r="J2197" t="s">
        <v>50</v>
      </c>
      <c r="K2197" t="s">
        <v>51</v>
      </c>
      <c r="L2197">
        <v>71</v>
      </c>
      <c r="M2197">
        <v>76</v>
      </c>
      <c r="N2197">
        <v>70</v>
      </c>
      <c r="O2197">
        <f t="shared" si="68"/>
        <v>73</v>
      </c>
      <c r="P2197">
        <f t="shared" si="69"/>
        <v>2</v>
      </c>
    </row>
    <row r="2198" spans="1:16" x14ac:dyDescent="0.25">
      <c r="A2198" t="s">
        <v>63</v>
      </c>
      <c r="B2198" t="s">
        <v>18</v>
      </c>
      <c r="C2198" t="s">
        <v>111</v>
      </c>
      <c r="D2198" s="1">
        <v>43294</v>
      </c>
      <c r="E2198" t="s">
        <v>110</v>
      </c>
      <c r="F2198" t="s">
        <v>21</v>
      </c>
      <c r="G2198">
        <v>8</v>
      </c>
      <c r="H2198" t="s">
        <v>22</v>
      </c>
      <c r="I2198" t="s">
        <v>23</v>
      </c>
      <c r="J2198" t="s">
        <v>66</v>
      </c>
      <c r="K2198" t="s">
        <v>67</v>
      </c>
      <c r="L2198">
        <v>65</v>
      </c>
      <c r="M2198">
        <v>76</v>
      </c>
      <c r="N2198">
        <v>70</v>
      </c>
      <c r="O2198">
        <f t="shared" si="68"/>
        <v>73</v>
      </c>
      <c r="P2198">
        <f t="shared" si="69"/>
        <v>8</v>
      </c>
    </row>
    <row r="2199" spans="1:16" x14ac:dyDescent="0.25">
      <c r="A2199" t="s">
        <v>63</v>
      </c>
      <c r="B2199" t="s">
        <v>18</v>
      </c>
      <c r="C2199" t="s">
        <v>111</v>
      </c>
      <c r="D2199" s="1">
        <v>43294</v>
      </c>
      <c r="E2199" t="s">
        <v>110</v>
      </c>
      <c r="F2199" t="s">
        <v>21</v>
      </c>
      <c r="G2199">
        <v>8</v>
      </c>
      <c r="H2199" t="s">
        <v>22</v>
      </c>
      <c r="I2199" t="s">
        <v>23</v>
      </c>
      <c r="J2199" t="s">
        <v>37</v>
      </c>
      <c r="K2199" t="s">
        <v>38</v>
      </c>
      <c r="L2199">
        <v>65</v>
      </c>
      <c r="M2199">
        <v>76</v>
      </c>
      <c r="N2199">
        <v>70</v>
      </c>
      <c r="O2199">
        <f t="shared" si="68"/>
        <v>73</v>
      </c>
      <c r="P2199">
        <f t="shared" si="69"/>
        <v>8</v>
      </c>
    </row>
    <row r="2200" spans="1:16" x14ac:dyDescent="0.25">
      <c r="A2200" t="s">
        <v>63</v>
      </c>
      <c r="B2200" t="s">
        <v>18</v>
      </c>
      <c r="C2200" t="s">
        <v>111</v>
      </c>
      <c r="D2200" s="1">
        <v>43294</v>
      </c>
      <c r="E2200" t="s">
        <v>110</v>
      </c>
      <c r="F2200" t="s">
        <v>21</v>
      </c>
      <c r="G2200">
        <v>8</v>
      </c>
      <c r="H2200" t="s">
        <v>29</v>
      </c>
      <c r="I2200" t="s">
        <v>27</v>
      </c>
      <c r="J2200" t="s">
        <v>50</v>
      </c>
      <c r="K2200" t="s">
        <v>51</v>
      </c>
      <c r="L2200">
        <v>69</v>
      </c>
      <c r="M2200">
        <v>76</v>
      </c>
      <c r="N2200">
        <v>70</v>
      </c>
      <c r="O2200">
        <f t="shared" si="68"/>
        <v>73</v>
      </c>
      <c r="P2200">
        <f t="shared" si="69"/>
        <v>4</v>
      </c>
    </row>
    <row r="2201" spans="1:16" x14ac:dyDescent="0.25">
      <c r="A2201" t="s">
        <v>63</v>
      </c>
      <c r="B2201" t="s">
        <v>18</v>
      </c>
      <c r="C2201" t="s">
        <v>111</v>
      </c>
      <c r="D2201" s="1">
        <v>43294</v>
      </c>
      <c r="E2201" t="s">
        <v>110</v>
      </c>
      <c r="F2201" t="s">
        <v>21</v>
      </c>
      <c r="G2201">
        <v>9</v>
      </c>
      <c r="H2201" t="s">
        <v>22</v>
      </c>
      <c r="I2201" t="s">
        <v>116</v>
      </c>
      <c r="J2201" t="s">
        <v>37</v>
      </c>
      <c r="K2201" t="s">
        <v>38</v>
      </c>
      <c r="L2201">
        <v>66</v>
      </c>
      <c r="M2201">
        <v>76</v>
      </c>
      <c r="N2201">
        <v>70</v>
      </c>
      <c r="O2201">
        <f t="shared" si="68"/>
        <v>73</v>
      </c>
      <c r="P2201">
        <f t="shared" si="69"/>
        <v>7</v>
      </c>
    </row>
    <row r="2202" spans="1:16" x14ac:dyDescent="0.25">
      <c r="A2202" t="s">
        <v>63</v>
      </c>
      <c r="B2202" t="s">
        <v>18</v>
      </c>
      <c r="C2202" t="s">
        <v>111</v>
      </c>
      <c r="D2202" s="1">
        <v>43294</v>
      </c>
      <c r="E2202" t="s">
        <v>110</v>
      </c>
      <c r="F2202" t="s">
        <v>21</v>
      </c>
      <c r="G2202">
        <v>9</v>
      </c>
      <c r="H2202" t="s">
        <v>22</v>
      </c>
      <c r="I2202" t="s">
        <v>116</v>
      </c>
      <c r="J2202" t="s">
        <v>37</v>
      </c>
      <c r="K2202" t="s">
        <v>38</v>
      </c>
      <c r="L2202">
        <v>66</v>
      </c>
      <c r="M2202">
        <v>76</v>
      </c>
      <c r="N2202">
        <v>70</v>
      </c>
      <c r="O2202">
        <f t="shared" si="68"/>
        <v>73</v>
      </c>
      <c r="P2202">
        <f t="shared" si="69"/>
        <v>7</v>
      </c>
    </row>
    <row r="2203" spans="1:16" x14ac:dyDescent="0.25">
      <c r="A2203" t="s">
        <v>63</v>
      </c>
      <c r="B2203" t="s">
        <v>18</v>
      </c>
      <c r="C2203" t="s">
        <v>111</v>
      </c>
      <c r="D2203" s="1">
        <v>43294</v>
      </c>
      <c r="E2203" t="s">
        <v>110</v>
      </c>
      <c r="F2203" t="s">
        <v>21</v>
      </c>
      <c r="G2203">
        <v>9</v>
      </c>
      <c r="H2203" t="s">
        <v>22</v>
      </c>
      <c r="I2203" t="s">
        <v>116</v>
      </c>
      <c r="J2203" t="s">
        <v>37</v>
      </c>
      <c r="K2203" t="s">
        <v>38</v>
      </c>
      <c r="L2203">
        <v>66</v>
      </c>
      <c r="M2203">
        <v>76</v>
      </c>
      <c r="N2203">
        <v>70</v>
      </c>
      <c r="O2203">
        <f t="shared" si="68"/>
        <v>73</v>
      </c>
      <c r="P2203">
        <f t="shared" si="69"/>
        <v>7</v>
      </c>
    </row>
    <row r="2204" spans="1:16" x14ac:dyDescent="0.25">
      <c r="A2204" t="s">
        <v>63</v>
      </c>
      <c r="B2204" t="s">
        <v>18</v>
      </c>
      <c r="C2204" t="s">
        <v>111</v>
      </c>
      <c r="D2204" s="1">
        <v>43294</v>
      </c>
      <c r="E2204" t="s">
        <v>110</v>
      </c>
      <c r="F2204" t="s">
        <v>21</v>
      </c>
      <c r="G2204">
        <v>9</v>
      </c>
      <c r="H2204" t="s">
        <v>22</v>
      </c>
      <c r="I2204" t="s">
        <v>26</v>
      </c>
      <c r="L2204">
        <v>67</v>
      </c>
      <c r="M2204">
        <v>76</v>
      </c>
      <c r="N2204">
        <v>70</v>
      </c>
      <c r="O2204">
        <f t="shared" si="68"/>
        <v>73</v>
      </c>
      <c r="P2204">
        <f t="shared" si="69"/>
        <v>6</v>
      </c>
    </row>
    <row r="2205" spans="1:16" x14ac:dyDescent="0.25">
      <c r="A2205" t="s">
        <v>63</v>
      </c>
      <c r="B2205" t="s">
        <v>18</v>
      </c>
      <c r="C2205" t="s">
        <v>111</v>
      </c>
      <c r="D2205" s="1">
        <v>43294</v>
      </c>
      <c r="E2205" t="s">
        <v>110</v>
      </c>
      <c r="F2205" t="s">
        <v>21</v>
      </c>
      <c r="G2205">
        <v>9</v>
      </c>
      <c r="H2205" t="s">
        <v>22</v>
      </c>
      <c r="I2205" t="s">
        <v>26</v>
      </c>
      <c r="L2205">
        <v>67</v>
      </c>
      <c r="M2205">
        <v>76</v>
      </c>
      <c r="N2205">
        <v>70</v>
      </c>
      <c r="O2205">
        <f t="shared" si="68"/>
        <v>73</v>
      </c>
      <c r="P2205">
        <f t="shared" si="69"/>
        <v>6</v>
      </c>
    </row>
    <row r="2206" spans="1:16" x14ac:dyDescent="0.25">
      <c r="A2206" t="s">
        <v>63</v>
      </c>
      <c r="B2206" t="s">
        <v>18</v>
      </c>
      <c r="C2206" t="s">
        <v>111</v>
      </c>
      <c r="D2206" s="1">
        <v>43294</v>
      </c>
      <c r="E2206" t="s">
        <v>110</v>
      </c>
      <c r="F2206" t="s">
        <v>21</v>
      </c>
      <c r="G2206">
        <v>9</v>
      </c>
      <c r="H2206" t="s">
        <v>29</v>
      </c>
      <c r="I2206" t="s">
        <v>27</v>
      </c>
      <c r="J2206" t="s">
        <v>50</v>
      </c>
      <c r="K2206" t="s">
        <v>51</v>
      </c>
      <c r="L2206">
        <v>68</v>
      </c>
      <c r="M2206">
        <v>76</v>
      </c>
      <c r="N2206">
        <v>70</v>
      </c>
      <c r="O2206">
        <f t="shared" si="68"/>
        <v>73</v>
      </c>
      <c r="P2206">
        <f t="shared" si="69"/>
        <v>5</v>
      </c>
    </row>
    <row r="2207" spans="1:16" x14ac:dyDescent="0.25">
      <c r="A2207" t="s">
        <v>63</v>
      </c>
      <c r="B2207" t="s">
        <v>18</v>
      </c>
      <c r="C2207" t="s">
        <v>111</v>
      </c>
      <c r="D2207" s="1">
        <v>43294</v>
      </c>
      <c r="E2207" t="s">
        <v>110</v>
      </c>
      <c r="F2207" t="s">
        <v>21</v>
      </c>
      <c r="G2207">
        <v>10</v>
      </c>
      <c r="H2207" t="s">
        <v>22</v>
      </c>
      <c r="I2207" t="s">
        <v>23</v>
      </c>
      <c r="J2207" t="s">
        <v>37</v>
      </c>
      <c r="K2207" t="s">
        <v>38</v>
      </c>
      <c r="L2207">
        <v>67</v>
      </c>
      <c r="M2207">
        <v>76</v>
      </c>
      <c r="N2207">
        <v>70</v>
      </c>
      <c r="O2207">
        <f t="shared" si="68"/>
        <v>73</v>
      </c>
      <c r="P2207">
        <f t="shared" si="69"/>
        <v>6</v>
      </c>
    </row>
    <row r="2208" spans="1:16" x14ac:dyDescent="0.25">
      <c r="A2208" t="s">
        <v>63</v>
      </c>
      <c r="B2208" t="s">
        <v>18</v>
      </c>
      <c r="C2208" t="s">
        <v>111</v>
      </c>
      <c r="D2208" s="1">
        <v>43294</v>
      </c>
      <c r="E2208" t="s">
        <v>110</v>
      </c>
      <c r="F2208" t="s">
        <v>21</v>
      </c>
      <c r="G2208">
        <v>10</v>
      </c>
      <c r="H2208" t="s">
        <v>22</v>
      </c>
      <c r="I2208" t="s">
        <v>23</v>
      </c>
      <c r="J2208" t="s">
        <v>37</v>
      </c>
      <c r="K2208" t="s">
        <v>38</v>
      </c>
      <c r="L2208">
        <v>70</v>
      </c>
      <c r="M2208">
        <v>76</v>
      </c>
      <c r="N2208">
        <v>70</v>
      </c>
      <c r="O2208">
        <f t="shared" si="68"/>
        <v>73</v>
      </c>
      <c r="P2208">
        <f t="shared" si="69"/>
        <v>3</v>
      </c>
    </row>
    <row r="2209" spans="1:16" x14ac:dyDescent="0.25">
      <c r="A2209" t="s">
        <v>63</v>
      </c>
      <c r="B2209" t="s">
        <v>18</v>
      </c>
      <c r="C2209" t="s">
        <v>111</v>
      </c>
      <c r="D2209" s="1">
        <v>43294</v>
      </c>
      <c r="E2209" t="s">
        <v>110</v>
      </c>
      <c r="F2209" t="s">
        <v>21</v>
      </c>
      <c r="G2209">
        <v>10</v>
      </c>
      <c r="H2209" t="s">
        <v>22</v>
      </c>
      <c r="I2209" t="s">
        <v>23</v>
      </c>
      <c r="J2209" t="s">
        <v>37</v>
      </c>
      <c r="K2209" t="s">
        <v>38</v>
      </c>
      <c r="L2209">
        <v>71</v>
      </c>
      <c r="M2209">
        <v>76</v>
      </c>
      <c r="N2209">
        <v>70</v>
      </c>
      <c r="O2209">
        <f t="shared" si="68"/>
        <v>73</v>
      </c>
      <c r="P2209">
        <f t="shared" si="69"/>
        <v>2</v>
      </c>
    </row>
    <row r="2210" spans="1:16" x14ac:dyDescent="0.25">
      <c r="A2210" t="s">
        <v>63</v>
      </c>
      <c r="B2210" t="s">
        <v>18</v>
      </c>
      <c r="C2210" t="s">
        <v>111</v>
      </c>
      <c r="D2210" s="1">
        <v>43294</v>
      </c>
      <c r="E2210" t="s">
        <v>110</v>
      </c>
      <c r="F2210" t="s">
        <v>21</v>
      </c>
      <c r="G2210">
        <v>10</v>
      </c>
      <c r="H2210" t="s">
        <v>22</v>
      </c>
      <c r="I2210" t="s">
        <v>26</v>
      </c>
      <c r="L2210">
        <v>71</v>
      </c>
      <c r="M2210">
        <v>76</v>
      </c>
      <c r="N2210">
        <v>70</v>
      </c>
      <c r="O2210">
        <f t="shared" si="68"/>
        <v>73</v>
      </c>
      <c r="P2210">
        <f t="shared" si="69"/>
        <v>2</v>
      </c>
    </row>
    <row r="2211" spans="1:16" x14ac:dyDescent="0.25">
      <c r="A2211" t="s">
        <v>63</v>
      </c>
      <c r="B2211" t="s">
        <v>18</v>
      </c>
      <c r="C2211" t="s">
        <v>111</v>
      </c>
      <c r="D2211" s="1">
        <v>43294</v>
      </c>
      <c r="E2211" t="s">
        <v>110</v>
      </c>
      <c r="F2211" t="s">
        <v>21</v>
      </c>
      <c r="G2211">
        <v>10</v>
      </c>
      <c r="H2211" t="s">
        <v>29</v>
      </c>
      <c r="I2211" t="s">
        <v>27</v>
      </c>
      <c r="J2211" t="s">
        <v>50</v>
      </c>
      <c r="K2211" t="s">
        <v>51</v>
      </c>
      <c r="L2211">
        <v>71</v>
      </c>
      <c r="M2211">
        <v>76</v>
      </c>
      <c r="N2211">
        <v>70</v>
      </c>
      <c r="O2211">
        <f t="shared" si="68"/>
        <v>73</v>
      </c>
      <c r="P2211">
        <f t="shared" si="69"/>
        <v>2</v>
      </c>
    </row>
    <row r="2212" spans="1:16" x14ac:dyDescent="0.25">
      <c r="A2212" t="s">
        <v>63</v>
      </c>
      <c r="B2212" t="s">
        <v>18</v>
      </c>
      <c r="C2212" t="s">
        <v>111</v>
      </c>
      <c r="D2212" s="1">
        <v>43294</v>
      </c>
      <c r="E2212" t="s">
        <v>110</v>
      </c>
      <c r="F2212" t="s">
        <v>55</v>
      </c>
      <c r="G2212">
        <v>1</v>
      </c>
      <c r="H2212" t="s">
        <v>22</v>
      </c>
      <c r="I2212" t="s">
        <v>23</v>
      </c>
      <c r="J2212" t="s">
        <v>37</v>
      </c>
      <c r="K2212" t="s">
        <v>38</v>
      </c>
      <c r="L2212">
        <v>60</v>
      </c>
      <c r="M2212">
        <v>76</v>
      </c>
      <c r="N2212">
        <v>70</v>
      </c>
      <c r="O2212">
        <f t="shared" si="68"/>
        <v>73</v>
      </c>
      <c r="P2212">
        <f t="shared" si="69"/>
        <v>13</v>
      </c>
    </row>
    <row r="2213" spans="1:16" x14ac:dyDescent="0.25">
      <c r="A2213" t="s">
        <v>63</v>
      </c>
      <c r="B2213" t="s">
        <v>18</v>
      </c>
      <c r="C2213" t="s">
        <v>111</v>
      </c>
      <c r="D2213" s="1">
        <v>43294</v>
      </c>
      <c r="E2213" t="s">
        <v>110</v>
      </c>
      <c r="F2213" t="s">
        <v>55</v>
      </c>
      <c r="G2213">
        <v>1</v>
      </c>
      <c r="H2213" t="s">
        <v>22</v>
      </c>
      <c r="I2213" t="s">
        <v>23</v>
      </c>
      <c r="J2213" t="s">
        <v>37</v>
      </c>
      <c r="K2213" t="s">
        <v>38</v>
      </c>
      <c r="L2213">
        <v>67</v>
      </c>
      <c r="M2213">
        <v>76</v>
      </c>
      <c r="N2213">
        <v>70</v>
      </c>
      <c r="O2213">
        <f t="shared" si="68"/>
        <v>73</v>
      </c>
      <c r="P2213">
        <f t="shared" si="69"/>
        <v>6</v>
      </c>
    </row>
    <row r="2214" spans="1:16" x14ac:dyDescent="0.25">
      <c r="A2214" t="s">
        <v>63</v>
      </c>
      <c r="B2214" t="s">
        <v>18</v>
      </c>
      <c r="C2214" t="s">
        <v>111</v>
      </c>
      <c r="D2214" s="1">
        <v>43294</v>
      </c>
      <c r="E2214" t="s">
        <v>110</v>
      </c>
      <c r="F2214" t="s">
        <v>55</v>
      </c>
      <c r="G2214">
        <v>1</v>
      </c>
      <c r="H2214" t="s">
        <v>22</v>
      </c>
      <c r="I2214" t="s">
        <v>23</v>
      </c>
      <c r="J2214" t="s">
        <v>37</v>
      </c>
      <c r="K2214" t="s">
        <v>38</v>
      </c>
      <c r="L2214">
        <v>67</v>
      </c>
      <c r="M2214">
        <v>76</v>
      </c>
      <c r="N2214">
        <v>70</v>
      </c>
      <c r="O2214">
        <f t="shared" si="68"/>
        <v>73</v>
      </c>
      <c r="P2214">
        <f t="shared" si="69"/>
        <v>6</v>
      </c>
    </row>
    <row r="2215" spans="1:16" x14ac:dyDescent="0.25">
      <c r="A2215" t="s">
        <v>63</v>
      </c>
      <c r="B2215" t="s">
        <v>18</v>
      </c>
      <c r="C2215" t="s">
        <v>111</v>
      </c>
      <c r="D2215" s="1">
        <v>43294</v>
      </c>
      <c r="E2215" t="s">
        <v>110</v>
      </c>
      <c r="F2215" t="s">
        <v>55</v>
      </c>
      <c r="G2215">
        <v>1</v>
      </c>
      <c r="H2215" t="s">
        <v>22</v>
      </c>
      <c r="I2215" t="s">
        <v>23</v>
      </c>
      <c r="J2215" t="s">
        <v>37</v>
      </c>
      <c r="K2215" t="s">
        <v>38</v>
      </c>
      <c r="L2215">
        <v>69</v>
      </c>
      <c r="M2215">
        <v>76</v>
      </c>
      <c r="N2215">
        <v>70</v>
      </c>
      <c r="O2215">
        <f t="shared" si="68"/>
        <v>73</v>
      </c>
      <c r="P2215">
        <f t="shared" si="69"/>
        <v>4</v>
      </c>
    </row>
    <row r="2216" spans="1:16" x14ac:dyDescent="0.25">
      <c r="A2216" t="s">
        <v>63</v>
      </c>
      <c r="B2216" t="s">
        <v>18</v>
      </c>
      <c r="C2216" t="s">
        <v>111</v>
      </c>
      <c r="D2216" s="1">
        <v>43294</v>
      </c>
      <c r="E2216" t="s">
        <v>110</v>
      </c>
      <c r="F2216" t="s">
        <v>55</v>
      </c>
      <c r="G2216">
        <v>1</v>
      </c>
      <c r="H2216" t="s">
        <v>22</v>
      </c>
      <c r="I2216" t="s">
        <v>23</v>
      </c>
      <c r="J2216" t="s">
        <v>66</v>
      </c>
      <c r="K2216" t="s">
        <v>67</v>
      </c>
      <c r="L2216">
        <v>75</v>
      </c>
      <c r="M2216">
        <v>76</v>
      </c>
      <c r="N2216">
        <v>70</v>
      </c>
      <c r="O2216">
        <f t="shared" si="68"/>
        <v>73</v>
      </c>
      <c r="P2216">
        <f t="shared" si="69"/>
        <v>-2</v>
      </c>
    </row>
    <row r="2217" spans="1:16" x14ac:dyDescent="0.25">
      <c r="A2217" t="s">
        <v>63</v>
      </c>
      <c r="B2217" t="s">
        <v>18</v>
      </c>
      <c r="C2217" t="s">
        <v>111</v>
      </c>
      <c r="D2217" s="1">
        <v>43294</v>
      </c>
      <c r="E2217" t="s">
        <v>110</v>
      </c>
      <c r="F2217" t="s">
        <v>55</v>
      </c>
      <c r="G2217">
        <v>1</v>
      </c>
      <c r="H2217" t="s">
        <v>29</v>
      </c>
      <c r="I2217" t="s">
        <v>41</v>
      </c>
      <c r="L2217">
        <v>78</v>
      </c>
      <c r="M2217">
        <v>76</v>
      </c>
      <c r="N2217">
        <v>70</v>
      </c>
      <c r="O2217">
        <f t="shared" si="68"/>
        <v>73</v>
      </c>
      <c r="P2217">
        <f t="shared" si="69"/>
        <v>-5</v>
      </c>
    </row>
    <row r="2218" spans="1:16" x14ac:dyDescent="0.25">
      <c r="A2218" t="s">
        <v>63</v>
      </c>
      <c r="B2218" t="s">
        <v>18</v>
      </c>
      <c r="C2218" t="s">
        <v>111</v>
      </c>
      <c r="D2218" s="1">
        <v>43294</v>
      </c>
      <c r="E2218" t="s">
        <v>110</v>
      </c>
      <c r="F2218" t="s">
        <v>55</v>
      </c>
      <c r="G2218">
        <v>2</v>
      </c>
      <c r="H2218" t="s">
        <v>29</v>
      </c>
      <c r="I2218" t="s">
        <v>35</v>
      </c>
      <c r="L2218">
        <v>73</v>
      </c>
      <c r="M2218">
        <v>76</v>
      </c>
      <c r="N2218">
        <v>70</v>
      </c>
      <c r="O2218">
        <f t="shared" si="68"/>
        <v>73</v>
      </c>
      <c r="P2218">
        <f t="shared" si="69"/>
        <v>0</v>
      </c>
    </row>
    <row r="2219" spans="1:16" x14ac:dyDescent="0.25">
      <c r="A2219" t="s">
        <v>63</v>
      </c>
      <c r="B2219" t="s">
        <v>18</v>
      </c>
      <c r="C2219" t="s">
        <v>111</v>
      </c>
      <c r="D2219" s="1">
        <v>43294</v>
      </c>
      <c r="E2219" t="s">
        <v>110</v>
      </c>
      <c r="F2219" t="s">
        <v>55</v>
      </c>
      <c r="G2219">
        <v>3</v>
      </c>
      <c r="H2219" t="s">
        <v>22</v>
      </c>
      <c r="I2219" t="s">
        <v>23</v>
      </c>
      <c r="J2219" t="s">
        <v>66</v>
      </c>
      <c r="K2219" t="s">
        <v>67</v>
      </c>
      <c r="L2219">
        <v>61</v>
      </c>
      <c r="M2219">
        <v>76</v>
      </c>
      <c r="N2219">
        <v>70</v>
      </c>
      <c r="O2219">
        <f t="shared" si="68"/>
        <v>73</v>
      </c>
      <c r="P2219">
        <f t="shared" si="69"/>
        <v>12</v>
      </c>
    </row>
    <row r="2220" spans="1:16" x14ac:dyDescent="0.25">
      <c r="A2220" t="s">
        <v>63</v>
      </c>
      <c r="B2220" t="s">
        <v>18</v>
      </c>
      <c r="C2220" t="s">
        <v>111</v>
      </c>
      <c r="D2220" s="1">
        <v>43294</v>
      </c>
      <c r="E2220" t="s">
        <v>110</v>
      </c>
      <c r="F2220" t="s">
        <v>55</v>
      </c>
      <c r="G2220">
        <v>3</v>
      </c>
      <c r="H2220" t="s">
        <v>22</v>
      </c>
      <c r="I2220" t="s">
        <v>116</v>
      </c>
      <c r="J2220" t="s">
        <v>37</v>
      </c>
      <c r="K2220" t="s">
        <v>38</v>
      </c>
      <c r="L2220">
        <v>70</v>
      </c>
      <c r="M2220">
        <v>76</v>
      </c>
      <c r="N2220">
        <v>70</v>
      </c>
      <c r="O2220">
        <f t="shared" si="68"/>
        <v>73</v>
      </c>
      <c r="P2220">
        <f t="shared" si="69"/>
        <v>3</v>
      </c>
    </row>
    <row r="2221" spans="1:16" x14ac:dyDescent="0.25">
      <c r="A2221" t="s">
        <v>63</v>
      </c>
      <c r="B2221" t="s">
        <v>18</v>
      </c>
      <c r="C2221" t="s">
        <v>111</v>
      </c>
      <c r="D2221" s="1">
        <v>43294</v>
      </c>
      <c r="E2221" t="s">
        <v>110</v>
      </c>
      <c r="F2221" t="s">
        <v>55</v>
      </c>
      <c r="G2221">
        <v>3</v>
      </c>
      <c r="H2221" t="s">
        <v>22</v>
      </c>
      <c r="I2221" t="s">
        <v>116</v>
      </c>
      <c r="J2221" t="s">
        <v>37</v>
      </c>
      <c r="K2221" t="s">
        <v>38</v>
      </c>
      <c r="L2221">
        <v>70</v>
      </c>
      <c r="M2221">
        <v>76</v>
      </c>
      <c r="N2221">
        <v>70</v>
      </c>
      <c r="O2221">
        <f t="shared" si="68"/>
        <v>73</v>
      </c>
      <c r="P2221">
        <f t="shared" si="69"/>
        <v>3</v>
      </c>
    </row>
    <row r="2222" spans="1:16" x14ac:dyDescent="0.25">
      <c r="A2222" t="s">
        <v>63</v>
      </c>
      <c r="B2222" t="s">
        <v>18</v>
      </c>
      <c r="C2222" t="s">
        <v>111</v>
      </c>
      <c r="D2222" s="1">
        <v>43294</v>
      </c>
      <c r="E2222" t="s">
        <v>110</v>
      </c>
      <c r="F2222" t="s">
        <v>55</v>
      </c>
      <c r="G2222">
        <v>3</v>
      </c>
      <c r="H2222" t="s">
        <v>29</v>
      </c>
      <c r="I2222" t="s">
        <v>27</v>
      </c>
      <c r="J2222" t="s">
        <v>50</v>
      </c>
      <c r="K2222" t="s">
        <v>51</v>
      </c>
      <c r="L2222">
        <v>75</v>
      </c>
      <c r="M2222">
        <v>76</v>
      </c>
      <c r="N2222">
        <v>70</v>
      </c>
      <c r="O2222">
        <f t="shared" si="68"/>
        <v>73</v>
      </c>
      <c r="P2222">
        <f t="shared" si="69"/>
        <v>-2</v>
      </c>
    </row>
    <row r="2223" spans="1:16" x14ac:dyDescent="0.25">
      <c r="A2223" t="s">
        <v>63</v>
      </c>
      <c r="B2223" t="s">
        <v>18</v>
      </c>
      <c r="C2223" t="s">
        <v>111</v>
      </c>
      <c r="D2223" s="1">
        <v>43294</v>
      </c>
      <c r="E2223" t="s">
        <v>110</v>
      </c>
      <c r="F2223" t="s">
        <v>55</v>
      </c>
      <c r="G2223">
        <v>4</v>
      </c>
      <c r="H2223" t="s">
        <v>22</v>
      </c>
      <c r="I2223" t="s">
        <v>26</v>
      </c>
      <c r="L2223">
        <v>67</v>
      </c>
      <c r="M2223">
        <v>76</v>
      </c>
      <c r="N2223">
        <v>70</v>
      </c>
      <c r="O2223">
        <f t="shared" si="68"/>
        <v>73</v>
      </c>
      <c r="P2223">
        <f t="shared" si="69"/>
        <v>6</v>
      </c>
    </row>
    <row r="2224" spans="1:16" x14ac:dyDescent="0.25">
      <c r="A2224" t="s">
        <v>63</v>
      </c>
      <c r="B2224" t="s">
        <v>18</v>
      </c>
      <c r="C2224" t="s">
        <v>111</v>
      </c>
      <c r="D2224" s="1">
        <v>43294</v>
      </c>
      <c r="E2224" t="s">
        <v>110</v>
      </c>
      <c r="F2224" t="s">
        <v>55</v>
      </c>
      <c r="G2224">
        <v>4</v>
      </c>
      <c r="H2224" t="s">
        <v>29</v>
      </c>
      <c r="I2224" t="s">
        <v>27</v>
      </c>
      <c r="J2224" t="s">
        <v>50</v>
      </c>
      <c r="K2224" t="s">
        <v>51</v>
      </c>
      <c r="L2224">
        <v>67</v>
      </c>
      <c r="M2224">
        <v>76</v>
      </c>
      <c r="N2224">
        <v>70</v>
      </c>
      <c r="O2224">
        <f t="shared" si="68"/>
        <v>73</v>
      </c>
      <c r="P2224">
        <f t="shared" si="69"/>
        <v>6</v>
      </c>
    </row>
    <row r="2225" spans="1:16" x14ac:dyDescent="0.25">
      <c r="A2225" t="s">
        <v>63</v>
      </c>
      <c r="B2225" t="s">
        <v>18</v>
      </c>
      <c r="C2225" t="s">
        <v>111</v>
      </c>
      <c r="D2225" s="1">
        <v>43294</v>
      </c>
      <c r="E2225" t="s">
        <v>110</v>
      </c>
      <c r="F2225" t="s">
        <v>55</v>
      </c>
      <c r="G2225">
        <v>5</v>
      </c>
      <c r="H2225" t="s">
        <v>22</v>
      </c>
      <c r="I2225" t="s">
        <v>116</v>
      </c>
      <c r="J2225" t="s">
        <v>37</v>
      </c>
      <c r="K2225" t="s">
        <v>38</v>
      </c>
      <c r="L2225">
        <v>61</v>
      </c>
      <c r="M2225">
        <v>76</v>
      </c>
      <c r="N2225">
        <v>70</v>
      </c>
      <c r="O2225">
        <f t="shared" si="68"/>
        <v>73</v>
      </c>
      <c r="P2225">
        <f t="shared" si="69"/>
        <v>12</v>
      </c>
    </row>
    <row r="2226" spans="1:16" x14ac:dyDescent="0.25">
      <c r="A2226" t="s">
        <v>63</v>
      </c>
      <c r="B2226" t="s">
        <v>18</v>
      </c>
      <c r="C2226" t="s">
        <v>111</v>
      </c>
      <c r="D2226" s="1">
        <v>43294</v>
      </c>
      <c r="E2226" t="s">
        <v>110</v>
      </c>
      <c r="F2226" t="s">
        <v>55</v>
      </c>
      <c r="G2226">
        <v>5</v>
      </c>
      <c r="H2226" t="s">
        <v>22</v>
      </c>
      <c r="I2226" t="s">
        <v>116</v>
      </c>
      <c r="J2226" t="s">
        <v>37</v>
      </c>
      <c r="K2226" t="s">
        <v>38</v>
      </c>
      <c r="L2226">
        <v>62</v>
      </c>
      <c r="M2226">
        <v>76</v>
      </c>
      <c r="N2226">
        <v>70</v>
      </c>
      <c r="O2226">
        <f t="shared" si="68"/>
        <v>73</v>
      </c>
      <c r="P2226">
        <f t="shared" si="69"/>
        <v>11</v>
      </c>
    </row>
    <row r="2227" spans="1:16" x14ac:dyDescent="0.25">
      <c r="A2227" t="s">
        <v>63</v>
      </c>
      <c r="B2227" t="s">
        <v>18</v>
      </c>
      <c r="C2227" t="s">
        <v>111</v>
      </c>
      <c r="D2227" s="1">
        <v>43294</v>
      </c>
      <c r="E2227" t="s">
        <v>110</v>
      </c>
      <c r="F2227" t="s">
        <v>55</v>
      </c>
      <c r="G2227">
        <v>5</v>
      </c>
      <c r="H2227" t="s">
        <v>29</v>
      </c>
      <c r="I2227" t="s">
        <v>27</v>
      </c>
      <c r="J2227" t="s">
        <v>50</v>
      </c>
      <c r="K2227" t="s">
        <v>51</v>
      </c>
      <c r="L2227">
        <v>64</v>
      </c>
      <c r="M2227">
        <v>76</v>
      </c>
      <c r="N2227">
        <v>70</v>
      </c>
      <c r="O2227">
        <f t="shared" si="68"/>
        <v>73</v>
      </c>
      <c r="P2227">
        <f t="shared" si="69"/>
        <v>9</v>
      </c>
    </row>
    <row r="2228" spans="1:16" x14ac:dyDescent="0.25">
      <c r="A2228" t="s">
        <v>63</v>
      </c>
      <c r="B2228" t="s">
        <v>18</v>
      </c>
      <c r="C2228" t="s">
        <v>111</v>
      </c>
      <c r="D2228" s="1">
        <v>43294</v>
      </c>
      <c r="E2228" t="s">
        <v>110</v>
      </c>
      <c r="F2228" t="s">
        <v>55</v>
      </c>
      <c r="G2228">
        <v>6</v>
      </c>
      <c r="H2228" t="s">
        <v>29</v>
      </c>
      <c r="I2228" t="s">
        <v>27</v>
      </c>
      <c r="J2228" t="s">
        <v>50</v>
      </c>
      <c r="K2228" t="s">
        <v>51</v>
      </c>
      <c r="L2228">
        <v>63</v>
      </c>
      <c r="M2228">
        <v>76</v>
      </c>
      <c r="N2228">
        <v>70</v>
      </c>
      <c r="O2228">
        <f t="shared" si="68"/>
        <v>73</v>
      </c>
      <c r="P2228">
        <f t="shared" si="69"/>
        <v>10</v>
      </c>
    </row>
    <row r="2229" spans="1:16" x14ac:dyDescent="0.25">
      <c r="A2229" t="s">
        <v>63</v>
      </c>
      <c r="B2229" t="s">
        <v>18</v>
      </c>
      <c r="C2229" t="s">
        <v>111</v>
      </c>
      <c r="D2229" s="1">
        <v>43294</v>
      </c>
      <c r="E2229" t="s">
        <v>110</v>
      </c>
      <c r="F2229" t="s">
        <v>55</v>
      </c>
      <c r="G2229">
        <v>7</v>
      </c>
      <c r="H2229" t="s">
        <v>22</v>
      </c>
      <c r="I2229" t="s">
        <v>116</v>
      </c>
      <c r="J2229" t="s">
        <v>37</v>
      </c>
      <c r="K2229" t="s">
        <v>38</v>
      </c>
      <c r="L2229">
        <v>62</v>
      </c>
      <c r="M2229">
        <v>76</v>
      </c>
      <c r="N2229">
        <v>70</v>
      </c>
      <c r="O2229">
        <f t="shared" si="68"/>
        <v>73</v>
      </c>
      <c r="P2229">
        <f t="shared" si="69"/>
        <v>11</v>
      </c>
    </row>
    <row r="2230" spans="1:16" x14ac:dyDescent="0.25">
      <c r="A2230" t="s">
        <v>63</v>
      </c>
      <c r="B2230" t="s">
        <v>18</v>
      </c>
      <c r="C2230" t="s">
        <v>111</v>
      </c>
      <c r="D2230" s="1">
        <v>43294</v>
      </c>
      <c r="E2230" t="s">
        <v>110</v>
      </c>
      <c r="F2230" t="s">
        <v>55</v>
      </c>
      <c r="G2230">
        <v>7</v>
      </c>
      <c r="H2230" t="s">
        <v>29</v>
      </c>
      <c r="I2230" t="s">
        <v>27</v>
      </c>
      <c r="J2230" t="s">
        <v>50</v>
      </c>
      <c r="K2230" t="s">
        <v>51</v>
      </c>
      <c r="L2230">
        <v>66</v>
      </c>
      <c r="M2230">
        <v>76</v>
      </c>
      <c r="N2230">
        <v>70</v>
      </c>
      <c r="O2230">
        <f t="shared" si="68"/>
        <v>73</v>
      </c>
      <c r="P2230">
        <f t="shared" si="69"/>
        <v>7</v>
      </c>
    </row>
    <row r="2231" spans="1:16" x14ac:dyDescent="0.25">
      <c r="A2231" t="s">
        <v>63</v>
      </c>
      <c r="B2231" t="s">
        <v>18</v>
      </c>
      <c r="C2231" t="s">
        <v>111</v>
      </c>
      <c r="D2231" s="1">
        <v>43294</v>
      </c>
      <c r="E2231" t="s">
        <v>110</v>
      </c>
      <c r="F2231" t="s">
        <v>55</v>
      </c>
      <c r="G2231">
        <v>8</v>
      </c>
      <c r="H2231" t="s">
        <v>22</v>
      </c>
      <c r="I2231" t="s">
        <v>23</v>
      </c>
      <c r="J2231" t="s">
        <v>37</v>
      </c>
      <c r="K2231" t="s">
        <v>38</v>
      </c>
      <c r="L2231">
        <v>60</v>
      </c>
      <c r="M2231">
        <v>76</v>
      </c>
      <c r="N2231">
        <v>70</v>
      </c>
      <c r="O2231">
        <f t="shared" si="68"/>
        <v>73</v>
      </c>
      <c r="P2231">
        <f t="shared" si="69"/>
        <v>13</v>
      </c>
    </row>
    <row r="2232" spans="1:16" x14ac:dyDescent="0.25">
      <c r="A2232" t="s">
        <v>63</v>
      </c>
      <c r="B2232" t="s">
        <v>18</v>
      </c>
      <c r="C2232" t="s">
        <v>111</v>
      </c>
      <c r="D2232" s="1">
        <v>43294</v>
      </c>
      <c r="E2232" t="s">
        <v>110</v>
      </c>
      <c r="F2232" t="s">
        <v>55</v>
      </c>
      <c r="G2232">
        <v>8</v>
      </c>
      <c r="H2232" t="s">
        <v>22</v>
      </c>
      <c r="I2232" t="s">
        <v>23</v>
      </c>
      <c r="J2232" t="s">
        <v>37</v>
      </c>
      <c r="K2232" t="s">
        <v>38</v>
      </c>
      <c r="L2232">
        <v>62</v>
      </c>
      <c r="M2232">
        <v>76</v>
      </c>
      <c r="N2232">
        <v>70</v>
      </c>
      <c r="O2232">
        <f t="shared" si="68"/>
        <v>73</v>
      </c>
      <c r="P2232">
        <f t="shared" si="69"/>
        <v>11</v>
      </c>
    </row>
    <row r="2233" spans="1:16" x14ac:dyDescent="0.25">
      <c r="A2233" t="s">
        <v>63</v>
      </c>
      <c r="B2233" t="s">
        <v>18</v>
      </c>
      <c r="C2233" t="s">
        <v>111</v>
      </c>
      <c r="D2233" s="1">
        <v>43294</v>
      </c>
      <c r="E2233" t="s">
        <v>110</v>
      </c>
      <c r="F2233" t="s">
        <v>55</v>
      </c>
      <c r="G2233">
        <v>8</v>
      </c>
      <c r="H2233" t="s">
        <v>22</v>
      </c>
      <c r="I2233" t="s">
        <v>23</v>
      </c>
      <c r="J2233" t="s">
        <v>66</v>
      </c>
      <c r="K2233" t="s">
        <v>67</v>
      </c>
      <c r="L2233">
        <v>65</v>
      </c>
      <c r="M2233">
        <v>76</v>
      </c>
      <c r="N2233">
        <v>70</v>
      </c>
      <c r="O2233">
        <f t="shared" si="68"/>
        <v>73</v>
      </c>
      <c r="P2233">
        <f t="shared" si="69"/>
        <v>8</v>
      </c>
    </row>
    <row r="2234" spans="1:16" x14ac:dyDescent="0.25">
      <c r="A2234" t="s">
        <v>63</v>
      </c>
      <c r="B2234" t="s">
        <v>18</v>
      </c>
      <c r="C2234" t="s">
        <v>111</v>
      </c>
      <c r="D2234" s="1">
        <v>43294</v>
      </c>
      <c r="E2234" t="s">
        <v>110</v>
      </c>
      <c r="F2234" t="s">
        <v>55</v>
      </c>
      <c r="G2234">
        <v>8</v>
      </c>
      <c r="H2234" t="s">
        <v>22</v>
      </c>
      <c r="I2234" t="s">
        <v>116</v>
      </c>
      <c r="J2234" t="s">
        <v>37</v>
      </c>
      <c r="K2234" t="s">
        <v>38</v>
      </c>
      <c r="L2234">
        <v>68</v>
      </c>
      <c r="M2234">
        <v>76</v>
      </c>
      <c r="N2234">
        <v>70</v>
      </c>
      <c r="O2234">
        <f t="shared" si="68"/>
        <v>73</v>
      </c>
      <c r="P2234">
        <f t="shared" si="69"/>
        <v>5</v>
      </c>
    </row>
    <row r="2235" spans="1:16" x14ac:dyDescent="0.25">
      <c r="A2235" t="s">
        <v>63</v>
      </c>
      <c r="B2235" t="s">
        <v>18</v>
      </c>
      <c r="C2235" t="s">
        <v>111</v>
      </c>
      <c r="D2235" s="1">
        <v>43294</v>
      </c>
      <c r="E2235" t="s">
        <v>110</v>
      </c>
      <c r="F2235" t="s">
        <v>55</v>
      </c>
      <c r="G2235">
        <v>8</v>
      </c>
      <c r="H2235" t="s">
        <v>29</v>
      </c>
      <c r="I2235" t="s">
        <v>113</v>
      </c>
      <c r="L2235">
        <v>79</v>
      </c>
      <c r="M2235">
        <v>76</v>
      </c>
      <c r="N2235">
        <v>70</v>
      </c>
      <c r="O2235">
        <f t="shared" si="68"/>
        <v>73</v>
      </c>
      <c r="P2235">
        <f t="shared" si="69"/>
        <v>-6</v>
      </c>
    </row>
    <row r="2236" spans="1:16" x14ac:dyDescent="0.25">
      <c r="A2236" t="s">
        <v>63</v>
      </c>
      <c r="B2236" t="s">
        <v>18</v>
      </c>
      <c r="C2236" t="s">
        <v>111</v>
      </c>
      <c r="D2236" s="1">
        <v>43294</v>
      </c>
      <c r="E2236" t="s">
        <v>110</v>
      </c>
      <c r="F2236" t="s">
        <v>55</v>
      </c>
      <c r="G2236">
        <v>9</v>
      </c>
      <c r="H2236" t="s">
        <v>22</v>
      </c>
      <c r="I2236" t="s">
        <v>23</v>
      </c>
      <c r="J2236" t="s">
        <v>37</v>
      </c>
      <c r="K2236" t="s">
        <v>38</v>
      </c>
      <c r="L2236">
        <v>75</v>
      </c>
      <c r="M2236">
        <v>76</v>
      </c>
      <c r="N2236">
        <v>70</v>
      </c>
      <c r="O2236">
        <f t="shared" si="68"/>
        <v>73</v>
      </c>
      <c r="P2236">
        <f t="shared" si="69"/>
        <v>-2</v>
      </c>
    </row>
    <row r="2237" spans="1:16" x14ac:dyDescent="0.25">
      <c r="A2237" t="s">
        <v>63</v>
      </c>
      <c r="B2237" t="s">
        <v>18</v>
      </c>
      <c r="C2237" t="s">
        <v>111</v>
      </c>
      <c r="D2237" s="1">
        <v>43294</v>
      </c>
      <c r="E2237" t="s">
        <v>110</v>
      </c>
      <c r="F2237" t="s">
        <v>55</v>
      </c>
      <c r="G2237">
        <v>9</v>
      </c>
      <c r="H2237" t="s">
        <v>22</v>
      </c>
      <c r="I2237" t="s">
        <v>116</v>
      </c>
      <c r="J2237" t="s">
        <v>37</v>
      </c>
      <c r="K2237" t="s">
        <v>38</v>
      </c>
      <c r="L2237">
        <v>76</v>
      </c>
      <c r="M2237">
        <v>76</v>
      </c>
      <c r="N2237">
        <v>70</v>
      </c>
      <c r="O2237">
        <f t="shared" si="68"/>
        <v>73</v>
      </c>
      <c r="P2237">
        <f t="shared" si="69"/>
        <v>-3</v>
      </c>
    </row>
    <row r="2238" spans="1:16" x14ac:dyDescent="0.25">
      <c r="A2238" t="s">
        <v>63</v>
      </c>
      <c r="B2238" t="s">
        <v>18</v>
      </c>
      <c r="C2238" t="s">
        <v>111</v>
      </c>
      <c r="D2238" s="1">
        <v>43294</v>
      </c>
      <c r="E2238" t="s">
        <v>110</v>
      </c>
      <c r="F2238" t="s">
        <v>55</v>
      </c>
      <c r="G2238">
        <v>9</v>
      </c>
      <c r="H2238" t="s">
        <v>22</v>
      </c>
      <c r="I2238" t="s">
        <v>23</v>
      </c>
      <c r="J2238" t="s">
        <v>66</v>
      </c>
      <c r="K2238" t="s">
        <v>67</v>
      </c>
      <c r="L2238">
        <v>79</v>
      </c>
      <c r="M2238">
        <v>76</v>
      </c>
      <c r="N2238">
        <v>70</v>
      </c>
      <c r="O2238">
        <f t="shared" si="68"/>
        <v>73</v>
      </c>
      <c r="P2238">
        <f t="shared" si="69"/>
        <v>-6</v>
      </c>
    </row>
    <row r="2239" spans="1:16" x14ac:dyDescent="0.25">
      <c r="A2239" t="s">
        <v>63</v>
      </c>
      <c r="B2239" t="s">
        <v>18</v>
      </c>
      <c r="C2239" t="s">
        <v>111</v>
      </c>
      <c r="D2239" s="1">
        <v>43294</v>
      </c>
      <c r="E2239" t="s">
        <v>110</v>
      </c>
      <c r="F2239" t="s">
        <v>55</v>
      </c>
      <c r="G2239">
        <v>9</v>
      </c>
      <c r="H2239" t="s">
        <v>22</v>
      </c>
      <c r="I2239" t="s">
        <v>113</v>
      </c>
      <c r="L2239">
        <v>79</v>
      </c>
      <c r="M2239">
        <v>76</v>
      </c>
      <c r="N2239">
        <v>70</v>
      </c>
      <c r="O2239">
        <f t="shared" si="68"/>
        <v>73</v>
      </c>
      <c r="P2239">
        <f t="shared" si="69"/>
        <v>-6</v>
      </c>
    </row>
    <row r="2240" spans="1:16" x14ac:dyDescent="0.25">
      <c r="A2240" t="s">
        <v>63</v>
      </c>
      <c r="B2240" t="s">
        <v>18</v>
      </c>
      <c r="C2240" t="s">
        <v>111</v>
      </c>
      <c r="D2240" s="1">
        <v>43294</v>
      </c>
      <c r="E2240" t="s">
        <v>110</v>
      </c>
      <c r="F2240" t="s">
        <v>55</v>
      </c>
      <c r="G2240">
        <v>10</v>
      </c>
      <c r="H2240" t="s">
        <v>29</v>
      </c>
      <c r="I2240" t="s">
        <v>41</v>
      </c>
      <c r="L2240">
        <v>79</v>
      </c>
      <c r="M2240">
        <v>76</v>
      </c>
      <c r="N2240">
        <v>70</v>
      </c>
      <c r="O2240">
        <f t="shared" si="68"/>
        <v>73</v>
      </c>
      <c r="P2240">
        <f t="shared" si="69"/>
        <v>-6</v>
      </c>
    </row>
    <row r="2241" spans="1:16" x14ac:dyDescent="0.25">
      <c r="A2241" t="s">
        <v>63</v>
      </c>
      <c r="B2241" t="s">
        <v>18</v>
      </c>
      <c r="C2241" t="s">
        <v>111</v>
      </c>
      <c r="D2241" s="1">
        <v>43294</v>
      </c>
      <c r="E2241" t="s">
        <v>110</v>
      </c>
      <c r="F2241" t="s">
        <v>55</v>
      </c>
      <c r="G2241">
        <v>10</v>
      </c>
      <c r="H2241" t="s">
        <v>29</v>
      </c>
      <c r="I2241" t="s">
        <v>113</v>
      </c>
      <c r="L2241">
        <v>79</v>
      </c>
      <c r="M2241">
        <v>76</v>
      </c>
      <c r="N2241">
        <v>70</v>
      </c>
      <c r="O2241">
        <f t="shared" si="68"/>
        <v>73</v>
      </c>
      <c r="P2241">
        <f t="shared" si="69"/>
        <v>-6</v>
      </c>
    </row>
    <row r="2242" spans="1:16" x14ac:dyDescent="0.25">
      <c r="A2242" t="s">
        <v>63</v>
      </c>
      <c r="B2242" t="s">
        <v>18</v>
      </c>
      <c r="C2242" t="s">
        <v>19</v>
      </c>
      <c r="D2242" s="1">
        <v>43293</v>
      </c>
      <c r="E2242" t="s">
        <v>118</v>
      </c>
      <c r="F2242" t="s">
        <v>21</v>
      </c>
      <c r="G2242">
        <v>1</v>
      </c>
      <c r="H2242" t="s">
        <v>22</v>
      </c>
      <c r="I2242" t="s">
        <v>23</v>
      </c>
      <c r="J2242" t="s">
        <v>64</v>
      </c>
      <c r="K2242" t="s">
        <v>65</v>
      </c>
      <c r="L2242">
        <v>61</v>
      </c>
      <c r="M2242">
        <v>68</v>
      </c>
      <c r="N2242">
        <v>72</v>
      </c>
      <c r="O2242">
        <f t="shared" si="68"/>
        <v>70</v>
      </c>
      <c r="P2242">
        <f t="shared" si="69"/>
        <v>9</v>
      </c>
    </row>
    <row r="2243" spans="1:16" x14ac:dyDescent="0.25">
      <c r="A2243" t="s">
        <v>63</v>
      </c>
      <c r="B2243" t="s">
        <v>18</v>
      </c>
      <c r="C2243" t="s">
        <v>19</v>
      </c>
      <c r="D2243" s="1">
        <v>43293</v>
      </c>
      <c r="E2243" t="s">
        <v>118</v>
      </c>
      <c r="F2243" t="s">
        <v>21</v>
      </c>
      <c r="G2243">
        <v>1</v>
      </c>
      <c r="H2243" t="s">
        <v>22</v>
      </c>
      <c r="I2243" t="s">
        <v>23</v>
      </c>
      <c r="J2243" t="s">
        <v>46</v>
      </c>
      <c r="K2243" t="s">
        <v>47</v>
      </c>
      <c r="L2243">
        <v>62</v>
      </c>
      <c r="M2243">
        <v>68</v>
      </c>
      <c r="N2243">
        <v>72</v>
      </c>
      <c r="O2243">
        <f t="shared" ref="O2243:O2306" si="70">AVERAGE(M2243:N2243)</f>
        <v>70</v>
      </c>
      <c r="P2243">
        <f t="shared" ref="P2243:P2306" si="71">O2243-L2243</f>
        <v>8</v>
      </c>
    </row>
    <row r="2244" spans="1:16" x14ac:dyDescent="0.25">
      <c r="A2244" t="s">
        <v>63</v>
      </c>
      <c r="B2244" t="s">
        <v>18</v>
      </c>
      <c r="C2244" t="s">
        <v>19</v>
      </c>
      <c r="D2244" s="1">
        <v>43293</v>
      </c>
      <c r="E2244" t="s">
        <v>118</v>
      </c>
      <c r="F2244" t="s">
        <v>21</v>
      </c>
      <c r="G2244">
        <v>1</v>
      </c>
      <c r="H2244" t="s">
        <v>22</v>
      </c>
      <c r="I2244" t="s">
        <v>116</v>
      </c>
      <c r="J2244" t="s">
        <v>64</v>
      </c>
      <c r="K2244" t="s">
        <v>65</v>
      </c>
      <c r="L2244">
        <v>67</v>
      </c>
      <c r="M2244">
        <v>68</v>
      </c>
      <c r="N2244">
        <v>72</v>
      </c>
      <c r="O2244">
        <f t="shared" si="70"/>
        <v>70</v>
      </c>
      <c r="P2244">
        <f t="shared" si="71"/>
        <v>3</v>
      </c>
    </row>
    <row r="2245" spans="1:16" x14ac:dyDescent="0.25">
      <c r="A2245" t="s">
        <v>63</v>
      </c>
      <c r="B2245" t="s">
        <v>18</v>
      </c>
      <c r="C2245" t="s">
        <v>19</v>
      </c>
      <c r="D2245" s="1">
        <v>43293</v>
      </c>
      <c r="E2245" t="s">
        <v>118</v>
      </c>
      <c r="F2245" t="s">
        <v>21</v>
      </c>
      <c r="G2245">
        <v>1</v>
      </c>
      <c r="H2245" t="s">
        <v>29</v>
      </c>
      <c r="I2245" t="s">
        <v>27</v>
      </c>
      <c r="J2245" t="s">
        <v>78</v>
      </c>
      <c r="K2245" t="s">
        <v>79</v>
      </c>
      <c r="L2245">
        <v>69</v>
      </c>
      <c r="M2245">
        <v>68</v>
      </c>
      <c r="N2245">
        <v>72</v>
      </c>
      <c r="O2245">
        <f t="shared" si="70"/>
        <v>70</v>
      </c>
      <c r="P2245">
        <f t="shared" si="71"/>
        <v>1</v>
      </c>
    </row>
    <row r="2246" spans="1:16" x14ac:dyDescent="0.25">
      <c r="A2246" t="s">
        <v>63</v>
      </c>
      <c r="B2246" t="s">
        <v>18</v>
      </c>
      <c r="C2246" t="s">
        <v>19</v>
      </c>
      <c r="D2246" s="1">
        <v>43293</v>
      </c>
      <c r="E2246" t="s">
        <v>118</v>
      </c>
      <c r="F2246" t="s">
        <v>21</v>
      </c>
      <c r="G2246">
        <v>2</v>
      </c>
      <c r="H2246" t="s">
        <v>29</v>
      </c>
      <c r="I2246" t="s">
        <v>23</v>
      </c>
      <c r="J2246" t="s">
        <v>33</v>
      </c>
      <c r="K2246" t="s">
        <v>34</v>
      </c>
      <c r="L2246">
        <v>59</v>
      </c>
      <c r="M2246">
        <v>68</v>
      </c>
      <c r="N2246">
        <v>72</v>
      </c>
      <c r="O2246">
        <f t="shared" si="70"/>
        <v>70</v>
      </c>
      <c r="P2246">
        <f t="shared" si="71"/>
        <v>11</v>
      </c>
    </row>
    <row r="2247" spans="1:16" x14ac:dyDescent="0.25">
      <c r="A2247" t="s">
        <v>63</v>
      </c>
      <c r="B2247" t="s">
        <v>18</v>
      </c>
      <c r="C2247" t="s">
        <v>19</v>
      </c>
      <c r="D2247" s="1">
        <v>43293</v>
      </c>
      <c r="E2247" t="s">
        <v>118</v>
      </c>
      <c r="F2247" t="s">
        <v>21</v>
      </c>
      <c r="G2247">
        <v>2</v>
      </c>
      <c r="H2247" t="s">
        <v>22</v>
      </c>
      <c r="I2247" t="s">
        <v>23</v>
      </c>
      <c r="J2247" t="s">
        <v>71</v>
      </c>
      <c r="K2247" t="s">
        <v>72</v>
      </c>
      <c r="L2247">
        <v>61</v>
      </c>
      <c r="M2247">
        <v>68</v>
      </c>
      <c r="N2247">
        <v>72</v>
      </c>
      <c r="O2247">
        <f t="shared" si="70"/>
        <v>70</v>
      </c>
      <c r="P2247">
        <f t="shared" si="71"/>
        <v>9</v>
      </c>
    </row>
    <row r="2248" spans="1:16" x14ac:dyDescent="0.25">
      <c r="A2248" t="s">
        <v>63</v>
      </c>
      <c r="B2248" t="s">
        <v>18</v>
      </c>
      <c r="C2248" t="s">
        <v>19</v>
      </c>
      <c r="D2248" s="1">
        <v>43293</v>
      </c>
      <c r="E2248" t="s">
        <v>118</v>
      </c>
      <c r="F2248" t="s">
        <v>21</v>
      </c>
      <c r="G2248">
        <v>2</v>
      </c>
      <c r="H2248" t="s">
        <v>22</v>
      </c>
      <c r="I2248" t="s">
        <v>23</v>
      </c>
      <c r="J2248" t="s">
        <v>71</v>
      </c>
      <c r="K2248" t="s">
        <v>72</v>
      </c>
      <c r="L2248">
        <v>65</v>
      </c>
      <c r="M2248">
        <v>68</v>
      </c>
      <c r="N2248">
        <v>72</v>
      </c>
      <c r="O2248">
        <f t="shared" si="70"/>
        <v>70</v>
      </c>
      <c r="P2248">
        <f t="shared" si="71"/>
        <v>5</v>
      </c>
    </row>
    <row r="2249" spans="1:16" x14ac:dyDescent="0.25">
      <c r="A2249" t="s">
        <v>63</v>
      </c>
      <c r="B2249" t="s">
        <v>18</v>
      </c>
      <c r="C2249" t="s">
        <v>19</v>
      </c>
      <c r="D2249" s="1">
        <v>43293</v>
      </c>
      <c r="E2249" t="s">
        <v>118</v>
      </c>
      <c r="F2249" t="s">
        <v>21</v>
      </c>
      <c r="G2249">
        <v>2</v>
      </c>
      <c r="H2249" t="s">
        <v>29</v>
      </c>
      <c r="I2249" t="s">
        <v>28</v>
      </c>
      <c r="J2249" t="s">
        <v>68</v>
      </c>
      <c r="K2249" t="s">
        <v>69</v>
      </c>
      <c r="L2249">
        <v>65</v>
      </c>
      <c r="M2249">
        <v>68</v>
      </c>
      <c r="N2249">
        <v>72</v>
      </c>
      <c r="O2249">
        <f t="shared" si="70"/>
        <v>70</v>
      </c>
      <c r="P2249">
        <f t="shared" si="71"/>
        <v>5</v>
      </c>
    </row>
    <row r="2250" spans="1:16" x14ac:dyDescent="0.25">
      <c r="A2250" t="s">
        <v>63</v>
      </c>
      <c r="B2250" t="s">
        <v>18</v>
      </c>
      <c r="C2250" t="s">
        <v>19</v>
      </c>
      <c r="D2250" s="1">
        <v>43293</v>
      </c>
      <c r="E2250" t="s">
        <v>118</v>
      </c>
      <c r="F2250" t="s">
        <v>21</v>
      </c>
      <c r="G2250">
        <v>3</v>
      </c>
      <c r="H2250" t="s">
        <v>29</v>
      </c>
      <c r="I2250" t="s">
        <v>23</v>
      </c>
      <c r="J2250" t="s">
        <v>46</v>
      </c>
      <c r="K2250" t="s">
        <v>47</v>
      </c>
      <c r="L2250">
        <v>62</v>
      </c>
      <c r="M2250">
        <v>68</v>
      </c>
      <c r="N2250">
        <v>72</v>
      </c>
      <c r="O2250">
        <f t="shared" si="70"/>
        <v>70</v>
      </c>
      <c r="P2250">
        <f t="shared" si="71"/>
        <v>8</v>
      </c>
    </row>
    <row r="2251" spans="1:16" x14ac:dyDescent="0.25">
      <c r="A2251" t="s">
        <v>63</v>
      </c>
      <c r="B2251" t="s">
        <v>18</v>
      </c>
      <c r="C2251" t="s">
        <v>19</v>
      </c>
      <c r="D2251" s="1">
        <v>43293</v>
      </c>
      <c r="E2251" t="s">
        <v>118</v>
      </c>
      <c r="F2251" t="s">
        <v>21</v>
      </c>
      <c r="G2251">
        <v>3</v>
      </c>
      <c r="H2251" t="s">
        <v>22</v>
      </c>
      <c r="I2251" t="s">
        <v>23</v>
      </c>
      <c r="J2251" t="s">
        <v>46</v>
      </c>
      <c r="K2251" t="s">
        <v>47</v>
      </c>
      <c r="L2251">
        <v>64</v>
      </c>
      <c r="M2251">
        <v>68</v>
      </c>
      <c r="N2251">
        <v>72</v>
      </c>
      <c r="O2251">
        <f t="shared" si="70"/>
        <v>70</v>
      </c>
      <c r="P2251">
        <f t="shared" si="71"/>
        <v>6</v>
      </c>
    </row>
    <row r="2252" spans="1:16" x14ac:dyDescent="0.25">
      <c r="A2252" t="s">
        <v>63</v>
      </c>
      <c r="B2252" t="s">
        <v>18</v>
      </c>
      <c r="C2252" t="s">
        <v>19</v>
      </c>
      <c r="D2252" s="1">
        <v>43293</v>
      </c>
      <c r="E2252" t="s">
        <v>118</v>
      </c>
      <c r="F2252" t="s">
        <v>21</v>
      </c>
      <c r="G2252">
        <v>3</v>
      </c>
      <c r="H2252" t="s">
        <v>29</v>
      </c>
      <c r="I2252" t="s">
        <v>27</v>
      </c>
      <c r="J2252" t="s">
        <v>50</v>
      </c>
      <c r="K2252" t="s">
        <v>51</v>
      </c>
      <c r="L2252">
        <v>65</v>
      </c>
      <c r="M2252">
        <v>68</v>
      </c>
      <c r="N2252">
        <v>72</v>
      </c>
      <c r="O2252">
        <f t="shared" si="70"/>
        <v>70</v>
      </c>
      <c r="P2252">
        <f t="shared" si="71"/>
        <v>5</v>
      </c>
    </row>
    <row r="2253" spans="1:16" x14ac:dyDescent="0.25">
      <c r="A2253" t="s">
        <v>63</v>
      </c>
      <c r="B2253" t="s">
        <v>18</v>
      </c>
      <c r="C2253" t="s">
        <v>19</v>
      </c>
      <c r="D2253" s="1">
        <v>43293</v>
      </c>
      <c r="E2253" t="s">
        <v>118</v>
      </c>
      <c r="F2253" t="s">
        <v>21</v>
      </c>
      <c r="G2253">
        <v>4</v>
      </c>
      <c r="H2253" t="s">
        <v>22</v>
      </c>
      <c r="I2253" t="s">
        <v>23</v>
      </c>
      <c r="J2253" t="s">
        <v>46</v>
      </c>
      <c r="K2253" t="s">
        <v>47</v>
      </c>
      <c r="L2253">
        <v>58</v>
      </c>
      <c r="M2253">
        <v>68</v>
      </c>
      <c r="N2253">
        <v>72</v>
      </c>
      <c r="O2253">
        <f t="shared" si="70"/>
        <v>70</v>
      </c>
      <c r="P2253">
        <f t="shared" si="71"/>
        <v>12</v>
      </c>
    </row>
    <row r="2254" spans="1:16" x14ac:dyDescent="0.25">
      <c r="A2254" t="s">
        <v>63</v>
      </c>
      <c r="B2254" t="s">
        <v>18</v>
      </c>
      <c r="C2254" t="s">
        <v>19</v>
      </c>
      <c r="D2254" s="1">
        <v>43293</v>
      </c>
      <c r="E2254" t="s">
        <v>118</v>
      </c>
      <c r="F2254" t="s">
        <v>21</v>
      </c>
      <c r="G2254">
        <v>4</v>
      </c>
      <c r="H2254" t="s">
        <v>29</v>
      </c>
      <c r="I2254" t="s">
        <v>23</v>
      </c>
      <c r="J2254" t="s">
        <v>75</v>
      </c>
      <c r="K2254" t="s">
        <v>76</v>
      </c>
      <c r="L2254">
        <v>60</v>
      </c>
      <c r="M2254">
        <v>68</v>
      </c>
      <c r="N2254">
        <v>72</v>
      </c>
      <c r="O2254">
        <f t="shared" si="70"/>
        <v>70</v>
      </c>
      <c r="P2254">
        <f t="shared" si="71"/>
        <v>10</v>
      </c>
    </row>
    <row r="2255" spans="1:16" x14ac:dyDescent="0.25">
      <c r="A2255" t="s">
        <v>63</v>
      </c>
      <c r="B2255" t="s">
        <v>18</v>
      </c>
      <c r="C2255" t="s">
        <v>19</v>
      </c>
      <c r="D2255" s="1">
        <v>43293</v>
      </c>
      <c r="E2255" t="s">
        <v>118</v>
      </c>
      <c r="F2255" t="s">
        <v>21</v>
      </c>
      <c r="G2255">
        <v>4</v>
      </c>
      <c r="H2255" t="s">
        <v>29</v>
      </c>
      <c r="I2255" t="s">
        <v>27</v>
      </c>
      <c r="J2255" t="s">
        <v>50</v>
      </c>
      <c r="K2255" t="s">
        <v>51</v>
      </c>
      <c r="L2255">
        <v>62</v>
      </c>
      <c r="M2255">
        <v>68</v>
      </c>
      <c r="N2255">
        <v>72</v>
      </c>
      <c r="O2255">
        <f t="shared" si="70"/>
        <v>70</v>
      </c>
      <c r="P2255">
        <f t="shared" si="71"/>
        <v>8</v>
      </c>
    </row>
    <row r="2256" spans="1:16" x14ac:dyDescent="0.25">
      <c r="A2256" t="s">
        <v>63</v>
      </c>
      <c r="B2256" t="s">
        <v>18</v>
      </c>
      <c r="C2256" t="s">
        <v>19</v>
      </c>
      <c r="D2256" s="1">
        <v>43293</v>
      </c>
      <c r="E2256" t="s">
        <v>118</v>
      </c>
      <c r="F2256" t="s">
        <v>21</v>
      </c>
      <c r="G2256">
        <v>5</v>
      </c>
      <c r="H2256" t="s">
        <v>22</v>
      </c>
      <c r="I2256" t="s">
        <v>23</v>
      </c>
      <c r="J2256" t="s">
        <v>33</v>
      </c>
      <c r="K2256" t="s">
        <v>34</v>
      </c>
      <c r="L2256">
        <v>59</v>
      </c>
      <c r="M2256">
        <v>68</v>
      </c>
      <c r="N2256">
        <v>72</v>
      </c>
      <c r="O2256">
        <f t="shared" si="70"/>
        <v>70</v>
      </c>
      <c r="P2256">
        <f t="shared" si="71"/>
        <v>11</v>
      </c>
    </row>
    <row r="2257" spans="1:16" x14ac:dyDescent="0.25">
      <c r="A2257" t="s">
        <v>63</v>
      </c>
      <c r="B2257" t="s">
        <v>18</v>
      </c>
      <c r="C2257" t="s">
        <v>19</v>
      </c>
      <c r="D2257" s="1">
        <v>43293</v>
      </c>
      <c r="E2257" t="s">
        <v>118</v>
      </c>
      <c r="F2257" t="s">
        <v>21</v>
      </c>
      <c r="G2257">
        <v>5</v>
      </c>
      <c r="H2257" t="s">
        <v>22</v>
      </c>
      <c r="I2257" t="s">
        <v>23</v>
      </c>
      <c r="J2257" t="s">
        <v>24</v>
      </c>
      <c r="K2257" t="s">
        <v>25</v>
      </c>
      <c r="L2257">
        <v>62</v>
      </c>
      <c r="M2257">
        <v>68</v>
      </c>
      <c r="N2257">
        <v>72</v>
      </c>
      <c r="O2257">
        <f t="shared" si="70"/>
        <v>70</v>
      </c>
      <c r="P2257">
        <f t="shared" si="71"/>
        <v>8</v>
      </c>
    </row>
    <row r="2258" spans="1:16" x14ac:dyDescent="0.25">
      <c r="A2258" t="s">
        <v>63</v>
      </c>
      <c r="B2258" t="s">
        <v>18</v>
      </c>
      <c r="C2258" t="s">
        <v>19</v>
      </c>
      <c r="D2258" s="1">
        <v>43293</v>
      </c>
      <c r="E2258" t="s">
        <v>118</v>
      </c>
      <c r="F2258" t="s">
        <v>21</v>
      </c>
      <c r="G2258">
        <v>5</v>
      </c>
      <c r="H2258" t="s">
        <v>29</v>
      </c>
      <c r="I2258" t="s">
        <v>27</v>
      </c>
      <c r="J2258" t="s">
        <v>50</v>
      </c>
      <c r="K2258" t="s">
        <v>51</v>
      </c>
      <c r="L2258">
        <v>63</v>
      </c>
      <c r="M2258">
        <v>68</v>
      </c>
      <c r="N2258">
        <v>72</v>
      </c>
      <c r="O2258">
        <f t="shared" si="70"/>
        <v>70</v>
      </c>
      <c r="P2258">
        <f t="shared" si="71"/>
        <v>7</v>
      </c>
    </row>
    <row r="2259" spans="1:16" x14ac:dyDescent="0.25">
      <c r="A2259" t="s">
        <v>63</v>
      </c>
      <c r="B2259" t="s">
        <v>18</v>
      </c>
      <c r="C2259" t="s">
        <v>19</v>
      </c>
      <c r="D2259" s="1">
        <v>43293</v>
      </c>
      <c r="E2259" t="s">
        <v>118</v>
      </c>
      <c r="F2259" t="s">
        <v>21</v>
      </c>
      <c r="G2259">
        <v>6</v>
      </c>
      <c r="H2259" t="s">
        <v>22</v>
      </c>
      <c r="I2259" t="s">
        <v>23</v>
      </c>
      <c r="J2259" t="s">
        <v>24</v>
      </c>
      <c r="K2259" t="s">
        <v>25</v>
      </c>
      <c r="L2259">
        <v>57</v>
      </c>
      <c r="M2259">
        <v>68</v>
      </c>
      <c r="N2259">
        <v>72</v>
      </c>
      <c r="O2259">
        <f t="shared" si="70"/>
        <v>70</v>
      </c>
      <c r="P2259">
        <f t="shared" si="71"/>
        <v>13</v>
      </c>
    </row>
    <row r="2260" spans="1:16" x14ac:dyDescent="0.25">
      <c r="A2260" t="s">
        <v>63</v>
      </c>
      <c r="B2260" t="s">
        <v>18</v>
      </c>
      <c r="C2260" t="s">
        <v>19</v>
      </c>
      <c r="D2260" s="1">
        <v>43293</v>
      </c>
      <c r="E2260" t="s">
        <v>118</v>
      </c>
      <c r="F2260" t="s">
        <v>21</v>
      </c>
      <c r="G2260">
        <v>6</v>
      </c>
      <c r="H2260" t="s">
        <v>29</v>
      </c>
      <c r="I2260" t="s">
        <v>23</v>
      </c>
      <c r="J2260" t="s">
        <v>33</v>
      </c>
      <c r="K2260" t="s">
        <v>34</v>
      </c>
      <c r="L2260">
        <v>59</v>
      </c>
      <c r="M2260">
        <v>68</v>
      </c>
      <c r="N2260">
        <v>72</v>
      </c>
      <c r="O2260">
        <f t="shared" si="70"/>
        <v>70</v>
      </c>
      <c r="P2260">
        <f t="shared" si="71"/>
        <v>11</v>
      </c>
    </row>
    <row r="2261" spans="1:16" x14ac:dyDescent="0.25">
      <c r="A2261" t="s">
        <v>63</v>
      </c>
      <c r="B2261" t="s">
        <v>18</v>
      </c>
      <c r="C2261" t="s">
        <v>19</v>
      </c>
      <c r="D2261" s="1">
        <v>43293</v>
      </c>
      <c r="E2261" t="s">
        <v>118</v>
      </c>
      <c r="F2261" t="s">
        <v>21</v>
      </c>
      <c r="G2261">
        <v>6</v>
      </c>
      <c r="H2261" t="s">
        <v>29</v>
      </c>
      <c r="I2261" t="s">
        <v>27</v>
      </c>
      <c r="J2261" t="s">
        <v>78</v>
      </c>
      <c r="K2261" t="s">
        <v>79</v>
      </c>
      <c r="L2261">
        <v>64</v>
      </c>
      <c r="M2261">
        <v>68</v>
      </c>
      <c r="N2261">
        <v>72</v>
      </c>
      <c r="O2261">
        <f t="shared" si="70"/>
        <v>70</v>
      </c>
      <c r="P2261">
        <f t="shared" si="71"/>
        <v>6</v>
      </c>
    </row>
    <row r="2262" spans="1:16" x14ac:dyDescent="0.25">
      <c r="A2262" t="s">
        <v>63</v>
      </c>
      <c r="B2262" t="s">
        <v>18</v>
      </c>
      <c r="C2262" t="s">
        <v>19</v>
      </c>
      <c r="D2262" s="1">
        <v>43293</v>
      </c>
      <c r="E2262" t="s">
        <v>118</v>
      </c>
      <c r="F2262" t="s">
        <v>21</v>
      </c>
      <c r="G2262">
        <v>7</v>
      </c>
      <c r="H2262" t="s">
        <v>22</v>
      </c>
      <c r="I2262" t="s">
        <v>23</v>
      </c>
      <c r="J2262" t="s">
        <v>46</v>
      </c>
      <c r="K2262" t="s">
        <v>47</v>
      </c>
      <c r="L2262">
        <v>61</v>
      </c>
      <c r="M2262">
        <v>68</v>
      </c>
      <c r="N2262">
        <v>72</v>
      </c>
      <c r="O2262">
        <f t="shared" si="70"/>
        <v>70</v>
      </c>
      <c r="P2262">
        <f t="shared" si="71"/>
        <v>9</v>
      </c>
    </row>
    <row r="2263" spans="1:16" x14ac:dyDescent="0.25">
      <c r="A2263" t="s">
        <v>63</v>
      </c>
      <c r="B2263" t="s">
        <v>18</v>
      </c>
      <c r="C2263" t="s">
        <v>19</v>
      </c>
      <c r="D2263" s="1">
        <v>43293</v>
      </c>
      <c r="E2263" t="s">
        <v>118</v>
      </c>
      <c r="F2263" t="s">
        <v>21</v>
      </c>
      <c r="G2263">
        <v>7</v>
      </c>
      <c r="H2263" t="s">
        <v>29</v>
      </c>
      <c r="I2263" t="s">
        <v>27</v>
      </c>
      <c r="J2263" t="s">
        <v>78</v>
      </c>
      <c r="K2263" t="s">
        <v>79</v>
      </c>
      <c r="L2263">
        <v>64</v>
      </c>
      <c r="M2263">
        <v>68</v>
      </c>
      <c r="N2263">
        <v>72</v>
      </c>
      <c r="O2263">
        <f t="shared" si="70"/>
        <v>70</v>
      </c>
      <c r="P2263">
        <f t="shared" si="71"/>
        <v>6</v>
      </c>
    </row>
    <row r="2264" spans="1:16" x14ac:dyDescent="0.25">
      <c r="A2264" t="s">
        <v>63</v>
      </c>
      <c r="B2264" t="s">
        <v>18</v>
      </c>
      <c r="C2264" t="s">
        <v>19</v>
      </c>
      <c r="D2264" s="1">
        <v>43293</v>
      </c>
      <c r="E2264" t="s">
        <v>118</v>
      </c>
      <c r="F2264" t="s">
        <v>21</v>
      </c>
      <c r="G2264">
        <v>8</v>
      </c>
      <c r="H2264" t="s">
        <v>29</v>
      </c>
      <c r="I2264" t="s">
        <v>28</v>
      </c>
      <c r="J2264" t="s">
        <v>68</v>
      </c>
      <c r="K2264" t="s">
        <v>69</v>
      </c>
      <c r="L2264">
        <v>67</v>
      </c>
      <c r="M2264">
        <v>68</v>
      </c>
      <c r="N2264">
        <v>72</v>
      </c>
      <c r="O2264">
        <f t="shared" si="70"/>
        <v>70</v>
      </c>
      <c r="P2264">
        <f t="shared" si="71"/>
        <v>3</v>
      </c>
    </row>
    <row r="2265" spans="1:16" x14ac:dyDescent="0.25">
      <c r="A2265" t="s">
        <v>63</v>
      </c>
      <c r="B2265" t="s">
        <v>18</v>
      </c>
      <c r="C2265" t="s">
        <v>19</v>
      </c>
      <c r="D2265" s="1">
        <v>43293</v>
      </c>
      <c r="E2265" t="s">
        <v>118</v>
      </c>
      <c r="F2265" t="s">
        <v>21</v>
      </c>
      <c r="G2265">
        <v>9</v>
      </c>
      <c r="H2265" t="s">
        <v>22</v>
      </c>
      <c r="I2265" t="s">
        <v>23</v>
      </c>
      <c r="J2265" t="s">
        <v>24</v>
      </c>
      <c r="K2265" t="s">
        <v>25</v>
      </c>
      <c r="L2265">
        <v>64</v>
      </c>
      <c r="M2265">
        <v>68</v>
      </c>
      <c r="N2265">
        <v>72</v>
      </c>
      <c r="O2265">
        <f t="shared" si="70"/>
        <v>70</v>
      </c>
      <c r="P2265">
        <f t="shared" si="71"/>
        <v>6</v>
      </c>
    </row>
    <row r="2266" spans="1:16" x14ac:dyDescent="0.25">
      <c r="A2266" t="s">
        <v>63</v>
      </c>
      <c r="B2266" t="s">
        <v>18</v>
      </c>
      <c r="C2266" t="s">
        <v>19</v>
      </c>
      <c r="D2266" s="1">
        <v>43293</v>
      </c>
      <c r="E2266" t="s">
        <v>118</v>
      </c>
      <c r="F2266" t="s">
        <v>21</v>
      </c>
      <c r="G2266">
        <v>9</v>
      </c>
      <c r="H2266" t="s">
        <v>22</v>
      </c>
      <c r="I2266" t="s">
        <v>23</v>
      </c>
      <c r="J2266" t="s">
        <v>24</v>
      </c>
      <c r="K2266" t="s">
        <v>25</v>
      </c>
      <c r="L2266">
        <v>65</v>
      </c>
      <c r="M2266">
        <v>68</v>
      </c>
      <c r="N2266">
        <v>72</v>
      </c>
      <c r="O2266">
        <f t="shared" si="70"/>
        <v>70</v>
      </c>
      <c r="P2266">
        <f t="shared" si="71"/>
        <v>5</v>
      </c>
    </row>
    <row r="2267" spans="1:16" x14ac:dyDescent="0.25">
      <c r="A2267" t="s">
        <v>63</v>
      </c>
      <c r="B2267" t="s">
        <v>18</v>
      </c>
      <c r="C2267" t="s">
        <v>19</v>
      </c>
      <c r="D2267" s="1">
        <v>43293</v>
      </c>
      <c r="E2267" t="s">
        <v>118</v>
      </c>
      <c r="F2267" t="s">
        <v>21</v>
      </c>
      <c r="G2267">
        <v>9</v>
      </c>
      <c r="H2267" t="s">
        <v>29</v>
      </c>
      <c r="I2267" t="s">
        <v>28</v>
      </c>
      <c r="J2267" t="s">
        <v>68</v>
      </c>
      <c r="K2267" t="s">
        <v>69</v>
      </c>
      <c r="L2267">
        <v>70</v>
      </c>
      <c r="M2267">
        <v>68</v>
      </c>
      <c r="N2267">
        <v>72</v>
      </c>
      <c r="O2267">
        <f t="shared" si="70"/>
        <v>70</v>
      </c>
      <c r="P2267">
        <f t="shared" si="71"/>
        <v>0</v>
      </c>
    </row>
    <row r="2268" spans="1:16" x14ac:dyDescent="0.25">
      <c r="A2268" t="s">
        <v>63</v>
      </c>
      <c r="B2268" t="s">
        <v>18</v>
      </c>
      <c r="C2268" t="s">
        <v>19</v>
      </c>
      <c r="D2268" s="1">
        <v>43293</v>
      </c>
      <c r="E2268" t="s">
        <v>118</v>
      </c>
      <c r="F2268" t="s">
        <v>21</v>
      </c>
      <c r="G2268">
        <v>10</v>
      </c>
      <c r="H2268" t="s">
        <v>22</v>
      </c>
      <c r="I2268" t="s">
        <v>23</v>
      </c>
      <c r="J2268" t="s">
        <v>66</v>
      </c>
      <c r="K2268" t="s">
        <v>67</v>
      </c>
      <c r="L2268">
        <v>64</v>
      </c>
      <c r="M2268">
        <v>68</v>
      </c>
      <c r="N2268">
        <v>72</v>
      </c>
      <c r="O2268">
        <f t="shared" si="70"/>
        <v>70</v>
      </c>
      <c r="P2268">
        <f t="shared" si="71"/>
        <v>6</v>
      </c>
    </row>
    <row r="2269" spans="1:16" x14ac:dyDescent="0.25">
      <c r="A2269" t="s">
        <v>63</v>
      </c>
      <c r="B2269" t="s">
        <v>18</v>
      </c>
      <c r="C2269" t="s">
        <v>19</v>
      </c>
      <c r="D2269" s="1">
        <v>43293</v>
      </c>
      <c r="E2269" t="s">
        <v>118</v>
      </c>
      <c r="F2269" t="s">
        <v>21</v>
      </c>
      <c r="G2269">
        <v>10</v>
      </c>
      <c r="H2269" t="s">
        <v>22</v>
      </c>
      <c r="I2269" t="s">
        <v>23</v>
      </c>
      <c r="J2269" t="s">
        <v>33</v>
      </c>
      <c r="K2269" t="s">
        <v>34</v>
      </c>
      <c r="L2269">
        <v>65</v>
      </c>
      <c r="M2269">
        <v>68</v>
      </c>
      <c r="N2269">
        <v>72</v>
      </c>
      <c r="O2269">
        <f t="shared" si="70"/>
        <v>70</v>
      </c>
      <c r="P2269">
        <f t="shared" si="71"/>
        <v>5</v>
      </c>
    </row>
    <row r="2270" spans="1:16" x14ac:dyDescent="0.25">
      <c r="A2270" t="s">
        <v>63</v>
      </c>
      <c r="B2270" t="s">
        <v>18</v>
      </c>
      <c r="C2270" t="s">
        <v>19</v>
      </c>
      <c r="D2270" s="1">
        <v>43293</v>
      </c>
      <c r="E2270" t="s">
        <v>118</v>
      </c>
      <c r="F2270" t="s">
        <v>21</v>
      </c>
      <c r="G2270">
        <v>10</v>
      </c>
      <c r="H2270" t="s">
        <v>29</v>
      </c>
      <c r="I2270" t="s">
        <v>27</v>
      </c>
      <c r="J2270" t="s">
        <v>78</v>
      </c>
      <c r="K2270" t="s">
        <v>79</v>
      </c>
      <c r="L2270">
        <v>71</v>
      </c>
      <c r="M2270">
        <v>68</v>
      </c>
      <c r="N2270">
        <v>72</v>
      </c>
      <c r="O2270">
        <f t="shared" si="70"/>
        <v>70</v>
      </c>
      <c r="P2270">
        <f t="shared" si="71"/>
        <v>-1</v>
      </c>
    </row>
    <row r="2271" spans="1:16" x14ac:dyDescent="0.25">
      <c r="A2271" t="s">
        <v>63</v>
      </c>
      <c r="B2271" t="s">
        <v>18</v>
      </c>
      <c r="C2271" t="s">
        <v>19</v>
      </c>
      <c r="D2271" s="1">
        <v>43293</v>
      </c>
      <c r="E2271" t="s">
        <v>118</v>
      </c>
      <c r="F2271" t="s">
        <v>55</v>
      </c>
      <c r="G2271">
        <v>1</v>
      </c>
      <c r="H2271" t="s">
        <v>29</v>
      </c>
      <c r="I2271" t="s">
        <v>23</v>
      </c>
      <c r="J2271" t="s">
        <v>33</v>
      </c>
      <c r="K2271" t="s">
        <v>34</v>
      </c>
      <c r="L2271">
        <v>65</v>
      </c>
      <c r="M2271">
        <v>68</v>
      </c>
      <c r="N2271">
        <v>73</v>
      </c>
      <c r="O2271">
        <f t="shared" si="70"/>
        <v>70.5</v>
      </c>
      <c r="P2271">
        <f t="shared" si="71"/>
        <v>5.5</v>
      </c>
    </row>
    <row r="2272" spans="1:16" x14ac:dyDescent="0.25">
      <c r="A2272" t="s">
        <v>63</v>
      </c>
      <c r="B2272" t="s">
        <v>18</v>
      </c>
      <c r="C2272" t="s">
        <v>19</v>
      </c>
      <c r="D2272" s="1">
        <v>43293</v>
      </c>
      <c r="E2272" t="s">
        <v>118</v>
      </c>
      <c r="F2272" t="s">
        <v>55</v>
      </c>
      <c r="G2272">
        <v>1</v>
      </c>
      <c r="H2272" t="s">
        <v>22</v>
      </c>
      <c r="I2272" t="s">
        <v>23</v>
      </c>
      <c r="J2272" t="s">
        <v>33</v>
      </c>
      <c r="K2272" t="s">
        <v>34</v>
      </c>
      <c r="L2272">
        <v>65</v>
      </c>
      <c r="M2272">
        <v>68</v>
      </c>
      <c r="N2272">
        <v>73</v>
      </c>
      <c r="O2272">
        <f t="shared" si="70"/>
        <v>70.5</v>
      </c>
      <c r="P2272">
        <f t="shared" si="71"/>
        <v>5.5</v>
      </c>
    </row>
    <row r="2273" spans="1:16" x14ac:dyDescent="0.25">
      <c r="A2273" t="s">
        <v>63</v>
      </c>
      <c r="B2273" t="s">
        <v>18</v>
      </c>
      <c r="C2273" t="s">
        <v>19</v>
      </c>
      <c r="D2273" s="1">
        <v>43293</v>
      </c>
      <c r="E2273" t="s">
        <v>118</v>
      </c>
      <c r="F2273" t="s">
        <v>55</v>
      </c>
      <c r="G2273">
        <v>1</v>
      </c>
      <c r="H2273" t="s">
        <v>22</v>
      </c>
      <c r="I2273" t="s">
        <v>23</v>
      </c>
      <c r="J2273" t="s">
        <v>71</v>
      </c>
      <c r="K2273" t="s">
        <v>72</v>
      </c>
      <c r="L2273">
        <v>68</v>
      </c>
      <c r="M2273">
        <v>68</v>
      </c>
      <c r="N2273">
        <v>73</v>
      </c>
      <c r="O2273">
        <f t="shared" si="70"/>
        <v>70.5</v>
      </c>
      <c r="P2273">
        <f t="shared" si="71"/>
        <v>2.5</v>
      </c>
    </row>
    <row r="2274" spans="1:16" x14ac:dyDescent="0.25">
      <c r="A2274" t="s">
        <v>63</v>
      </c>
      <c r="B2274" t="s">
        <v>18</v>
      </c>
      <c r="C2274" t="s">
        <v>19</v>
      </c>
      <c r="D2274" s="1">
        <v>43293</v>
      </c>
      <c r="E2274" t="s">
        <v>118</v>
      </c>
      <c r="F2274" t="s">
        <v>55</v>
      </c>
      <c r="G2274">
        <v>1</v>
      </c>
      <c r="H2274" t="s">
        <v>29</v>
      </c>
      <c r="I2274" t="s">
        <v>27</v>
      </c>
      <c r="J2274" t="s">
        <v>50</v>
      </c>
      <c r="K2274" t="s">
        <v>51</v>
      </c>
      <c r="L2274">
        <v>69</v>
      </c>
      <c r="M2274">
        <v>68</v>
      </c>
      <c r="N2274">
        <v>73</v>
      </c>
      <c r="O2274">
        <f t="shared" si="70"/>
        <v>70.5</v>
      </c>
      <c r="P2274">
        <f t="shared" si="71"/>
        <v>1.5</v>
      </c>
    </row>
    <row r="2275" spans="1:16" x14ac:dyDescent="0.25">
      <c r="A2275" t="s">
        <v>63</v>
      </c>
      <c r="B2275" t="s">
        <v>18</v>
      </c>
      <c r="C2275" t="s">
        <v>19</v>
      </c>
      <c r="D2275" s="1">
        <v>43293</v>
      </c>
      <c r="E2275" t="s">
        <v>118</v>
      </c>
      <c r="F2275" t="s">
        <v>55</v>
      </c>
      <c r="G2275">
        <v>2</v>
      </c>
      <c r="H2275" t="s">
        <v>29</v>
      </c>
      <c r="I2275" t="s">
        <v>35</v>
      </c>
      <c r="L2275">
        <v>69</v>
      </c>
      <c r="M2275">
        <v>68</v>
      </c>
      <c r="N2275">
        <v>73</v>
      </c>
      <c r="O2275">
        <f t="shared" si="70"/>
        <v>70.5</v>
      </c>
      <c r="P2275">
        <f t="shared" si="71"/>
        <v>1.5</v>
      </c>
    </row>
    <row r="2276" spans="1:16" x14ac:dyDescent="0.25">
      <c r="A2276" t="s">
        <v>63</v>
      </c>
      <c r="B2276" t="s">
        <v>18</v>
      </c>
      <c r="C2276" t="s">
        <v>19</v>
      </c>
      <c r="D2276" s="1">
        <v>43293</v>
      </c>
      <c r="E2276" t="s">
        <v>118</v>
      </c>
      <c r="F2276" t="s">
        <v>55</v>
      </c>
      <c r="G2276">
        <v>3</v>
      </c>
      <c r="H2276" t="s">
        <v>22</v>
      </c>
      <c r="I2276" t="s">
        <v>23</v>
      </c>
      <c r="J2276" t="s">
        <v>75</v>
      </c>
      <c r="K2276" t="s">
        <v>76</v>
      </c>
      <c r="L2276">
        <v>62</v>
      </c>
      <c r="M2276">
        <v>68</v>
      </c>
      <c r="N2276">
        <v>73</v>
      </c>
      <c r="O2276">
        <f t="shared" si="70"/>
        <v>70.5</v>
      </c>
      <c r="P2276">
        <f t="shared" si="71"/>
        <v>8.5</v>
      </c>
    </row>
    <row r="2277" spans="1:16" x14ac:dyDescent="0.25">
      <c r="A2277" t="s">
        <v>63</v>
      </c>
      <c r="B2277" t="s">
        <v>18</v>
      </c>
      <c r="C2277" t="s">
        <v>19</v>
      </c>
      <c r="D2277" s="1">
        <v>43293</v>
      </c>
      <c r="E2277" t="s">
        <v>118</v>
      </c>
      <c r="F2277" t="s">
        <v>55</v>
      </c>
      <c r="G2277">
        <v>3</v>
      </c>
      <c r="H2277" t="s">
        <v>22</v>
      </c>
      <c r="I2277" t="s">
        <v>26</v>
      </c>
      <c r="L2277">
        <v>68</v>
      </c>
      <c r="M2277">
        <v>68</v>
      </c>
      <c r="N2277">
        <v>73</v>
      </c>
      <c r="O2277">
        <f t="shared" si="70"/>
        <v>70.5</v>
      </c>
      <c r="P2277">
        <f t="shared" si="71"/>
        <v>2.5</v>
      </c>
    </row>
    <row r="2278" spans="1:16" x14ac:dyDescent="0.25">
      <c r="A2278" t="s">
        <v>63</v>
      </c>
      <c r="B2278" t="s">
        <v>18</v>
      </c>
      <c r="C2278" t="s">
        <v>19</v>
      </c>
      <c r="D2278" s="1">
        <v>43293</v>
      </c>
      <c r="E2278" t="s">
        <v>118</v>
      </c>
      <c r="F2278" t="s">
        <v>55</v>
      </c>
      <c r="G2278">
        <v>3</v>
      </c>
      <c r="H2278" t="s">
        <v>22</v>
      </c>
      <c r="I2278" t="s">
        <v>23</v>
      </c>
      <c r="J2278" t="s">
        <v>71</v>
      </c>
      <c r="K2278" t="s">
        <v>72</v>
      </c>
      <c r="L2278">
        <v>69</v>
      </c>
      <c r="M2278">
        <v>68</v>
      </c>
      <c r="N2278">
        <v>73</v>
      </c>
      <c r="O2278">
        <f t="shared" si="70"/>
        <v>70.5</v>
      </c>
      <c r="P2278">
        <f t="shared" si="71"/>
        <v>1.5</v>
      </c>
    </row>
    <row r="2279" spans="1:16" x14ac:dyDescent="0.25">
      <c r="A2279" t="s">
        <v>63</v>
      </c>
      <c r="B2279" t="s">
        <v>18</v>
      </c>
      <c r="C2279" t="s">
        <v>19</v>
      </c>
      <c r="D2279" s="1">
        <v>43293</v>
      </c>
      <c r="E2279" t="s">
        <v>118</v>
      </c>
      <c r="F2279" t="s">
        <v>55</v>
      </c>
      <c r="G2279">
        <v>3</v>
      </c>
      <c r="H2279" t="s">
        <v>29</v>
      </c>
      <c r="I2279" t="s">
        <v>27</v>
      </c>
      <c r="J2279" t="s">
        <v>50</v>
      </c>
      <c r="K2279" t="s">
        <v>51</v>
      </c>
      <c r="L2279">
        <v>69</v>
      </c>
      <c r="M2279">
        <v>68</v>
      </c>
      <c r="N2279">
        <v>73</v>
      </c>
      <c r="O2279">
        <f t="shared" si="70"/>
        <v>70.5</v>
      </c>
      <c r="P2279">
        <f t="shared" si="71"/>
        <v>1.5</v>
      </c>
    </row>
    <row r="2280" spans="1:16" x14ac:dyDescent="0.25">
      <c r="A2280" t="s">
        <v>63</v>
      </c>
      <c r="B2280" t="s">
        <v>18</v>
      </c>
      <c r="C2280" t="s">
        <v>19</v>
      </c>
      <c r="D2280" s="1">
        <v>43293</v>
      </c>
      <c r="E2280" t="s">
        <v>118</v>
      </c>
      <c r="F2280" t="s">
        <v>55</v>
      </c>
      <c r="G2280">
        <v>4</v>
      </c>
      <c r="H2280" t="s">
        <v>29</v>
      </c>
      <c r="I2280" t="s">
        <v>27</v>
      </c>
      <c r="J2280" t="s">
        <v>50</v>
      </c>
      <c r="K2280" t="s">
        <v>51</v>
      </c>
      <c r="L2280">
        <v>69</v>
      </c>
      <c r="M2280">
        <v>68</v>
      </c>
      <c r="N2280">
        <v>73</v>
      </c>
      <c r="O2280">
        <f t="shared" si="70"/>
        <v>70.5</v>
      </c>
      <c r="P2280">
        <f t="shared" si="71"/>
        <v>1.5</v>
      </c>
    </row>
    <row r="2281" spans="1:16" x14ac:dyDescent="0.25">
      <c r="A2281" t="s">
        <v>63</v>
      </c>
      <c r="B2281" t="s">
        <v>18</v>
      </c>
      <c r="C2281" t="s">
        <v>19</v>
      </c>
      <c r="D2281" s="1">
        <v>43293</v>
      </c>
      <c r="E2281" t="s">
        <v>118</v>
      </c>
      <c r="F2281" t="s">
        <v>55</v>
      </c>
      <c r="G2281">
        <v>5</v>
      </c>
      <c r="H2281" t="s">
        <v>22</v>
      </c>
      <c r="I2281" t="s">
        <v>23</v>
      </c>
      <c r="J2281" t="s">
        <v>71</v>
      </c>
      <c r="K2281" t="s">
        <v>72</v>
      </c>
      <c r="L2281">
        <v>67</v>
      </c>
      <c r="M2281">
        <v>68</v>
      </c>
      <c r="N2281">
        <v>73</v>
      </c>
      <c r="O2281">
        <f t="shared" si="70"/>
        <v>70.5</v>
      </c>
      <c r="P2281">
        <f t="shared" si="71"/>
        <v>3.5</v>
      </c>
    </row>
    <row r="2282" spans="1:16" x14ac:dyDescent="0.25">
      <c r="A2282" t="s">
        <v>63</v>
      </c>
      <c r="B2282" t="s">
        <v>18</v>
      </c>
      <c r="C2282" t="s">
        <v>19</v>
      </c>
      <c r="D2282" s="1">
        <v>43293</v>
      </c>
      <c r="E2282" t="s">
        <v>118</v>
      </c>
      <c r="F2282" t="s">
        <v>55</v>
      </c>
      <c r="G2282">
        <v>5</v>
      </c>
      <c r="H2282" t="s">
        <v>22</v>
      </c>
      <c r="I2282" t="s">
        <v>23</v>
      </c>
      <c r="J2282" t="s">
        <v>71</v>
      </c>
      <c r="K2282" t="s">
        <v>72</v>
      </c>
      <c r="L2282">
        <v>68</v>
      </c>
      <c r="M2282">
        <v>68</v>
      </c>
      <c r="N2282">
        <v>73</v>
      </c>
      <c r="O2282">
        <f t="shared" si="70"/>
        <v>70.5</v>
      </c>
      <c r="P2282">
        <f t="shared" si="71"/>
        <v>2.5</v>
      </c>
    </row>
    <row r="2283" spans="1:16" x14ac:dyDescent="0.25">
      <c r="A2283" t="s">
        <v>63</v>
      </c>
      <c r="B2283" t="s">
        <v>18</v>
      </c>
      <c r="C2283" t="s">
        <v>19</v>
      </c>
      <c r="D2283" s="1">
        <v>43293</v>
      </c>
      <c r="E2283" t="s">
        <v>118</v>
      </c>
      <c r="F2283" t="s">
        <v>55</v>
      </c>
      <c r="G2283">
        <v>5</v>
      </c>
      <c r="H2283" t="s">
        <v>29</v>
      </c>
      <c r="I2283" t="s">
        <v>28</v>
      </c>
      <c r="J2283" t="s">
        <v>56</v>
      </c>
      <c r="K2283" t="s">
        <v>57</v>
      </c>
      <c r="L2283">
        <v>68</v>
      </c>
      <c r="M2283">
        <v>68</v>
      </c>
      <c r="N2283">
        <v>73</v>
      </c>
      <c r="O2283">
        <f t="shared" si="70"/>
        <v>70.5</v>
      </c>
      <c r="P2283">
        <f t="shared" si="71"/>
        <v>2.5</v>
      </c>
    </row>
    <row r="2284" spans="1:16" x14ac:dyDescent="0.25">
      <c r="A2284" t="s">
        <v>63</v>
      </c>
      <c r="B2284" t="s">
        <v>18</v>
      </c>
      <c r="C2284" t="s">
        <v>19</v>
      </c>
      <c r="D2284" s="1">
        <v>43293</v>
      </c>
      <c r="E2284" t="s">
        <v>118</v>
      </c>
      <c r="F2284" t="s">
        <v>55</v>
      </c>
      <c r="G2284">
        <v>6</v>
      </c>
      <c r="H2284" t="s">
        <v>29</v>
      </c>
      <c r="I2284" t="s">
        <v>27</v>
      </c>
      <c r="J2284" t="s">
        <v>78</v>
      </c>
      <c r="K2284" t="s">
        <v>79</v>
      </c>
      <c r="L2284">
        <v>67</v>
      </c>
      <c r="M2284">
        <v>68</v>
      </c>
      <c r="N2284">
        <v>73</v>
      </c>
      <c r="O2284">
        <f t="shared" si="70"/>
        <v>70.5</v>
      </c>
      <c r="P2284">
        <f t="shared" si="71"/>
        <v>3.5</v>
      </c>
    </row>
    <row r="2285" spans="1:16" x14ac:dyDescent="0.25">
      <c r="A2285" t="s">
        <v>63</v>
      </c>
      <c r="B2285" t="s">
        <v>18</v>
      </c>
      <c r="C2285" t="s">
        <v>19</v>
      </c>
      <c r="D2285" s="1">
        <v>43293</v>
      </c>
      <c r="E2285" t="s">
        <v>118</v>
      </c>
      <c r="F2285" t="s">
        <v>55</v>
      </c>
      <c r="G2285">
        <v>7</v>
      </c>
      <c r="H2285" t="s">
        <v>22</v>
      </c>
      <c r="I2285" t="s">
        <v>23</v>
      </c>
      <c r="J2285" t="s">
        <v>37</v>
      </c>
      <c r="K2285" t="s">
        <v>38</v>
      </c>
      <c r="L2285">
        <v>60</v>
      </c>
      <c r="M2285">
        <v>68</v>
      </c>
      <c r="N2285">
        <v>73</v>
      </c>
      <c r="O2285">
        <f t="shared" si="70"/>
        <v>70.5</v>
      </c>
      <c r="P2285">
        <f t="shared" si="71"/>
        <v>10.5</v>
      </c>
    </row>
    <row r="2286" spans="1:16" x14ac:dyDescent="0.25">
      <c r="A2286" t="s">
        <v>63</v>
      </c>
      <c r="B2286" t="s">
        <v>18</v>
      </c>
      <c r="C2286" t="s">
        <v>19</v>
      </c>
      <c r="D2286" s="1">
        <v>43293</v>
      </c>
      <c r="E2286" t="s">
        <v>118</v>
      </c>
      <c r="F2286" t="s">
        <v>55</v>
      </c>
      <c r="G2286">
        <v>7</v>
      </c>
      <c r="H2286" t="s">
        <v>29</v>
      </c>
      <c r="I2286" t="s">
        <v>28</v>
      </c>
      <c r="J2286" t="s">
        <v>56</v>
      </c>
      <c r="K2286" t="s">
        <v>57</v>
      </c>
      <c r="L2286">
        <v>68</v>
      </c>
      <c r="M2286">
        <v>68</v>
      </c>
      <c r="N2286">
        <v>73</v>
      </c>
      <c r="O2286">
        <f t="shared" si="70"/>
        <v>70.5</v>
      </c>
      <c r="P2286">
        <f t="shared" si="71"/>
        <v>2.5</v>
      </c>
    </row>
    <row r="2287" spans="1:16" x14ac:dyDescent="0.25">
      <c r="A2287" t="s">
        <v>63</v>
      </c>
      <c r="B2287" t="s">
        <v>18</v>
      </c>
      <c r="C2287" t="s">
        <v>19</v>
      </c>
      <c r="D2287" s="1">
        <v>43293</v>
      </c>
      <c r="E2287" t="s">
        <v>118</v>
      </c>
      <c r="F2287" t="s">
        <v>55</v>
      </c>
      <c r="G2287">
        <v>8</v>
      </c>
      <c r="H2287" t="s">
        <v>22</v>
      </c>
      <c r="I2287" t="s">
        <v>23</v>
      </c>
      <c r="J2287" t="s">
        <v>37</v>
      </c>
      <c r="K2287" t="s">
        <v>38</v>
      </c>
      <c r="L2287">
        <v>57</v>
      </c>
      <c r="M2287">
        <v>68</v>
      </c>
      <c r="N2287">
        <v>73</v>
      </c>
      <c r="O2287">
        <f t="shared" si="70"/>
        <v>70.5</v>
      </c>
      <c r="P2287">
        <f t="shared" si="71"/>
        <v>13.5</v>
      </c>
    </row>
    <row r="2288" spans="1:16" x14ac:dyDescent="0.25">
      <c r="A2288" t="s">
        <v>63</v>
      </c>
      <c r="B2288" t="s">
        <v>18</v>
      </c>
      <c r="C2288" t="s">
        <v>19</v>
      </c>
      <c r="D2288" s="1">
        <v>43293</v>
      </c>
      <c r="E2288" t="s">
        <v>118</v>
      </c>
      <c r="F2288" t="s">
        <v>55</v>
      </c>
      <c r="G2288">
        <v>8</v>
      </c>
      <c r="H2288" t="s">
        <v>22</v>
      </c>
      <c r="I2288" t="s">
        <v>23</v>
      </c>
      <c r="J2288" t="s">
        <v>37</v>
      </c>
      <c r="K2288" t="s">
        <v>38</v>
      </c>
      <c r="L2288">
        <v>58</v>
      </c>
      <c r="M2288">
        <v>68</v>
      </c>
      <c r="N2288">
        <v>73</v>
      </c>
      <c r="O2288">
        <f t="shared" si="70"/>
        <v>70.5</v>
      </c>
      <c r="P2288">
        <f t="shared" si="71"/>
        <v>12.5</v>
      </c>
    </row>
    <row r="2289" spans="1:16" x14ac:dyDescent="0.25">
      <c r="A2289" t="s">
        <v>63</v>
      </c>
      <c r="B2289" t="s">
        <v>18</v>
      </c>
      <c r="C2289" t="s">
        <v>19</v>
      </c>
      <c r="D2289" s="1">
        <v>43293</v>
      </c>
      <c r="E2289" t="s">
        <v>118</v>
      </c>
      <c r="F2289" t="s">
        <v>55</v>
      </c>
      <c r="G2289">
        <v>8</v>
      </c>
      <c r="H2289" t="s">
        <v>29</v>
      </c>
      <c r="I2289" t="s">
        <v>116</v>
      </c>
      <c r="J2289" t="s">
        <v>24</v>
      </c>
      <c r="K2289" t="s">
        <v>25</v>
      </c>
      <c r="L2289">
        <v>59</v>
      </c>
      <c r="M2289">
        <v>68</v>
      </c>
      <c r="N2289">
        <v>73</v>
      </c>
      <c r="O2289">
        <f t="shared" si="70"/>
        <v>70.5</v>
      </c>
      <c r="P2289">
        <f t="shared" si="71"/>
        <v>11.5</v>
      </c>
    </row>
    <row r="2290" spans="1:16" x14ac:dyDescent="0.25">
      <c r="A2290" t="s">
        <v>63</v>
      </c>
      <c r="B2290" t="s">
        <v>18</v>
      </c>
      <c r="C2290" t="s">
        <v>19</v>
      </c>
      <c r="D2290" s="1">
        <v>43293</v>
      </c>
      <c r="E2290" t="s">
        <v>118</v>
      </c>
      <c r="F2290" t="s">
        <v>55</v>
      </c>
      <c r="G2290">
        <v>8</v>
      </c>
      <c r="H2290" t="s">
        <v>22</v>
      </c>
      <c r="I2290" t="s">
        <v>116</v>
      </c>
      <c r="J2290" t="s">
        <v>37</v>
      </c>
      <c r="K2290" t="s">
        <v>38</v>
      </c>
      <c r="L2290">
        <v>64</v>
      </c>
      <c r="M2290">
        <v>68</v>
      </c>
      <c r="N2290">
        <v>73</v>
      </c>
      <c r="O2290">
        <f t="shared" si="70"/>
        <v>70.5</v>
      </c>
      <c r="P2290">
        <f t="shared" si="71"/>
        <v>6.5</v>
      </c>
    </row>
    <row r="2291" spans="1:16" x14ac:dyDescent="0.25">
      <c r="A2291" t="s">
        <v>63</v>
      </c>
      <c r="B2291" t="s">
        <v>18</v>
      </c>
      <c r="C2291" t="s">
        <v>19</v>
      </c>
      <c r="D2291" s="1">
        <v>43293</v>
      </c>
      <c r="E2291" t="s">
        <v>118</v>
      </c>
      <c r="F2291" t="s">
        <v>55</v>
      </c>
      <c r="G2291">
        <v>8</v>
      </c>
      <c r="H2291" t="s">
        <v>29</v>
      </c>
      <c r="I2291" t="s">
        <v>27</v>
      </c>
      <c r="J2291" t="s">
        <v>78</v>
      </c>
      <c r="K2291" t="s">
        <v>79</v>
      </c>
      <c r="L2291">
        <v>68</v>
      </c>
      <c r="M2291">
        <v>68</v>
      </c>
      <c r="N2291">
        <v>73</v>
      </c>
      <c r="O2291">
        <f t="shared" si="70"/>
        <v>70.5</v>
      </c>
      <c r="P2291">
        <f t="shared" si="71"/>
        <v>2.5</v>
      </c>
    </row>
    <row r="2292" spans="1:16" x14ac:dyDescent="0.25">
      <c r="A2292" t="s">
        <v>63</v>
      </c>
      <c r="B2292" t="s">
        <v>18</v>
      </c>
      <c r="C2292" t="s">
        <v>19</v>
      </c>
      <c r="D2292" s="1">
        <v>43293</v>
      </c>
      <c r="E2292" t="s">
        <v>118</v>
      </c>
      <c r="F2292" t="s">
        <v>55</v>
      </c>
      <c r="G2292">
        <v>9</v>
      </c>
      <c r="H2292" t="s">
        <v>22</v>
      </c>
      <c r="I2292" t="s">
        <v>23</v>
      </c>
      <c r="J2292" t="s">
        <v>37</v>
      </c>
      <c r="K2292" t="s">
        <v>38</v>
      </c>
      <c r="L2292">
        <v>54</v>
      </c>
      <c r="M2292">
        <v>68</v>
      </c>
      <c r="N2292">
        <v>73</v>
      </c>
      <c r="O2292">
        <f t="shared" si="70"/>
        <v>70.5</v>
      </c>
      <c r="P2292">
        <f t="shared" si="71"/>
        <v>16.5</v>
      </c>
    </row>
    <row r="2293" spans="1:16" x14ac:dyDescent="0.25">
      <c r="A2293" t="s">
        <v>63</v>
      </c>
      <c r="B2293" t="s">
        <v>18</v>
      </c>
      <c r="C2293" t="s">
        <v>19</v>
      </c>
      <c r="D2293" s="1">
        <v>43293</v>
      </c>
      <c r="E2293" t="s">
        <v>118</v>
      </c>
      <c r="F2293" t="s">
        <v>55</v>
      </c>
      <c r="G2293">
        <v>9</v>
      </c>
      <c r="H2293" t="s">
        <v>22</v>
      </c>
      <c r="I2293" t="s">
        <v>23</v>
      </c>
      <c r="J2293" t="s">
        <v>37</v>
      </c>
      <c r="K2293" t="s">
        <v>38</v>
      </c>
      <c r="L2293">
        <v>54</v>
      </c>
      <c r="M2293">
        <v>68</v>
      </c>
      <c r="N2293">
        <v>73</v>
      </c>
      <c r="O2293">
        <f t="shared" si="70"/>
        <v>70.5</v>
      </c>
      <c r="P2293">
        <f t="shared" si="71"/>
        <v>16.5</v>
      </c>
    </row>
    <row r="2294" spans="1:16" x14ac:dyDescent="0.25">
      <c r="A2294" t="s">
        <v>63</v>
      </c>
      <c r="B2294" t="s">
        <v>18</v>
      </c>
      <c r="C2294" t="s">
        <v>19</v>
      </c>
      <c r="D2294" s="1">
        <v>43293</v>
      </c>
      <c r="E2294" t="s">
        <v>118</v>
      </c>
      <c r="F2294" t="s">
        <v>55</v>
      </c>
      <c r="G2294">
        <v>9</v>
      </c>
      <c r="H2294" t="s">
        <v>22</v>
      </c>
      <c r="I2294" t="s">
        <v>23</v>
      </c>
      <c r="J2294" t="s">
        <v>37</v>
      </c>
      <c r="K2294" t="s">
        <v>38</v>
      </c>
      <c r="L2294">
        <v>55</v>
      </c>
      <c r="M2294">
        <v>68</v>
      </c>
      <c r="N2294">
        <v>73</v>
      </c>
      <c r="O2294">
        <f t="shared" si="70"/>
        <v>70.5</v>
      </c>
      <c r="P2294">
        <f t="shared" si="71"/>
        <v>15.5</v>
      </c>
    </row>
    <row r="2295" spans="1:16" x14ac:dyDescent="0.25">
      <c r="A2295" t="s">
        <v>63</v>
      </c>
      <c r="B2295" t="s">
        <v>18</v>
      </c>
      <c r="C2295" t="s">
        <v>19</v>
      </c>
      <c r="D2295" s="1">
        <v>43293</v>
      </c>
      <c r="E2295" t="s">
        <v>118</v>
      </c>
      <c r="F2295" t="s">
        <v>55</v>
      </c>
      <c r="G2295">
        <v>9</v>
      </c>
      <c r="H2295" t="s">
        <v>22</v>
      </c>
      <c r="I2295" t="s">
        <v>23</v>
      </c>
      <c r="J2295" t="s">
        <v>37</v>
      </c>
      <c r="K2295" t="s">
        <v>38</v>
      </c>
      <c r="L2295">
        <v>58</v>
      </c>
      <c r="M2295">
        <v>68</v>
      </c>
      <c r="N2295">
        <v>73</v>
      </c>
      <c r="O2295">
        <f t="shared" si="70"/>
        <v>70.5</v>
      </c>
      <c r="P2295">
        <f t="shared" si="71"/>
        <v>12.5</v>
      </c>
    </row>
    <row r="2296" spans="1:16" x14ac:dyDescent="0.25">
      <c r="A2296" t="s">
        <v>63</v>
      </c>
      <c r="B2296" t="s">
        <v>18</v>
      </c>
      <c r="C2296" t="s">
        <v>19</v>
      </c>
      <c r="D2296" s="1">
        <v>43293</v>
      </c>
      <c r="E2296" t="s">
        <v>118</v>
      </c>
      <c r="F2296" t="s">
        <v>55</v>
      </c>
      <c r="G2296">
        <v>9</v>
      </c>
      <c r="H2296" t="s">
        <v>22</v>
      </c>
      <c r="I2296" t="s">
        <v>116</v>
      </c>
      <c r="J2296" t="s">
        <v>37</v>
      </c>
      <c r="K2296" t="s">
        <v>38</v>
      </c>
      <c r="L2296">
        <v>58</v>
      </c>
      <c r="M2296">
        <v>68</v>
      </c>
      <c r="N2296">
        <v>73</v>
      </c>
      <c r="O2296">
        <f t="shared" si="70"/>
        <v>70.5</v>
      </c>
      <c r="P2296">
        <f t="shared" si="71"/>
        <v>12.5</v>
      </c>
    </row>
    <row r="2297" spans="1:16" x14ac:dyDescent="0.25">
      <c r="A2297" t="s">
        <v>63</v>
      </c>
      <c r="B2297" t="s">
        <v>18</v>
      </c>
      <c r="C2297" t="s">
        <v>19</v>
      </c>
      <c r="D2297" s="1">
        <v>43293</v>
      </c>
      <c r="E2297" t="s">
        <v>118</v>
      </c>
      <c r="F2297" t="s">
        <v>55</v>
      </c>
      <c r="G2297">
        <v>9</v>
      </c>
      <c r="H2297" t="s">
        <v>22</v>
      </c>
      <c r="I2297" t="s">
        <v>116</v>
      </c>
      <c r="J2297" t="s">
        <v>37</v>
      </c>
      <c r="K2297" t="s">
        <v>38</v>
      </c>
      <c r="L2297">
        <v>59</v>
      </c>
      <c r="M2297">
        <v>68</v>
      </c>
      <c r="N2297">
        <v>73</v>
      </c>
      <c r="O2297">
        <f t="shared" si="70"/>
        <v>70.5</v>
      </c>
      <c r="P2297">
        <f t="shared" si="71"/>
        <v>11.5</v>
      </c>
    </row>
    <row r="2298" spans="1:16" x14ac:dyDescent="0.25">
      <c r="A2298" t="s">
        <v>63</v>
      </c>
      <c r="B2298" t="s">
        <v>18</v>
      </c>
      <c r="C2298" t="s">
        <v>19</v>
      </c>
      <c r="D2298" s="1">
        <v>43293</v>
      </c>
      <c r="E2298" t="s">
        <v>118</v>
      </c>
      <c r="F2298" t="s">
        <v>55</v>
      </c>
      <c r="G2298">
        <v>9</v>
      </c>
      <c r="H2298" t="s">
        <v>29</v>
      </c>
      <c r="I2298" t="s">
        <v>23</v>
      </c>
      <c r="J2298" t="s">
        <v>33</v>
      </c>
      <c r="K2298" t="s">
        <v>34</v>
      </c>
      <c r="L2298">
        <v>60</v>
      </c>
      <c r="M2298">
        <v>68</v>
      </c>
      <c r="N2298">
        <v>73</v>
      </c>
      <c r="O2298">
        <f t="shared" si="70"/>
        <v>70.5</v>
      </c>
      <c r="P2298">
        <f t="shared" si="71"/>
        <v>10.5</v>
      </c>
    </row>
    <row r="2299" spans="1:16" x14ac:dyDescent="0.25">
      <c r="A2299" t="s">
        <v>63</v>
      </c>
      <c r="B2299" t="s">
        <v>18</v>
      </c>
      <c r="C2299" t="s">
        <v>19</v>
      </c>
      <c r="D2299" s="1">
        <v>43293</v>
      </c>
      <c r="E2299" t="s">
        <v>118</v>
      </c>
      <c r="F2299" t="s">
        <v>55</v>
      </c>
      <c r="G2299">
        <v>9</v>
      </c>
      <c r="H2299" t="s">
        <v>22</v>
      </c>
      <c r="I2299" t="s">
        <v>116</v>
      </c>
      <c r="J2299" t="s">
        <v>37</v>
      </c>
      <c r="K2299" t="s">
        <v>38</v>
      </c>
      <c r="L2299">
        <v>62</v>
      </c>
      <c r="M2299">
        <v>68</v>
      </c>
      <c r="N2299">
        <v>73</v>
      </c>
      <c r="O2299">
        <f t="shared" si="70"/>
        <v>70.5</v>
      </c>
      <c r="P2299">
        <f t="shared" si="71"/>
        <v>8.5</v>
      </c>
    </row>
    <row r="2300" spans="1:16" x14ac:dyDescent="0.25">
      <c r="A2300" t="s">
        <v>63</v>
      </c>
      <c r="B2300" t="s">
        <v>18</v>
      </c>
      <c r="C2300" t="s">
        <v>19</v>
      </c>
      <c r="D2300" s="1">
        <v>43293</v>
      </c>
      <c r="E2300" t="s">
        <v>118</v>
      </c>
      <c r="F2300" t="s">
        <v>55</v>
      </c>
      <c r="G2300">
        <v>9</v>
      </c>
      <c r="H2300" t="s">
        <v>22</v>
      </c>
      <c r="I2300" t="s">
        <v>23</v>
      </c>
      <c r="J2300" t="s">
        <v>24</v>
      </c>
      <c r="K2300" t="s">
        <v>25</v>
      </c>
      <c r="L2300">
        <v>63</v>
      </c>
      <c r="M2300">
        <v>68</v>
      </c>
      <c r="N2300">
        <v>73</v>
      </c>
      <c r="O2300">
        <f t="shared" si="70"/>
        <v>70.5</v>
      </c>
      <c r="P2300">
        <f t="shared" si="71"/>
        <v>7.5</v>
      </c>
    </row>
    <row r="2301" spans="1:16" x14ac:dyDescent="0.25">
      <c r="A2301" t="s">
        <v>63</v>
      </c>
      <c r="B2301" t="s">
        <v>18</v>
      </c>
      <c r="C2301" t="s">
        <v>19</v>
      </c>
      <c r="D2301" s="1">
        <v>43293</v>
      </c>
      <c r="E2301" t="s">
        <v>118</v>
      </c>
      <c r="F2301" t="s">
        <v>55</v>
      </c>
      <c r="G2301">
        <v>9</v>
      </c>
      <c r="H2301" t="s">
        <v>22</v>
      </c>
      <c r="I2301" t="s">
        <v>23</v>
      </c>
      <c r="J2301" t="s">
        <v>24</v>
      </c>
      <c r="K2301" t="s">
        <v>25</v>
      </c>
      <c r="L2301">
        <v>64</v>
      </c>
      <c r="M2301">
        <v>68</v>
      </c>
      <c r="N2301">
        <v>73</v>
      </c>
      <c r="O2301">
        <f t="shared" si="70"/>
        <v>70.5</v>
      </c>
      <c r="P2301">
        <f t="shared" si="71"/>
        <v>6.5</v>
      </c>
    </row>
    <row r="2302" spans="1:16" x14ac:dyDescent="0.25">
      <c r="A2302" t="s">
        <v>63</v>
      </c>
      <c r="B2302" t="s">
        <v>18</v>
      </c>
      <c r="C2302" t="s">
        <v>19</v>
      </c>
      <c r="D2302" s="1">
        <v>43293</v>
      </c>
      <c r="E2302" t="s">
        <v>118</v>
      </c>
      <c r="F2302" t="s">
        <v>55</v>
      </c>
      <c r="G2302">
        <v>9</v>
      </c>
      <c r="H2302" t="s">
        <v>22</v>
      </c>
      <c r="I2302" t="s">
        <v>116</v>
      </c>
      <c r="J2302" t="s">
        <v>37</v>
      </c>
      <c r="K2302" t="s">
        <v>38</v>
      </c>
      <c r="L2302">
        <v>65</v>
      </c>
      <c r="M2302">
        <v>68</v>
      </c>
      <c r="N2302">
        <v>73</v>
      </c>
      <c r="O2302">
        <f t="shared" si="70"/>
        <v>70.5</v>
      </c>
      <c r="P2302">
        <f t="shared" si="71"/>
        <v>5.5</v>
      </c>
    </row>
    <row r="2303" spans="1:16" x14ac:dyDescent="0.25">
      <c r="A2303" t="s">
        <v>63</v>
      </c>
      <c r="B2303" t="s">
        <v>18</v>
      </c>
      <c r="C2303" t="s">
        <v>19</v>
      </c>
      <c r="D2303" s="1">
        <v>43293</v>
      </c>
      <c r="E2303" t="s">
        <v>118</v>
      </c>
      <c r="F2303" t="s">
        <v>55</v>
      </c>
      <c r="G2303">
        <v>9</v>
      </c>
      <c r="H2303" t="s">
        <v>22</v>
      </c>
      <c r="I2303" t="s">
        <v>116</v>
      </c>
      <c r="J2303" t="s">
        <v>37</v>
      </c>
      <c r="K2303" t="s">
        <v>38</v>
      </c>
      <c r="L2303">
        <v>66</v>
      </c>
      <c r="M2303">
        <v>68</v>
      </c>
      <c r="N2303">
        <v>73</v>
      </c>
      <c r="O2303">
        <f t="shared" si="70"/>
        <v>70.5</v>
      </c>
      <c r="P2303">
        <f t="shared" si="71"/>
        <v>4.5</v>
      </c>
    </row>
    <row r="2304" spans="1:16" x14ac:dyDescent="0.25">
      <c r="A2304" t="s">
        <v>63</v>
      </c>
      <c r="B2304" t="s">
        <v>18</v>
      </c>
      <c r="C2304" t="s">
        <v>19</v>
      </c>
      <c r="D2304" s="1">
        <v>43293</v>
      </c>
      <c r="E2304" t="s">
        <v>118</v>
      </c>
      <c r="F2304" t="s">
        <v>55</v>
      </c>
      <c r="G2304">
        <v>9</v>
      </c>
      <c r="H2304" t="s">
        <v>22</v>
      </c>
      <c r="I2304" t="s">
        <v>116</v>
      </c>
      <c r="J2304" t="s">
        <v>37</v>
      </c>
      <c r="K2304" t="s">
        <v>38</v>
      </c>
      <c r="L2304">
        <v>66</v>
      </c>
      <c r="M2304">
        <v>68</v>
      </c>
      <c r="N2304">
        <v>73</v>
      </c>
      <c r="O2304">
        <f t="shared" si="70"/>
        <v>70.5</v>
      </c>
      <c r="P2304">
        <f t="shared" si="71"/>
        <v>4.5</v>
      </c>
    </row>
    <row r="2305" spans="1:16" x14ac:dyDescent="0.25">
      <c r="A2305" t="s">
        <v>63</v>
      </c>
      <c r="B2305" t="s">
        <v>18</v>
      </c>
      <c r="C2305" t="s">
        <v>19</v>
      </c>
      <c r="D2305" s="1">
        <v>43293</v>
      </c>
      <c r="E2305" t="s">
        <v>118</v>
      </c>
      <c r="F2305" t="s">
        <v>55</v>
      </c>
      <c r="G2305">
        <v>9</v>
      </c>
      <c r="I2305" t="s">
        <v>127</v>
      </c>
      <c r="L2305">
        <v>69</v>
      </c>
      <c r="M2305">
        <v>68</v>
      </c>
      <c r="N2305">
        <v>73</v>
      </c>
      <c r="O2305">
        <f t="shared" si="70"/>
        <v>70.5</v>
      </c>
      <c r="P2305">
        <f t="shared" si="71"/>
        <v>1.5</v>
      </c>
    </row>
    <row r="2306" spans="1:16" x14ac:dyDescent="0.25">
      <c r="A2306" t="s">
        <v>63</v>
      </c>
      <c r="B2306" t="s">
        <v>18</v>
      </c>
      <c r="C2306" t="s">
        <v>19</v>
      </c>
      <c r="D2306" s="1">
        <v>43293</v>
      </c>
      <c r="E2306" t="s">
        <v>118</v>
      </c>
      <c r="F2306" t="s">
        <v>55</v>
      </c>
      <c r="G2306">
        <v>10</v>
      </c>
      <c r="H2306" t="s">
        <v>22</v>
      </c>
      <c r="I2306" t="s">
        <v>23</v>
      </c>
      <c r="J2306" t="s">
        <v>37</v>
      </c>
      <c r="K2306" t="s">
        <v>38</v>
      </c>
      <c r="L2306">
        <v>53</v>
      </c>
      <c r="M2306">
        <v>68</v>
      </c>
      <c r="N2306">
        <v>73</v>
      </c>
      <c r="O2306">
        <f t="shared" si="70"/>
        <v>70.5</v>
      </c>
      <c r="P2306">
        <f t="shared" si="71"/>
        <v>17.5</v>
      </c>
    </row>
    <row r="2307" spans="1:16" x14ac:dyDescent="0.25">
      <c r="A2307" t="s">
        <v>63</v>
      </c>
      <c r="B2307" t="s">
        <v>18</v>
      </c>
      <c r="C2307" t="s">
        <v>19</v>
      </c>
      <c r="D2307" s="1">
        <v>43293</v>
      </c>
      <c r="E2307" t="s">
        <v>118</v>
      </c>
      <c r="F2307" t="s">
        <v>55</v>
      </c>
      <c r="G2307">
        <v>10</v>
      </c>
      <c r="H2307" t="s">
        <v>22</v>
      </c>
      <c r="I2307" t="s">
        <v>23</v>
      </c>
      <c r="J2307" t="s">
        <v>37</v>
      </c>
      <c r="K2307" t="s">
        <v>38</v>
      </c>
      <c r="L2307">
        <v>55</v>
      </c>
      <c r="M2307">
        <v>68</v>
      </c>
      <c r="N2307">
        <v>73</v>
      </c>
      <c r="O2307">
        <f t="shared" ref="O2307:O2370" si="72">AVERAGE(M2307:N2307)</f>
        <v>70.5</v>
      </c>
      <c r="P2307">
        <f t="shared" ref="P2307:P2370" si="73">O2307-L2307</f>
        <v>15.5</v>
      </c>
    </row>
    <row r="2308" spans="1:16" x14ac:dyDescent="0.25">
      <c r="A2308" t="s">
        <v>63</v>
      </c>
      <c r="B2308" t="s">
        <v>18</v>
      </c>
      <c r="C2308" t="s">
        <v>19</v>
      </c>
      <c r="D2308" s="1">
        <v>43293</v>
      </c>
      <c r="E2308" t="s">
        <v>118</v>
      </c>
      <c r="F2308" t="s">
        <v>55</v>
      </c>
      <c r="G2308">
        <v>10</v>
      </c>
      <c r="H2308" t="s">
        <v>22</v>
      </c>
      <c r="I2308" t="s">
        <v>23</v>
      </c>
      <c r="J2308" t="s">
        <v>37</v>
      </c>
      <c r="K2308" t="s">
        <v>38</v>
      </c>
      <c r="L2308">
        <v>57</v>
      </c>
      <c r="M2308">
        <v>68</v>
      </c>
      <c r="N2308">
        <v>73</v>
      </c>
      <c r="O2308">
        <f t="shared" si="72"/>
        <v>70.5</v>
      </c>
      <c r="P2308">
        <f t="shared" si="73"/>
        <v>13.5</v>
      </c>
    </row>
    <row r="2309" spans="1:16" x14ac:dyDescent="0.25">
      <c r="A2309" t="s">
        <v>63</v>
      </c>
      <c r="B2309" t="s">
        <v>18</v>
      </c>
      <c r="C2309" t="s">
        <v>19</v>
      </c>
      <c r="D2309" s="1">
        <v>43293</v>
      </c>
      <c r="E2309" t="s">
        <v>118</v>
      </c>
      <c r="F2309" t="s">
        <v>55</v>
      </c>
      <c r="G2309">
        <v>10</v>
      </c>
      <c r="H2309" t="s">
        <v>22</v>
      </c>
      <c r="I2309" t="s">
        <v>23</v>
      </c>
      <c r="J2309" t="s">
        <v>37</v>
      </c>
      <c r="K2309" t="s">
        <v>38</v>
      </c>
      <c r="L2309">
        <v>60</v>
      </c>
      <c r="M2309">
        <v>68</v>
      </c>
      <c r="N2309">
        <v>73</v>
      </c>
      <c r="O2309">
        <f t="shared" si="72"/>
        <v>70.5</v>
      </c>
      <c r="P2309">
        <f t="shared" si="73"/>
        <v>10.5</v>
      </c>
    </row>
    <row r="2310" spans="1:16" x14ac:dyDescent="0.25">
      <c r="A2310" t="s">
        <v>63</v>
      </c>
      <c r="B2310" t="s">
        <v>18</v>
      </c>
      <c r="C2310" t="s">
        <v>19</v>
      </c>
      <c r="D2310" s="1">
        <v>43293</v>
      </c>
      <c r="E2310" t="s">
        <v>118</v>
      </c>
      <c r="F2310" t="s">
        <v>55</v>
      </c>
      <c r="G2310">
        <v>10</v>
      </c>
      <c r="H2310" t="s">
        <v>22</v>
      </c>
      <c r="I2310" t="s">
        <v>116</v>
      </c>
      <c r="J2310" t="s">
        <v>37</v>
      </c>
      <c r="K2310" t="s">
        <v>38</v>
      </c>
      <c r="L2310">
        <v>64</v>
      </c>
      <c r="M2310">
        <v>68</v>
      </c>
      <c r="N2310">
        <v>73</v>
      </c>
      <c r="O2310">
        <f t="shared" si="72"/>
        <v>70.5</v>
      </c>
      <c r="P2310">
        <f t="shared" si="73"/>
        <v>6.5</v>
      </c>
    </row>
    <row r="2311" spans="1:16" x14ac:dyDescent="0.25">
      <c r="A2311" t="s">
        <v>63</v>
      </c>
      <c r="B2311" t="s">
        <v>18</v>
      </c>
      <c r="C2311" t="s">
        <v>19</v>
      </c>
      <c r="D2311" s="1">
        <v>43293</v>
      </c>
      <c r="E2311" t="s">
        <v>118</v>
      </c>
      <c r="F2311" t="s">
        <v>55</v>
      </c>
      <c r="G2311">
        <v>10</v>
      </c>
      <c r="H2311" t="s">
        <v>22</v>
      </c>
      <c r="I2311" t="s">
        <v>116</v>
      </c>
      <c r="J2311" t="s">
        <v>37</v>
      </c>
      <c r="K2311" t="s">
        <v>38</v>
      </c>
      <c r="L2311">
        <v>66</v>
      </c>
      <c r="M2311">
        <v>68</v>
      </c>
      <c r="N2311">
        <v>73</v>
      </c>
      <c r="O2311">
        <f t="shared" si="72"/>
        <v>70.5</v>
      </c>
      <c r="P2311">
        <f t="shared" si="73"/>
        <v>4.5</v>
      </c>
    </row>
    <row r="2312" spans="1:16" x14ac:dyDescent="0.25">
      <c r="A2312" t="s">
        <v>63</v>
      </c>
      <c r="B2312" t="s">
        <v>18</v>
      </c>
      <c r="C2312" t="s">
        <v>19</v>
      </c>
      <c r="D2312" s="1">
        <v>43293</v>
      </c>
      <c r="E2312" t="s">
        <v>118</v>
      </c>
      <c r="F2312" t="s">
        <v>55</v>
      </c>
      <c r="G2312">
        <v>10</v>
      </c>
      <c r="H2312" t="s">
        <v>22</v>
      </c>
      <c r="I2312" t="s">
        <v>116</v>
      </c>
      <c r="J2312" t="s">
        <v>37</v>
      </c>
      <c r="K2312" t="s">
        <v>38</v>
      </c>
      <c r="L2312">
        <v>66</v>
      </c>
      <c r="M2312">
        <v>68</v>
      </c>
      <c r="N2312">
        <v>73</v>
      </c>
      <c r="O2312">
        <f t="shared" si="72"/>
        <v>70.5</v>
      </c>
      <c r="P2312">
        <f t="shared" si="73"/>
        <v>4.5</v>
      </c>
    </row>
    <row r="2313" spans="1:16" x14ac:dyDescent="0.25">
      <c r="A2313" t="s">
        <v>63</v>
      </c>
      <c r="B2313" t="s">
        <v>18</v>
      </c>
      <c r="C2313" t="s">
        <v>19</v>
      </c>
      <c r="D2313" s="1">
        <v>43293</v>
      </c>
      <c r="E2313" t="s">
        <v>118</v>
      </c>
      <c r="F2313" t="s">
        <v>55</v>
      </c>
      <c r="G2313">
        <v>10</v>
      </c>
      <c r="H2313" t="s">
        <v>22</v>
      </c>
      <c r="I2313" t="s">
        <v>116</v>
      </c>
      <c r="J2313" t="s">
        <v>37</v>
      </c>
      <c r="K2313" t="s">
        <v>38</v>
      </c>
      <c r="L2313">
        <v>66</v>
      </c>
      <c r="M2313">
        <v>68</v>
      </c>
      <c r="N2313">
        <v>73</v>
      </c>
      <c r="O2313">
        <f t="shared" si="72"/>
        <v>70.5</v>
      </c>
      <c r="P2313">
        <f t="shared" si="73"/>
        <v>4.5</v>
      </c>
    </row>
    <row r="2314" spans="1:16" x14ac:dyDescent="0.25">
      <c r="A2314" t="s">
        <v>63</v>
      </c>
      <c r="B2314" t="s">
        <v>18</v>
      </c>
      <c r="C2314" t="s">
        <v>19</v>
      </c>
      <c r="D2314" s="1">
        <v>43293</v>
      </c>
      <c r="E2314" t="s">
        <v>118</v>
      </c>
      <c r="F2314" t="s">
        <v>55</v>
      </c>
      <c r="G2314">
        <v>10</v>
      </c>
      <c r="H2314" t="s">
        <v>22</v>
      </c>
      <c r="I2314" t="s">
        <v>116</v>
      </c>
      <c r="J2314" t="s">
        <v>37</v>
      </c>
      <c r="K2314" t="s">
        <v>38</v>
      </c>
      <c r="L2314">
        <v>67</v>
      </c>
      <c r="M2314">
        <v>68</v>
      </c>
      <c r="N2314">
        <v>73</v>
      </c>
      <c r="O2314">
        <f t="shared" si="72"/>
        <v>70.5</v>
      </c>
      <c r="P2314">
        <f t="shared" si="73"/>
        <v>3.5</v>
      </c>
    </row>
    <row r="2315" spans="1:16" x14ac:dyDescent="0.25">
      <c r="A2315" t="s">
        <v>63</v>
      </c>
      <c r="B2315" t="s">
        <v>18</v>
      </c>
      <c r="C2315" t="s">
        <v>19</v>
      </c>
      <c r="D2315" s="1">
        <v>43293</v>
      </c>
      <c r="E2315" t="s">
        <v>118</v>
      </c>
      <c r="F2315" t="s">
        <v>55</v>
      </c>
      <c r="G2315">
        <v>10</v>
      </c>
      <c r="H2315" t="s">
        <v>29</v>
      </c>
      <c r="I2315" t="s">
        <v>28</v>
      </c>
      <c r="J2315" t="s">
        <v>56</v>
      </c>
      <c r="K2315" t="s">
        <v>57</v>
      </c>
      <c r="L2315">
        <v>68</v>
      </c>
      <c r="M2315">
        <v>68</v>
      </c>
      <c r="N2315">
        <v>73</v>
      </c>
      <c r="O2315">
        <f t="shared" si="72"/>
        <v>70.5</v>
      </c>
      <c r="P2315">
        <f t="shared" si="73"/>
        <v>2.5</v>
      </c>
    </row>
    <row r="2316" spans="1:16" x14ac:dyDescent="0.25">
      <c r="A2316" t="s">
        <v>63</v>
      </c>
      <c r="B2316" t="s">
        <v>18</v>
      </c>
      <c r="C2316" t="s">
        <v>19</v>
      </c>
      <c r="D2316" s="1">
        <v>43293</v>
      </c>
      <c r="E2316" t="s">
        <v>115</v>
      </c>
      <c r="F2316" t="s">
        <v>21</v>
      </c>
      <c r="G2316">
        <v>1</v>
      </c>
      <c r="H2316" t="s">
        <v>29</v>
      </c>
      <c r="I2316" t="s">
        <v>23</v>
      </c>
      <c r="J2316" t="s">
        <v>24</v>
      </c>
      <c r="K2316" t="s">
        <v>25</v>
      </c>
      <c r="L2316">
        <v>55</v>
      </c>
      <c r="M2316">
        <v>76</v>
      </c>
      <c r="N2316">
        <v>67</v>
      </c>
      <c r="O2316">
        <f t="shared" si="72"/>
        <v>71.5</v>
      </c>
      <c r="P2316">
        <f t="shared" si="73"/>
        <v>16.5</v>
      </c>
    </row>
    <row r="2317" spans="1:16" x14ac:dyDescent="0.25">
      <c r="A2317" t="s">
        <v>63</v>
      </c>
      <c r="B2317" t="s">
        <v>18</v>
      </c>
      <c r="C2317" t="s">
        <v>19</v>
      </c>
      <c r="D2317" s="1">
        <v>43293</v>
      </c>
      <c r="E2317" t="s">
        <v>115</v>
      </c>
      <c r="F2317" t="s">
        <v>21</v>
      </c>
      <c r="G2317">
        <v>1</v>
      </c>
      <c r="H2317" t="s">
        <v>22</v>
      </c>
      <c r="I2317" t="s">
        <v>23</v>
      </c>
      <c r="J2317" t="s">
        <v>24</v>
      </c>
      <c r="K2317" t="s">
        <v>25</v>
      </c>
      <c r="L2317">
        <v>57</v>
      </c>
      <c r="M2317">
        <v>76</v>
      </c>
      <c r="N2317">
        <v>67</v>
      </c>
      <c r="O2317">
        <f t="shared" si="72"/>
        <v>71.5</v>
      </c>
      <c r="P2317">
        <f t="shared" si="73"/>
        <v>14.5</v>
      </c>
    </row>
    <row r="2318" spans="1:16" x14ac:dyDescent="0.25">
      <c r="A2318" t="s">
        <v>63</v>
      </c>
      <c r="B2318" t="s">
        <v>18</v>
      </c>
      <c r="C2318" t="s">
        <v>19</v>
      </c>
      <c r="D2318" s="1">
        <v>43293</v>
      </c>
      <c r="E2318" t="s">
        <v>115</v>
      </c>
      <c r="F2318" t="s">
        <v>21</v>
      </c>
      <c r="G2318">
        <v>1</v>
      </c>
      <c r="H2318" t="s">
        <v>22</v>
      </c>
      <c r="I2318" t="s">
        <v>23</v>
      </c>
      <c r="J2318" t="s">
        <v>24</v>
      </c>
      <c r="K2318" t="s">
        <v>25</v>
      </c>
      <c r="L2318">
        <v>57</v>
      </c>
      <c r="M2318">
        <v>76</v>
      </c>
      <c r="N2318">
        <v>67</v>
      </c>
      <c r="O2318">
        <f t="shared" si="72"/>
        <v>71.5</v>
      </c>
      <c r="P2318">
        <f t="shared" si="73"/>
        <v>14.5</v>
      </c>
    </row>
    <row r="2319" spans="1:16" x14ac:dyDescent="0.25">
      <c r="A2319" t="s">
        <v>63</v>
      </c>
      <c r="B2319" t="s">
        <v>18</v>
      </c>
      <c r="C2319" t="s">
        <v>19</v>
      </c>
      <c r="D2319" s="1">
        <v>43293</v>
      </c>
      <c r="E2319" t="s">
        <v>115</v>
      </c>
      <c r="F2319" t="s">
        <v>21</v>
      </c>
      <c r="G2319">
        <v>1</v>
      </c>
      <c r="H2319" t="s">
        <v>29</v>
      </c>
      <c r="I2319" t="s">
        <v>23</v>
      </c>
      <c r="J2319" t="s">
        <v>99</v>
      </c>
      <c r="K2319" t="s">
        <v>100</v>
      </c>
      <c r="L2319">
        <v>57</v>
      </c>
      <c r="M2319">
        <v>76</v>
      </c>
      <c r="N2319">
        <v>67</v>
      </c>
      <c r="O2319">
        <f t="shared" si="72"/>
        <v>71.5</v>
      </c>
      <c r="P2319">
        <f t="shared" si="73"/>
        <v>14.5</v>
      </c>
    </row>
    <row r="2320" spans="1:16" x14ac:dyDescent="0.25">
      <c r="A2320" t="s">
        <v>63</v>
      </c>
      <c r="B2320" t="s">
        <v>18</v>
      </c>
      <c r="C2320" t="s">
        <v>19</v>
      </c>
      <c r="D2320" s="1">
        <v>43293</v>
      </c>
      <c r="E2320" t="s">
        <v>115</v>
      </c>
      <c r="F2320" t="s">
        <v>21</v>
      </c>
      <c r="G2320">
        <v>1</v>
      </c>
      <c r="H2320" t="s">
        <v>29</v>
      </c>
      <c r="I2320" t="s">
        <v>27</v>
      </c>
      <c r="J2320" t="s">
        <v>78</v>
      </c>
      <c r="K2320" t="s">
        <v>79</v>
      </c>
      <c r="L2320">
        <v>71</v>
      </c>
      <c r="M2320">
        <v>76</v>
      </c>
      <c r="N2320">
        <v>67</v>
      </c>
      <c r="O2320">
        <f t="shared" si="72"/>
        <v>71.5</v>
      </c>
      <c r="P2320">
        <f t="shared" si="73"/>
        <v>0.5</v>
      </c>
    </row>
    <row r="2321" spans="1:16" x14ac:dyDescent="0.25">
      <c r="A2321" t="s">
        <v>63</v>
      </c>
      <c r="B2321" t="s">
        <v>18</v>
      </c>
      <c r="C2321" t="s">
        <v>19</v>
      </c>
      <c r="D2321" s="1">
        <v>43293</v>
      </c>
      <c r="E2321" t="s">
        <v>115</v>
      </c>
      <c r="F2321" t="s">
        <v>21</v>
      </c>
      <c r="G2321">
        <v>2</v>
      </c>
      <c r="H2321" t="s">
        <v>22</v>
      </c>
      <c r="I2321" t="s">
        <v>23</v>
      </c>
      <c r="J2321" t="s">
        <v>37</v>
      </c>
      <c r="K2321" t="s">
        <v>38</v>
      </c>
      <c r="L2321">
        <v>68</v>
      </c>
      <c r="M2321">
        <v>76</v>
      </c>
      <c r="N2321">
        <v>67</v>
      </c>
      <c r="O2321">
        <f t="shared" si="72"/>
        <v>71.5</v>
      </c>
      <c r="P2321">
        <f t="shared" si="73"/>
        <v>3.5</v>
      </c>
    </row>
    <row r="2322" spans="1:16" x14ac:dyDescent="0.25">
      <c r="A2322" t="s">
        <v>63</v>
      </c>
      <c r="B2322" t="s">
        <v>18</v>
      </c>
      <c r="C2322" t="s">
        <v>19</v>
      </c>
      <c r="D2322" s="1">
        <v>43293</v>
      </c>
      <c r="E2322" t="s">
        <v>115</v>
      </c>
      <c r="F2322" t="s">
        <v>21</v>
      </c>
      <c r="G2322">
        <v>2</v>
      </c>
      <c r="H2322" t="s">
        <v>22</v>
      </c>
      <c r="I2322" t="s">
        <v>23</v>
      </c>
      <c r="J2322" t="s">
        <v>37</v>
      </c>
      <c r="K2322" t="s">
        <v>38</v>
      </c>
      <c r="L2322">
        <v>70</v>
      </c>
      <c r="M2322">
        <v>76</v>
      </c>
      <c r="N2322">
        <v>67</v>
      </c>
      <c r="O2322">
        <f t="shared" si="72"/>
        <v>71.5</v>
      </c>
      <c r="P2322">
        <f t="shared" si="73"/>
        <v>1.5</v>
      </c>
    </row>
    <row r="2323" spans="1:16" x14ac:dyDescent="0.25">
      <c r="A2323" t="s">
        <v>63</v>
      </c>
      <c r="B2323" t="s">
        <v>18</v>
      </c>
      <c r="C2323" t="s">
        <v>19</v>
      </c>
      <c r="D2323" s="1">
        <v>43293</v>
      </c>
      <c r="E2323" t="s">
        <v>115</v>
      </c>
      <c r="F2323" t="s">
        <v>21</v>
      </c>
      <c r="G2323">
        <v>2</v>
      </c>
      <c r="H2323" t="s">
        <v>22</v>
      </c>
      <c r="I2323" t="s">
        <v>28</v>
      </c>
      <c r="J2323" t="s">
        <v>106</v>
      </c>
      <c r="K2323" t="s">
        <v>107</v>
      </c>
      <c r="L2323">
        <v>73</v>
      </c>
      <c r="M2323">
        <v>76</v>
      </c>
      <c r="N2323">
        <v>67</v>
      </c>
      <c r="O2323">
        <f t="shared" si="72"/>
        <v>71.5</v>
      </c>
      <c r="P2323">
        <f t="shared" si="73"/>
        <v>-1.5</v>
      </c>
    </row>
    <row r="2324" spans="1:16" x14ac:dyDescent="0.25">
      <c r="A2324" t="s">
        <v>63</v>
      </c>
      <c r="B2324" t="s">
        <v>18</v>
      </c>
      <c r="C2324" t="s">
        <v>19</v>
      </c>
      <c r="D2324" s="1">
        <v>43293</v>
      </c>
      <c r="E2324" t="s">
        <v>115</v>
      </c>
      <c r="F2324" t="s">
        <v>21</v>
      </c>
      <c r="G2324">
        <v>2</v>
      </c>
      <c r="H2324" t="s">
        <v>29</v>
      </c>
      <c r="I2324" t="s">
        <v>27</v>
      </c>
      <c r="J2324" t="s">
        <v>78</v>
      </c>
      <c r="K2324" t="s">
        <v>79</v>
      </c>
      <c r="L2324">
        <v>73</v>
      </c>
      <c r="M2324">
        <v>76</v>
      </c>
      <c r="N2324">
        <v>67</v>
      </c>
      <c r="O2324">
        <f t="shared" si="72"/>
        <v>71.5</v>
      </c>
      <c r="P2324">
        <f t="shared" si="73"/>
        <v>-1.5</v>
      </c>
    </row>
    <row r="2325" spans="1:16" x14ac:dyDescent="0.25">
      <c r="A2325" t="s">
        <v>63</v>
      </c>
      <c r="B2325" t="s">
        <v>18</v>
      </c>
      <c r="C2325" t="s">
        <v>19</v>
      </c>
      <c r="D2325" s="1">
        <v>43293</v>
      </c>
      <c r="E2325" t="s">
        <v>115</v>
      </c>
      <c r="F2325" t="s">
        <v>21</v>
      </c>
      <c r="G2325">
        <v>3</v>
      </c>
      <c r="H2325" t="s">
        <v>22</v>
      </c>
      <c r="I2325" t="s">
        <v>23</v>
      </c>
      <c r="J2325" t="s">
        <v>37</v>
      </c>
      <c r="K2325" t="s">
        <v>38</v>
      </c>
      <c r="L2325">
        <v>69</v>
      </c>
      <c r="M2325">
        <v>76</v>
      </c>
      <c r="N2325">
        <v>67</v>
      </c>
      <c r="O2325">
        <f t="shared" si="72"/>
        <v>71.5</v>
      </c>
      <c r="P2325">
        <f t="shared" si="73"/>
        <v>2.5</v>
      </c>
    </row>
    <row r="2326" spans="1:16" x14ac:dyDescent="0.25">
      <c r="A2326" t="s">
        <v>63</v>
      </c>
      <c r="B2326" t="s">
        <v>18</v>
      </c>
      <c r="C2326" t="s">
        <v>19</v>
      </c>
      <c r="D2326" s="1">
        <v>43293</v>
      </c>
      <c r="E2326" t="s">
        <v>115</v>
      </c>
      <c r="F2326" t="s">
        <v>21</v>
      </c>
      <c r="G2326">
        <v>3</v>
      </c>
      <c r="H2326" t="s">
        <v>22</v>
      </c>
      <c r="I2326" t="s">
        <v>23</v>
      </c>
      <c r="J2326" t="s">
        <v>33</v>
      </c>
      <c r="K2326" t="s">
        <v>34</v>
      </c>
      <c r="L2326">
        <v>70</v>
      </c>
      <c r="M2326">
        <v>76</v>
      </c>
      <c r="N2326">
        <v>67</v>
      </c>
      <c r="O2326">
        <f t="shared" si="72"/>
        <v>71.5</v>
      </c>
      <c r="P2326">
        <f t="shared" si="73"/>
        <v>1.5</v>
      </c>
    </row>
    <row r="2327" spans="1:16" x14ac:dyDescent="0.25">
      <c r="A2327" t="s">
        <v>63</v>
      </c>
      <c r="B2327" t="s">
        <v>18</v>
      </c>
      <c r="C2327" t="s">
        <v>19</v>
      </c>
      <c r="D2327" s="1">
        <v>43293</v>
      </c>
      <c r="E2327" t="s">
        <v>115</v>
      </c>
      <c r="F2327" t="s">
        <v>21</v>
      </c>
      <c r="G2327">
        <v>3</v>
      </c>
      <c r="H2327" t="s">
        <v>22</v>
      </c>
      <c r="I2327" t="s">
        <v>26</v>
      </c>
      <c r="L2327">
        <v>72</v>
      </c>
      <c r="M2327">
        <v>76</v>
      </c>
      <c r="N2327">
        <v>67</v>
      </c>
      <c r="O2327">
        <f t="shared" si="72"/>
        <v>71.5</v>
      </c>
      <c r="P2327">
        <f t="shared" si="73"/>
        <v>-0.5</v>
      </c>
    </row>
    <row r="2328" spans="1:16" x14ac:dyDescent="0.25">
      <c r="A2328" t="s">
        <v>63</v>
      </c>
      <c r="B2328" t="s">
        <v>18</v>
      </c>
      <c r="C2328" t="s">
        <v>19</v>
      </c>
      <c r="D2328" s="1">
        <v>43293</v>
      </c>
      <c r="E2328" t="s">
        <v>115</v>
      </c>
      <c r="F2328" t="s">
        <v>21</v>
      </c>
      <c r="G2328">
        <v>3</v>
      </c>
      <c r="H2328" t="s">
        <v>22</v>
      </c>
      <c r="I2328" t="s">
        <v>27</v>
      </c>
      <c r="J2328" t="s">
        <v>78</v>
      </c>
      <c r="K2328" t="s">
        <v>79</v>
      </c>
      <c r="L2328">
        <v>73</v>
      </c>
      <c r="M2328">
        <v>76</v>
      </c>
      <c r="N2328">
        <v>67</v>
      </c>
      <c r="O2328">
        <f t="shared" si="72"/>
        <v>71.5</v>
      </c>
      <c r="P2328">
        <f t="shared" si="73"/>
        <v>-1.5</v>
      </c>
    </row>
    <row r="2329" spans="1:16" x14ac:dyDescent="0.25">
      <c r="A2329" t="s">
        <v>63</v>
      </c>
      <c r="B2329" t="s">
        <v>18</v>
      </c>
      <c r="C2329" t="s">
        <v>19</v>
      </c>
      <c r="D2329" s="1">
        <v>43293</v>
      </c>
      <c r="E2329" t="s">
        <v>115</v>
      </c>
      <c r="F2329" t="s">
        <v>21</v>
      </c>
      <c r="G2329">
        <v>3</v>
      </c>
      <c r="H2329" t="s">
        <v>29</v>
      </c>
      <c r="I2329" t="s">
        <v>27</v>
      </c>
      <c r="J2329" t="s">
        <v>78</v>
      </c>
      <c r="K2329" t="s">
        <v>79</v>
      </c>
      <c r="L2329">
        <v>74</v>
      </c>
      <c r="M2329">
        <v>76</v>
      </c>
      <c r="N2329">
        <v>67</v>
      </c>
      <c r="O2329">
        <f t="shared" si="72"/>
        <v>71.5</v>
      </c>
      <c r="P2329">
        <f t="shared" si="73"/>
        <v>-2.5</v>
      </c>
    </row>
    <row r="2330" spans="1:16" x14ac:dyDescent="0.25">
      <c r="A2330" t="s">
        <v>63</v>
      </c>
      <c r="B2330" t="s">
        <v>18</v>
      </c>
      <c r="C2330" t="s">
        <v>19</v>
      </c>
      <c r="D2330" s="1">
        <v>43293</v>
      </c>
      <c r="E2330" t="s">
        <v>115</v>
      </c>
      <c r="F2330" t="s">
        <v>21</v>
      </c>
      <c r="G2330">
        <v>4</v>
      </c>
      <c r="H2330" t="s">
        <v>29</v>
      </c>
      <c r="I2330" t="s">
        <v>35</v>
      </c>
      <c r="L2330">
        <v>70</v>
      </c>
      <c r="M2330">
        <v>76</v>
      </c>
      <c r="N2330">
        <v>67</v>
      </c>
      <c r="O2330">
        <f t="shared" si="72"/>
        <v>71.5</v>
      </c>
      <c r="P2330">
        <f t="shared" si="73"/>
        <v>1.5</v>
      </c>
    </row>
    <row r="2331" spans="1:16" x14ac:dyDescent="0.25">
      <c r="A2331" t="s">
        <v>63</v>
      </c>
      <c r="B2331" t="s">
        <v>18</v>
      </c>
      <c r="C2331" t="s">
        <v>19</v>
      </c>
      <c r="D2331" s="1">
        <v>43293</v>
      </c>
      <c r="E2331" t="s">
        <v>115</v>
      </c>
      <c r="F2331" t="s">
        <v>21</v>
      </c>
      <c r="G2331">
        <v>5</v>
      </c>
      <c r="H2331" t="s">
        <v>22</v>
      </c>
      <c r="I2331" t="s">
        <v>23</v>
      </c>
      <c r="J2331" t="s">
        <v>24</v>
      </c>
      <c r="K2331" t="s">
        <v>25</v>
      </c>
      <c r="L2331">
        <v>63</v>
      </c>
      <c r="M2331">
        <v>76</v>
      </c>
      <c r="N2331">
        <v>67</v>
      </c>
      <c r="O2331">
        <f t="shared" si="72"/>
        <v>71.5</v>
      </c>
      <c r="P2331">
        <f t="shared" si="73"/>
        <v>8.5</v>
      </c>
    </row>
    <row r="2332" spans="1:16" x14ac:dyDescent="0.25">
      <c r="A2332" t="s">
        <v>63</v>
      </c>
      <c r="B2332" t="s">
        <v>18</v>
      </c>
      <c r="C2332" t="s">
        <v>19</v>
      </c>
      <c r="D2332" s="1">
        <v>43293</v>
      </c>
      <c r="E2332" t="s">
        <v>115</v>
      </c>
      <c r="F2332" t="s">
        <v>21</v>
      </c>
      <c r="G2332">
        <v>5</v>
      </c>
      <c r="H2332" t="s">
        <v>29</v>
      </c>
      <c r="I2332" t="s">
        <v>23</v>
      </c>
      <c r="J2332" t="s">
        <v>24</v>
      </c>
      <c r="K2332" t="s">
        <v>25</v>
      </c>
      <c r="L2332">
        <v>65</v>
      </c>
      <c r="M2332">
        <v>76</v>
      </c>
      <c r="N2332">
        <v>67</v>
      </c>
      <c r="O2332">
        <f t="shared" si="72"/>
        <v>71.5</v>
      </c>
      <c r="P2332">
        <f t="shared" si="73"/>
        <v>6.5</v>
      </c>
    </row>
    <row r="2333" spans="1:16" x14ac:dyDescent="0.25">
      <c r="A2333" t="s">
        <v>63</v>
      </c>
      <c r="B2333" t="s">
        <v>18</v>
      </c>
      <c r="C2333" t="s">
        <v>19</v>
      </c>
      <c r="D2333" s="1">
        <v>43293</v>
      </c>
      <c r="E2333" t="s">
        <v>115</v>
      </c>
      <c r="F2333" t="s">
        <v>21</v>
      </c>
      <c r="G2333">
        <v>5</v>
      </c>
      <c r="H2333" t="s">
        <v>22</v>
      </c>
      <c r="I2333" t="s">
        <v>23</v>
      </c>
      <c r="J2333" t="s">
        <v>24</v>
      </c>
      <c r="K2333" t="s">
        <v>25</v>
      </c>
      <c r="L2333">
        <v>66</v>
      </c>
      <c r="M2333">
        <v>76</v>
      </c>
      <c r="N2333">
        <v>67</v>
      </c>
      <c r="O2333">
        <f t="shared" si="72"/>
        <v>71.5</v>
      </c>
      <c r="P2333">
        <f t="shared" si="73"/>
        <v>5.5</v>
      </c>
    </row>
    <row r="2334" spans="1:16" x14ac:dyDescent="0.25">
      <c r="A2334" t="s">
        <v>63</v>
      </c>
      <c r="B2334" t="s">
        <v>18</v>
      </c>
      <c r="C2334" t="s">
        <v>19</v>
      </c>
      <c r="D2334" s="1">
        <v>43293</v>
      </c>
      <c r="E2334" t="s">
        <v>115</v>
      </c>
      <c r="F2334" t="s">
        <v>21</v>
      </c>
      <c r="G2334">
        <v>5</v>
      </c>
      <c r="H2334" t="s">
        <v>22</v>
      </c>
      <c r="I2334" t="s">
        <v>23</v>
      </c>
      <c r="J2334" t="s">
        <v>71</v>
      </c>
      <c r="K2334" t="s">
        <v>72</v>
      </c>
      <c r="L2334">
        <v>70</v>
      </c>
      <c r="M2334">
        <v>76</v>
      </c>
      <c r="N2334">
        <v>67</v>
      </c>
      <c r="O2334">
        <f t="shared" si="72"/>
        <v>71.5</v>
      </c>
      <c r="P2334">
        <f t="shared" si="73"/>
        <v>1.5</v>
      </c>
    </row>
    <row r="2335" spans="1:16" x14ac:dyDescent="0.25">
      <c r="A2335" t="s">
        <v>63</v>
      </c>
      <c r="B2335" t="s">
        <v>18</v>
      </c>
      <c r="C2335" t="s">
        <v>19</v>
      </c>
      <c r="D2335" s="1">
        <v>43293</v>
      </c>
      <c r="E2335" t="s">
        <v>115</v>
      </c>
      <c r="F2335" t="s">
        <v>21</v>
      </c>
      <c r="G2335">
        <v>5</v>
      </c>
      <c r="H2335" t="s">
        <v>22</v>
      </c>
      <c r="I2335" t="s">
        <v>23</v>
      </c>
      <c r="J2335" t="s">
        <v>46</v>
      </c>
      <c r="K2335" t="s">
        <v>47</v>
      </c>
      <c r="L2335">
        <v>71</v>
      </c>
      <c r="M2335">
        <v>76</v>
      </c>
      <c r="N2335">
        <v>67</v>
      </c>
      <c r="O2335">
        <f t="shared" si="72"/>
        <v>71.5</v>
      </c>
      <c r="P2335">
        <f t="shared" si="73"/>
        <v>0.5</v>
      </c>
    </row>
    <row r="2336" spans="1:16" x14ac:dyDescent="0.25">
      <c r="A2336" t="s">
        <v>63</v>
      </c>
      <c r="B2336" t="s">
        <v>18</v>
      </c>
      <c r="C2336" t="s">
        <v>19</v>
      </c>
      <c r="D2336" s="1">
        <v>43293</v>
      </c>
      <c r="E2336" t="s">
        <v>115</v>
      </c>
      <c r="F2336" t="s">
        <v>21</v>
      </c>
      <c r="G2336">
        <v>5</v>
      </c>
      <c r="H2336" t="s">
        <v>29</v>
      </c>
      <c r="I2336" t="s">
        <v>27</v>
      </c>
      <c r="J2336" t="s">
        <v>50</v>
      </c>
      <c r="K2336" t="s">
        <v>51</v>
      </c>
      <c r="L2336">
        <v>72</v>
      </c>
      <c r="M2336">
        <v>76</v>
      </c>
      <c r="N2336">
        <v>67</v>
      </c>
      <c r="O2336">
        <f t="shared" si="72"/>
        <v>71.5</v>
      </c>
      <c r="P2336">
        <f t="shared" si="73"/>
        <v>-0.5</v>
      </c>
    </row>
    <row r="2337" spans="1:16" x14ac:dyDescent="0.25">
      <c r="A2337" t="s">
        <v>63</v>
      </c>
      <c r="B2337" t="s">
        <v>18</v>
      </c>
      <c r="C2337" t="s">
        <v>19</v>
      </c>
      <c r="D2337" s="1">
        <v>43293</v>
      </c>
      <c r="E2337" t="s">
        <v>115</v>
      </c>
      <c r="F2337" t="s">
        <v>21</v>
      </c>
      <c r="G2337">
        <v>6</v>
      </c>
      <c r="H2337" t="s">
        <v>29</v>
      </c>
      <c r="I2337" t="s">
        <v>23</v>
      </c>
      <c r="J2337" t="s">
        <v>24</v>
      </c>
      <c r="K2337" t="s">
        <v>25</v>
      </c>
      <c r="L2337">
        <v>65</v>
      </c>
      <c r="M2337">
        <v>76</v>
      </c>
      <c r="N2337">
        <v>67</v>
      </c>
      <c r="O2337">
        <f t="shared" si="72"/>
        <v>71.5</v>
      </c>
      <c r="P2337">
        <f t="shared" si="73"/>
        <v>6.5</v>
      </c>
    </row>
    <row r="2338" spans="1:16" x14ac:dyDescent="0.25">
      <c r="A2338" t="s">
        <v>63</v>
      </c>
      <c r="B2338" t="s">
        <v>18</v>
      </c>
      <c r="C2338" t="s">
        <v>19</v>
      </c>
      <c r="D2338" s="1">
        <v>43293</v>
      </c>
      <c r="E2338" t="s">
        <v>115</v>
      </c>
      <c r="F2338" t="s">
        <v>21</v>
      </c>
      <c r="G2338">
        <v>6</v>
      </c>
      <c r="H2338" t="s">
        <v>22</v>
      </c>
      <c r="I2338" t="s">
        <v>26</v>
      </c>
      <c r="L2338">
        <v>68</v>
      </c>
      <c r="M2338">
        <v>76</v>
      </c>
      <c r="N2338">
        <v>67</v>
      </c>
      <c r="O2338">
        <f t="shared" si="72"/>
        <v>71.5</v>
      </c>
      <c r="P2338">
        <f t="shared" si="73"/>
        <v>3.5</v>
      </c>
    </row>
    <row r="2339" spans="1:16" x14ac:dyDescent="0.25">
      <c r="A2339" t="s">
        <v>63</v>
      </c>
      <c r="B2339" t="s">
        <v>18</v>
      </c>
      <c r="C2339" t="s">
        <v>19</v>
      </c>
      <c r="D2339" s="1">
        <v>43293</v>
      </c>
      <c r="E2339" t="s">
        <v>115</v>
      </c>
      <c r="F2339" t="s">
        <v>21</v>
      </c>
      <c r="G2339">
        <v>6</v>
      </c>
      <c r="H2339" t="s">
        <v>22</v>
      </c>
      <c r="I2339" t="s">
        <v>23</v>
      </c>
      <c r="J2339" t="s">
        <v>46</v>
      </c>
      <c r="K2339" t="s">
        <v>47</v>
      </c>
      <c r="L2339">
        <v>69</v>
      </c>
      <c r="M2339">
        <v>76</v>
      </c>
      <c r="N2339">
        <v>67</v>
      </c>
      <c r="O2339">
        <f t="shared" si="72"/>
        <v>71.5</v>
      </c>
      <c r="P2339">
        <f t="shared" si="73"/>
        <v>2.5</v>
      </c>
    </row>
    <row r="2340" spans="1:16" x14ac:dyDescent="0.25">
      <c r="A2340" t="s">
        <v>63</v>
      </c>
      <c r="B2340" t="s">
        <v>18</v>
      </c>
      <c r="C2340" t="s">
        <v>19</v>
      </c>
      <c r="D2340" s="1">
        <v>43293</v>
      </c>
      <c r="E2340" t="s">
        <v>115</v>
      </c>
      <c r="F2340" t="s">
        <v>21</v>
      </c>
      <c r="G2340">
        <v>6</v>
      </c>
      <c r="H2340" t="s">
        <v>29</v>
      </c>
      <c r="I2340" t="s">
        <v>27</v>
      </c>
      <c r="J2340" t="s">
        <v>50</v>
      </c>
      <c r="K2340" t="s">
        <v>51</v>
      </c>
      <c r="L2340">
        <v>69</v>
      </c>
      <c r="M2340">
        <v>76</v>
      </c>
      <c r="N2340">
        <v>67</v>
      </c>
      <c r="O2340">
        <f t="shared" si="72"/>
        <v>71.5</v>
      </c>
      <c r="P2340">
        <f t="shared" si="73"/>
        <v>2.5</v>
      </c>
    </row>
    <row r="2341" spans="1:16" x14ac:dyDescent="0.25">
      <c r="A2341" t="s">
        <v>63</v>
      </c>
      <c r="B2341" t="s">
        <v>18</v>
      </c>
      <c r="C2341" t="s">
        <v>19</v>
      </c>
      <c r="D2341" s="1">
        <v>43293</v>
      </c>
      <c r="E2341" t="s">
        <v>115</v>
      </c>
      <c r="F2341" t="s">
        <v>21</v>
      </c>
      <c r="G2341">
        <v>7</v>
      </c>
      <c r="H2341" t="s">
        <v>29</v>
      </c>
      <c r="I2341" t="s">
        <v>27</v>
      </c>
      <c r="J2341" t="s">
        <v>50</v>
      </c>
      <c r="K2341" t="s">
        <v>51</v>
      </c>
      <c r="L2341">
        <v>65</v>
      </c>
      <c r="M2341">
        <v>76</v>
      </c>
      <c r="N2341">
        <v>67</v>
      </c>
      <c r="O2341">
        <f t="shared" si="72"/>
        <v>71.5</v>
      </c>
      <c r="P2341">
        <f t="shared" si="73"/>
        <v>6.5</v>
      </c>
    </row>
    <row r="2342" spans="1:16" x14ac:dyDescent="0.25">
      <c r="A2342" t="s">
        <v>63</v>
      </c>
      <c r="B2342" t="s">
        <v>18</v>
      </c>
      <c r="C2342" t="s">
        <v>19</v>
      </c>
      <c r="D2342" s="1">
        <v>43293</v>
      </c>
      <c r="E2342" t="s">
        <v>115</v>
      </c>
      <c r="F2342" t="s">
        <v>21</v>
      </c>
      <c r="G2342">
        <v>8</v>
      </c>
      <c r="H2342" t="s">
        <v>22</v>
      </c>
      <c r="I2342" t="s">
        <v>26</v>
      </c>
      <c r="L2342">
        <v>68</v>
      </c>
      <c r="M2342">
        <v>76</v>
      </c>
      <c r="N2342">
        <v>67</v>
      </c>
      <c r="O2342">
        <f t="shared" si="72"/>
        <v>71.5</v>
      </c>
      <c r="P2342">
        <f t="shared" si="73"/>
        <v>3.5</v>
      </c>
    </row>
    <row r="2343" spans="1:16" x14ac:dyDescent="0.25">
      <c r="A2343" t="s">
        <v>63</v>
      </c>
      <c r="B2343" t="s">
        <v>18</v>
      </c>
      <c r="C2343" t="s">
        <v>19</v>
      </c>
      <c r="D2343" s="1">
        <v>43293</v>
      </c>
      <c r="E2343" t="s">
        <v>115</v>
      </c>
      <c r="F2343" t="s">
        <v>21</v>
      </c>
      <c r="G2343">
        <v>8</v>
      </c>
      <c r="H2343" t="s">
        <v>29</v>
      </c>
      <c r="I2343" t="s">
        <v>35</v>
      </c>
      <c r="L2343">
        <v>68</v>
      </c>
      <c r="M2343">
        <v>76</v>
      </c>
      <c r="N2343">
        <v>67</v>
      </c>
      <c r="O2343">
        <f t="shared" si="72"/>
        <v>71.5</v>
      </c>
      <c r="P2343">
        <f t="shared" si="73"/>
        <v>3.5</v>
      </c>
    </row>
    <row r="2344" spans="1:16" x14ac:dyDescent="0.25">
      <c r="A2344" t="s">
        <v>63</v>
      </c>
      <c r="B2344" t="s">
        <v>18</v>
      </c>
      <c r="C2344" t="s">
        <v>19</v>
      </c>
      <c r="D2344" s="1">
        <v>43293</v>
      </c>
      <c r="E2344" t="s">
        <v>115</v>
      </c>
      <c r="F2344" t="s">
        <v>21</v>
      </c>
      <c r="G2344">
        <v>9</v>
      </c>
      <c r="H2344" t="s">
        <v>22</v>
      </c>
      <c r="I2344" t="s">
        <v>23</v>
      </c>
      <c r="J2344" t="s">
        <v>37</v>
      </c>
      <c r="K2344" t="s">
        <v>38</v>
      </c>
      <c r="L2344">
        <v>62</v>
      </c>
      <c r="M2344">
        <v>76</v>
      </c>
      <c r="N2344">
        <v>67</v>
      </c>
      <c r="O2344">
        <f t="shared" si="72"/>
        <v>71.5</v>
      </c>
      <c r="P2344">
        <f t="shared" si="73"/>
        <v>9.5</v>
      </c>
    </row>
    <row r="2345" spans="1:16" x14ac:dyDescent="0.25">
      <c r="A2345" t="s">
        <v>63</v>
      </c>
      <c r="B2345" t="s">
        <v>18</v>
      </c>
      <c r="C2345" t="s">
        <v>19</v>
      </c>
      <c r="D2345" s="1">
        <v>43293</v>
      </c>
      <c r="E2345" t="s">
        <v>115</v>
      </c>
      <c r="F2345" t="s">
        <v>21</v>
      </c>
      <c r="G2345">
        <v>9</v>
      </c>
      <c r="H2345" t="s">
        <v>22</v>
      </c>
      <c r="I2345" t="s">
        <v>26</v>
      </c>
      <c r="L2345">
        <v>63</v>
      </c>
      <c r="M2345">
        <v>76</v>
      </c>
      <c r="N2345">
        <v>67</v>
      </c>
      <c r="O2345">
        <f t="shared" si="72"/>
        <v>71.5</v>
      </c>
      <c r="P2345">
        <f t="shared" si="73"/>
        <v>8.5</v>
      </c>
    </row>
    <row r="2346" spans="1:16" x14ac:dyDescent="0.25">
      <c r="A2346" t="s">
        <v>63</v>
      </c>
      <c r="B2346" t="s">
        <v>18</v>
      </c>
      <c r="C2346" t="s">
        <v>19</v>
      </c>
      <c r="D2346" s="1">
        <v>43293</v>
      </c>
      <c r="E2346" t="s">
        <v>115</v>
      </c>
      <c r="F2346" t="s">
        <v>21</v>
      </c>
      <c r="G2346">
        <v>9</v>
      </c>
      <c r="H2346" t="s">
        <v>22</v>
      </c>
      <c r="I2346" t="s">
        <v>23</v>
      </c>
      <c r="J2346" t="s">
        <v>24</v>
      </c>
      <c r="K2346" t="s">
        <v>25</v>
      </c>
      <c r="L2346">
        <v>63</v>
      </c>
      <c r="M2346">
        <v>76</v>
      </c>
      <c r="N2346">
        <v>67</v>
      </c>
      <c r="O2346">
        <f t="shared" si="72"/>
        <v>71.5</v>
      </c>
      <c r="P2346">
        <f t="shared" si="73"/>
        <v>8.5</v>
      </c>
    </row>
    <row r="2347" spans="1:16" x14ac:dyDescent="0.25">
      <c r="A2347" t="s">
        <v>63</v>
      </c>
      <c r="B2347" t="s">
        <v>18</v>
      </c>
      <c r="C2347" t="s">
        <v>19</v>
      </c>
      <c r="D2347" s="1">
        <v>43293</v>
      </c>
      <c r="E2347" t="s">
        <v>115</v>
      </c>
      <c r="F2347" t="s">
        <v>21</v>
      </c>
      <c r="G2347">
        <v>9</v>
      </c>
      <c r="H2347" t="s">
        <v>29</v>
      </c>
      <c r="I2347" t="s">
        <v>27</v>
      </c>
      <c r="J2347" t="s">
        <v>50</v>
      </c>
      <c r="K2347" t="s">
        <v>51</v>
      </c>
      <c r="L2347">
        <v>65</v>
      </c>
      <c r="M2347">
        <v>76</v>
      </c>
      <c r="N2347">
        <v>67</v>
      </c>
      <c r="O2347">
        <f t="shared" si="72"/>
        <v>71.5</v>
      </c>
      <c r="P2347">
        <f t="shared" si="73"/>
        <v>6.5</v>
      </c>
    </row>
    <row r="2348" spans="1:16" x14ac:dyDescent="0.25">
      <c r="A2348" t="s">
        <v>63</v>
      </c>
      <c r="B2348" t="s">
        <v>18</v>
      </c>
      <c r="C2348" t="s">
        <v>19</v>
      </c>
      <c r="D2348" s="1">
        <v>43293</v>
      </c>
      <c r="E2348" t="s">
        <v>115</v>
      </c>
      <c r="F2348" t="s">
        <v>21</v>
      </c>
      <c r="G2348">
        <v>10</v>
      </c>
      <c r="H2348" t="s">
        <v>22</v>
      </c>
      <c r="I2348" t="s">
        <v>26</v>
      </c>
      <c r="L2348">
        <v>63</v>
      </c>
      <c r="M2348">
        <v>76</v>
      </c>
      <c r="N2348">
        <v>67</v>
      </c>
      <c r="O2348">
        <f t="shared" si="72"/>
        <v>71.5</v>
      </c>
      <c r="P2348">
        <f t="shared" si="73"/>
        <v>8.5</v>
      </c>
    </row>
    <row r="2349" spans="1:16" x14ac:dyDescent="0.25">
      <c r="A2349" t="s">
        <v>63</v>
      </c>
      <c r="B2349" t="s">
        <v>18</v>
      </c>
      <c r="C2349" t="s">
        <v>19</v>
      </c>
      <c r="D2349" s="1">
        <v>43293</v>
      </c>
      <c r="E2349" t="s">
        <v>115</v>
      </c>
      <c r="F2349" t="s">
        <v>21</v>
      </c>
      <c r="G2349">
        <v>10</v>
      </c>
      <c r="H2349" t="s">
        <v>22</v>
      </c>
      <c r="I2349" t="s">
        <v>23</v>
      </c>
      <c r="J2349" t="s">
        <v>71</v>
      </c>
      <c r="K2349" t="s">
        <v>72</v>
      </c>
      <c r="L2349">
        <v>63</v>
      </c>
      <c r="M2349">
        <v>76</v>
      </c>
      <c r="N2349">
        <v>67</v>
      </c>
      <c r="O2349">
        <f t="shared" si="72"/>
        <v>71.5</v>
      </c>
      <c r="P2349">
        <f t="shared" si="73"/>
        <v>8.5</v>
      </c>
    </row>
    <row r="2350" spans="1:16" x14ac:dyDescent="0.25">
      <c r="A2350" t="s">
        <v>63</v>
      </c>
      <c r="B2350" t="s">
        <v>18</v>
      </c>
      <c r="C2350" t="s">
        <v>19</v>
      </c>
      <c r="D2350" s="1">
        <v>43293</v>
      </c>
      <c r="E2350" t="s">
        <v>115</v>
      </c>
      <c r="F2350" t="s">
        <v>21</v>
      </c>
      <c r="G2350">
        <v>10</v>
      </c>
      <c r="H2350" t="s">
        <v>29</v>
      </c>
      <c r="I2350" t="s">
        <v>27</v>
      </c>
      <c r="J2350" t="s">
        <v>50</v>
      </c>
      <c r="K2350" t="s">
        <v>51</v>
      </c>
      <c r="L2350">
        <v>63</v>
      </c>
      <c r="M2350">
        <v>76</v>
      </c>
      <c r="N2350">
        <v>67</v>
      </c>
      <c r="O2350">
        <f t="shared" si="72"/>
        <v>71.5</v>
      </c>
      <c r="P2350">
        <f t="shared" si="73"/>
        <v>8.5</v>
      </c>
    </row>
    <row r="2351" spans="1:16" x14ac:dyDescent="0.25">
      <c r="A2351" t="s">
        <v>63</v>
      </c>
      <c r="B2351" t="s">
        <v>18</v>
      </c>
      <c r="C2351" t="s">
        <v>19</v>
      </c>
      <c r="D2351" s="1">
        <v>43293</v>
      </c>
      <c r="E2351" t="s">
        <v>115</v>
      </c>
      <c r="F2351" t="s">
        <v>55</v>
      </c>
      <c r="G2351">
        <v>1</v>
      </c>
      <c r="H2351" t="s">
        <v>22</v>
      </c>
      <c r="I2351" t="s">
        <v>23</v>
      </c>
      <c r="J2351" t="s">
        <v>71</v>
      </c>
      <c r="K2351" t="s">
        <v>72</v>
      </c>
      <c r="L2351">
        <v>61</v>
      </c>
      <c r="M2351">
        <v>69</v>
      </c>
      <c r="N2351">
        <v>77</v>
      </c>
      <c r="O2351">
        <f t="shared" si="72"/>
        <v>73</v>
      </c>
      <c r="P2351">
        <f t="shared" si="73"/>
        <v>12</v>
      </c>
    </row>
    <row r="2352" spans="1:16" x14ac:dyDescent="0.25">
      <c r="A2352" t="s">
        <v>63</v>
      </c>
      <c r="B2352" t="s">
        <v>18</v>
      </c>
      <c r="C2352" t="s">
        <v>19</v>
      </c>
      <c r="D2352" s="1">
        <v>43293</v>
      </c>
      <c r="E2352" t="s">
        <v>115</v>
      </c>
      <c r="F2352" t="s">
        <v>55</v>
      </c>
      <c r="G2352">
        <v>1</v>
      </c>
      <c r="H2352" t="s">
        <v>22</v>
      </c>
      <c r="I2352" t="s">
        <v>116</v>
      </c>
      <c r="J2352" t="s">
        <v>37</v>
      </c>
      <c r="K2352" t="s">
        <v>38</v>
      </c>
      <c r="L2352">
        <v>62</v>
      </c>
      <c r="M2352">
        <v>69</v>
      </c>
      <c r="N2352">
        <v>77</v>
      </c>
      <c r="O2352">
        <f t="shared" si="72"/>
        <v>73</v>
      </c>
      <c r="P2352">
        <f t="shared" si="73"/>
        <v>11</v>
      </c>
    </row>
    <row r="2353" spans="1:16" x14ac:dyDescent="0.25">
      <c r="A2353" t="s">
        <v>63</v>
      </c>
      <c r="B2353" t="s">
        <v>18</v>
      </c>
      <c r="C2353" t="s">
        <v>19</v>
      </c>
      <c r="D2353" s="1">
        <v>43293</v>
      </c>
      <c r="E2353" t="s">
        <v>115</v>
      </c>
      <c r="F2353" t="s">
        <v>55</v>
      </c>
      <c r="G2353">
        <v>1</v>
      </c>
      <c r="H2353" t="s">
        <v>29</v>
      </c>
      <c r="I2353" t="s">
        <v>27</v>
      </c>
      <c r="J2353" t="s">
        <v>50</v>
      </c>
      <c r="K2353" t="s">
        <v>51</v>
      </c>
      <c r="L2353">
        <v>66</v>
      </c>
      <c r="M2353">
        <v>69</v>
      </c>
      <c r="N2353">
        <v>77</v>
      </c>
      <c r="O2353">
        <f t="shared" si="72"/>
        <v>73</v>
      </c>
      <c r="P2353">
        <f t="shared" si="73"/>
        <v>7</v>
      </c>
    </row>
    <row r="2354" spans="1:16" x14ac:dyDescent="0.25">
      <c r="A2354" t="s">
        <v>63</v>
      </c>
      <c r="B2354" t="s">
        <v>18</v>
      </c>
      <c r="C2354" t="s">
        <v>19</v>
      </c>
      <c r="D2354" s="1">
        <v>43293</v>
      </c>
      <c r="E2354" t="s">
        <v>115</v>
      </c>
      <c r="F2354" t="s">
        <v>55</v>
      </c>
      <c r="G2354">
        <v>2</v>
      </c>
      <c r="H2354" t="s">
        <v>22</v>
      </c>
      <c r="I2354" t="s">
        <v>23</v>
      </c>
      <c r="J2354" t="s">
        <v>33</v>
      </c>
      <c r="K2354" t="s">
        <v>34</v>
      </c>
      <c r="L2354">
        <v>60</v>
      </c>
      <c r="M2354">
        <v>69</v>
      </c>
      <c r="N2354">
        <v>77</v>
      </c>
      <c r="O2354">
        <f t="shared" si="72"/>
        <v>73</v>
      </c>
      <c r="P2354">
        <f t="shared" si="73"/>
        <v>13</v>
      </c>
    </row>
    <row r="2355" spans="1:16" x14ac:dyDescent="0.25">
      <c r="A2355" t="s">
        <v>63</v>
      </c>
      <c r="B2355" t="s">
        <v>18</v>
      </c>
      <c r="C2355" t="s">
        <v>19</v>
      </c>
      <c r="D2355" s="1">
        <v>43293</v>
      </c>
      <c r="E2355" t="s">
        <v>115</v>
      </c>
      <c r="F2355" t="s">
        <v>55</v>
      </c>
      <c r="G2355">
        <v>2</v>
      </c>
      <c r="H2355" t="s">
        <v>29</v>
      </c>
      <c r="I2355" t="s">
        <v>23</v>
      </c>
      <c r="J2355" t="s">
        <v>33</v>
      </c>
      <c r="K2355" t="s">
        <v>34</v>
      </c>
      <c r="L2355">
        <v>62</v>
      </c>
      <c r="M2355">
        <v>69</v>
      </c>
      <c r="N2355">
        <v>77</v>
      </c>
      <c r="O2355">
        <f t="shared" si="72"/>
        <v>73</v>
      </c>
      <c r="P2355">
        <f t="shared" si="73"/>
        <v>11</v>
      </c>
    </row>
    <row r="2356" spans="1:16" x14ac:dyDescent="0.25">
      <c r="A2356" t="s">
        <v>63</v>
      </c>
      <c r="B2356" t="s">
        <v>18</v>
      </c>
      <c r="C2356" t="s">
        <v>19</v>
      </c>
      <c r="D2356" s="1">
        <v>43293</v>
      </c>
      <c r="E2356" t="s">
        <v>115</v>
      </c>
      <c r="F2356" t="s">
        <v>55</v>
      </c>
      <c r="G2356">
        <v>2</v>
      </c>
      <c r="H2356" t="s">
        <v>22</v>
      </c>
      <c r="I2356" t="s">
        <v>116</v>
      </c>
      <c r="J2356" t="s">
        <v>37</v>
      </c>
      <c r="K2356" t="s">
        <v>38</v>
      </c>
      <c r="L2356">
        <v>64</v>
      </c>
      <c r="M2356">
        <v>69</v>
      </c>
      <c r="N2356">
        <v>77</v>
      </c>
      <c r="O2356">
        <f t="shared" si="72"/>
        <v>73</v>
      </c>
      <c r="P2356">
        <f t="shared" si="73"/>
        <v>9</v>
      </c>
    </row>
    <row r="2357" spans="1:16" x14ac:dyDescent="0.25">
      <c r="A2357" t="s">
        <v>63</v>
      </c>
      <c r="B2357" t="s">
        <v>18</v>
      </c>
      <c r="C2357" t="s">
        <v>19</v>
      </c>
      <c r="D2357" s="1">
        <v>43293</v>
      </c>
      <c r="E2357" t="s">
        <v>115</v>
      </c>
      <c r="F2357" t="s">
        <v>55</v>
      </c>
      <c r="G2357">
        <v>2</v>
      </c>
      <c r="H2357" t="s">
        <v>22</v>
      </c>
      <c r="I2357" t="s">
        <v>116</v>
      </c>
      <c r="J2357" t="s">
        <v>37</v>
      </c>
      <c r="K2357" t="s">
        <v>38</v>
      </c>
      <c r="L2357">
        <v>64</v>
      </c>
      <c r="M2357">
        <v>69</v>
      </c>
      <c r="N2357">
        <v>77</v>
      </c>
      <c r="O2357">
        <f t="shared" si="72"/>
        <v>73</v>
      </c>
      <c r="P2357">
        <f t="shared" si="73"/>
        <v>9</v>
      </c>
    </row>
    <row r="2358" spans="1:16" x14ac:dyDescent="0.25">
      <c r="A2358" t="s">
        <v>63</v>
      </c>
      <c r="B2358" t="s">
        <v>18</v>
      </c>
      <c r="C2358" t="s">
        <v>19</v>
      </c>
      <c r="D2358" s="1">
        <v>43293</v>
      </c>
      <c r="E2358" t="s">
        <v>115</v>
      </c>
      <c r="F2358" t="s">
        <v>55</v>
      </c>
      <c r="G2358">
        <v>2</v>
      </c>
      <c r="H2358" t="s">
        <v>22</v>
      </c>
      <c r="I2358" t="s">
        <v>116</v>
      </c>
      <c r="J2358" t="s">
        <v>37</v>
      </c>
      <c r="K2358" t="s">
        <v>38</v>
      </c>
      <c r="L2358">
        <v>64</v>
      </c>
      <c r="M2358">
        <v>69</v>
      </c>
      <c r="N2358">
        <v>77</v>
      </c>
      <c r="O2358">
        <f t="shared" si="72"/>
        <v>73</v>
      </c>
      <c r="P2358">
        <f t="shared" si="73"/>
        <v>9</v>
      </c>
    </row>
    <row r="2359" spans="1:16" x14ac:dyDescent="0.25">
      <c r="A2359" t="s">
        <v>63</v>
      </c>
      <c r="B2359" t="s">
        <v>18</v>
      </c>
      <c r="C2359" t="s">
        <v>19</v>
      </c>
      <c r="D2359" s="1">
        <v>43293</v>
      </c>
      <c r="E2359" t="s">
        <v>115</v>
      </c>
      <c r="F2359" t="s">
        <v>55</v>
      </c>
      <c r="G2359">
        <v>2</v>
      </c>
      <c r="H2359" t="s">
        <v>22</v>
      </c>
      <c r="I2359" t="s">
        <v>23</v>
      </c>
      <c r="J2359" t="s">
        <v>24</v>
      </c>
      <c r="K2359" t="s">
        <v>25</v>
      </c>
      <c r="L2359">
        <v>64</v>
      </c>
      <c r="M2359">
        <v>69</v>
      </c>
      <c r="N2359">
        <v>77</v>
      </c>
      <c r="O2359">
        <f t="shared" si="72"/>
        <v>73</v>
      </c>
      <c r="P2359">
        <f t="shared" si="73"/>
        <v>9</v>
      </c>
    </row>
    <row r="2360" spans="1:16" x14ac:dyDescent="0.25">
      <c r="A2360" t="s">
        <v>63</v>
      </c>
      <c r="B2360" t="s">
        <v>18</v>
      </c>
      <c r="C2360" t="s">
        <v>19</v>
      </c>
      <c r="D2360" s="1">
        <v>43293</v>
      </c>
      <c r="E2360" t="s">
        <v>115</v>
      </c>
      <c r="F2360" t="s">
        <v>55</v>
      </c>
      <c r="G2360">
        <v>2</v>
      </c>
      <c r="H2360" t="s">
        <v>29</v>
      </c>
      <c r="I2360" t="s">
        <v>27</v>
      </c>
      <c r="J2360" t="s">
        <v>78</v>
      </c>
      <c r="K2360" t="s">
        <v>79</v>
      </c>
      <c r="L2360">
        <v>68</v>
      </c>
      <c r="M2360">
        <v>69</v>
      </c>
      <c r="N2360">
        <v>77</v>
      </c>
      <c r="O2360">
        <f t="shared" si="72"/>
        <v>73</v>
      </c>
      <c r="P2360">
        <f t="shared" si="73"/>
        <v>5</v>
      </c>
    </row>
    <row r="2361" spans="1:16" x14ac:dyDescent="0.25">
      <c r="A2361" t="s">
        <v>63</v>
      </c>
      <c r="B2361" t="s">
        <v>18</v>
      </c>
      <c r="C2361" t="s">
        <v>19</v>
      </c>
      <c r="D2361" s="1">
        <v>43293</v>
      </c>
      <c r="E2361" t="s">
        <v>115</v>
      </c>
      <c r="F2361" t="s">
        <v>55</v>
      </c>
      <c r="G2361">
        <v>2</v>
      </c>
      <c r="H2361" t="s">
        <v>22</v>
      </c>
      <c r="I2361" t="s">
        <v>27</v>
      </c>
      <c r="J2361" t="s">
        <v>50</v>
      </c>
      <c r="K2361" t="s">
        <v>51</v>
      </c>
      <c r="L2361">
        <v>68</v>
      </c>
      <c r="M2361">
        <v>69</v>
      </c>
      <c r="N2361">
        <v>77</v>
      </c>
      <c r="O2361">
        <f t="shared" si="72"/>
        <v>73</v>
      </c>
      <c r="P2361">
        <f t="shared" si="73"/>
        <v>5</v>
      </c>
    </row>
    <row r="2362" spans="1:16" x14ac:dyDescent="0.25">
      <c r="A2362" t="s">
        <v>63</v>
      </c>
      <c r="B2362" t="s">
        <v>18</v>
      </c>
      <c r="C2362" t="s">
        <v>19</v>
      </c>
      <c r="D2362" s="1">
        <v>43293</v>
      </c>
      <c r="E2362" t="s">
        <v>115</v>
      </c>
      <c r="F2362" t="s">
        <v>55</v>
      </c>
      <c r="G2362">
        <v>3</v>
      </c>
      <c r="H2362" t="s">
        <v>22</v>
      </c>
      <c r="I2362" t="s">
        <v>23</v>
      </c>
      <c r="J2362" t="s">
        <v>42</v>
      </c>
      <c r="K2362" t="s">
        <v>43</v>
      </c>
      <c r="L2362">
        <v>63</v>
      </c>
      <c r="M2362">
        <v>69</v>
      </c>
      <c r="N2362">
        <v>77</v>
      </c>
      <c r="O2362">
        <f t="shared" si="72"/>
        <v>73</v>
      </c>
      <c r="P2362">
        <f t="shared" si="73"/>
        <v>10</v>
      </c>
    </row>
    <row r="2363" spans="1:16" x14ac:dyDescent="0.25">
      <c r="A2363" t="s">
        <v>63</v>
      </c>
      <c r="B2363" t="s">
        <v>18</v>
      </c>
      <c r="C2363" t="s">
        <v>19</v>
      </c>
      <c r="D2363" s="1">
        <v>43293</v>
      </c>
      <c r="E2363" t="s">
        <v>115</v>
      </c>
      <c r="F2363" t="s">
        <v>55</v>
      </c>
      <c r="G2363">
        <v>3</v>
      </c>
      <c r="H2363" t="s">
        <v>29</v>
      </c>
      <c r="I2363" t="s">
        <v>27</v>
      </c>
      <c r="J2363" t="s">
        <v>50</v>
      </c>
      <c r="K2363" t="s">
        <v>51</v>
      </c>
      <c r="L2363">
        <v>66</v>
      </c>
      <c r="M2363">
        <v>69</v>
      </c>
      <c r="N2363">
        <v>77</v>
      </c>
      <c r="O2363">
        <f t="shared" si="72"/>
        <v>73</v>
      </c>
      <c r="P2363">
        <f t="shared" si="73"/>
        <v>7</v>
      </c>
    </row>
    <row r="2364" spans="1:16" x14ac:dyDescent="0.25">
      <c r="A2364" t="s">
        <v>63</v>
      </c>
      <c r="B2364" t="s">
        <v>18</v>
      </c>
      <c r="C2364" t="s">
        <v>19</v>
      </c>
      <c r="D2364" s="1">
        <v>43293</v>
      </c>
      <c r="E2364" t="s">
        <v>115</v>
      </c>
      <c r="F2364" t="s">
        <v>55</v>
      </c>
      <c r="G2364">
        <v>4</v>
      </c>
      <c r="H2364" t="s">
        <v>22</v>
      </c>
      <c r="I2364" t="s">
        <v>23</v>
      </c>
      <c r="J2364" t="s">
        <v>46</v>
      </c>
      <c r="K2364" t="s">
        <v>47</v>
      </c>
      <c r="L2364">
        <v>63</v>
      </c>
      <c r="M2364">
        <v>69</v>
      </c>
      <c r="N2364">
        <v>77</v>
      </c>
      <c r="O2364">
        <f t="shared" si="72"/>
        <v>73</v>
      </c>
      <c r="P2364">
        <f t="shared" si="73"/>
        <v>10</v>
      </c>
    </row>
    <row r="2365" spans="1:16" x14ac:dyDescent="0.25">
      <c r="A2365" t="s">
        <v>63</v>
      </c>
      <c r="B2365" t="s">
        <v>18</v>
      </c>
      <c r="C2365" t="s">
        <v>19</v>
      </c>
      <c r="D2365" s="1">
        <v>43293</v>
      </c>
      <c r="E2365" t="s">
        <v>115</v>
      </c>
      <c r="F2365" t="s">
        <v>55</v>
      </c>
      <c r="G2365">
        <v>4</v>
      </c>
      <c r="H2365" t="s">
        <v>22</v>
      </c>
      <c r="I2365" t="s">
        <v>23</v>
      </c>
      <c r="J2365" t="s">
        <v>46</v>
      </c>
      <c r="K2365" t="s">
        <v>47</v>
      </c>
      <c r="L2365">
        <v>64</v>
      </c>
      <c r="M2365">
        <v>69</v>
      </c>
      <c r="N2365">
        <v>77</v>
      </c>
      <c r="O2365">
        <f t="shared" si="72"/>
        <v>73</v>
      </c>
      <c r="P2365">
        <f t="shared" si="73"/>
        <v>9</v>
      </c>
    </row>
    <row r="2366" spans="1:16" x14ac:dyDescent="0.25">
      <c r="A2366" t="s">
        <v>63</v>
      </c>
      <c r="B2366" t="s">
        <v>18</v>
      </c>
      <c r="C2366" t="s">
        <v>19</v>
      </c>
      <c r="D2366" s="1">
        <v>43293</v>
      </c>
      <c r="E2366" t="s">
        <v>115</v>
      </c>
      <c r="F2366" t="s">
        <v>55</v>
      </c>
      <c r="G2366">
        <v>4</v>
      </c>
      <c r="H2366" t="s">
        <v>29</v>
      </c>
      <c r="I2366" t="s">
        <v>27</v>
      </c>
      <c r="J2366" t="s">
        <v>50</v>
      </c>
      <c r="K2366" t="s">
        <v>51</v>
      </c>
      <c r="L2366">
        <v>66</v>
      </c>
      <c r="M2366">
        <v>69</v>
      </c>
      <c r="N2366">
        <v>77</v>
      </c>
      <c r="O2366">
        <f t="shared" si="72"/>
        <v>73</v>
      </c>
      <c r="P2366">
        <f t="shared" si="73"/>
        <v>7</v>
      </c>
    </row>
    <row r="2367" spans="1:16" x14ac:dyDescent="0.25">
      <c r="A2367" t="s">
        <v>63</v>
      </c>
      <c r="B2367" t="s">
        <v>18</v>
      </c>
      <c r="C2367" t="s">
        <v>19</v>
      </c>
      <c r="D2367" s="1">
        <v>43293</v>
      </c>
      <c r="E2367" t="s">
        <v>115</v>
      </c>
      <c r="F2367" t="s">
        <v>55</v>
      </c>
      <c r="G2367">
        <v>5</v>
      </c>
      <c r="H2367" t="s">
        <v>22</v>
      </c>
      <c r="I2367" t="s">
        <v>23</v>
      </c>
      <c r="J2367" t="s">
        <v>24</v>
      </c>
      <c r="K2367" t="s">
        <v>25</v>
      </c>
      <c r="L2367">
        <v>60</v>
      </c>
      <c r="M2367">
        <v>69</v>
      </c>
      <c r="N2367">
        <v>77</v>
      </c>
      <c r="O2367">
        <f t="shared" si="72"/>
        <v>73</v>
      </c>
      <c r="P2367">
        <f t="shared" si="73"/>
        <v>13</v>
      </c>
    </row>
    <row r="2368" spans="1:16" x14ac:dyDescent="0.25">
      <c r="A2368" t="s">
        <v>63</v>
      </c>
      <c r="B2368" t="s">
        <v>18</v>
      </c>
      <c r="C2368" t="s">
        <v>19</v>
      </c>
      <c r="D2368" s="1">
        <v>43293</v>
      </c>
      <c r="E2368" t="s">
        <v>115</v>
      </c>
      <c r="F2368" t="s">
        <v>55</v>
      </c>
      <c r="G2368">
        <v>5</v>
      </c>
      <c r="H2368" t="s">
        <v>22</v>
      </c>
      <c r="I2368" t="s">
        <v>23</v>
      </c>
      <c r="J2368" t="s">
        <v>24</v>
      </c>
      <c r="K2368" t="s">
        <v>25</v>
      </c>
      <c r="L2368">
        <v>60</v>
      </c>
      <c r="M2368">
        <v>69</v>
      </c>
      <c r="N2368">
        <v>77</v>
      </c>
      <c r="O2368">
        <f t="shared" si="72"/>
        <v>73</v>
      </c>
      <c r="P2368">
        <f t="shared" si="73"/>
        <v>13</v>
      </c>
    </row>
    <row r="2369" spans="1:16" x14ac:dyDescent="0.25">
      <c r="A2369" t="s">
        <v>63</v>
      </c>
      <c r="B2369" t="s">
        <v>18</v>
      </c>
      <c r="C2369" t="s">
        <v>19</v>
      </c>
      <c r="D2369" s="1">
        <v>43293</v>
      </c>
      <c r="E2369" t="s">
        <v>115</v>
      </c>
      <c r="F2369" t="s">
        <v>55</v>
      </c>
      <c r="G2369">
        <v>5</v>
      </c>
      <c r="H2369" t="s">
        <v>29</v>
      </c>
      <c r="I2369" t="s">
        <v>26</v>
      </c>
      <c r="L2369">
        <v>64</v>
      </c>
      <c r="M2369">
        <v>69</v>
      </c>
      <c r="N2369">
        <v>77</v>
      </c>
      <c r="O2369">
        <f t="shared" si="72"/>
        <v>73</v>
      </c>
      <c r="P2369">
        <f t="shared" si="73"/>
        <v>9</v>
      </c>
    </row>
    <row r="2370" spans="1:16" x14ac:dyDescent="0.25">
      <c r="A2370" t="s">
        <v>63</v>
      </c>
      <c r="B2370" t="s">
        <v>18</v>
      </c>
      <c r="C2370" t="s">
        <v>19</v>
      </c>
      <c r="D2370" s="1">
        <v>43293</v>
      </c>
      <c r="E2370" t="s">
        <v>115</v>
      </c>
      <c r="F2370" t="s">
        <v>55</v>
      </c>
      <c r="G2370">
        <v>5</v>
      </c>
      <c r="H2370" t="s">
        <v>29</v>
      </c>
      <c r="I2370" t="s">
        <v>27</v>
      </c>
      <c r="J2370" t="s">
        <v>50</v>
      </c>
      <c r="K2370" t="s">
        <v>51</v>
      </c>
      <c r="L2370">
        <v>65</v>
      </c>
      <c r="M2370">
        <v>69</v>
      </c>
      <c r="N2370">
        <v>77</v>
      </c>
      <c r="O2370">
        <f t="shared" si="72"/>
        <v>73</v>
      </c>
      <c r="P2370">
        <f t="shared" si="73"/>
        <v>8</v>
      </c>
    </row>
    <row r="2371" spans="1:16" x14ac:dyDescent="0.25">
      <c r="A2371" t="s">
        <v>63</v>
      </c>
      <c r="B2371" t="s">
        <v>18</v>
      </c>
      <c r="C2371" t="s">
        <v>19</v>
      </c>
      <c r="D2371" s="1">
        <v>43293</v>
      </c>
      <c r="E2371" t="s">
        <v>115</v>
      </c>
      <c r="F2371" t="s">
        <v>55</v>
      </c>
      <c r="G2371">
        <v>6</v>
      </c>
      <c r="H2371" t="s">
        <v>29</v>
      </c>
      <c r="I2371" t="s">
        <v>23</v>
      </c>
      <c r="J2371" t="s">
        <v>71</v>
      </c>
      <c r="K2371" t="s">
        <v>72</v>
      </c>
      <c r="L2371">
        <v>66</v>
      </c>
      <c r="M2371">
        <v>69</v>
      </c>
      <c r="N2371">
        <v>77</v>
      </c>
      <c r="O2371">
        <f t="shared" ref="O2371:O2434" si="74">AVERAGE(M2371:N2371)</f>
        <v>73</v>
      </c>
      <c r="P2371">
        <f t="shared" ref="P2371:P2434" si="75">O2371-L2371</f>
        <v>7</v>
      </c>
    </row>
    <row r="2372" spans="1:16" x14ac:dyDescent="0.25">
      <c r="A2372" t="s">
        <v>63</v>
      </c>
      <c r="B2372" t="s">
        <v>18</v>
      </c>
      <c r="C2372" t="s">
        <v>19</v>
      </c>
      <c r="D2372" s="1">
        <v>43293</v>
      </c>
      <c r="E2372" t="s">
        <v>115</v>
      </c>
      <c r="F2372" t="s">
        <v>55</v>
      </c>
      <c r="G2372">
        <v>6</v>
      </c>
      <c r="H2372" t="s">
        <v>29</v>
      </c>
      <c r="I2372" t="s">
        <v>27</v>
      </c>
      <c r="J2372" t="s">
        <v>50</v>
      </c>
      <c r="K2372" t="s">
        <v>51</v>
      </c>
      <c r="L2372">
        <v>66</v>
      </c>
      <c r="M2372">
        <v>69</v>
      </c>
      <c r="N2372">
        <v>77</v>
      </c>
      <c r="O2372">
        <f t="shared" si="74"/>
        <v>73</v>
      </c>
      <c r="P2372">
        <f t="shared" si="75"/>
        <v>7</v>
      </c>
    </row>
    <row r="2373" spans="1:16" x14ac:dyDescent="0.25">
      <c r="A2373" t="s">
        <v>63</v>
      </c>
      <c r="B2373" t="s">
        <v>18</v>
      </c>
      <c r="C2373" t="s">
        <v>19</v>
      </c>
      <c r="D2373" s="1">
        <v>43293</v>
      </c>
      <c r="E2373" t="s">
        <v>115</v>
      </c>
      <c r="F2373" t="s">
        <v>55</v>
      </c>
      <c r="G2373">
        <v>7</v>
      </c>
      <c r="H2373" t="s">
        <v>22</v>
      </c>
      <c r="I2373" t="s">
        <v>26</v>
      </c>
      <c r="L2373">
        <v>70</v>
      </c>
      <c r="M2373">
        <v>69</v>
      </c>
      <c r="N2373">
        <v>77</v>
      </c>
      <c r="O2373">
        <f t="shared" si="74"/>
        <v>73</v>
      </c>
      <c r="P2373">
        <f t="shared" si="75"/>
        <v>3</v>
      </c>
    </row>
    <row r="2374" spans="1:16" x14ac:dyDescent="0.25">
      <c r="A2374" t="s">
        <v>63</v>
      </c>
      <c r="B2374" t="s">
        <v>18</v>
      </c>
      <c r="C2374" t="s">
        <v>19</v>
      </c>
      <c r="D2374" s="1">
        <v>43293</v>
      </c>
      <c r="E2374" t="s">
        <v>115</v>
      </c>
      <c r="F2374" t="s">
        <v>55</v>
      </c>
      <c r="G2374">
        <v>7</v>
      </c>
      <c r="H2374" t="s">
        <v>22</v>
      </c>
      <c r="I2374" t="s">
        <v>23</v>
      </c>
      <c r="J2374" t="s">
        <v>71</v>
      </c>
      <c r="K2374" t="s">
        <v>72</v>
      </c>
      <c r="L2374">
        <v>70</v>
      </c>
      <c r="M2374">
        <v>69</v>
      </c>
      <c r="N2374">
        <v>77</v>
      </c>
      <c r="O2374">
        <f t="shared" si="74"/>
        <v>73</v>
      </c>
      <c r="P2374">
        <f t="shared" si="75"/>
        <v>3</v>
      </c>
    </row>
    <row r="2375" spans="1:16" x14ac:dyDescent="0.25">
      <c r="A2375" t="s">
        <v>63</v>
      </c>
      <c r="B2375" t="s">
        <v>18</v>
      </c>
      <c r="C2375" t="s">
        <v>19</v>
      </c>
      <c r="D2375" s="1">
        <v>43293</v>
      </c>
      <c r="E2375" t="s">
        <v>115</v>
      </c>
      <c r="F2375" t="s">
        <v>55</v>
      </c>
      <c r="G2375">
        <v>7</v>
      </c>
      <c r="H2375" t="s">
        <v>29</v>
      </c>
      <c r="I2375" t="s">
        <v>27</v>
      </c>
      <c r="J2375" t="s">
        <v>50</v>
      </c>
      <c r="K2375" t="s">
        <v>51</v>
      </c>
      <c r="L2375">
        <v>70</v>
      </c>
      <c r="M2375">
        <v>69</v>
      </c>
      <c r="N2375">
        <v>77</v>
      </c>
      <c r="O2375">
        <f t="shared" si="74"/>
        <v>73</v>
      </c>
      <c r="P2375">
        <f t="shared" si="75"/>
        <v>3</v>
      </c>
    </row>
    <row r="2376" spans="1:16" x14ac:dyDescent="0.25">
      <c r="A2376" t="s">
        <v>63</v>
      </c>
      <c r="B2376" t="s">
        <v>18</v>
      </c>
      <c r="C2376" t="s">
        <v>19</v>
      </c>
      <c r="D2376" s="1">
        <v>43293</v>
      </c>
      <c r="E2376" t="s">
        <v>115</v>
      </c>
      <c r="F2376" t="s">
        <v>55</v>
      </c>
      <c r="G2376">
        <v>8</v>
      </c>
      <c r="H2376" t="s">
        <v>22</v>
      </c>
      <c r="I2376" t="s">
        <v>26</v>
      </c>
      <c r="L2376">
        <v>73</v>
      </c>
      <c r="M2376">
        <v>69</v>
      </c>
      <c r="N2376">
        <v>77</v>
      </c>
      <c r="O2376">
        <f t="shared" si="74"/>
        <v>73</v>
      </c>
      <c r="P2376">
        <f t="shared" si="75"/>
        <v>0</v>
      </c>
    </row>
    <row r="2377" spans="1:16" x14ac:dyDescent="0.25">
      <c r="A2377" t="s">
        <v>63</v>
      </c>
      <c r="B2377" t="s">
        <v>18</v>
      </c>
      <c r="C2377" t="s">
        <v>19</v>
      </c>
      <c r="D2377" s="1">
        <v>43293</v>
      </c>
      <c r="E2377" t="s">
        <v>115</v>
      </c>
      <c r="F2377" t="s">
        <v>55</v>
      </c>
      <c r="G2377">
        <v>8</v>
      </c>
      <c r="H2377" t="s">
        <v>29</v>
      </c>
      <c r="I2377" t="s">
        <v>26</v>
      </c>
      <c r="L2377">
        <v>74</v>
      </c>
      <c r="M2377">
        <v>69</v>
      </c>
      <c r="N2377">
        <v>77</v>
      </c>
      <c r="O2377">
        <f t="shared" si="74"/>
        <v>73</v>
      </c>
      <c r="P2377">
        <f t="shared" si="75"/>
        <v>-1</v>
      </c>
    </row>
    <row r="2378" spans="1:16" x14ac:dyDescent="0.25">
      <c r="A2378" t="s">
        <v>63</v>
      </c>
      <c r="B2378" t="s">
        <v>18</v>
      </c>
      <c r="C2378" t="s">
        <v>19</v>
      </c>
      <c r="D2378" s="1">
        <v>43293</v>
      </c>
      <c r="E2378" t="s">
        <v>115</v>
      </c>
      <c r="F2378" t="s">
        <v>55</v>
      </c>
      <c r="G2378">
        <v>8</v>
      </c>
      <c r="H2378" t="s">
        <v>29</v>
      </c>
      <c r="I2378" t="s">
        <v>27</v>
      </c>
      <c r="J2378" t="s">
        <v>50</v>
      </c>
      <c r="K2378" t="s">
        <v>51</v>
      </c>
      <c r="L2378">
        <v>74</v>
      </c>
      <c r="M2378">
        <v>69</v>
      </c>
      <c r="N2378">
        <v>77</v>
      </c>
      <c r="O2378">
        <f t="shared" si="74"/>
        <v>73</v>
      </c>
      <c r="P2378">
        <f t="shared" si="75"/>
        <v>-1</v>
      </c>
    </row>
    <row r="2379" spans="1:16" x14ac:dyDescent="0.25">
      <c r="A2379" t="s">
        <v>63</v>
      </c>
      <c r="B2379" t="s">
        <v>18</v>
      </c>
      <c r="C2379" t="s">
        <v>19</v>
      </c>
      <c r="D2379" s="1">
        <v>43293</v>
      </c>
      <c r="E2379" t="s">
        <v>115</v>
      </c>
      <c r="F2379" t="s">
        <v>55</v>
      </c>
      <c r="G2379">
        <v>9</v>
      </c>
      <c r="H2379" t="s">
        <v>22</v>
      </c>
      <c r="I2379" t="s">
        <v>23</v>
      </c>
      <c r="J2379" t="s">
        <v>37</v>
      </c>
      <c r="K2379" t="s">
        <v>38</v>
      </c>
      <c r="L2379">
        <v>69</v>
      </c>
      <c r="M2379">
        <v>69</v>
      </c>
      <c r="N2379">
        <v>77</v>
      </c>
      <c r="O2379">
        <f t="shared" si="74"/>
        <v>73</v>
      </c>
      <c r="P2379">
        <f t="shared" si="75"/>
        <v>4</v>
      </c>
    </row>
    <row r="2380" spans="1:16" x14ac:dyDescent="0.25">
      <c r="A2380" t="s">
        <v>63</v>
      </c>
      <c r="B2380" t="s">
        <v>18</v>
      </c>
      <c r="C2380" t="s">
        <v>19</v>
      </c>
      <c r="D2380" s="1">
        <v>43293</v>
      </c>
      <c r="E2380" t="s">
        <v>115</v>
      </c>
      <c r="F2380" t="s">
        <v>55</v>
      </c>
      <c r="G2380">
        <v>9</v>
      </c>
      <c r="H2380" t="s">
        <v>22</v>
      </c>
      <c r="I2380" t="s">
        <v>116</v>
      </c>
      <c r="J2380" t="s">
        <v>37</v>
      </c>
      <c r="K2380" t="s">
        <v>38</v>
      </c>
      <c r="L2380">
        <v>72</v>
      </c>
      <c r="M2380">
        <v>69</v>
      </c>
      <c r="N2380">
        <v>77</v>
      </c>
      <c r="O2380">
        <f t="shared" si="74"/>
        <v>73</v>
      </c>
      <c r="P2380">
        <f t="shared" si="75"/>
        <v>1</v>
      </c>
    </row>
    <row r="2381" spans="1:16" x14ac:dyDescent="0.25">
      <c r="A2381" t="s">
        <v>63</v>
      </c>
      <c r="B2381" t="s">
        <v>18</v>
      </c>
      <c r="C2381" t="s">
        <v>19</v>
      </c>
      <c r="D2381" s="1">
        <v>43293</v>
      </c>
      <c r="E2381" t="s">
        <v>115</v>
      </c>
      <c r="F2381" t="s">
        <v>55</v>
      </c>
      <c r="G2381">
        <v>9</v>
      </c>
      <c r="H2381" t="s">
        <v>22</v>
      </c>
      <c r="I2381" t="s">
        <v>23</v>
      </c>
      <c r="J2381" t="s">
        <v>71</v>
      </c>
      <c r="K2381" t="s">
        <v>72</v>
      </c>
      <c r="L2381">
        <v>73</v>
      </c>
      <c r="M2381">
        <v>69</v>
      </c>
      <c r="N2381">
        <v>77</v>
      </c>
      <c r="O2381">
        <f t="shared" si="74"/>
        <v>73</v>
      </c>
      <c r="P2381">
        <f t="shared" si="75"/>
        <v>0</v>
      </c>
    </row>
    <row r="2382" spans="1:16" x14ac:dyDescent="0.25">
      <c r="A2382" t="s">
        <v>63</v>
      </c>
      <c r="B2382" t="s">
        <v>18</v>
      </c>
      <c r="C2382" t="s">
        <v>19</v>
      </c>
      <c r="D2382" s="1">
        <v>43293</v>
      </c>
      <c r="E2382" t="s">
        <v>115</v>
      </c>
      <c r="F2382" t="s">
        <v>55</v>
      </c>
      <c r="G2382">
        <v>9</v>
      </c>
      <c r="H2382" t="s">
        <v>29</v>
      </c>
      <c r="I2382" t="s">
        <v>27</v>
      </c>
      <c r="J2382" t="s">
        <v>50</v>
      </c>
      <c r="K2382" t="s">
        <v>51</v>
      </c>
      <c r="L2382">
        <v>74</v>
      </c>
      <c r="M2382">
        <v>69</v>
      </c>
      <c r="N2382">
        <v>77</v>
      </c>
      <c r="O2382">
        <f t="shared" si="74"/>
        <v>73</v>
      </c>
      <c r="P2382">
        <f t="shared" si="75"/>
        <v>-1</v>
      </c>
    </row>
    <row r="2383" spans="1:16" x14ac:dyDescent="0.25">
      <c r="A2383" t="s">
        <v>63</v>
      </c>
      <c r="B2383" t="s">
        <v>18</v>
      </c>
      <c r="C2383" t="s">
        <v>19</v>
      </c>
      <c r="D2383" s="1">
        <v>43293</v>
      </c>
      <c r="E2383" t="s">
        <v>115</v>
      </c>
      <c r="F2383" t="s">
        <v>55</v>
      </c>
      <c r="G2383">
        <v>10</v>
      </c>
      <c r="H2383" t="s">
        <v>22</v>
      </c>
      <c r="I2383" t="s">
        <v>23</v>
      </c>
      <c r="J2383" t="s">
        <v>71</v>
      </c>
      <c r="K2383" t="s">
        <v>72</v>
      </c>
      <c r="L2383">
        <v>74</v>
      </c>
      <c r="M2383">
        <v>69</v>
      </c>
      <c r="N2383">
        <v>77</v>
      </c>
      <c r="O2383">
        <f t="shared" si="74"/>
        <v>73</v>
      </c>
      <c r="P2383">
        <f t="shared" si="75"/>
        <v>-1</v>
      </c>
    </row>
    <row r="2384" spans="1:16" x14ac:dyDescent="0.25">
      <c r="A2384" t="s">
        <v>63</v>
      </c>
      <c r="B2384" t="s">
        <v>18</v>
      </c>
      <c r="C2384" t="s">
        <v>19</v>
      </c>
      <c r="D2384" s="1">
        <v>43293</v>
      </c>
      <c r="E2384" t="s">
        <v>115</v>
      </c>
      <c r="F2384" t="s">
        <v>55</v>
      </c>
      <c r="G2384">
        <v>10</v>
      </c>
      <c r="H2384" t="s">
        <v>29</v>
      </c>
      <c r="I2384" t="s">
        <v>27</v>
      </c>
      <c r="J2384" t="s">
        <v>50</v>
      </c>
      <c r="K2384" t="s">
        <v>51</v>
      </c>
      <c r="L2384">
        <v>75</v>
      </c>
      <c r="M2384">
        <v>69</v>
      </c>
      <c r="N2384">
        <v>77</v>
      </c>
      <c r="O2384">
        <f t="shared" si="74"/>
        <v>73</v>
      </c>
      <c r="P2384">
        <f t="shared" si="75"/>
        <v>-2</v>
      </c>
    </row>
    <row r="2385" spans="1:16" x14ac:dyDescent="0.25">
      <c r="A2385" t="s">
        <v>63</v>
      </c>
      <c r="B2385" t="s">
        <v>18</v>
      </c>
      <c r="C2385" t="s">
        <v>19</v>
      </c>
      <c r="D2385" s="1">
        <v>43293</v>
      </c>
      <c r="E2385" t="s">
        <v>128</v>
      </c>
      <c r="F2385" t="s">
        <v>21</v>
      </c>
      <c r="G2385">
        <v>1</v>
      </c>
      <c r="H2385" t="s">
        <v>22</v>
      </c>
      <c r="I2385" t="s">
        <v>23</v>
      </c>
      <c r="J2385" t="s">
        <v>71</v>
      </c>
      <c r="K2385" t="s">
        <v>72</v>
      </c>
      <c r="L2385">
        <v>71</v>
      </c>
      <c r="M2385">
        <v>75</v>
      </c>
      <c r="N2385">
        <v>73</v>
      </c>
      <c r="O2385">
        <f t="shared" si="74"/>
        <v>74</v>
      </c>
      <c r="P2385">
        <f t="shared" si="75"/>
        <v>3</v>
      </c>
    </row>
    <row r="2386" spans="1:16" x14ac:dyDescent="0.25">
      <c r="A2386" t="s">
        <v>63</v>
      </c>
      <c r="B2386" t="s">
        <v>18</v>
      </c>
      <c r="C2386" t="s">
        <v>19</v>
      </c>
      <c r="D2386" s="1">
        <v>43293</v>
      </c>
      <c r="E2386" t="s">
        <v>128</v>
      </c>
      <c r="F2386" t="s">
        <v>21</v>
      </c>
      <c r="G2386">
        <v>1</v>
      </c>
      <c r="H2386" t="s">
        <v>22</v>
      </c>
      <c r="I2386" t="s">
        <v>23</v>
      </c>
      <c r="J2386" t="s">
        <v>71</v>
      </c>
      <c r="K2386" t="s">
        <v>72</v>
      </c>
      <c r="L2386">
        <v>72</v>
      </c>
      <c r="M2386">
        <v>75</v>
      </c>
      <c r="N2386">
        <v>73</v>
      </c>
      <c r="O2386">
        <f t="shared" si="74"/>
        <v>74</v>
      </c>
      <c r="P2386">
        <f t="shared" si="75"/>
        <v>2</v>
      </c>
    </row>
    <row r="2387" spans="1:16" x14ac:dyDescent="0.25">
      <c r="A2387" t="s">
        <v>63</v>
      </c>
      <c r="B2387" t="s">
        <v>18</v>
      </c>
      <c r="C2387" t="s">
        <v>19</v>
      </c>
      <c r="D2387" s="1">
        <v>43293</v>
      </c>
      <c r="E2387" t="s">
        <v>128</v>
      </c>
      <c r="F2387" t="s">
        <v>21</v>
      </c>
      <c r="G2387">
        <v>1</v>
      </c>
      <c r="H2387" t="s">
        <v>29</v>
      </c>
      <c r="I2387" t="s">
        <v>26</v>
      </c>
      <c r="L2387">
        <v>74</v>
      </c>
      <c r="M2387">
        <v>75</v>
      </c>
      <c r="N2387">
        <v>73</v>
      </c>
      <c r="O2387">
        <f t="shared" si="74"/>
        <v>74</v>
      </c>
      <c r="P2387">
        <f t="shared" si="75"/>
        <v>0</v>
      </c>
    </row>
    <row r="2388" spans="1:16" x14ac:dyDescent="0.25">
      <c r="A2388" t="s">
        <v>63</v>
      </c>
      <c r="B2388" t="s">
        <v>18</v>
      </c>
      <c r="C2388" t="s">
        <v>19</v>
      </c>
      <c r="D2388" s="1">
        <v>43293</v>
      </c>
      <c r="E2388" t="s">
        <v>128</v>
      </c>
      <c r="F2388" t="s">
        <v>21</v>
      </c>
      <c r="G2388">
        <v>1</v>
      </c>
      <c r="H2388" t="s">
        <v>29</v>
      </c>
      <c r="I2388" t="s">
        <v>27</v>
      </c>
      <c r="J2388" t="s">
        <v>50</v>
      </c>
      <c r="K2388" t="s">
        <v>51</v>
      </c>
      <c r="L2388">
        <v>75</v>
      </c>
      <c r="M2388">
        <v>75</v>
      </c>
      <c r="N2388">
        <v>73</v>
      </c>
      <c r="O2388">
        <f t="shared" si="74"/>
        <v>74</v>
      </c>
      <c r="P2388">
        <f t="shared" si="75"/>
        <v>-1</v>
      </c>
    </row>
    <row r="2389" spans="1:16" x14ac:dyDescent="0.25">
      <c r="A2389" t="s">
        <v>63</v>
      </c>
      <c r="B2389" t="s">
        <v>18</v>
      </c>
      <c r="C2389" t="s">
        <v>19</v>
      </c>
      <c r="D2389" s="1">
        <v>43293</v>
      </c>
      <c r="E2389" t="s">
        <v>128</v>
      </c>
      <c r="F2389" t="s">
        <v>21</v>
      </c>
      <c r="G2389">
        <v>2</v>
      </c>
      <c r="H2389" t="s">
        <v>22</v>
      </c>
      <c r="I2389" t="s">
        <v>23</v>
      </c>
      <c r="J2389" t="s">
        <v>37</v>
      </c>
      <c r="K2389" t="s">
        <v>38</v>
      </c>
      <c r="L2389">
        <v>61</v>
      </c>
      <c r="M2389">
        <v>75</v>
      </c>
      <c r="N2389">
        <v>73</v>
      </c>
      <c r="O2389">
        <f t="shared" si="74"/>
        <v>74</v>
      </c>
      <c r="P2389">
        <f t="shared" si="75"/>
        <v>13</v>
      </c>
    </row>
    <row r="2390" spans="1:16" x14ac:dyDescent="0.25">
      <c r="A2390" t="s">
        <v>63</v>
      </c>
      <c r="B2390" t="s">
        <v>18</v>
      </c>
      <c r="C2390" t="s">
        <v>19</v>
      </c>
      <c r="D2390" s="1">
        <v>43293</v>
      </c>
      <c r="E2390" t="s">
        <v>128</v>
      </c>
      <c r="F2390" t="s">
        <v>21</v>
      </c>
      <c r="G2390">
        <v>2</v>
      </c>
      <c r="H2390" t="s">
        <v>22</v>
      </c>
      <c r="I2390" t="s">
        <v>23</v>
      </c>
      <c r="J2390" t="s">
        <v>37</v>
      </c>
      <c r="K2390" t="s">
        <v>38</v>
      </c>
      <c r="L2390">
        <v>61</v>
      </c>
      <c r="M2390">
        <v>75</v>
      </c>
      <c r="N2390">
        <v>73</v>
      </c>
      <c r="O2390">
        <f t="shared" si="74"/>
        <v>74</v>
      </c>
      <c r="P2390">
        <f t="shared" si="75"/>
        <v>13</v>
      </c>
    </row>
    <row r="2391" spans="1:16" x14ac:dyDescent="0.25">
      <c r="A2391" t="s">
        <v>63</v>
      </c>
      <c r="B2391" t="s">
        <v>18</v>
      </c>
      <c r="C2391" t="s">
        <v>19</v>
      </c>
      <c r="D2391" s="1">
        <v>43293</v>
      </c>
      <c r="E2391" t="s">
        <v>128</v>
      </c>
      <c r="F2391" t="s">
        <v>21</v>
      </c>
      <c r="G2391">
        <v>2</v>
      </c>
      <c r="H2391" t="s">
        <v>22</v>
      </c>
      <c r="I2391" t="s">
        <v>116</v>
      </c>
      <c r="J2391" t="s">
        <v>37</v>
      </c>
      <c r="K2391" t="s">
        <v>38</v>
      </c>
      <c r="L2391">
        <v>62</v>
      </c>
      <c r="M2391">
        <v>75</v>
      </c>
      <c r="N2391">
        <v>73</v>
      </c>
      <c r="O2391">
        <f t="shared" si="74"/>
        <v>74</v>
      </c>
      <c r="P2391">
        <f t="shared" si="75"/>
        <v>12</v>
      </c>
    </row>
    <row r="2392" spans="1:16" x14ac:dyDescent="0.25">
      <c r="A2392" t="s">
        <v>63</v>
      </c>
      <c r="B2392" t="s">
        <v>18</v>
      </c>
      <c r="C2392" t="s">
        <v>19</v>
      </c>
      <c r="D2392" s="1">
        <v>43293</v>
      </c>
      <c r="E2392" t="s">
        <v>128</v>
      </c>
      <c r="F2392" t="s">
        <v>21</v>
      </c>
      <c r="G2392">
        <v>2</v>
      </c>
      <c r="H2392" t="s">
        <v>22</v>
      </c>
      <c r="I2392" t="s">
        <v>116</v>
      </c>
      <c r="J2392" t="s">
        <v>37</v>
      </c>
      <c r="K2392" t="s">
        <v>38</v>
      </c>
      <c r="L2392">
        <v>62</v>
      </c>
      <c r="M2392">
        <v>75</v>
      </c>
      <c r="N2392">
        <v>73</v>
      </c>
      <c r="O2392">
        <f t="shared" si="74"/>
        <v>74</v>
      </c>
      <c r="P2392">
        <f t="shared" si="75"/>
        <v>12</v>
      </c>
    </row>
    <row r="2393" spans="1:16" x14ac:dyDescent="0.25">
      <c r="A2393" t="s">
        <v>63</v>
      </c>
      <c r="B2393" t="s">
        <v>18</v>
      </c>
      <c r="C2393" t="s">
        <v>19</v>
      </c>
      <c r="D2393" s="1">
        <v>43293</v>
      </c>
      <c r="E2393" t="s">
        <v>128</v>
      </c>
      <c r="F2393" t="s">
        <v>21</v>
      </c>
      <c r="G2393">
        <v>2</v>
      </c>
      <c r="H2393" t="s">
        <v>22</v>
      </c>
      <c r="I2393" t="s">
        <v>116</v>
      </c>
      <c r="J2393" t="s">
        <v>37</v>
      </c>
      <c r="K2393" t="s">
        <v>38</v>
      </c>
      <c r="L2393">
        <v>64</v>
      </c>
      <c r="M2393">
        <v>75</v>
      </c>
      <c r="N2393">
        <v>73</v>
      </c>
      <c r="O2393">
        <f t="shared" si="74"/>
        <v>74</v>
      </c>
      <c r="P2393">
        <f t="shared" si="75"/>
        <v>10</v>
      </c>
    </row>
    <row r="2394" spans="1:16" x14ac:dyDescent="0.25">
      <c r="A2394" t="s">
        <v>63</v>
      </c>
      <c r="B2394" t="s">
        <v>18</v>
      </c>
      <c r="C2394" t="s">
        <v>19</v>
      </c>
      <c r="D2394" s="1">
        <v>43293</v>
      </c>
      <c r="E2394" t="s">
        <v>128</v>
      </c>
      <c r="F2394" t="s">
        <v>21</v>
      </c>
      <c r="G2394">
        <v>2</v>
      </c>
      <c r="H2394" t="s">
        <v>22</v>
      </c>
      <c r="I2394" t="s">
        <v>116</v>
      </c>
      <c r="J2394" t="s">
        <v>37</v>
      </c>
      <c r="K2394" t="s">
        <v>38</v>
      </c>
      <c r="L2394">
        <v>64</v>
      </c>
      <c r="M2394">
        <v>75</v>
      </c>
      <c r="N2394">
        <v>73</v>
      </c>
      <c r="O2394">
        <f t="shared" si="74"/>
        <v>74</v>
      </c>
      <c r="P2394">
        <f t="shared" si="75"/>
        <v>10</v>
      </c>
    </row>
    <row r="2395" spans="1:16" x14ac:dyDescent="0.25">
      <c r="A2395" t="s">
        <v>63</v>
      </c>
      <c r="B2395" t="s">
        <v>18</v>
      </c>
      <c r="C2395" t="s">
        <v>19</v>
      </c>
      <c r="D2395" s="1">
        <v>43293</v>
      </c>
      <c r="E2395" t="s">
        <v>128</v>
      </c>
      <c r="F2395" t="s">
        <v>21</v>
      </c>
      <c r="G2395">
        <v>2</v>
      </c>
      <c r="H2395" t="s">
        <v>22</v>
      </c>
      <c r="I2395" t="s">
        <v>116</v>
      </c>
      <c r="J2395" t="s">
        <v>37</v>
      </c>
      <c r="K2395" t="s">
        <v>38</v>
      </c>
      <c r="L2395">
        <v>64</v>
      </c>
      <c r="M2395">
        <v>75</v>
      </c>
      <c r="N2395">
        <v>73</v>
      </c>
      <c r="O2395">
        <f t="shared" si="74"/>
        <v>74</v>
      </c>
      <c r="P2395">
        <f t="shared" si="75"/>
        <v>10</v>
      </c>
    </row>
    <row r="2396" spans="1:16" x14ac:dyDescent="0.25">
      <c r="A2396" t="s">
        <v>63</v>
      </c>
      <c r="B2396" t="s">
        <v>18</v>
      </c>
      <c r="C2396" t="s">
        <v>19</v>
      </c>
      <c r="D2396" s="1">
        <v>43293</v>
      </c>
      <c r="E2396" t="s">
        <v>128</v>
      </c>
      <c r="F2396" t="s">
        <v>21</v>
      </c>
      <c r="G2396">
        <v>2</v>
      </c>
      <c r="H2396" t="s">
        <v>22</v>
      </c>
      <c r="I2396" t="s">
        <v>116</v>
      </c>
      <c r="J2396" t="s">
        <v>37</v>
      </c>
      <c r="K2396" t="s">
        <v>38</v>
      </c>
      <c r="L2396">
        <v>66</v>
      </c>
      <c r="M2396">
        <v>75</v>
      </c>
      <c r="N2396">
        <v>73</v>
      </c>
      <c r="O2396">
        <f t="shared" si="74"/>
        <v>74</v>
      </c>
      <c r="P2396">
        <f t="shared" si="75"/>
        <v>8</v>
      </c>
    </row>
    <row r="2397" spans="1:16" x14ac:dyDescent="0.25">
      <c r="A2397" t="s">
        <v>63</v>
      </c>
      <c r="B2397" t="s">
        <v>18</v>
      </c>
      <c r="C2397" t="s">
        <v>19</v>
      </c>
      <c r="D2397" s="1">
        <v>43293</v>
      </c>
      <c r="E2397" t="s">
        <v>128</v>
      </c>
      <c r="F2397" t="s">
        <v>21</v>
      </c>
      <c r="G2397">
        <v>2</v>
      </c>
      <c r="H2397" t="s">
        <v>22</v>
      </c>
      <c r="I2397" t="s">
        <v>116</v>
      </c>
      <c r="J2397" t="s">
        <v>37</v>
      </c>
      <c r="K2397" t="s">
        <v>38</v>
      </c>
      <c r="L2397">
        <v>66</v>
      </c>
      <c r="M2397">
        <v>75</v>
      </c>
      <c r="N2397">
        <v>73</v>
      </c>
      <c r="O2397">
        <f t="shared" si="74"/>
        <v>74</v>
      </c>
      <c r="P2397">
        <f t="shared" si="75"/>
        <v>8</v>
      </c>
    </row>
    <row r="2398" spans="1:16" x14ac:dyDescent="0.25">
      <c r="A2398" t="s">
        <v>63</v>
      </c>
      <c r="B2398" t="s">
        <v>18</v>
      </c>
      <c r="C2398" t="s">
        <v>19</v>
      </c>
      <c r="D2398" s="1">
        <v>43293</v>
      </c>
      <c r="E2398" t="s">
        <v>128</v>
      </c>
      <c r="F2398" t="s">
        <v>21</v>
      </c>
      <c r="G2398">
        <v>2</v>
      </c>
      <c r="H2398" t="s">
        <v>22</v>
      </c>
      <c r="I2398" t="s">
        <v>116</v>
      </c>
      <c r="J2398" t="s">
        <v>37</v>
      </c>
      <c r="K2398" t="s">
        <v>38</v>
      </c>
      <c r="L2398">
        <v>66</v>
      </c>
      <c r="M2398">
        <v>75</v>
      </c>
      <c r="N2398">
        <v>73</v>
      </c>
      <c r="O2398">
        <f t="shared" si="74"/>
        <v>74</v>
      </c>
      <c r="P2398">
        <f t="shared" si="75"/>
        <v>8</v>
      </c>
    </row>
    <row r="2399" spans="1:16" x14ac:dyDescent="0.25">
      <c r="A2399" t="s">
        <v>63</v>
      </c>
      <c r="B2399" t="s">
        <v>18</v>
      </c>
      <c r="C2399" t="s">
        <v>19</v>
      </c>
      <c r="D2399" s="1">
        <v>43293</v>
      </c>
      <c r="E2399" t="s">
        <v>128</v>
      </c>
      <c r="F2399" t="s">
        <v>21</v>
      </c>
      <c r="G2399">
        <v>2</v>
      </c>
      <c r="H2399" t="s">
        <v>22</v>
      </c>
      <c r="I2399" t="s">
        <v>116</v>
      </c>
      <c r="J2399" t="s">
        <v>37</v>
      </c>
      <c r="K2399" t="s">
        <v>38</v>
      </c>
      <c r="L2399">
        <v>66</v>
      </c>
      <c r="M2399">
        <v>75</v>
      </c>
      <c r="N2399">
        <v>73</v>
      </c>
      <c r="O2399">
        <f t="shared" si="74"/>
        <v>74</v>
      </c>
      <c r="P2399">
        <f t="shared" si="75"/>
        <v>8</v>
      </c>
    </row>
    <row r="2400" spans="1:16" x14ac:dyDescent="0.25">
      <c r="A2400" t="s">
        <v>63</v>
      </c>
      <c r="B2400" t="s">
        <v>18</v>
      </c>
      <c r="C2400" t="s">
        <v>19</v>
      </c>
      <c r="D2400" s="1">
        <v>43293</v>
      </c>
      <c r="E2400" t="s">
        <v>128</v>
      </c>
      <c r="F2400" t="s">
        <v>21</v>
      </c>
      <c r="G2400">
        <v>2</v>
      </c>
      <c r="H2400" t="s">
        <v>22</v>
      </c>
      <c r="I2400" t="s">
        <v>116</v>
      </c>
      <c r="J2400" t="s">
        <v>37</v>
      </c>
      <c r="K2400" t="s">
        <v>38</v>
      </c>
      <c r="L2400">
        <v>68</v>
      </c>
      <c r="M2400">
        <v>75</v>
      </c>
      <c r="N2400">
        <v>73</v>
      </c>
      <c r="O2400">
        <f t="shared" si="74"/>
        <v>74</v>
      </c>
      <c r="P2400">
        <f t="shared" si="75"/>
        <v>6</v>
      </c>
    </row>
    <row r="2401" spans="1:16" x14ac:dyDescent="0.25">
      <c r="A2401" t="s">
        <v>63</v>
      </c>
      <c r="B2401" t="s">
        <v>18</v>
      </c>
      <c r="C2401" t="s">
        <v>19</v>
      </c>
      <c r="D2401" s="1">
        <v>43293</v>
      </c>
      <c r="E2401" t="s">
        <v>128</v>
      </c>
      <c r="F2401" t="s">
        <v>21</v>
      </c>
      <c r="G2401">
        <v>2</v>
      </c>
      <c r="H2401" t="s">
        <v>22</v>
      </c>
      <c r="I2401" t="s">
        <v>116</v>
      </c>
      <c r="J2401" t="s">
        <v>37</v>
      </c>
      <c r="K2401" t="s">
        <v>38</v>
      </c>
      <c r="L2401">
        <v>68</v>
      </c>
      <c r="M2401">
        <v>75</v>
      </c>
      <c r="N2401">
        <v>73</v>
      </c>
      <c r="O2401">
        <f t="shared" si="74"/>
        <v>74</v>
      </c>
      <c r="P2401">
        <f t="shared" si="75"/>
        <v>6</v>
      </c>
    </row>
    <row r="2402" spans="1:16" x14ac:dyDescent="0.25">
      <c r="A2402" t="s">
        <v>63</v>
      </c>
      <c r="B2402" t="s">
        <v>18</v>
      </c>
      <c r="C2402" t="s">
        <v>19</v>
      </c>
      <c r="D2402" s="1">
        <v>43293</v>
      </c>
      <c r="E2402" t="s">
        <v>128</v>
      </c>
      <c r="F2402" t="s">
        <v>21</v>
      </c>
      <c r="G2402">
        <v>2</v>
      </c>
      <c r="H2402" t="s">
        <v>22</v>
      </c>
      <c r="I2402" t="s">
        <v>116</v>
      </c>
      <c r="J2402" t="s">
        <v>37</v>
      </c>
      <c r="K2402" t="s">
        <v>38</v>
      </c>
      <c r="L2402">
        <v>68</v>
      </c>
      <c r="M2402">
        <v>75</v>
      </c>
      <c r="N2402">
        <v>73</v>
      </c>
      <c r="O2402">
        <f t="shared" si="74"/>
        <v>74</v>
      </c>
      <c r="P2402">
        <f t="shared" si="75"/>
        <v>6</v>
      </c>
    </row>
    <row r="2403" spans="1:16" x14ac:dyDescent="0.25">
      <c r="A2403" t="s">
        <v>63</v>
      </c>
      <c r="B2403" t="s">
        <v>18</v>
      </c>
      <c r="C2403" t="s">
        <v>19</v>
      </c>
      <c r="D2403" s="1">
        <v>43293</v>
      </c>
      <c r="E2403" t="s">
        <v>128</v>
      </c>
      <c r="F2403" t="s">
        <v>21</v>
      </c>
      <c r="G2403">
        <v>2</v>
      </c>
      <c r="H2403" t="s">
        <v>22</v>
      </c>
      <c r="I2403" t="s">
        <v>116</v>
      </c>
      <c r="J2403" t="s">
        <v>37</v>
      </c>
      <c r="K2403" t="s">
        <v>38</v>
      </c>
      <c r="L2403">
        <v>68</v>
      </c>
      <c r="M2403">
        <v>75</v>
      </c>
      <c r="N2403">
        <v>73</v>
      </c>
      <c r="O2403">
        <f t="shared" si="74"/>
        <v>74</v>
      </c>
      <c r="P2403">
        <f t="shared" si="75"/>
        <v>6</v>
      </c>
    </row>
    <row r="2404" spans="1:16" x14ac:dyDescent="0.25">
      <c r="A2404" t="s">
        <v>63</v>
      </c>
      <c r="B2404" t="s">
        <v>18</v>
      </c>
      <c r="C2404" t="s">
        <v>19</v>
      </c>
      <c r="D2404" s="1">
        <v>43293</v>
      </c>
      <c r="E2404" t="s">
        <v>128</v>
      </c>
      <c r="F2404" t="s">
        <v>21</v>
      </c>
      <c r="G2404">
        <v>2</v>
      </c>
      <c r="H2404" t="s">
        <v>29</v>
      </c>
      <c r="I2404" t="s">
        <v>35</v>
      </c>
      <c r="L2404">
        <v>69</v>
      </c>
      <c r="M2404">
        <v>75</v>
      </c>
      <c r="N2404">
        <v>73</v>
      </c>
      <c r="O2404">
        <f t="shared" si="74"/>
        <v>74</v>
      </c>
      <c r="P2404">
        <f t="shared" si="75"/>
        <v>5</v>
      </c>
    </row>
    <row r="2405" spans="1:16" x14ac:dyDescent="0.25">
      <c r="A2405" t="s">
        <v>63</v>
      </c>
      <c r="B2405" t="s">
        <v>18</v>
      </c>
      <c r="C2405" t="s">
        <v>19</v>
      </c>
      <c r="D2405" s="1">
        <v>43293</v>
      </c>
      <c r="E2405" t="s">
        <v>128</v>
      </c>
      <c r="F2405" t="s">
        <v>21</v>
      </c>
      <c r="G2405">
        <v>3</v>
      </c>
      <c r="H2405" t="s">
        <v>22</v>
      </c>
      <c r="I2405" t="s">
        <v>23</v>
      </c>
      <c r="J2405" t="s">
        <v>37</v>
      </c>
      <c r="K2405" t="s">
        <v>38</v>
      </c>
      <c r="L2405">
        <v>53</v>
      </c>
      <c r="M2405">
        <v>75</v>
      </c>
      <c r="N2405">
        <v>73</v>
      </c>
      <c r="O2405">
        <f t="shared" si="74"/>
        <v>74</v>
      </c>
      <c r="P2405">
        <f t="shared" si="75"/>
        <v>21</v>
      </c>
    </row>
    <row r="2406" spans="1:16" x14ac:dyDescent="0.25">
      <c r="A2406" t="s">
        <v>63</v>
      </c>
      <c r="B2406" t="s">
        <v>18</v>
      </c>
      <c r="C2406" t="s">
        <v>19</v>
      </c>
      <c r="D2406" s="1">
        <v>43293</v>
      </c>
      <c r="E2406" t="s">
        <v>128</v>
      </c>
      <c r="F2406" t="s">
        <v>21</v>
      </c>
      <c r="G2406">
        <v>3</v>
      </c>
      <c r="H2406" t="s">
        <v>22</v>
      </c>
      <c r="I2406" t="s">
        <v>23</v>
      </c>
      <c r="J2406" t="s">
        <v>37</v>
      </c>
      <c r="K2406" t="s">
        <v>38</v>
      </c>
      <c r="L2406">
        <v>62</v>
      </c>
      <c r="M2406">
        <v>75</v>
      </c>
      <c r="N2406">
        <v>73</v>
      </c>
      <c r="O2406">
        <f t="shared" si="74"/>
        <v>74</v>
      </c>
      <c r="P2406">
        <f t="shared" si="75"/>
        <v>12</v>
      </c>
    </row>
    <row r="2407" spans="1:16" x14ac:dyDescent="0.25">
      <c r="A2407" t="s">
        <v>63</v>
      </c>
      <c r="B2407" t="s">
        <v>18</v>
      </c>
      <c r="C2407" t="s">
        <v>19</v>
      </c>
      <c r="D2407" s="1">
        <v>43293</v>
      </c>
      <c r="E2407" t="s">
        <v>128</v>
      </c>
      <c r="F2407" t="s">
        <v>21</v>
      </c>
      <c r="G2407">
        <v>3</v>
      </c>
      <c r="H2407" t="s">
        <v>22</v>
      </c>
      <c r="I2407" t="s">
        <v>23</v>
      </c>
      <c r="J2407" t="s">
        <v>37</v>
      </c>
      <c r="K2407" t="s">
        <v>38</v>
      </c>
      <c r="L2407">
        <v>62</v>
      </c>
      <c r="M2407">
        <v>75</v>
      </c>
      <c r="N2407">
        <v>73</v>
      </c>
      <c r="O2407">
        <f t="shared" si="74"/>
        <v>74</v>
      </c>
      <c r="P2407">
        <f t="shared" si="75"/>
        <v>12</v>
      </c>
    </row>
    <row r="2408" spans="1:16" x14ac:dyDescent="0.25">
      <c r="A2408" t="s">
        <v>63</v>
      </c>
      <c r="B2408" t="s">
        <v>18</v>
      </c>
      <c r="C2408" t="s">
        <v>19</v>
      </c>
      <c r="D2408" s="1">
        <v>43293</v>
      </c>
      <c r="E2408" t="s">
        <v>128</v>
      </c>
      <c r="F2408" t="s">
        <v>21</v>
      </c>
      <c r="G2408">
        <v>3</v>
      </c>
      <c r="H2408" t="s">
        <v>22</v>
      </c>
      <c r="I2408" t="s">
        <v>116</v>
      </c>
      <c r="J2408" t="s">
        <v>37</v>
      </c>
      <c r="K2408" t="s">
        <v>38</v>
      </c>
      <c r="L2408">
        <v>63</v>
      </c>
      <c r="M2408">
        <v>75</v>
      </c>
      <c r="N2408">
        <v>73</v>
      </c>
      <c r="O2408">
        <f t="shared" si="74"/>
        <v>74</v>
      </c>
      <c r="P2408">
        <f t="shared" si="75"/>
        <v>11</v>
      </c>
    </row>
    <row r="2409" spans="1:16" x14ac:dyDescent="0.25">
      <c r="A2409" t="s">
        <v>63</v>
      </c>
      <c r="B2409" t="s">
        <v>18</v>
      </c>
      <c r="C2409" t="s">
        <v>19</v>
      </c>
      <c r="D2409" s="1">
        <v>43293</v>
      </c>
      <c r="E2409" t="s">
        <v>128</v>
      </c>
      <c r="F2409" t="s">
        <v>21</v>
      </c>
      <c r="G2409">
        <v>3</v>
      </c>
      <c r="H2409" t="s">
        <v>22</v>
      </c>
      <c r="I2409" t="s">
        <v>116</v>
      </c>
      <c r="J2409" t="s">
        <v>37</v>
      </c>
      <c r="K2409" t="s">
        <v>38</v>
      </c>
      <c r="L2409">
        <v>63</v>
      </c>
      <c r="M2409">
        <v>75</v>
      </c>
      <c r="N2409">
        <v>73</v>
      </c>
      <c r="O2409">
        <f t="shared" si="74"/>
        <v>74</v>
      </c>
      <c r="P2409">
        <f t="shared" si="75"/>
        <v>11</v>
      </c>
    </row>
    <row r="2410" spans="1:16" x14ac:dyDescent="0.25">
      <c r="A2410" t="s">
        <v>63</v>
      </c>
      <c r="B2410" t="s">
        <v>18</v>
      </c>
      <c r="C2410" t="s">
        <v>19</v>
      </c>
      <c r="D2410" s="1">
        <v>43293</v>
      </c>
      <c r="E2410" t="s">
        <v>128</v>
      </c>
      <c r="F2410" t="s">
        <v>21</v>
      </c>
      <c r="G2410">
        <v>3</v>
      </c>
      <c r="H2410" t="s">
        <v>22</v>
      </c>
      <c r="I2410" t="s">
        <v>116</v>
      </c>
      <c r="J2410" t="s">
        <v>37</v>
      </c>
      <c r="K2410" t="s">
        <v>38</v>
      </c>
      <c r="L2410">
        <v>63</v>
      </c>
      <c r="M2410">
        <v>75</v>
      </c>
      <c r="N2410">
        <v>73</v>
      </c>
      <c r="O2410">
        <f t="shared" si="74"/>
        <v>74</v>
      </c>
      <c r="P2410">
        <f t="shared" si="75"/>
        <v>11</v>
      </c>
    </row>
    <row r="2411" spans="1:16" x14ac:dyDescent="0.25">
      <c r="A2411" t="s">
        <v>63</v>
      </c>
      <c r="B2411" t="s">
        <v>18</v>
      </c>
      <c r="C2411" t="s">
        <v>19</v>
      </c>
      <c r="D2411" s="1">
        <v>43293</v>
      </c>
      <c r="E2411" t="s">
        <v>128</v>
      </c>
      <c r="F2411" t="s">
        <v>21</v>
      </c>
      <c r="G2411">
        <v>3</v>
      </c>
      <c r="H2411" t="s">
        <v>22</v>
      </c>
      <c r="I2411" t="s">
        <v>23</v>
      </c>
      <c r="J2411" t="s">
        <v>71</v>
      </c>
      <c r="K2411" t="s">
        <v>72</v>
      </c>
      <c r="L2411">
        <v>64</v>
      </c>
      <c r="M2411">
        <v>75</v>
      </c>
      <c r="N2411">
        <v>73</v>
      </c>
      <c r="O2411">
        <f t="shared" si="74"/>
        <v>74</v>
      </c>
      <c r="P2411">
        <f t="shared" si="75"/>
        <v>10</v>
      </c>
    </row>
    <row r="2412" spans="1:16" x14ac:dyDescent="0.25">
      <c r="A2412" t="s">
        <v>63</v>
      </c>
      <c r="B2412" t="s">
        <v>18</v>
      </c>
      <c r="C2412" t="s">
        <v>19</v>
      </c>
      <c r="D2412" s="1">
        <v>43293</v>
      </c>
      <c r="E2412" t="s">
        <v>128</v>
      </c>
      <c r="F2412" t="s">
        <v>21</v>
      </c>
      <c r="G2412">
        <v>3</v>
      </c>
      <c r="H2412" t="s">
        <v>29</v>
      </c>
      <c r="I2412" t="s">
        <v>27</v>
      </c>
      <c r="J2412" t="s">
        <v>50</v>
      </c>
      <c r="K2412" t="s">
        <v>51</v>
      </c>
      <c r="L2412">
        <v>65</v>
      </c>
      <c r="M2412">
        <v>75</v>
      </c>
      <c r="N2412">
        <v>73</v>
      </c>
      <c r="O2412">
        <f t="shared" si="74"/>
        <v>74</v>
      </c>
      <c r="P2412">
        <f t="shared" si="75"/>
        <v>9</v>
      </c>
    </row>
    <row r="2413" spans="1:16" x14ac:dyDescent="0.25">
      <c r="A2413" t="s">
        <v>63</v>
      </c>
      <c r="B2413" t="s">
        <v>18</v>
      </c>
      <c r="C2413" t="s">
        <v>19</v>
      </c>
      <c r="D2413" s="1">
        <v>43293</v>
      </c>
      <c r="E2413" t="s">
        <v>128</v>
      </c>
      <c r="F2413" t="s">
        <v>21</v>
      </c>
      <c r="G2413">
        <v>4</v>
      </c>
      <c r="H2413" t="s">
        <v>22</v>
      </c>
      <c r="I2413" t="s">
        <v>23</v>
      </c>
      <c r="J2413" t="s">
        <v>71</v>
      </c>
      <c r="K2413" t="s">
        <v>72</v>
      </c>
      <c r="L2413">
        <v>63</v>
      </c>
      <c r="M2413">
        <v>75</v>
      </c>
      <c r="N2413">
        <v>73</v>
      </c>
      <c r="O2413">
        <f t="shared" si="74"/>
        <v>74</v>
      </c>
      <c r="P2413">
        <f t="shared" si="75"/>
        <v>11</v>
      </c>
    </row>
    <row r="2414" spans="1:16" x14ac:dyDescent="0.25">
      <c r="A2414" t="s">
        <v>63</v>
      </c>
      <c r="B2414" t="s">
        <v>18</v>
      </c>
      <c r="C2414" t="s">
        <v>19</v>
      </c>
      <c r="D2414" s="1">
        <v>43293</v>
      </c>
      <c r="E2414" t="s">
        <v>128</v>
      </c>
      <c r="F2414" t="s">
        <v>21</v>
      </c>
      <c r="G2414">
        <v>4</v>
      </c>
      <c r="H2414" t="s">
        <v>22</v>
      </c>
      <c r="I2414" t="s">
        <v>23</v>
      </c>
      <c r="J2414" t="s">
        <v>71</v>
      </c>
      <c r="K2414" t="s">
        <v>72</v>
      </c>
      <c r="L2414">
        <v>65</v>
      </c>
      <c r="M2414">
        <v>75</v>
      </c>
      <c r="N2414">
        <v>73</v>
      </c>
      <c r="O2414">
        <f t="shared" si="74"/>
        <v>74</v>
      </c>
      <c r="P2414">
        <f t="shared" si="75"/>
        <v>9</v>
      </c>
    </row>
    <row r="2415" spans="1:16" x14ac:dyDescent="0.25">
      <c r="A2415" t="s">
        <v>63</v>
      </c>
      <c r="B2415" t="s">
        <v>18</v>
      </c>
      <c r="C2415" t="s">
        <v>19</v>
      </c>
      <c r="D2415" s="1">
        <v>43293</v>
      </c>
      <c r="E2415" t="s">
        <v>128</v>
      </c>
      <c r="F2415" t="s">
        <v>21</v>
      </c>
      <c r="G2415">
        <v>4</v>
      </c>
      <c r="H2415" t="s">
        <v>29</v>
      </c>
      <c r="I2415" t="s">
        <v>27</v>
      </c>
      <c r="J2415" t="s">
        <v>50</v>
      </c>
      <c r="K2415" t="s">
        <v>51</v>
      </c>
      <c r="L2415">
        <v>67</v>
      </c>
      <c r="M2415">
        <v>75</v>
      </c>
      <c r="N2415">
        <v>73</v>
      </c>
      <c r="O2415">
        <f t="shared" si="74"/>
        <v>74</v>
      </c>
      <c r="P2415">
        <f t="shared" si="75"/>
        <v>7</v>
      </c>
    </row>
    <row r="2416" spans="1:16" x14ac:dyDescent="0.25">
      <c r="A2416" t="s">
        <v>63</v>
      </c>
      <c r="B2416" t="s">
        <v>18</v>
      </c>
      <c r="C2416" t="s">
        <v>19</v>
      </c>
      <c r="D2416" s="1">
        <v>43293</v>
      </c>
      <c r="E2416" t="s">
        <v>128</v>
      </c>
      <c r="F2416" t="s">
        <v>21</v>
      </c>
      <c r="G2416">
        <v>5</v>
      </c>
      <c r="H2416" t="s">
        <v>22</v>
      </c>
      <c r="I2416" t="s">
        <v>23</v>
      </c>
      <c r="J2416" t="s">
        <v>71</v>
      </c>
      <c r="K2416" t="s">
        <v>72</v>
      </c>
      <c r="L2416">
        <v>65</v>
      </c>
      <c r="M2416">
        <v>75</v>
      </c>
      <c r="N2416">
        <v>73</v>
      </c>
      <c r="O2416">
        <f t="shared" si="74"/>
        <v>74</v>
      </c>
      <c r="P2416">
        <f t="shared" si="75"/>
        <v>9</v>
      </c>
    </row>
    <row r="2417" spans="1:16" x14ac:dyDescent="0.25">
      <c r="A2417" t="s">
        <v>63</v>
      </c>
      <c r="B2417" t="s">
        <v>18</v>
      </c>
      <c r="C2417" t="s">
        <v>19</v>
      </c>
      <c r="D2417" s="1">
        <v>43293</v>
      </c>
      <c r="E2417" t="s">
        <v>128</v>
      </c>
      <c r="F2417" t="s">
        <v>21</v>
      </c>
      <c r="G2417">
        <v>5</v>
      </c>
      <c r="H2417" t="s">
        <v>22</v>
      </c>
      <c r="I2417" t="s">
        <v>23</v>
      </c>
      <c r="J2417" t="s">
        <v>71</v>
      </c>
      <c r="K2417" t="s">
        <v>72</v>
      </c>
      <c r="L2417">
        <v>65</v>
      </c>
      <c r="M2417">
        <v>75</v>
      </c>
      <c r="N2417">
        <v>73</v>
      </c>
      <c r="O2417">
        <f t="shared" si="74"/>
        <v>74</v>
      </c>
      <c r="P2417">
        <f t="shared" si="75"/>
        <v>9</v>
      </c>
    </row>
    <row r="2418" spans="1:16" x14ac:dyDescent="0.25">
      <c r="A2418" t="s">
        <v>63</v>
      </c>
      <c r="B2418" t="s">
        <v>18</v>
      </c>
      <c r="C2418" t="s">
        <v>19</v>
      </c>
      <c r="D2418" s="1">
        <v>43293</v>
      </c>
      <c r="E2418" t="s">
        <v>128</v>
      </c>
      <c r="F2418" t="s">
        <v>21</v>
      </c>
      <c r="G2418">
        <v>5</v>
      </c>
      <c r="H2418" t="s">
        <v>22</v>
      </c>
      <c r="I2418" t="s">
        <v>23</v>
      </c>
      <c r="J2418" t="s">
        <v>71</v>
      </c>
      <c r="K2418" t="s">
        <v>72</v>
      </c>
      <c r="L2418">
        <v>66</v>
      </c>
      <c r="M2418">
        <v>75</v>
      </c>
      <c r="N2418">
        <v>73</v>
      </c>
      <c r="O2418">
        <f t="shared" si="74"/>
        <v>74</v>
      </c>
      <c r="P2418">
        <f t="shared" si="75"/>
        <v>8</v>
      </c>
    </row>
    <row r="2419" spans="1:16" x14ac:dyDescent="0.25">
      <c r="A2419" t="s">
        <v>63</v>
      </c>
      <c r="B2419" t="s">
        <v>18</v>
      </c>
      <c r="C2419" t="s">
        <v>19</v>
      </c>
      <c r="D2419" s="1">
        <v>43293</v>
      </c>
      <c r="E2419" t="s">
        <v>128</v>
      </c>
      <c r="F2419" t="s">
        <v>21</v>
      </c>
      <c r="G2419">
        <v>5</v>
      </c>
      <c r="H2419" t="s">
        <v>29</v>
      </c>
      <c r="I2419" t="s">
        <v>27</v>
      </c>
      <c r="J2419" t="s">
        <v>50</v>
      </c>
      <c r="K2419" t="s">
        <v>51</v>
      </c>
      <c r="L2419">
        <v>66</v>
      </c>
      <c r="M2419">
        <v>75</v>
      </c>
      <c r="N2419">
        <v>73</v>
      </c>
      <c r="O2419">
        <f t="shared" si="74"/>
        <v>74</v>
      </c>
      <c r="P2419">
        <f t="shared" si="75"/>
        <v>8</v>
      </c>
    </row>
    <row r="2420" spans="1:16" x14ac:dyDescent="0.25">
      <c r="A2420" t="s">
        <v>63</v>
      </c>
      <c r="B2420" t="s">
        <v>18</v>
      </c>
      <c r="C2420" t="s">
        <v>19</v>
      </c>
      <c r="D2420" s="1">
        <v>43293</v>
      </c>
      <c r="E2420" t="s">
        <v>128</v>
      </c>
      <c r="F2420" t="s">
        <v>21</v>
      </c>
      <c r="G2420">
        <v>6</v>
      </c>
      <c r="H2420" t="s">
        <v>22</v>
      </c>
      <c r="I2420" t="s">
        <v>23</v>
      </c>
      <c r="J2420" t="s">
        <v>33</v>
      </c>
      <c r="K2420" t="s">
        <v>34</v>
      </c>
      <c r="L2420">
        <v>65</v>
      </c>
      <c r="M2420">
        <v>75</v>
      </c>
      <c r="N2420">
        <v>73</v>
      </c>
      <c r="O2420">
        <f t="shared" si="74"/>
        <v>74</v>
      </c>
      <c r="P2420">
        <f t="shared" si="75"/>
        <v>9</v>
      </c>
    </row>
    <row r="2421" spans="1:16" x14ac:dyDescent="0.25">
      <c r="A2421" t="s">
        <v>63</v>
      </c>
      <c r="B2421" t="s">
        <v>18</v>
      </c>
      <c r="C2421" t="s">
        <v>19</v>
      </c>
      <c r="D2421" s="1">
        <v>43293</v>
      </c>
      <c r="E2421" t="s">
        <v>128</v>
      </c>
      <c r="F2421" t="s">
        <v>21</v>
      </c>
      <c r="G2421">
        <v>6</v>
      </c>
      <c r="H2421" t="s">
        <v>29</v>
      </c>
      <c r="I2421" t="s">
        <v>23</v>
      </c>
      <c r="J2421" t="s">
        <v>46</v>
      </c>
      <c r="K2421" t="s">
        <v>47</v>
      </c>
      <c r="L2421">
        <v>67</v>
      </c>
      <c r="M2421">
        <v>75</v>
      </c>
      <c r="N2421">
        <v>73</v>
      </c>
      <c r="O2421">
        <f t="shared" si="74"/>
        <v>74</v>
      </c>
      <c r="P2421">
        <f t="shared" si="75"/>
        <v>7</v>
      </c>
    </row>
    <row r="2422" spans="1:16" x14ac:dyDescent="0.25">
      <c r="A2422" t="s">
        <v>63</v>
      </c>
      <c r="B2422" t="s">
        <v>18</v>
      </c>
      <c r="C2422" t="s">
        <v>19</v>
      </c>
      <c r="D2422" s="1">
        <v>43293</v>
      </c>
      <c r="E2422" t="s">
        <v>128</v>
      </c>
      <c r="F2422" t="s">
        <v>21</v>
      </c>
      <c r="G2422">
        <v>6</v>
      </c>
      <c r="H2422" t="s">
        <v>29</v>
      </c>
      <c r="I2422" t="s">
        <v>27</v>
      </c>
      <c r="J2422" t="s">
        <v>50</v>
      </c>
      <c r="K2422" t="s">
        <v>51</v>
      </c>
      <c r="L2422">
        <v>68</v>
      </c>
      <c r="M2422">
        <v>75</v>
      </c>
      <c r="N2422">
        <v>73</v>
      </c>
      <c r="O2422">
        <f t="shared" si="74"/>
        <v>74</v>
      </c>
      <c r="P2422">
        <f t="shared" si="75"/>
        <v>6</v>
      </c>
    </row>
    <row r="2423" spans="1:16" x14ac:dyDescent="0.25">
      <c r="A2423" t="s">
        <v>63</v>
      </c>
      <c r="B2423" t="s">
        <v>18</v>
      </c>
      <c r="C2423" t="s">
        <v>19</v>
      </c>
      <c r="D2423" s="1">
        <v>43293</v>
      </c>
      <c r="E2423" t="s">
        <v>128</v>
      </c>
      <c r="F2423" t="s">
        <v>21</v>
      </c>
      <c r="G2423">
        <v>7</v>
      </c>
      <c r="H2423" t="s">
        <v>22</v>
      </c>
      <c r="I2423" t="s">
        <v>23</v>
      </c>
      <c r="J2423" t="s">
        <v>71</v>
      </c>
      <c r="K2423" t="s">
        <v>72</v>
      </c>
      <c r="L2423">
        <v>68</v>
      </c>
      <c r="M2423">
        <v>75</v>
      </c>
      <c r="N2423">
        <v>73</v>
      </c>
      <c r="O2423">
        <f t="shared" si="74"/>
        <v>74</v>
      </c>
      <c r="P2423">
        <f t="shared" si="75"/>
        <v>6</v>
      </c>
    </row>
    <row r="2424" spans="1:16" x14ac:dyDescent="0.25">
      <c r="A2424" t="s">
        <v>63</v>
      </c>
      <c r="B2424" t="s">
        <v>18</v>
      </c>
      <c r="C2424" t="s">
        <v>19</v>
      </c>
      <c r="D2424" s="1">
        <v>43293</v>
      </c>
      <c r="E2424" t="s">
        <v>128</v>
      </c>
      <c r="F2424" t="s">
        <v>21</v>
      </c>
      <c r="G2424">
        <v>7</v>
      </c>
      <c r="H2424" t="s">
        <v>29</v>
      </c>
      <c r="I2424" t="s">
        <v>27</v>
      </c>
      <c r="J2424" t="s">
        <v>73</v>
      </c>
      <c r="K2424" t="s">
        <v>74</v>
      </c>
      <c r="L2424">
        <v>70</v>
      </c>
      <c r="M2424">
        <v>75</v>
      </c>
      <c r="N2424">
        <v>73</v>
      </c>
      <c r="O2424">
        <f t="shared" si="74"/>
        <v>74</v>
      </c>
      <c r="P2424">
        <f t="shared" si="75"/>
        <v>4</v>
      </c>
    </row>
    <row r="2425" spans="1:16" x14ac:dyDescent="0.25">
      <c r="A2425" t="s">
        <v>63</v>
      </c>
      <c r="B2425" t="s">
        <v>18</v>
      </c>
      <c r="C2425" t="s">
        <v>19</v>
      </c>
      <c r="D2425" s="1">
        <v>43293</v>
      </c>
      <c r="E2425" t="s">
        <v>128</v>
      </c>
      <c r="F2425" t="s">
        <v>21</v>
      </c>
      <c r="G2425">
        <v>8</v>
      </c>
      <c r="H2425" t="s">
        <v>22</v>
      </c>
      <c r="I2425" t="s">
        <v>23</v>
      </c>
      <c r="J2425" t="s">
        <v>46</v>
      </c>
      <c r="K2425" t="s">
        <v>47</v>
      </c>
      <c r="L2425">
        <v>70</v>
      </c>
      <c r="M2425">
        <v>75</v>
      </c>
      <c r="N2425">
        <v>73</v>
      </c>
      <c r="O2425">
        <f t="shared" si="74"/>
        <v>74</v>
      </c>
      <c r="P2425">
        <f t="shared" si="75"/>
        <v>4</v>
      </c>
    </row>
    <row r="2426" spans="1:16" x14ac:dyDescent="0.25">
      <c r="A2426" t="s">
        <v>63</v>
      </c>
      <c r="B2426" t="s">
        <v>18</v>
      </c>
      <c r="C2426" t="s">
        <v>19</v>
      </c>
      <c r="D2426" s="1">
        <v>43293</v>
      </c>
      <c r="E2426" t="s">
        <v>128</v>
      </c>
      <c r="F2426" t="s">
        <v>21</v>
      </c>
      <c r="G2426">
        <v>8</v>
      </c>
      <c r="H2426" t="s">
        <v>22</v>
      </c>
      <c r="I2426" t="s">
        <v>23</v>
      </c>
      <c r="J2426" t="s">
        <v>71</v>
      </c>
      <c r="K2426" t="s">
        <v>72</v>
      </c>
      <c r="L2426">
        <v>73</v>
      </c>
      <c r="M2426">
        <v>75</v>
      </c>
      <c r="N2426">
        <v>73</v>
      </c>
      <c r="O2426">
        <f t="shared" si="74"/>
        <v>74</v>
      </c>
      <c r="P2426">
        <f t="shared" si="75"/>
        <v>1</v>
      </c>
    </row>
    <row r="2427" spans="1:16" x14ac:dyDescent="0.25">
      <c r="A2427" t="s">
        <v>63</v>
      </c>
      <c r="B2427" t="s">
        <v>18</v>
      </c>
      <c r="C2427" t="s">
        <v>19</v>
      </c>
      <c r="D2427" s="1">
        <v>43293</v>
      </c>
      <c r="E2427" t="s">
        <v>128</v>
      </c>
      <c r="F2427" t="s">
        <v>21</v>
      </c>
      <c r="G2427">
        <v>8</v>
      </c>
      <c r="H2427" t="s">
        <v>22</v>
      </c>
      <c r="I2427" t="s">
        <v>23</v>
      </c>
      <c r="J2427" t="s">
        <v>71</v>
      </c>
      <c r="K2427" t="s">
        <v>72</v>
      </c>
      <c r="L2427">
        <v>73</v>
      </c>
      <c r="M2427">
        <v>75</v>
      </c>
      <c r="N2427">
        <v>73</v>
      </c>
      <c r="O2427">
        <f t="shared" si="74"/>
        <v>74</v>
      </c>
      <c r="P2427">
        <f t="shared" si="75"/>
        <v>1</v>
      </c>
    </row>
    <row r="2428" spans="1:16" x14ac:dyDescent="0.25">
      <c r="A2428" t="s">
        <v>63</v>
      </c>
      <c r="B2428" t="s">
        <v>18</v>
      </c>
      <c r="C2428" t="s">
        <v>19</v>
      </c>
      <c r="D2428" s="1">
        <v>43293</v>
      </c>
      <c r="E2428" t="s">
        <v>128</v>
      </c>
      <c r="F2428" t="s">
        <v>21</v>
      </c>
      <c r="G2428">
        <v>8</v>
      </c>
      <c r="H2428" t="s">
        <v>29</v>
      </c>
      <c r="I2428" t="s">
        <v>127</v>
      </c>
      <c r="L2428">
        <v>75</v>
      </c>
      <c r="M2428">
        <v>75</v>
      </c>
      <c r="N2428">
        <v>73</v>
      </c>
      <c r="O2428">
        <f t="shared" si="74"/>
        <v>74</v>
      </c>
      <c r="P2428">
        <f t="shared" si="75"/>
        <v>-1</v>
      </c>
    </row>
    <row r="2429" spans="1:16" x14ac:dyDescent="0.25">
      <c r="A2429" t="s">
        <v>63</v>
      </c>
      <c r="B2429" t="s">
        <v>18</v>
      </c>
      <c r="C2429" t="s">
        <v>19</v>
      </c>
      <c r="D2429" s="1">
        <v>43293</v>
      </c>
      <c r="E2429" t="s">
        <v>128</v>
      </c>
      <c r="F2429" t="s">
        <v>21</v>
      </c>
      <c r="G2429">
        <v>9</v>
      </c>
      <c r="H2429" t="s">
        <v>29</v>
      </c>
      <c r="I2429" t="s">
        <v>35</v>
      </c>
      <c r="L2429">
        <v>71</v>
      </c>
      <c r="M2429">
        <v>75</v>
      </c>
      <c r="N2429">
        <v>73</v>
      </c>
      <c r="O2429">
        <f t="shared" si="74"/>
        <v>74</v>
      </c>
      <c r="P2429">
        <f t="shared" si="75"/>
        <v>3</v>
      </c>
    </row>
    <row r="2430" spans="1:16" x14ac:dyDescent="0.25">
      <c r="A2430" t="s">
        <v>63</v>
      </c>
      <c r="B2430" t="s">
        <v>18</v>
      </c>
      <c r="C2430" t="s">
        <v>19</v>
      </c>
      <c r="D2430" s="1">
        <v>43293</v>
      </c>
      <c r="E2430" t="s">
        <v>128</v>
      </c>
      <c r="F2430" t="s">
        <v>21</v>
      </c>
      <c r="G2430">
        <v>10</v>
      </c>
      <c r="H2430" t="s">
        <v>22</v>
      </c>
      <c r="I2430" t="s">
        <v>23</v>
      </c>
      <c r="J2430" t="s">
        <v>24</v>
      </c>
      <c r="K2430" t="s">
        <v>25</v>
      </c>
      <c r="L2430">
        <v>61</v>
      </c>
      <c r="M2430">
        <v>75</v>
      </c>
      <c r="N2430">
        <v>73</v>
      </c>
      <c r="O2430">
        <f t="shared" si="74"/>
        <v>74</v>
      </c>
      <c r="P2430">
        <f t="shared" si="75"/>
        <v>13</v>
      </c>
    </row>
    <row r="2431" spans="1:16" x14ac:dyDescent="0.25">
      <c r="A2431" t="s">
        <v>63</v>
      </c>
      <c r="B2431" t="s">
        <v>18</v>
      </c>
      <c r="C2431" t="s">
        <v>19</v>
      </c>
      <c r="D2431" s="1">
        <v>43293</v>
      </c>
      <c r="E2431" t="s">
        <v>128</v>
      </c>
      <c r="F2431" t="s">
        <v>21</v>
      </c>
      <c r="G2431">
        <v>10</v>
      </c>
      <c r="H2431" t="s">
        <v>22</v>
      </c>
      <c r="I2431" t="s">
        <v>23</v>
      </c>
      <c r="J2431" t="s">
        <v>24</v>
      </c>
      <c r="K2431" t="s">
        <v>25</v>
      </c>
      <c r="L2431">
        <v>61</v>
      </c>
      <c r="M2431">
        <v>75</v>
      </c>
      <c r="N2431">
        <v>73</v>
      </c>
      <c r="O2431">
        <f t="shared" si="74"/>
        <v>74</v>
      </c>
      <c r="P2431">
        <f t="shared" si="75"/>
        <v>13</v>
      </c>
    </row>
    <row r="2432" spans="1:16" x14ac:dyDescent="0.25">
      <c r="A2432" t="s">
        <v>63</v>
      </c>
      <c r="B2432" t="s">
        <v>18</v>
      </c>
      <c r="C2432" t="s">
        <v>19</v>
      </c>
      <c r="D2432" s="1">
        <v>43293</v>
      </c>
      <c r="E2432" t="s">
        <v>128</v>
      </c>
      <c r="F2432" t="s">
        <v>21</v>
      </c>
      <c r="G2432">
        <v>10</v>
      </c>
      <c r="H2432" t="s">
        <v>22</v>
      </c>
      <c r="I2432" t="s">
        <v>23</v>
      </c>
      <c r="J2432" t="s">
        <v>24</v>
      </c>
      <c r="K2432" t="s">
        <v>25</v>
      </c>
      <c r="L2432">
        <v>62</v>
      </c>
      <c r="M2432">
        <v>75</v>
      </c>
      <c r="N2432">
        <v>73</v>
      </c>
      <c r="O2432">
        <f t="shared" si="74"/>
        <v>74</v>
      </c>
      <c r="P2432">
        <f t="shared" si="75"/>
        <v>12</v>
      </c>
    </row>
    <row r="2433" spans="1:16" x14ac:dyDescent="0.25">
      <c r="A2433" t="s">
        <v>63</v>
      </c>
      <c r="B2433" t="s">
        <v>18</v>
      </c>
      <c r="C2433" t="s">
        <v>19</v>
      </c>
      <c r="D2433" s="1">
        <v>43293</v>
      </c>
      <c r="E2433" t="s">
        <v>128</v>
      </c>
      <c r="F2433" t="s">
        <v>21</v>
      </c>
      <c r="G2433">
        <v>10</v>
      </c>
      <c r="H2433" t="s">
        <v>22</v>
      </c>
      <c r="I2433" t="s">
        <v>116</v>
      </c>
      <c r="J2433" t="s">
        <v>37</v>
      </c>
      <c r="K2433" t="s">
        <v>38</v>
      </c>
      <c r="L2433">
        <v>62</v>
      </c>
      <c r="M2433">
        <v>75</v>
      </c>
      <c r="N2433">
        <v>73</v>
      </c>
      <c r="O2433">
        <f t="shared" si="74"/>
        <v>74</v>
      </c>
      <c r="P2433">
        <f t="shared" si="75"/>
        <v>12</v>
      </c>
    </row>
    <row r="2434" spans="1:16" x14ac:dyDescent="0.25">
      <c r="A2434" t="s">
        <v>63</v>
      </c>
      <c r="B2434" t="s">
        <v>18</v>
      </c>
      <c r="C2434" t="s">
        <v>19</v>
      </c>
      <c r="D2434" s="1">
        <v>43293</v>
      </c>
      <c r="E2434" t="s">
        <v>128</v>
      </c>
      <c r="F2434" t="s">
        <v>21</v>
      </c>
      <c r="G2434">
        <v>10</v>
      </c>
      <c r="H2434" t="s">
        <v>22</v>
      </c>
      <c r="I2434" t="s">
        <v>23</v>
      </c>
      <c r="J2434" t="s">
        <v>24</v>
      </c>
      <c r="K2434" t="s">
        <v>25</v>
      </c>
      <c r="L2434">
        <v>63</v>
      </c>
      <c r="M2434">
        <v>75</v>
      </c>
      <c r="N2434">
        <v>73</v>
      </c>
      <c r="O2434">
        <f t="shared" si="74"/>
        <v>74</v>
      </c>
      <c r="P2434">
        <f t="shared" si="75"/>
        <v>11</v>
      </c>
    </row>
    <row r="2435" spans="1:16" x14ac:dyDescent="0.25">
      <c r="A2435" t="s">
        <v>63</v>
      </c>
      <c r="B2435" t="s">
        <v>18</v>
      </c>
      <c r="C2435" t="s">
        <v>19</v>
      </c>
      <c r="D2435" s="1">
        <v>43293</v>
      </c>
      <c r="E2435" t="s">
        <v>128</v>
      </c>
      <c r="F2435" t="s">
        <v>21</v>
      </c>
      <c r="G2435">
        <v>10</v>
      </c>
      <c r="H2435" t="s">
        <v>22</v>
      </c>
      <c r="I2435" t="s">
        <v>23</v>
      </c>
      <c r="J2435" t="s">
        <v>24</v>
      </c>
      <c r="K2435" t="s">
        <v>25</v>
      </c>
      <c r="L2435">
        <v>68</v>
      </c>
      <c r="M2435">
        <v>75</v>
      </c>
      <c r="N2435">
        <v>73</v>
      </c>
      <c r="O2435">
        <f t="shared" ref="O2435:O2498" si="76">AVERAGE(M2435:N2435)</f>
        <v>74</v>
      </c>
      <c r="P2435">
        <f t="shared" ref="P2435:P2498" si="77">O2435-L2435</f>
        <v>6</v>
      </c>
    </row>
    <row r="2436" spans="1:16" x14ac:dyDescent="0.25">
      <c r="A2436" t="s">
        <v>63</v>
      </c>
      <c r="B2436" t="s">
        <v>18</v>
      </c>
      <c r="C2436" t="s">
        <v>19</v>
      </c>
      <c r="D2436" s="1">
        <v>43293</v>
      </c>
      <c r="E2436" t="s">
        <v>128</v>
      </c>
      <c r="F2436" t="s">
        <v>21</v>
      </c>
      <c r="G2436">
        <v>10</v>
      </c>
      <c r="H2436" t="s">
        <v>22</v>
      </c>
      <c r="I2436" t="s">
        <v>116</v>
      </c>
      <c r="J2436" t="s">
        <v>37</v>
      </c>
      <c r="K2436" t="s">
        <v>38</v>
      </c>
      <c r="L2436">
        <v>69</v>
      </c>
      <c r="M2436">
        <v>75</v>
      </c>
      <c r="N2436">
        <v>73</v>
      </c>
      <c r="O2436">
        <f t="shared" si="76"/>
        <v>74</v>
      </c>
      <c r="P2436">
        <f t="shared" si="77"/>
        <v>5</v>
      </c>
    </row>
    <row r="2437" spans="1:16" x14ac:dyDescent="0.25">
      <c r="A2437" t="s">
        <v>63</v>
      </c>
      <c r="B2437" t="s">
        <v>18</v>
      </c>
      <c r="C2437" t="s">
        <v>19</v>
      </c>
      <c r="D2437" s="1">
        <v>43293</v>
      </c>
      <c r="E2437" t="s">
        <v>128</v>
      </c>
      <c r="F2437" t="s">
        <v>21</v>
      </c>
      <c r="G2437">
        <v>10</v>
      </c>
      <c r="H2437" t="s">
        <v>22</v>
      </c>
      <c r="I2437" t="s">
        <v>23</v>
      </c>
      <c r="J2437" t="s">
        <v>46</v>
      </c>
      <c r="K2437" t="s">
        <v>47</v>
      </c>
      <c r="L2437">
        <v>70</v>
      </c>
      <c r="M2437">
        <v>75</v>
      </c>
      <c r="N2437">
        <v>73</v>
      </c>
      <c r="O2437">
        <f t="shared" si="76"/>
        <v>74</v>
      </c>
      <c r="P2437">
        <f t="shared" si="77"/>
        <v>4</v>
      </c>
    </row>
    <row r="2438" spans="1:16" x14ac:dyDescent="0.25">
      <c r="A2438" t="s">
        <v>63</v>
      </c>
      <c r="B2438" t="s">
        <v>18</v>
      </c>
      <c r="C2438" t="s">
        <v>19</v>
      </c>
      <c r="D2438" s="1">
        <v>43293</v>
      </c>
      <c r="E2438" t="s">
        <v>128</v>
      </c>
      <c r="F2438" t="s">
        <v>21</v>
      </c>
      <c r="G2438">
        <v>10</v>
      </c>
      <c r="H2438" t="s">
        <v>29</v>
      </c>
      <c r="I2438" t="s">
        <v>26</v>
      </c>
      <c r="L2438">
        <v>73</v>
      </c>
      <c r="M2438">
        <v>75</v>
      </c>
      <c r="N2438">
        <v>73</v>
      </c>
      <c r="O2438">
        <f t="shared" si="76"/>
        <v>74</v>
      </c>
      <c r="P2438">
        <f t="shared" si="77"/>
        <v>1</v>
      </c>
    </row>
    <row r="2439" spans="1:16" x14ac:dyDescent="0.25">
      <c r="A2439" t="s">
        <v>63</v>
      </c>
      <c r="B2439" t="s">
        <v>18</v>
      </c>
      <c r="C2439" t="s">
        <v>19</v>
      </c>
      <c r="D2439" s="1">
        <v>43293</v>
      </c>
      <c r="E2439" t="s">
        <v>128</v>
      </c>
      <c r="F2439" t="s">
        <v>21</v>
      </c>
      <c r="G2439">
        <v>10</v>
      </c>
      <c r="H2439" t="s">
        <v>29</v>
      </c>
      <c r="I2439" t="s">
        <v>127</v>
      </c>
      <c r="L2439">
        <v>74</v>
      </c>
      <c r="M2439">
        <v>75</v>
      </c>
      <c r="N2439">
        <v>73</v>
      </c>
      <c r="O2439">
        <f t="shared" si="76"/>
        <v>74</v>
      </c>
      <c r="P2439">
        <f t="shared" si="77"/>
        <v>0</v>
      </c>
    </row>
    <row r="2440" spans="1:16" x14ac:dyDescent="0.25">
      <c r="A2440" t="s">
        <v>63</v>
      </c>
      <c r="B2440" t="s">
        <v>18</v>
      </c>
      <c r="C2440" t="s">
        <v>19</v>
      </c>
      <c r="D2440" s="1">
        <v>43293</v>
      </c>
      <c r="E2440" t="s">
        <v>128</v>
      </c>
      <c r="F2440" t="s">
        <v>55</v>
      </c>
      <c r="G2440">
        <v>1</v>
      </c>
      <c r="H2440" t="s">
        <v>22</v>
      </c>
      <c r="I2440" t="s">
        <v>23</v>
      </c>
      <c r="J2440" t="s">
        <v>37</v>
      </c>
      <c r="K2440" t="s">
        <v>38</v>
      </c>
      <c r="L2440">
        <v>47</v>
      </c>
      <c r="M2440">
        <v>54</v>
      </c>
      <c r="N2440">
        <v>65</v>
      </c>
      <c r="O2440">
        <f t="shared" si="76"/>
        <v>59.5</v>
      </c>
      <c r="P2440">
        <f t="shared" si="77"/>
        <v>12.5</v>
      </c>
    </row>
    <row r="2441" spans="1:16" x14ac:dyDescent="0.25">
      <c r="A2441" t="s">
        <v>63</v>
      </c>
      <c r="B2441" t="s">
        <v>18</v>
      </c>
      <c r="C2441" t="s">
        <v>19</v>
      </c>
      <c r="D2441" s="1">
        <v>43293</v>
      </c>
      <c r="E2441" t="s">
        <v>128</v>
      </c>
      <c r="F2441" t="s">
        <v>55</v>
      </c>
      <c r="G2441">
        <v>1</v>
      </c>
      <c r="H2441" t="s">
        <v>22</v>
      </c>
      <c r="I2441" t="s">
        <v>116</v>
      </c>
      <c r="J2441" t="s">
        <v>37</v>
      </c>
      <c r="K2441" t="s">
        <v>38</v>
      </c>
      <c r="L2441">
        <v>50</v>
      </c>
      <c r="M2441">
        <v>54</v>
      </c>
      <c r="N2441">
        <v>65</v>
      </c>
      <c r="O2441">
        <f t="shared" si="76"/>
        <v>59.5</v>
      </c>
      <c r="P2441">
        <f t="shared" si="77"/>
        <v>9.5</v>
      </c>
    </row>
    <row r="2442" spans="1:16" x14ac:dyDescent="0.25">
      <c r="A2442" t="s">
        <v>63</v>
      </c>
      <c r="B2442" t="s">
        <v>18</v>
      </c>
      <c r="C2442" t="s">
        <v>19</v>
      </c>
      <c r="D2442" s="1">
        <v>43293</v>
      </c>
      <c r="E2442" t="s">
        <v>128</v>
      </c>
      <c r="F2442" t="s">
        <v>55</v>
      </c>
      <c r="G2442">
        <v>1</v>
      </c>
      <c r="H2442" t="s">
        <v>22</v>
      </c>
      <c r="I2442" t="s">
        <v>116</v>
      </c>
      <c r="J2442" t="s">
        <v>37</v>
      </c>
      <c r="K2442" t="s">
        <v>38</v>
      </c>
      <c r="L2442">
        <v>53</v>
      </c>
      <c r="M2442">
        <v>54</v>
      </c>
      <c r="N2442">
        <v>65</v>
      </c>
      <c r="O2442">
        <f t="shared" si="76"/>
        <v>59.5</v>
      </c>
      <c r="P2442">
        <f t="shared" si="77"/>
        <v>6.5</v>
      </c>
    </row>
    <row r="2443" spans="1:16" x14ac:dyDescent="0.25">
      <c r="A2443" t="s">
        <v>63</v>
      </c>
      <c r="B2443" t="s">
        <v>18</v>
      </c>
      <c r="C2443" t="s">
        <v>19</v>
      </c>
      <c r="D2443" s="1">
        <v>43293</v>
      </c>
      <c r="E2443" t="s">
        <v>128</v>
      </c>
      <c r="F2443" t="s">
        <v>55</v>
      </c>
      <c r="G2443">
        <v>1</v>
      </c>
      <c r="H2443" t="s">
        <v>22</v>
      </c>
      <c r="I2443" t="s">
        <v>116</v>
      </c>
      <c r="J2443" t="s">
        <v>37</v>
      </c>
      <c r="K2443" t="s">
        <v>38</v>
      </c>
      <c r="L2443">
        <v>53</v>
      </c>
      <c r="M2443">
        <v>54</v>
      </c>
      <c r="N2443">
        <v>65</v>
      </c>
      <c r="O2443">
        <f t="shared" si="76"/>
        <v>59.5</v>
      </c>
      <c r="P2443">
        <f t="shared" si="77"/>
        <v>6.5</v>
      </c>
    </row>
    <row r="2444" spans="1:16" x14ac:dyDescent="0.25">
      <c r="A2444" t="s">
        <v>63</v>
      </c>
      <c r="B2444" t="s">
        <v>18</v>
      </c>
      <c r="C2444" t="s">
        <v>19</v>
      </c>
      <c r="D2444" s="1">
        <v>43293</v>
      </c>
      <c r="E2444" t="s">
        <v>128</v>
      </c>
      <c r="F2444" t="s">
        <v>55</v>
      </c>
      <c r="G2444">
        <v>1</v>
      </c>
      <c r="H2444" t="s">
        <v>22</v>
      </c>
      <c r="I2444" t="s">
        <v>116</v>
      </c>
      <c r="J2444" t="s">
        <v>37</v>
      </c>
      <c r="K2444" t="s">
        <v>38</v>
      </c>
      <c r="L2444">
        <v>54</v>
      </c>
      <c r="M2444">
        <v>54</v>
      </c>
      <c r="N2444">
        <v>65</v>
      </c>
      <c r="O2444">
        <f t="shared" si="76"/>
        <v>59.5</v>
      </c>
      <c r="P2444">
        <f t="shared" si="77"/>
        <v>5.5</v>
      </c>
    </row>
    <row r="2445" spans="1:16" x14ac:dyDescent="0.25">
      <c r="A2445" t="s">
        <v>63</v>
      </c>
      <c r="B2445" t="s">
        <v>18</v>
      </c>
      <c r="C2445" t="s">
        <v>19</v>
      </c>
      <c r="D2445" s="1">
        <v>43293</v>
      </c>
      <c r="E2445" t="s">
        <v>128</v>
      </c>
      <c r="F2445" t="s">
        <v>55</v>
      </c>
      <c r="G2445">
        <v>1</v>
      </c>
      <c r="H2445" t="s">
        <v>22</v>
      </c>
      <c r="I2445" t="s">
        <v>116</v>
      </c>
      <c r="J2445" t="s">
        <v>37</v>
      </c>
      <c r="K2445" t="s">
        <v>38</v>
      </c>
      <c r="L2445">
        <v>54</v>
      </c>
      <c r="M2445">
        <v>54</v>
      </c>
      <c r="N2445">
        <v>65</v>
      </c>
      <c r="O2445">
        <f t="shared" si="76"/>
        <v>59.5</v>
      </c>
      <c r="P2445">
        <f t="shared" si="77"/>
        <v>5.5</v>
      </c>
    </row>
    <row r="2446" spans="1:16" x14ac:dyDescent="0.25">
      <c r="A2446" t="s">
        <v>63</v>
      </c>
      <c r="B2446" t="s">
        <v>18</v>
      </c>
      <c r="C2446" t="s">
        <v>19</v>
      </c>
      <c r="D2446" s="1">
        <v>43293</v>
      </c>
      <c r="E2446" t="s">
        <v>128</v>
      </c>
      <c r="F2446" t="s">
        <v>55</v>
      </c>
      <c r="G2446">
        <v>1</v>
      </c>
      <c r="H2446" t="s">
        <v>22</v>
      </c>
      <c r="I2446" t="s">
        <v>116</v>
      </c>
      <c r="J2446" t="s">
        <v>37</v>
      </c>
      <c r="K2446" t="s">
        <v>38</v>
      </c>
      <c r="L2446">
        <v>54</v>
      </c>
      <c r="M2446">
        <v>54</v>
      </c>
      <c r="N2446">
        <v>65</v>
      </c>
      <c r="O2446">
        <f t="shared" si="76"/>
        <v>59.5</v>
      </c>
      <c r="P2446">
        <f t="shared" si="77"/>
        <v>5.5</v>
      </c>
    </row>
    <row r="2447" spans="1:16" x14ac:dyDescent="0.25">
      <c r="A2447" t="s">
        <v>63</v>
      </c>
      <c r="B2447" t="s">
        <v>18</v>
      </c>
      <c r="C2447" t="s">
        <v>19</v>
      </c>
      <c r="D2447" s="1">
        <v>43293</v>
      </c>
      <c r="E2447" t="s">
        <v>128</v>
      </c>
      <c r="F2447" t="s">
        <v>55</v>
      </c>
      <c r="G2447">
        <v>1</v>
      </c>
      <c r="H2447" t="s">
        <v>22</v>
      </c>
      <c r="I2447" t="s">
        <v>116</v>
      </c>
      <c r="J2447" t="s">
        <v>37</v>
      </c>
      <c r="K2447" t="s">
        <v>38</v>
      </c>
      <c r="L2447">
        <v>54</v>
      </c>
      <c r="M2447">
        <v>54</v>
      </c>
      <c r="N2447">
        <v>65</v>
      </c>
      <c r="O2447">
        <f t="shared" si="76"/>
        <v>59.5</v>
      </c>
      <c r="P2447">
        <f t="shared" si="77"/>
        <v>5.5</v>
      </c>
    </row>
    <row r="2448" spans="1:16" x14ac:dyDescent="0.25">
      <c r="A2448" t="s">
        <v>63</v>
      </c>
      <c r="B2448" t="s">
        <v>18</v>
      </c>
      <c r="C2448" t="s">
        <v>19</v>
      </c>
      <c r="D2448" s="1">
        <v>43293</v>
      </c>
      <c r="E2448" t="s">
        <v>128</v>
      </c>
      <c r="F2448" t="s">
        <v>55</v>
      </c>
      <c r="G2448">
        <v>1</v>
      </c>
      <c r="H2448" t="s">
        <v>29</v>
      </c>
      <c r="I2448" t="s">
        <v>26</v>
      </c>
      <c r="L2448">
        <v>55</v>
      </c>
      <c r="M2448">
        <v>54</v>
      </c>
      <c r="N2448">
        <v>65</v>
      </c>
      <c r="O2448">
        <f t="shared" si="76"/>
        <v>59.5</v>
      </c>
      <c r="P2448">
        <f t="shared" si="77"/>
        <v>4.5</v>
      </c>
    </row>
    <row r="2449" spans="1:16" x14ac:dyDescent="0.25">
      <c r="A2449" t="s">
        <v>63</v>
      </c>
      <c r="B2449" t="s">
        <v>18</v>
      </c>
      <c r="C2449" t="s">
        <v>19</v>
      </c>
      <c r="D2449" s="1">
        <v>43293</v>
      </c>
      <c r="E2449" t="s">
        <v>128</v>
      </c>
      <c r="F2449" t="s">
        <v>55</v>
      </c>
      <c r="G2449">
        <v>1</v>
      </c>
      <c r="H2449" t="s">
        <v>29</v>
      </c>
      <c r="I2449" t="s">
        <v>23</v>
      </c>
      <c r="J2449" t="s">
        <v>37</v>
      </c>
      <c r="K2449" t="s">
        <v>38</v>
      </c>
      <c r="L2449">
        <v>56</v>
      </c>
      <c r="M2449">
        <v>54</v>
      </c>
      <c r="N2449">
        <v>65</v>
      </c>
      <c r="O2449">
        <f t="shared" si="76"/>
        <v>59.5</v>
      </c>
      <c r="P2449">
        <f t="shared" si="77"/>
        <v>3.5</v>
      </c>
    </row>
    <row r="2450" spans="1:16" x14ac:dyDescent="0.25">
      <c r="A2450" t="s">
        <v>63</v>
      </c>
      <c r="B2450" t="s">
        <v>18</v>
      </c>
      <c r="C2450" t="s">
        <v>19</v>
      </c>
      <c r="D2450" s="1">
        <v>43293</v>
      </c>
      <c r="E2450" t="s">
        <v>128</v>
      </c>
      <c r="F2450" t="s">
        <v>55</v>
      </c>
      <c r="G2450">
        <v>2</v>
      </c>
      <c r="H2450" t="s">
        <v>29</v>
      </c>
      <c r="I2450" t="s">
        <v>35</v>
      </c>
      <c r="L2450">
        <v>51</v>
      </c>
      <c r="M2450">
        <v>54</v>
      </c>
      <c r="N2450">
        <v>65</v>
      </c>
      <c r="O2450">
        <f t="shared" si="76"/>
        <v>59.5</v>
      </c>
      <c r="P2450">
        <f t="shared" si="77"/>
        <v>8.5</v>
      </c>
    </row>
    <row r="2451" spans="1:16" x14ac:dyDescent="0.25">
      <c r="A2451" t="s">
        <v>63</v>
      </c>
      <c r="B2451" t="s">
        <v>18</v>
      </c>
      <c r="C2451" t="s">
        <v>19</v>
      </c>
      <c r="D2451" s="1">
        <v>43293</v>
      </c>
      <c r="E2451" t="s">
        <v>128</v>
      </c>
      <c r="F2451" t="s">
        <v>55</v>
      </c>
      <c r="G2451">
        <v>3</v>
      </c>
      <c r="H2451" t="s">
        <v>22</v>
      </c>
      <c r="I2451" t="s">
        <v>23</v>
      </c>
      <c r="J2451" t="s">
        <v>71</v>
      </c>
      <c r="K2451" t="s">
        <v>72</v>
      </c>
      <c r="L2451">
        <v>59</v>
      </c>
      <c r="M2451">
        <v>54</v>
      </c>
      <c r="N2451">
        <v>65</v>
      </c>
      <c r="O2451">
        <f t="shared" si="76"/>
        <v>59.5</v>
      </c>
      <c r="P2451">
        <f t="shared" si="77"/>
        <v>0.5</v>
      </c>
    </row>
    <row r="2452" spans="1:16" x14ac:dyDescent="0.25">
      <c r="A2452" t="s">
        <v>63</v>
      </c>
      <c r="B2452" t="s">
        <v>18</v>
      </c>
      <c r="C2452" t="s">
        <v>19</v>
      </c>
      <c r="D2452" s="1">
        <v>43293</v>
      </c>
      <c r="E2452" t="s">
        <v>128</v>
      </c>
      <c r="F2452" t="s">
        <v>55</v>
      </c>
      <c r="G2452">
        <v>3</v>
      </c>
      <c r="H2452" t="s">
        <v>22</v>
      </c>
      <c r="I2452" t="s">
        <v>26</v>
      </c>
      <c r="L2452">
        <v>61</v>
      </c>
      <c r="M2452">
        <v>54</v>
      </c>
      <c r="N2452">
        <v>65</v>
      </c>
      <c r="O2452">
        <f t="shared" si="76"/>
        <v>59.5</v>
      </c>
      <c r="P2452">
        <f t="shared" si="77"/>
        <v>-1.5</v>
      </c>
    </row>
    <row r="2453" spans="1:16" x14ac:dyDescent="0.25">
      <c r="A2453" t="s">
        <v>63</v>
      </c>
      <c r="B2453" t="s">
        <v>18</v>
      </c>
      <c r="C2453" t="s">
        <v>19</v>
      </c>
      <c r="D2453" s="1">
        <v>43293</v>
      </c>
      <c r="E2453" t="s">
        <v>128</v>
      </c>
      <c r="F2453" t="s">
        <v>55</v>
      </c>
      <c r="G2453">
        <v>3</v>
      </c>
      <c r="H2453" t="s">
        <v>22</v>
      </c>
      <c r="I2453" t="s">
        <v>26</v>
      </c>
      <c r="L2453">
        <v>61</v>
      </c>
      <c r="M2453">
        <v>54</v>
      </c>
      <c r="N2453">
        <v>65</v>
      </c>
      <c r="O2453">
        <f t="shared" si="76"/>
        <v>59.5</v>
      </c>
      <c r="P2453">
        <f t="shared" si="77"/>
        <v>-1.5</v>
      </c>
    </row>
    <row r="2454" spans="1:16" x14ac:dyDescent="0.25">
      <c r="A2454" t="s">
        <v>63</v>
      </c>
      <c r="B2454" t="s">
        <v>18</v>
      </c>
      <c r="C2454" t="s">
        <v>19</v>
      </c>
      <c r="D2454" s="1">
        <v>43293</v>
      </c>
      <c r="E2454" t="s">
        <v>128</v>
      </c>
      <c r="F2454" t="s">
        <v>55</v>
      </c>
      <c r="G2454">
        <v>3</v>
      </c>
      <c r="H2454" t="s">
        <v>22</v>
      </c>
      <c r="I2454" t="s">
        <v>23</v>
      </c>
      <c r="J2454" t="s">
        <v>71</v>
      </c>
      <c r="K2454" t="s">
        <v>72</v>
      </c>
      <c r="L2454">
        <v>61</v>
      </c>
      <c r="M2454">
        <v>54</v>
      </c>
      <c r="N2454">
        <v>65</v>
      </c>
      <c r="O2454">
        <f t="shared" si="76"/>
        <v>59.5</v>
      </c>
      <c r="P2454">
        <f t="shared" si="77"/>
        <v>-1.5</v>
      </c>
    </row>
    <row r="2455" spans="1:16" x14ac:dyDescent="0.25">
      <c r="A2455" t="s">
        <v>63</v>
      </c>
      <c r="B2455" t="s">
        <v>18</v>
      </c>
      <c r="C2455" t="s">
        <v>19</v>
      </c>
      <c r="D2455" s="1">
        <v>43293</v>
      </c>
      <c r="E2455" t="s">
        <v>128</v>
      </c>
      <c r="F2455" t="s">
        <v>55</v>
      </c>
      <c r="G2455">
        <v>3</v>
      </c>
      <c r="H2455" t="s">
        <v>29</v>
      </c>
      <c r="I2455" t="s">
        <v>127</v>
      </c>
      <c r="L2455">
        <v>64</v>
      </c>
      <c r="M2455">
        <v>54</v>
      </c>
      <c r="N2455">
        <v>65</v>
      </c>
      <c r="O2455">
        <f t="shared" si="76"/>
        <v>59.5</v>
      </c>
      <c r="P2455">
        <f t="shared" si="77"/>
        <v>-4.5</v>
      </c>
    </row>
    <row r="2456" spans="1:16" x14ac:dyDescent="0.25">
      <c r="A2456" t="s">
        <v>63</v>
      </c>
      <c r="B2456" t="s">
        <v>18</v>
      </c>
      <c r="C2456" t="s">
        <v>19</v>
      </c>
      <c r="D2456" s="1">
        <v>43293</v>
      </c>
      <c r="E2456" t="s">
        <v>128</v>
      </c>
      <c r="F2456" t="s">
        <v>55</v>
      </c>
      <c r="G2456">
        <v>4</v>
      </c>
      <c r="H2456" t="s">
        <v>22</v>
      </c>
      <c r="I2456" t="s">
        <v>116</v>
      </c>
      <c r="J2456" t="s">
        <v>37</v>
      </c>
      <c r="K2456" t="s">
        <v>38</v>
      </c>
      <c r="L2456">
        <v>55</v>
      </c>
      <c r="M2456">
        <v>54</v>
      </c>
      <c r="N2456">
        <v>65</v>
      </c>
      <c r="O2456">
        <f t="shared" si="76"/>
        <v>59.5</v>
      </c>
      <c r="P2456">
        <f t="shared" si="77"/>
        <v>4.5</v>
      </c>
    </row>
    <row r="2457" spans="1:16" x14ac:dyDescent="0.25">
      <c r="A2457" t="s">
        <v>63</v>
      </c>
      <c r="B2457" t="s">
        <v>18</v>
      </c>
      <c r="C2457" t="s">
        <v>19</v>
      </c>
      <c r="D2457" s="1">
        <v>43293</v>
      </c>
      <c r="E2457" t="s">
        <v>128</v>
      </c>
      <c r="F2457" t="s">
        <v>55</v>
      </c>
      <c r="G2457">
        <v>4</v>
      </c>
      <c r="H2457" t="s">
        <v>29</v>
      </c>
      <c r="I2457" t="s">
        <v>23</v>
      </c>
      <c r="J2457" t="s">
        <v>33</v>
      </c>
      <c r="K2457" t="s">
        <v>34</v>
      </c>
      <c r="L2457">
        <v>57</v>
      </c>
      <c r="M2457">
        <v>54</v>
      </c>
      <c r="N2457">
        <v>65</v>
      </c>
      <c r="O2457">
        <f t="shared" si="76"/>
        <v>59.5</v>
      </c>
      <c r="P2457">
        <f t="shared" si="77"/>
        <v>2.5</v>
      </c>
    </row>
    <row r="2458" spans="1:16" x14ac:dyDescent="0.25">
      <c r="A2458" t="s">
        <v>63</v>
      </c>
      <c r="B2458" t="s">
        <v>18</v>
      </c>
      <c r="C2458" t="s">
        <v>19</v>
      </c>
      <c r="D2458" s="1">
        <v>43293</v>
      </c>
      <c r="E2458" t="s">
        <v>128</v>
      </c>
      <c r="F2458" t="s">
        <v>55</v>
      </c>
      <c r="G2458">
        <v>4</v>
      </c>
      <c r="H2458" t="s">
        <v>22</v>
      </c>
      <c r="I2458" t="s">
        <v>116</v>
      </c>
      <c r="J2458" t="s">
        <v>37</v>
      </c>
      <c r="K2458" t="s">
        <v>38</v>
      </c>
      <c r="L2458">
        <v>58</v>
      </c>
      <c r="M2458">
        <v>54</v>
      </c>
      <c r="N2458">
        <v>65</v>
      </c>
      <c r="O2458">
        <f t="shared" si="76"/>
        <v>59.5</v>
      </c>
      <c r="P2458">
        <f t="shared" si="77"/>
        <v>1.5</v>
      </c>
    </row>
    <row r="2459" spans="1:16" x14ac:dyDescent="0.25">
      <c r="A2459" t="s">
        <v>63</v>
      </c>
      <c r="B2459" t="s">
        <v>18</v>
      </c>
      <c r="C2459" t="s">
        <v>19</v>
      </c>
      <c r="D2459" s="1">
        <v>43293</v>
      </c>
      <c r="E2459" t="s">
        <v>128</v>
      </c>
      <c r="F2459" t="s">
        <v>55</v>
      </c>
      <c r="G2459">
        <v>4</v>
      </c>
      <c r="H2459" t="s">
        <v>22</v>
      </c>
      <c r="I2459" t="s">
        <v>23</v>
      </c>
      <c r="J2459" t="s">
        <v>71</v>
      </c>
      <c r="K2459" t="s">
        <v>72</v>
      </c>
      <c r="L2459">
        <v>59</v>
      </c>
      <c r="M2459">
        <v>54</v>
      </c>
      <c r="N2459">
        <v>65</v>
      </c>
      <c r="O2459">
        <f t="shared" si="76"/>
        <v>59.5</v>
      </c>
      <c r="P2459">
        <f t="shared" si="77"/>
        <v>0.5</v>
      </c>
    </row>
    <row r="2460" spans="1:16" x14ac:dyDescent="0.25">
      <c r="A2460" t="s">
        <v>63</v>
      </c>
      <c r="B2460" t="s">
        <v>18</v>
      </c>
      <c r="C2460" t="s">
        <v>19</v>
      </c>
      <c r="D2460" s="1">
        <v>43293</v>
      </c>
      <c r="E2460" t="s">
        <v>128</v>
      </c>
      <c r="F2460" t="s">
        <v>55</v>
      </c>
      <c r="G2460">
        <v>4</v>
      </c>
      <c r="H2460" t="s">
        <v>29</v>
      </c>
      <c r="I2460" t="s">
        <v>27</v>
      </c>
      <c r="J2460" t="s">
        <v>50</v>
      </c>
      <c r="K2460" t="s">
        <v>51</v>
      </c>
      <c r="L2460">
        <v>60</v>
      </c>
      <c r="M2460">
        <v>54</v>
      </c>
      <c r="N2460">
        <v>65</v>
      </c>
      <c r="O2460">
        <f t="shared" si="76"/>
        <v>59.5</v>
      </c>
      <c r="P2460">
        <f t="shared" si="77"/>
        <v>-0.5</v>
      </c>
    </row>
    <row r="2461" spans="1:16" x14ac:dyDescent="0.25">
      <c r="A2461" t="s">
        <v>63</v>
      </c>
      <c r="B2461" t="s">
        <v>18</v>
      </c>
      <c r="C2461" t="s">
        <v>19</v>
      </c>
      <c r="D2461" s="1">
        <v>43293</v>
      </c>
      <c r="E2461" t="s">
        <v>128</v>
      </c>
      <c r="F2461" t="s">
        <v>55</v>
      </c>
      <c r="G2461">
        <v>5</v>
      </c>
      <c r="H2461" t="s">
        <v>29</v>
      </c>
      <c r="I2461" t="s">
        <v>23</v>
      </c>
      <c r="J2461" t="s">
        <v>46</v>
      </c>
      <c r="K2461" t="s">
        <v>47</v>
      </c>
      <c r="L2461">
        <v>58</v>
      </c>
      <c r="M2461">
        <v>54</v>
      </c>
      <c r="N2461">
        <v>65</v>
      </c>
      <c r="O2461">
        <f t="shared" si="76"/>
        <v>59.5</v>
      </c>
      <c r="P2461">
        <f t="shared" si="77"/>
        <v>1.5</v>
      </c>
    </row>
    <row r="2462" spans="1:16" x14ac:dyDescent="0.25">
      <c r="A2462" t="s">
        <v>63</v>
      </c>
      <c r="B2462" t="s">
        <v>18</v>
      </c>
      <c r="C2462" t="s">
        <v>19</v>
      </c>
      <c r="D2462" s="1">
        <v>43293</v>
      </c>
      <c r="E2462" t="s">
        <v>128</v>
      </c>
      <c r="F2462" t="s">
        <v>55</v>
      </c>
      <c r="G2462">
        <v>5</v>
      </c>
      <c r="H2462" t="s">
        <v>29</v>
      </c>
      <c r="I2462" t="s">
        <v>23</v>
      </c>
      <c r="J2462" t="s">
        <v>46</v>
      </c>
      <c r="K2462" t="s">
        <v>47</v>
      </c>
      <c r="L2462">
        <v>59</v>
      </c>
      <c r="M2462">
        <v>54</v>
      </c>
      <c r="N2462">
        <v>65</v>
      </c>
      <c r="O2462">
        <f t="shared" si="76"/>
        <v>59.5</v>
      </c>
      <c r="P2462">
        <f t="shared" si="77"/>
        <v>0.5</v>
      </c>
    </row>
    <row r="2463" spans="1:16" x14ac:dyDescent="0.25">
      <c r="A2463" t="s">
        <v>63</v>
      </c>
      <c r="B2463" t="s">
        <v>18</v>
      </c>
      <c r="C2463" t="s">
        <v>19</v>
      </c>
      <c r="D2463" s="1">
        <v>43293</v>
      </c>
      <c r="E2463" t="s">
        <v>128</v>
      </c>
      <c r="F2463" t="s">
        <v>55</v>
      </c>
      <c r="G2463">
        <v>5</v>
      </c>
      <c r="H2463" t="s">
        <v>22</v>
      </c>
      <c r="I2463" t="s">
        <v>23</v>
      </c>
      <c r="J2463" t="s">
        <v>71</v>
      </c>
      <c r="K2463" t="s">
        <v>72</v>
      </c>
      <c r="L2463">
        <v>61</v>
      </c>
      <c r="M2463">
        <v>54</v>
      </c>
      <c r="N2463">
        <v>65</v>
      </c>
      <c r="O2463">
        <f t="shared" si="76"/>
        <v>59.5</v>
      </c>
      <c r="P2463">
        <f t="shared" si="77"/>
        <v>-1.5</v>
      </c>
    </row>
    <row r="2464" spans="1:16" x14ac:dyDescent="0.25">
      <c r="A2464" t="s">
        <v>63</v>
      </c>
      <c r="B2464" t="s">
        <v>18</v>
      </c>
      <c r="C2464" t="s">
        <v>19</v>
      </c>
      <c r="D2464" s="1">
        <v>43293</v>
      </c>
      <c r="E2464" t="s">
        <v>128</v>
      </c>
      <c r="F2464" t="s">
        <v>55</v>
      </c>
      <c r="G2464">
        <v>5</v>
      </c>
      <c r="H2464" t="s">
        <v>29</v>
      </c>
      <c r="I2464" t="s">
        <v>26</v>
      </c>
      <c r="L2464">
        <v>62</v>
      </c>
      <c r="M2464">
        <v>54</v>
      </c>
      <c r="N2464">
        <v>65</v>
      </c>
      <c r="O2464">
        <f t="shared" si="76"/>
        <v>59.5</v>
      </c>
      <c r="P2464">
        <f t="shared" si="77"/>
        <v>-2.5</v>
      </c>
    </row>
    <row r="2465" spans="1:16" x14ac:dyDescent="0.25">
      <c r="A2465" t="s">
        <v>63</v>
      </c>
      <c r="B2465" t="s">
        <v>18</v>
      </c>
      <c r="C2465" t="s">
        <v>19</v>
      </c>
      <c r="D2465" s="1">
        <v>43293</v>
      </c>
      <c r="E2465" t="s">
        <v>128</v>
      </c>
      <c r="F2465" t="s">
        <v>55</v>
      </c>
      <c r="G2465">
        <v>5</v>
      </c>
      <c r="H2465" t="s">
        <v>29</v>
      </c>
      <c r="I2465" t="s">
        <v>127</v>
      </c>
      <c r="L2465">
        <v>63</v>
      </c>
      <c r="M2465">
        <v>54</v>
      </c>
      <c r="N2465">
        <v>65</v>
      </c>
      <c r="O2465">
        <f t="shared" si="76"/>
        <v>59.5</v>
      </c>
      <c r="P2465">
        <f t="shared" si="77"/>
        <v>-3.5</v>
      </c>
    </row>
    <row r="2466" spans="1:16" x14ac:dyDescent="0.25">
      <c r="A2466" t="s">
        <v>63</v>
      </c>
      <c r="B2466" t="s">
        <v>18</v>
      </c>
      <c r="C2466" t="s">
        <v>19</v>
      </c>
      <c r="D2466" s="1">
        <v>43293</v>
      </c>
      <c r="E2466" t="s">
        <v>128</v>
      </c>
      <c r="F2466" t="s">
        <v>55</v>
      </c>
      <c r="G2466">
        <v>6</v>
      </c>
      <c r="H2466" t="s">
        <v>29</v>
      </c>
      <c r="I2466" t="s">
        <v>26</v>
      </c>
      <c r="J2466" t="s">
        <v>33</v>
      </c>
      <c r="K2466" t="s">
        <v>34</v>
      </c>
      <c r="L2466">
        <v>57</v>
      </c>
      <c r="M2466">
        <v>54</v>
      </c>
      <c r="N2466">
        <v>65</v>
      </c>
      <c r="O2466">
        <f t="shared" si="76"/>
        <v>59.5</v>
      </c>
      <c r="P2466">
        <f t="shared" si="77"/>
        <v>2.5</v>
      </c>
    </row>
    <row r="2467" spans="1:16" x14ac:dyDescent="0.25">
      <c r="A2467" t="s">
        <v>63</v>
      </c>
      <c r="B2467" t="s">
        <v>18</v>
      </c>
      <c r="C2467" t="s">
        <v>19</v>
      </c>
      <c r="D2467" s="1">
        <v>43293</v>
      </c>
      <c r="E2467" t="s">
        <v>128</v>
      </c>
      <c r="F2467" t="s">
        <v>55</v>
      </c>
      <c r="G2467">
        <v>6</v>
      </c>
      <c r="H2467" t="s">
        <v>22</v>
      </c>
      <c r="I2467" t="s">
        <v>23</v>
      </c>
      <c r="J2467" t="s">
        <v>71</v>
      </c>
      <c r="K2467" t="s">
        <v>72</v>
      </c>
      <c r="L2467">
        <v>57</v>
      </c>
      <c r="M2467">
        <v>54</v>
      </c>
      <c r="N2467">
        <v>65</v>
      </c>
      <c r="O2467">
        <f t="shared" si="76"/>
        <v>59.5</v>
      </c>
      <c r="P2467">
        <f t="shared" si="77"/>
        <v>2.5</v>
      </c>
    </row>
    <row r="2468" spans="1:16" x14ac:dyDescent="0.25">
      <c r="A2468" t="s">
        <v>63</v>
      </c>
      <c r="B2468" t="s">
        <v>18</v>
      </c>
      <c r="C2468" t="s">
        <v>19</v>
      </c>
      <c r="D2468" s="1">
        <v>43293</v>
      </c>
      <c r="E2468" t="s">
        <v>128</v>
      </c>
      <c r="F2468" t="s">
        <v>55</v>
      </c>
      <c r="G2468">
        <v>6</v>
      </c>
      <c r="H2468" t="s">
        <v>29</v>
      </c>
      <c r="I2468" t="s">
        <v>27</v>
      </c>
      <c r="J2468" t="s">
        <v>50</v>
      </c>
      <c r="K2468" t="s">
        <v>51</v>
      </c>
      <c r="L2468">
        <v>57</v>
      </c>
      <c r="M2468">
        <v>54</v>
      </c>
      <c r="N2468">
        <v>65</v>
      </c>
      <c r="O2468">
        <f t="shared" si="76"/>
        <v>59.5</v>
      </c>
      <c r="P2468">
        <f t="shared" si="77"/>
        <v>2.5</v>
      </c>
    </row>
    <row r="2469" spans="1:16" x14ac:dyDescent="0.25">
      <c r="A2469" t="s">
        <v>63</v>
      </c>
      <c r="B2469" t="s">
        <v>18</v>
      </c>
      <c r="C2469" t="s">
        <v>19</v>
      </c>
      <c r="D2469" s="1">
        <v>43293</v>
      </c>
      <c r="E2469" t="s">
        <v>128</v>
      </c>
      <c r="F2469" t="s">
        <v>55</v>
      </c>
      <c r="G2469">
        <v>7</v>
      </c>
      <c r="H2469" t="s">
        <v>22</v>
      </c>
      <c r="I2469" t="s">
        <v>23</v>
      </c>
      <c r="J2469" t="s">
        <v>71</v>
      </c>
      <c r="K2469" t="s">
        <v>72</v>
      </c>
      <c r="L2469">
        <v>56</v>
      </c>
      <c r="M2469">
        <v>54</v>
      </c>
      <c r="N2469">
        <v>65</v>
      </c>
      <c r="O2469">
        <f t="shared" si="76"/>
        <v>59.5</v>
      </c>
      <c r="P2469">
        <f t="shared" si="77"/>
        <v>3.5</v>
      </c>
    </row>
    <row r="2470" spans="1:16" x14ac:dyDescent="0.25">
      <c r="A2470" t="s">
        <v>63</v>
      </c>
      <c r="B2470" t="s">
        <v>18</v>
      </c>
      <c r="C2470" t="s">
        <v>19</v>
      </c>
      <c r="D2470" s="1">
        <v>43293</v>
      </c>
      <c r="E2470" t="s">
        <v>128</v>
      </c>
      <c r="F2470" t="s">
        <v>55</v>
      </c>
      <c r="G2470">
        <v>7</v>
      </c>
      <c r="H2470" t="s">
        <v>29</v>
      </c>
      <c r="I2470" t="s">
        <v>27</v>
      </c>
      <c r="J2470" t="s">
        <v>73</v>
      </c>
      <c r="K2470" t="s">
        <v>74</v>
      </c>
      <c r="L2470">
        <v>57</v>
      </c>
      <c r="M2470">
        <v>54</v>
      </c>
      <c r="N2470">
        <v>65</v>
      </c>
      <c r="O2470">
        <f t="shared" si="76"/>
        <v>59.5</v>
      </c>
      <c r="P2470">
        <f t="shared" si="77"/>
        <v>2.5</v>
      </c>
    </row>
    <row r="2471" spans="1:16" x14ac:dyDescent="0.25">
      <c r="A2471" t="s">
        <v>63</v>
      </c>
      <c r="B2471" t="s">
        <v>18</v>
      </c>
      <c r="C2471" t="s">
        <v>19</v>
      </c>
      <c r="D2471" s="1">
        <v>43293</v>
      </c>
      <c r="E2471" t="s">
        <v>128</v>
      </c>
      <c r="F2471" t="s">
        <v>55</v>
      </c>
      <c r="G2471">
        <v>8</v>
      </c>
      <c r="H2471" t="s">
        <v>22</v>
      </c>
      <c r="I2471" t="s">
        <v>23</v>
      </c>
      <c r="J2471" t="s">
        <v>33</v>
      </c>
      <c r="K2471" t="s">
        <v>34</v>
      </c>
      <c r="L2471">
        <v>57</v>
      </c>
      <c r="M2471">
        <v>54</v>
      </c>
      <c r="N2471">
        <v>65</v>
      </c>
      <c r="O2471">
        <f t="shared" si="76"/>
        <v>59.5</v>
      </c>
      <c r="P2471">
        <f t="shared" si="77"/>
        <v>2.5</v>
      </c>
    </row>
    <row r="2472" spans="1:16" x14ac:dyDescent="0.25">
      <c r="A2472" t="s">
        <v>63</v>
      </c>
      <c r="B2472" t="s">
        <v>18</v>
      </c>
      <c r="C2472" t="s">
        <v>19</v>
      </c>
      <c r="D2472" s="1">
        <v>43293</v>
      </c>
      <c r="E2472" t="s">
        <v>128</v>
      </c>
      <c r="F2472" t="s">
        <v>55</v>
      </c>
      <c r="G2472">
        <v>8</v>
      </c>
      <c r="H2472" t="s">
        <v>22</v>
      </c>
      <c r="I2472" t="s">
        <v>23</v>
      </c>
      <c r="J2472" t="s">
        <v>71</v>
      </c>
      <c r="K2472" t="s">
        <v>72</v>
      </c>
      <c r="L2472">
        <v>59</v>
      </c>
      <c r="M2472">
        <v>54</v>
      </c>
      <c r="N2472">
        <v>65</v>
      </c>
      <c r="O2472">
        <f t="shared" si="76"/>
        <v>59.5</v>
      </c>
      <c r="P2472">
        <f t="shared" si="77"/>
        <v>0.5</v>
      </c>
    </row>
    <row r="2473" spans="1:16" x14ac:dyDescent="0.25">
      <c r="A2473" t="s">
        <v>63</v>
      </c>
      <c r="B2473" t="s">
        <v>18</v>
      </c>
      <c r="C2473" t="s">
        <v>19</v>
      </c>
      <c r="D2473" s="1">
        <v>43293</v>
      </c>
      <c r="E2473" t="s">
        <v>128</v>
      </c>
      <c r="F2473" t="s">
        <v>55</v>
      </c>
      <c r="G2473">
        <v>8</v>
      </c>
      <c r="H2473" t="s">
        <v>22</v>
      </c>
      <c r="I2473" t="s">
        <v>23</v>
      </c>
      <c r="J2473" t="s">
        <v>71</v>
      </c>
      <c r="K2473" t="s">
        <v>72</v>
      </c>
      <c r="L2473">
        <v>60</v>
      </c>
      <c r="M2473">
        <v>54</v>
      </c>
      <c r="N2473">
        <v>65</v>
      </c>
      <c r="O2473">
        <f t="shared" si="76"/>
        <v>59.5</v>
      </c>
      <c r="P2473">
        <f t="shared" si="77"/>
        <v>-0.5</v>
      </c>
    </row>
    <row r="2474" spans="1:16" x14ac:dyDescent="0.25">
      <c r="A2474" t="s">
        <v>63</v>
      </c>
      <c r="B2474" t="s">
        <v>18</v>
      </c>
      <c r="C2474" t="s">
        <v>19</v>
      </c>
      <c r="D2474" s="1">
        <v>43293</v>
      </c>
      <c r="E2474" t="s">
        <v>128</v>
      </c>
      <c r="F2474" t="s">
        <v>55</v>
      </c>
      <c r="G2474">
        <v>8</v>
      </c>
      <c r="H2474" t="s">
        <v>29</v>
      </c>
      <c r="I2474" t="s">
        <v>26</v>
      </c>
      <c r="L2474">
        <v>60</v>
      </c>
      <c r="M2474">
        <v>54</v>
      </c>
      <c r="N2474">
        <v>65</v>
      </c>
      <c r="O2474">
        <f t="shared" si="76"/>
        <v>59.5</v>
      </c>
      <c r="P2474">
        <f t="shared" si="77"/>
        <v>-0.5</v>
      </c>
    </row>
    <row r="2475" spans="1:16" x14ac:dyDescent="0.25">
      <c r="A2475" t="s">
        <v>63</v>
      </c>
      <c r="B2475" t="s">
        <v>18</v>
      </c>
      <c r="C2475" t="s">
        <v>19</v>
      </c>
      <c r="D2475" s="1">
        <v>43293</v>
      </c>
      <c r="E2475" t="s">
        <v>128</v>
      </c>
      <c r="F2475" t="s">
        <v>55</v>
      </c>
      <c r="G2475">
        <v>8</v>
      </c>
      <c r="H2475" t="s">
        <v>29</v>
      </c>
      <c r="I2475" t="s">
        <v>27</v>
      </c>
      <c r="J2475" t="s">
        <v>73</v>
      </c>
      <c r="K2475" t="s">
        <v>74</v>
      </c>
      <c r="L2475">
        <v>61</v>
      </c>
      <c r="M2475">
        <v>54</v>
      </c>
      <c r="N2475">
        <v>65</v>
      </c>
      <c r="O2475">
        <f t="shared" si="76"/>
        <v>59.5</v>
      </c>
      <c r="P2475">
        <f t="shared" si="77"/>
        <v>-1.5</v>
      </c>
    </row>
    <row r="2476" spans="1:16" x14ac:dyDescent="0.25">
      <c r="A2476" t="s">
        <v>63</v>
      </c>
      <c r="B2476" t="s">
        <v>18</v>
      </c>
      <c r="C2476" t="s">
        <v>19</v>
      </c>
      <c r="D2476" s="1">
        <v>43293</v>
      </c>
      <c r="E2476" t="s">
        <v>128</v>
      </c>
      <c r="F2476" t="s">
        <v>55</v>
      </c>
      <c r="G2476">
        <v>9</v>
      </c>
      <c r="H2476" t="s">
        <v>22</v>
      </c>
      <c r="I2476" t="s">
        <v>23</v>
      </c>
      <c r="J2476" t="s">
        <v>24</v>
      </c>
      <c r="K2476" t="s">
        <v>25</v>
      </c>
      <c r="L2476">
        <v>60</v>
      </c>
      <c r="M2476">
        <v>54</v>
      </c>
      <c r="N2476">
        <v>65</v>
      </c>
      <c r="O2476">
        <f t="shared" si="76"/>
        <v>59.5</v>
      </c>
      <c r="P2476">
        <f t="shared" si="77"/>
        <v>-0.5</v>
      </c>
    </row>
    <row r="2477" spans="1:16" x14ac:dyDescent="0.25">
      <c r="A2477" t="s">
        <v>63</v>
      </c>
      <c r="B2477" t="s">
        <v>18</v>
      </c>
      <c r="C2477" t="s">
        <v>19</v>
      </c>
      <c r="D2477" s="1">
        <v>43293</v>
      </c>
      <c r="E2477" t="s">
        <v>128</v>
      </c>
      <c r="F2477" t="s">
        <v>55</v>
      </c>
      <c r="G2477">
        <v>9</v>
      </c>
      <c r="H2477" t="s">
        <v>22</v>
      </c>
      <c r="I2477" t="s">
        <v>23</v>
      </c>
      <c r="J2477" t="s">
        <v>71</v>
      </c>
      <c r="K2477" t="s">
        <v>72</v>
      </c>
      <c r="L2477">
        <v>61</v>
      </c>
      <c r="M2477">
        <v>54</v>
      </c>
      <c r="N2477">
        <v>65</v>
      </c>
      <c r="O2477">
        <f t="shared" si="76"/>
        <v>59.5</v>
      </c>
      <c r="P2477">
        <f t="shared" si="77"/>
        <v>-1.5</v>
      </c>
    </row>
    <row r="2478" spans="1:16" x14ac:dyDescent="0.25">
      <c r="A2478" t="s">
        <v>63</v>
      </c>
      <c r="B2478" t="s">
        <v>18</v>
      </c>
      <c r="C2478" t="s">
        <v>19</v>
      </c>
      <c r="D2478" s="1">
        <v>43293</v>
      </c>
      <c r="E2478" t="s">
        <v>128</v>
      </c>
      <c r="F2478" t="s">
        <v>55</v>
      </c>
      <c r="G2478">
        <v>9</v>
      </c>
      <c r="H2478" t="s">
        <v>29</v>
      </c>
      <c r="I2478" t="s">
        <v>27</v>
      </c>
      <c r="J2478" t="s">
        <v>78</v>
      </c>
      <c r="K2478" t="s">
        <v>79</v>
      </c>
      <c r="L2478">
        <v>64</v>
      </c>
      <c r="M2478">
        <v>54</v>
      </c>
      <c r="N2478">
        <v>65</v>
      </c>
      <c r="O2478">
        <f t="shared" si="76"/>
        <v>59.5</v>
      </c>
      <c r="P2478">
        <f t="shared" si="77"/>
        <v>-4.5</v>
      </c>
    </row>
    <row r="2479" spans="1:16" x14ac:dyDescent="0.25">
      <c r="A2479" t="s">
        <v>63</v>
      </c>
      <c r="B2479" t="s">
        <v>18</v>
      </c>
      <c r="C2479" t="s">
        <v>19</v>
      </c>
      <c r="D2479" s="1">
        <v>43293</v>
      </c>
      <c r="E2479" t="s">
        <v>128</v>
      </c>
      <c r="F2479" t="s">
        <v>55</v>
      </c>
      <c r="G2479">
        <v>10</v>
      </c>
      <c r="H2479" t="s">
        <v>29</v>
      </c>
      <c r="I2479" t="s">
        <v>23</v>
      </c>
      <c r="J2479" t="s">
        <v>71</v>
      </c>
      <c r="K2479" t="s">
        <v>72</v>
      </c>
      <c r="L2479">
        <v>60</v>
      </c>
      <c r="M2479">
        <v>54</v>
      </c>
      <c r="N2479">
        <v>65</v>
      </c>
      <c r="O2479">
        <f t="shared" si="76"/>
        <v>59.5</v>
      </c>
      <c r="P2479">
        <f t="shared" si="77"/>
        <v>-0.5</v>
      </c>
    </row>
    <row r="2480" spans="1:16" x14ac:dyDescent="0.25">
      <c r="A2480" t="s">
        <v>63</v>
      </c>
      <c r="B2480" t="s">
        <v>18</v>
      </c>
      <c r="C2480" t="s">
        <v>19</v>
      </c>
      <c r="D2480" s="1">
        <v>43293</v>
      </c>
      <c r="E2480" t="s">
        <v>128</v>
      </c>
      <c r="F2480" t="s">
        <v>55</v>
      </c>
      <c r="G2480">
        <v>10</v>
      </c>
      <c r="H2480" t="s">
        <v>22</v>
      </c>
      <c r="I2480" t="s">
        <v>23</v>
      </c>
      <c r="J2480" t="s">
        <v>71</v>
      </c>
      <c r="K2480" t="s">
        <v>72</v>
      </c>
      <c r="L2480">
        <v>61</v>
      </c>
      <c r="M2480">
        <v>54</v>
      </c>
      <c r="N2480">
        <v>65</v>
      </c>
      <c r="O2480">
        <f t="shared" si="76"/>
        <v>59.5</v>
      </c>
      <c r="P2480">
        <f t="shared" si="77"/>
        <v>-1.5</v>
      </c>
    </row>
    <row r="2481" spans="1:16" x14ac:dyDescent="0.25">
      <c r="A2481" t="s">
        <v>63</v>
      </c>
      <c r="B2481" t="s">
        <v>18</v>
      </c>
      <c r="C2481" t="s">
        <v>19</v>
      </c>
      <c r="D2481" s="1">
        <v>43293</v>
      </c>
      <c r="E2481" t="s">
        <v>128</v>
      </c>
      <c r="F2481" t="s">
        <v>55</v>
      </c>
      <c r="G2481">
        <v>10</v>
      </c>
      <c r="H2481" t="s">
        <v>29</v>
      </c>
      <c r="I2481" t="s">
        <v>27</v>
      </c>
      <c r="J2481" t="s">
        <v>73</v>
      </c>
      <c r="K2481" t="s">
        <v>74</v>
      </c>
      <c r="L2481">
        <v>64</v>
      </c>
      <c r="M2481">
        <v>54</v>
      </c>
      <c r="N2481">
        <v>65</v>
      </c>
      <c r="O2481">
        <f t="shared" si="76"/>
        <v>59.5</v>
      </c>
      <c r="P2481">
        <f t="shared" si="77"/>
        <v>-4.5</v>
      </c>
    </row>
    <row r="2482" spans="1:16" x14ac:dyDescent="0.25">
      <c r="A2482" t="s">
        <v>63</v>
      </c>
      <c r="B2482" t="s">
        <v>18</v>
      </c>
      <c r="C2482" t="s">
        <v>19</v>
      </c>
      <c r="D2482" s="1">
        <v>43293</v>
      </c>
      <c r="E2482" t="s">
        <v>112</v>
      </c>
      <c r="F2482" t="s">
        <v>21</v>
      </c>
      <c r="G2482">
        <v>1</v>
      </c>
      <c r="H2482" t="s">
        <v>22</v>
      </c>
      <c r="I2482" t="s">
        <v>23</v>
      </c>
      <c r="J2482" t="s">
        <v>37</v>
      </c>
      <c r="K2482" t="s">
        <v>38</v>
      </c>
      <c r="L2482">
        <v>52</v>
      </c>
      <c r="M2482">
        <v>64</v>
      </c>
      <c r="N2482">
        <v>68</v>
      </c>
      <c r="O2482">
        <f t="shared" si="76"/>
        <v>66</v>
      </c>
      <c r="P2482">
        <f t="shared" si="77"/>
        <v>14</v>
      </c>
    </row>
    <row r="2483" spans="1:16" x14ac:dyDescent="0.25">
      <c r="A2483" t="s">
        <v>63</v>
      </c>
      <c r="B2483" t="s">
        <v>18</v>
      </c>
      <c r="C2483" t="s">
        <v>19</v>
      </c>
      <c r="D2483" s="1">
        <v>43293</v>
      </c>
      <c r="E2483" t="s">
        <v>112</v>
      </c>
      <c r="F2483" t="s">
        <v>21</v>
      </c>
      <c r="G2483">
        <v>1</v>
      </c>
      <c r="H2483" t="s">
        <v>22</v>
      </c>
      <c r="I2483" t="s">
        <v>23</v>
      </c>
      <c r="J2483" t="s">
        <v>33</v>
      </c>
      <c r="K2483" t="s">
        <v>34</v>
      </c>
      <c r="L2483">
        <v>52</v>
      </c>
      <c r="M2483">
        <v>64</v>
      </c>
      <c r="N2483">
        <v>68</v>
      </c>
      <c r="O2483">
        <f t="shared" si="76"/>
        <v>66</v>
      </c>
      <c r="P2483">
        <f t="shared" si="77"/>
        <v>14</v>
      </c>
    </row>
    <row r="2484" spans="1:16" x14ac:dyDescent="0.25">
      <c r="A2484" t="s">
        <v>63</v>
      </c>
      <c r="B2484" t="s">
        <v>18</v>
      </c>
      <c r="C2484" t="s">
        <v>19</v>
      </c>
      <c r="D2484" s="1">
        <v>43293</v>
      </c>
      <c r="E2484" t="s">
        <v>112</v>
      </c>
      <c r="F2484" t="s">
        <v>21</v>
      </c>
      <c r="G2484">
        <v>1</v>
      </c>
      <c r="H2484" t="s">
        <v>22</v>
      </c>
      <c r="I2484" t="s">
        <v>23</v>
      </c>
      <c r="J2484" t="s">
        <v>24</v>
      </c>
      <c r="K2484" t="s">
        <v>25</v>
      </c>
      <c r="L2484">
        <v>57</v>
      </c>
      <c r="M2484">
        <v>64</v>
      </c>
      <c r="N2484">
        <v>68</v>
      </c>
      <c r="O2484">
        <f t="shared" si="76"/>
        <v>66</v>
      </c>
      <c r="P2484">
        <f t="shared" si="77"/>
        <v>9</v>
      </c>
    </row>
    <row r="2485" spans="1:16" x14ac:dyDescent="0.25">
      <c r="A2485" t="s">
        <v>63</v>
      </c>
      <c r="B2485" t="s">
        <v>18</v>
      </c>
      <c r="C2485" t="s">
        <v>19</v>
      </c>
      <c r="D2485" s="1">
        <v>43293</v>
      </c>
      <c r="E2485" t="s">
        <v>112</v>
      </c>
      <c r="F2485" t="s">
        <v>21</v>
      </c>
      <c r="G2485">
        <v>1</v>
      </c>
      <c r="H2485" t="s">
        <v>29</v>
      </c>
      <c r="I2485" t="s">
        <v>26</v>
      </c>
      <c r="L2485">
        <v>61</v>
      </c>
      <c r="M2485">
        <v>64</v>
      </c>
      <c r="N2485">
        <v>68</v>
      </c>
      <c r="O2485">
        <f t="shared" si="76"/>
        <v>66</v>
      </c>
      <c r="P2485">
        <f t="shared" si="77"/>
        <v>5</v>
      </c>
    </row>
    <row r="2486" spans="1:16" x14ac:dyDescent="0.25">
      <c r="A2486" t="s">
        <v>63</v>
      </c>
      <c r="B2486" t="s">
        <v>18</v>
      </c>
      <c r="C2486" t="s">
        <v>19</v>
      </c>
      <c r="D2486" s="1">
        <v>43293</v>
      </c>
      <c r="E2486" t="s">
        <v>112</v>
      </c>
      <c r="F2486" t="s">
        <v>21</v>
      </c>
      <c r="G2486">
        <v>1</v>
      </c>
      <c r="H2486" t="s">
        <v>29</v>
      </c>
      <c r="I2486" t="s">
        <v>28</v>
      </c>
      <c r="J2486" t="s">
        <v>106</v>
      </c>
      <c r="K2486" t="s">
        <v>107</v>
      </c>
      <c r="L2486">
        <v>64</v>
      </c>
      <c r="M2486">
        <v>64</v>
      </c>
      <c r="N2486">
        <v>68</v>
      </c>
      <c r="O2486">
        <f t="shared" si="76"/>
        <v>66</v>
      </c>
      <c r="P2486">
        <f t="shared" si="77"/>
        <v>2</v>
      </c>
    </row>
    <row r="2487" spans="1:16" x14ac:dyDescent="0.25">
      <c r="A2487" t="s">
        <v>63</v>
      </c>
      <c r="B2487" t="s">
        <v>18</v>
      </c>
      <c r="C2487" t="s">
        <v>19</v>
      </c>
      <c r="D2487" s="1">
        <v>43293</v>
      </c>
      <c r="E2487" t="s">
        <v>112</v>
      </c>
      <c r="F2487" t="s">
        <v>21</v>
      </c>
      <c r="G2487">
        <v>1</v>
      </c>
      <c r="H2487" t="s">
        <v>29</v>
      </c>
      <c r="I2487" t="s">
        <v>27</v>
      </c>
      <c r="J2487" t="s">
        <v>50</v>
      </c>
      <c r="K2487" t="s">
        <v>51</v>
      </c>
      <c r="L2487">
        <v>6</v>
      </c>
      <c r="M2487">
        <v>64</v>
      </c>
      <c r="N2487">
        <v>68</v>
      </c>
      <c r="O2487">
        <f t="shared" si="76"/>
        <v>66</v>
      </c>
      <c r="P2487">
        <f t="shared" si="77"/>
        <v>60</v>
      </c>
    </row>
    <row r="2488" spans="1:16" x14ac:dyDescent="0.25">
      <c r="A2488" t="s">
        <v>63</v>
      </c>
      <c r="B2488" t="s">
        <v>18</v>
      </c>
      <c r="C2488" t="s">
        <v>19</v>
      </c>
      <c r="D2488" s="1">
        <v>43293</v>
      </c>
      <c r="E2488" t="s">
        <v>112</v>
      </c>
      <c r="F2488" t="s">
        <v>21</v>
      </c>
      <c r="G2488">
        <v>2</v>
      </c>
      <c r="H2488" t="s">
        <v>22</v>
      </c>
      <c r="I2488" t="s">
        <v>23</v>
      </c>
      <c r="J2488" t="s">
        <v>37</v>
      </c>
      <c r="K2488" t="s">
        <v>38</v>
      </c>
      <c r="L2488">
        <v>55</v>
      </c>
      <c r="M2488">
        <v>64</v>
      </c>
      <c r="N2488">
        <v>68</v>
      </c>
      <c r="O2488">
        <f t="shared" si="76"/>
        <v>66</v>
      </c>
      <c r="P2488">
        <f t="shared" si="77"/>
        <v>11</v>
      </c>
    </row>
    <row r="2489" spans="1:16" x14ac:dyDescent="0.25">
      <c r="A2489" t="s">
        <v>63</v>
      </c>
      <c r="B2489" t="s">
        <v>18</v>
      </c>
      <c r="C2489" t="s">
        <v>19</v>
      </c>
      <c r="D2489" s="1">
        <v>43293</v>
      </c>
      <c r="E2489" t="s">
        <v>112</v>
      </c>
      <c r="F2489" t="s">
        <v>21</v>
      </c>
      <c r="G2489">
        <v>2</v>
      </c>
      <c r="H2489" t="s">
        <v>22</v>
      </c>
      <c r="I2489" t="s">
        <v>23</v>
      </c>
      <c r="J2489" t="s">
        <v>37</v>
      </c>
      <c r="K2489" t="s">
        <v>38</v>
      </c>
      <c r="L2489">
        <v>55</v>
      </c>
      <c r="M2489">
        <v>64</v>
      </c>
      <c r="N2489">
        <v>68</v>
      </c>
      <c r="O2489">
        <f t="shared" si="76"/>
        <v>66</v>
      </c>
      <c r="P2489">
        <f t="shared" si="77"/>
        <v>11</v>
      </c>
    </row>
    <row r="2490" spans="1:16" x14ac:dyDescent="0.25">
      <c r="A2490" t="s">
        <v>63</v>
      </c>
      <c r="B2490" t="s">
        <v>18</v>
      </c>
      <c r="C2490" t="s">
        <v>19</v>
      </c>
      <c r="D2490" s="1">
        <v>43293</v>
      </c>
      <c r="E2490" t="s">
        <v>112</v>
      </c>
      <c r="F2490" t="s">
        <v>21</v>
      </c>
      <c r="G2490">
        <v>2</v>
      </c>
      <c r="H2490" t="s">
        <v>22</v>
      </c>
      <c r="I2490" t="s">
        <v>23</v>
      </c>
      <c r="J2490" t="s">
        <v>46</v>
      </c>
      <c r="K2490" t="s">
        <v>47</v>
      </c>
      <c r="L2490">
        <v>62</v>
      </c>
      <c r="M2490">
        <v>64</v>
      </c>
      <c r="N2490">
        <v>68</v>
      </c>
      <c r="O2490">
        <f t="shared" si="76"/>
        <v>66</v>
      </c>
      <c r="P2490">
        <f t="shared" si="77"/>
        <v>4</v>
      </c>
    </row>
    <row r="2491" spans="1:16" x14ac:dyDescent="0.25">
      <c r="A2491" t="s">
        <v>63</v>
      </c>
      <c r="B2491" t="s">
        <v>18</v>
      </c>
      <c r="C2491" t="s">
        <v>19</v>
      </c>
      <c r="D2491" s="1">
        <v>43293</v>
      </c>
      <c r="E2491" t="s">
        <v>112</v>
      </c>
      <c r="F2491" t="s">
        <v>21</v>
      </c>
      <c r="G2491">
        <v>2</v>
      </c>
      <c r="H2491" t="s">
        <v>22</v>
      </c>
      <c r="I2491" t="s">
        <v>116</v>
      </c>
      <c r="J2491" t="s">
        <v>37</v>
      </c>
      <c r="K2491" t="s">
        <v>38</v>
      </c>
      <c r="L2491">
        <v>64</v>
      </c>
      <c r="M2491">
        <v>64</v>
      </c>
      <c r="N2491">
        <v>68</v>
      </c>
      <c r="O2491">
        <f t="shared" si="76"/>
        <v>66</v>
      </c>
      <c r="P2491">
        <f t="shared" si="77"/>
        <v>2</v>
      </c>
    </row>
    <row r="2492" spans="1:16" x14ac:dyDescent="0.25">
      <c r="A2492" t="s">
        <v>63</v>
      </c>
      <c r="B2492" t="s">
        <v>18</v>
      </c>
      <c r="C2492" t="s">
        <v>19</v>
      </c>
      <c r="D2492" s="1">
        <v>43293</v>
      </c>
      <c r="E2492" t="s">
        <v>112</v>
      </c>
      <c r="F2492" t="s">
        <v>21</v>
      </c>
      <c r="G2492">
        <v>2</v>
      </c>
      <c r="H2492" t="s">
        <v>22</v>
      </c>
      <c r="I2492" t="s">
        <v>116</v>
      </c>
      <c r="J2492" t="s">
        <v>37</v>
      </c>
      <c r="K2492" t="s">
        <v>38</v>
      </c>
      <c r="L2492">
        <v>64</v>
      </c>
      <c r="M2492">
        <v>64</v>
      </c>
      <c r="N2492">
        <v>68</v>
      </c>
      <c r="O2492">
        <f t="shared" si="76"/>
        <v>66</v>
      </c>
      <c r="P2492">
        <f t="shared" si="77"/>
        <v>2</v>
      </c>
    </row>
    <row r="2493" spans="1:16" x14ac:dyDescent="0.25">
      <c r="A2493" t="s">
        <v>63</v>
      </c>
      <c r="B2493" t="s">
        <v>18</v>
      </c>
      <c r="C2493" t="s">
        <v>19</v>
      </c>
      <c r="D2493" s="1">
        <v>43293</v>
      </c>
      <c r="E2493" t="s">
        <v>112</v>
      </c>
      <c r="F2493" t="s">
        <v>21</v>
      </c>
      <c r="G2493">
        <v>2</v>
      </c>
      <c r="H2493" t="s">
        <v>29</v>
      </c>
      <c r="I2493" t="s">
        <v>28</v>
      </c>
      <c r="J2493" t="s">
        <v>56</v>
      </c>
      <c r="K2493" t="s">
        <v>57</v>
      </c>
      <c r="L2493">
        <v>65</v>
      </c>
      <c r="M2493">
        <v>64</v>
      </c>
      <c r="N2493">
        <v>68</v>
      </c>
      <c r="O2493">
        <f t="shared" si="76"/>
        <v>66</v>
      </c>
      <c r="P2493">
        <f t="shared" si="77"/>
        <v>1</v>
      </c>
    </row>
    <row r="2494" spans="1:16" x14ac:dyDescent="0.25">
      <c r="A2494" t="s">
        <v>63</v>
      </c>
      <c r="B2494" t="s">
        <v>18</v>
      </c>
      <c r="C2494" t="s">
        <v>19</v>
      </c>
      <c r="D2494" s="1">
        <v>43293</v>
      </c>
      <c r="E2494" t="s">
        <v>112</v>
      </c>
      <c r="F2494" t="s">
        <v>21</v>
      </c>
      <c r="G2494">
        <v>3</v>
      </c>
      <c r="H2494" t="s">
        <v>22</v>
      </c>
      <c r="I2494" t="s">
        <v>23</v>
      </c>
      <c r="J2494" t="s">
        <v>24</v>
      </c>
      <c r="K2494" t="s">
        <v>25</v>
      </c>
      <c r="L2494">
        <v>50</v>
      </c>
      <c r="M2494">
        <v>64</v>
      </c>
      <c r="N2494">
        <v>68</v>
      </c>
      <c r="O2494">
        <f t="shared" si="76"/>
        <v>66</v>
      </c>
      <c r="P2494">
        <f t="shared" si="77"/>
        <v>16</v>
      </c>
    </row>
    <row r="2495" spans="1:16" x14ac:dyDescent="0.25">
      <c r="A2495" t="s">
        <v>63</v>
      </c>
      <c r="B2495" t="s">
        <v>18</v>
      </c>
      <c r="C2495" t="s">
        <v>19</v>
      </c>
      <c r="D2495" s="1">
        <v>43293</v>
      </c>
      <c r="E2495" t="s">
        <v>112</v>
      </c>
      <c r="F2495" t="s">
        <v>21</v>
      </c>
      <c r="G2495">
        <v>3</v>
      </c>
      <c r="H2495" t="s">
        <v>22</v>
      </c>
      <c r="I2495" t="s">
        <v>23</v>
      </c>
      <c r="J2495" t="s">
        <v>37</v>
      </c>
      <c r="K2495" t="s">
        <v>38</v>
      </c>
      <c r="L2495">
        <v>51</v>
      </c>
      <c r="M2495">
        <v>64</v>
      </c>
      <c r="N2495">
        <v>68</v>
      </c>
      <c r="O2495">
        <f t="shared" si="76"/>
        <v>66</v>
      </c>
      <c r="P2495">
        <f t="shared" si="77"/>
        <v>15</v>
      </c>
    </row>
    <row r="2496" spans="1:16" x14ac:dyDescent="0.25">
      <c r="A2496" t="s">
        <v>63</v>
      </c>
      <c r="B2496" t="s">
        <v>18</v>
      </c>
      <c r="C2496" t="s">
        <v>19</v>
      </c>
      <c r="D2496" s="1">
        <v>43293</v>
      </c>
      <c r="E2496" t="s">
        <v>112</v>
      </c>
      <c r="F2496" t="s">
        <v>21</v>
      </c>
      <c r="G2496">
        <v>3</v>
      </c>
      <c r="H2496" t="s">
        <v>22</v>
      </c>
      <c r="I2496" t="s">
        <v>23</v>
      </c>
      <c r="J2496" t="s">
        <v>37</v>
      </c>
      <c r="K2496" t="s">
        <v>38</v>
      </c>
      <c r="L2496">
        <v>52</v>
      </c>
      <c r="M2496">
        <v>64</v>
      </c>
      <c r="N2496">
        <v>68</v>
      </c>
      <c r="O2496">
        <f t="shared" si="76"/>
        <v>66</v>
      </c>
      <c r="P2496">
        <f t="shared" si="77"/>
        <v>14</v>
      </c>
    </row>
    <row r="2497" spans="1:16" x14ac:dyDescent="0.25">
      <c r="A2497" t="s">
        <v>63</v>
      </c>
      <c r="B2497" t="s">
        <v>18</v>
      </c>
      <c r="C2497" t="s">
        <v>19</v>
      </c>
      <c r="D2497" s="1">
        <v>43293</v>
      </c>
      <c r="E2497" t="s">
        <v>112</v>
      </c>
      <c r="F2497" t="s">
        <v>21</v>
      </c>
      <c r="G2497">
        <v>3</v>
      </c>
      <c r="H2497" t="s">
        <v>29</v>
      </c>
      <c r="I2497" t="s">
        <v>35</v>
      </c>
      <c r="L2497">
        <v>57</v>
      </c>
      <c r="M2497">
        <v>64</v>
      </c>
      <c r="N2497">
        <v>68</v>
      </c>
      <c r="O2497">
        <f t="shared" si="76"/>
        <v>66</v>
      </c>
      <c r="P2497">
        <f t="shared" si="77"/>
        <v>9</v>
      </c>
    </row>
    <row r="2498" spans="1:16" x14ac:dyDescent="0.25">
      <c r="A2498" t="s">
        <v>63</v>
      </c>
      <c r="B2498" t="s">
        <v>18</v>
      </c>
      <c r="C2498" t="s">
        <v>19</v>
      </c>
      <c r="D2498" s="1">
        <v>43293</v>
      </c>
      <c r="E2498" t="s">
        <v>112</v>
      </c>
      <c r="F2498" t="s">
        <v>21</v>
      </c>
      <c r="G2498">
        <v>4</v>
      </c>
      <c r="H2498" t="s">
        <v>22</v>
      </c>
      <c r="I2498" t="s">
        <v>23</v>
      </c>
      <c r="J2498" t="s">
        <v>37</v>
      </c>
      <c r="K2498" t="s">
        <v>38</v>
      </c>
      <c r="L2498">
        <v>58</v>
      </c>
      <c r="M2498">
        <v>64</v>
      </c>
      <c r="N2498">
        <v>68</v>
      </c>
      <c r="O2498">
        <f t="shared" si="76"/>
        <v>66</v>
      </c>
      <c r="P2498">
        <f t="shared" si="77"/>
        <v>8</v>
      </c>
    </row>
    <row r="2499" spans="1:16" x14ac:dyDescent="0.25">
      <c r="A2499" t="s">
        <v>63</v>
      </c>
      <c r="B2499" t="s">
        <v>18</v>
      </c>
      <c r="C2499" t="s">
        <v>19</v>
      </c>
      <c r="D2499" s="1">
        <v>43293</v>
      </c>
      <c r="E2499" t="s">
        <v>112</v>
      </c>
      <c r="F2499" t="s">
        <v>21</v>
      </c>
      <c r="G2499">
        <v>4</v>
      </c>
      <c r="H2499" t="s">
        <v>22</v>
      </c>
      <c r="I2499" t="s">
        <v>23</v>
      </c>
      <c r="J2499" t="s">
        <v>37</v>
      </c>
      <c r="K2499" t="s">
        <v>38</v>
      </c>
      <c r="L2499">
        <v>58</v>
      </c>
      <c r="M2499">
        <v>64</v>
      </c>
      <c r="N2499">
        <v>68</v>
      </c>
      <c r="O2499">
        <f t="shared" ref="O2499:O2562" si="78">AVERAGE(M2499:N2499)</f>
        <v>66</v>
      </c>
      <c r="P2499">
        <f t="shared" ref="P2499:P2562" si="79">O2499-L2499</f>
        <v>8</v>
      </c>
    </row>
    <row r="2500" spans="1:16" x14ac:dyDescent="0.25">
      <c r="A2500" t="s">
        <v>63</v>
      </c>
      <c r="B2500" t="s">
        <v>18</v>
      </c>
      <c r="C2500" t="s">
        <v>19</v>
      </c>
      <c r="D2500" s="1">
        <v>43293</v>
      </c>
      <c r="E2500" t="s">
        <v>112</v>
      </c>
      <c r="F2500" t="s">
        <v>21</v>
      </c>
      <c r="G2500">
        <v>4</v>
      </c>
      <c r="H2500" t="s">
        <v>29</v>
      </c>
      <c r="I2500" t="s">
        <v>23</v>
      </c>
      <c r="J2500" t="s">
        <v>46</v>
      </c>
      <c r="K2500" t="s">
        <v>47</v>
      </c>
      <c r="L2500">
        <v>58</v>
      </c>
      <c r="M2500">
        <v>64</v>
      </c>
      <c r="N2500">
        <v>68</v>
      </c>
      <c r="O2500">
        <f t="shared" si="78"/>
        <v>66</v>
      </c>
      <c r="P2500">
        <f t="shared" si="79"/>
        <v>8</v>
      </c>
    </row>
    <row r="2501" spans="1:16" x14ac:dyDescent="0.25">
      <c r="A2501" t="s">
        <v>63</v>
      </c>
      <c r="B2501" t="s">
        <v>18</v>
      </c>
      <c r="C2501" t="s">
        <v>19</v>
      </c>
      <c r="D2501" s="1">
        <v>43293</v>
      </c>
      <c r="E2501" t="s">
        <v>112</v>
      </c>
      <c r="F2501" t="s">
        <v>21</v>
      </c>
      <c r="G2501">
        <v>4</v>
      </c>
      <c r="H2501" t="s">
        <v>29</v>
      </c>
      <c r="I2501" t="s">
        <v>26</v>
      </c>
      <c r="L2501">
        <v>62</v>
      </c>
      <c r="M2501">
        <v>64</v>
      </c>
      <c r="N2501">
        <v>68</v>
      </c>
      <c r="O2501">
        <f t="shared" si="78"/>
        <v>66</v>
      </c>
      <c r="P2501">
        <f t="shared" si="79"/>
        <v>4</v>
      </c>
    </row>
    <row r="2502" spans="1:16" x14ac:dyDescent="0.25">
      <c r="A2502" t="s">
        <v>63</v>
      </c>
      <c r="B2502" t="s">
        <v>18</v>
      </c>
      <c r="C2502" t="s">
        <v>19</v>
      </c>
      <c r="D2502" s="1">
        <v>43293</v>
      </c>
      <c r="E2502" t="s">
        <v>112</v>
      </c>
      <c r="F2502" t="s">
        <v>21</v>
      </c>
      <c r="G2502">
        <v>4</v>
      </c>
      <c r="H2502" t="s">
        <v>29</v>
      </c>
      <c r="I2502" t="s">
        <v>28</v>
      </c>
      <c r="J2502" t="s">
        <v>56</v>
      </c>
      <c r="K2502" t="s">
        <v>57</v>
      </c>
      <c r="L2502">
        <v>63</v>
      </c>
      <c r="M2502">
        <v>64</v>
      </c>
      <c r="N2502">
        <v>68</v>
      </c>
      <c r="O2502">
        <f t="shared" si="78"/>
        <v>66</v>
      </c>
      <c r="P2502">
        <f t="shared" si="79"/>
        <v>3</v>
      </c>
    </row>
    <row r="2503" spans="1:16" x14ac:dyDescent="0.25">
      <c r="A2503" t="s">
        <v>63</v>
      </c>
      <c r="B2503" t="s">
        <v>18</v>
      </c>
      <c r="C2503" t="s">
        <v>19</v>
      </c>
      <c r="D2503" s="1">
        <v>43293</v>
      </c>
      <c r="E2503" t="s">
        <v>112</v>
      </c>
      <c r="F2503" t="s">
        <v>21</v>
      </c>
      <c r="G2503">
        <v>5</v>
      </c>
      <c r="H2503" t="s">
        <v>22</v>
      </c>
      <c r="I2503" t="s">
        <v>23</v>
      </c>
      <c r="J2503" t="s">
        <v>24</v>
      </c>
      <c r="K2503" t="s">
        <v>25</v>
      </c>
      <c r="L2503">
        <v>60</v>
      </c>
      <c r="M2503">
        <v>64</v>
      </c>
      <c r="N2503">
        <v>68</v>
      </c>
      <c r="O2503">
        <f t="shared" si="78"/>
        <v>66</v>
      </c>
      <c r="P2503">
        <f t="shared" si="79"/>
        <v>6</v>
      </c>
    </row>
    <row r="2504" spans="1:16" x14ac:dyDescent="0.25">
      <c r="A2504" t="s">
        <v>63</v>
      </c>
      <c r="B2504" t="s">
        <v>18</v>
      </c>
      <c r="C2504" t="s">
        <v>19</v>
      </c>
      <c r="D2504" s="1">
        <v>43293</v>
      </c>
      <c r="E2504" t="s">
        <v>112</v>
      </c>
      <c r="F2504" t="s">
        <v>21</v>
      </c>
      <c r="G2504">
        <v>5</v>
      </c>
      <c r="H2504" t="s">
        <v>22</v>
      </c>
      <c r="I2504" t="s">
        <v>23</v>
      </c>
      <c r="J2504" t="s">
        <v>24</v>
      </c>
      <c r="K2504" t="s">
        <v>25</v>
      </c>
      <c r="L2504">
        <v>60</v>
      </c>
      <c r="M2504">
        <v>64</v>
      </c>
      <c r="N2504">
        <v>68</v>
      </c>
      <c r="O2504">
        <f t="shared" si="78"/>
        <v>66</v>
      </c>
      <c r="P2504">
        <f t="shared" si="79"/>
        <v>6</v>
      </c>
    </row>
    <row r="2505" spans="1:16" x14ac:dyDescent="0.25">
      <c r="A2505" t="s">
        <v>63</v>
      </c>
      <c r="B2505" t="s">
        <v>18</v>
      </c>
      <c r="C2505" t="s">
        <v>19</v>
      </c>
      <c r="D2505" s="1">
        <v>43293</v>
      </c>
      <c r="E2505" t="s">
        <v>112</v>
      </c>
      <c r="F2505" t="s">
        <v>21</v>
      </c>
      <c r="G2505">
        <v>5</v>
      </c>
      <c r="H2505" t="s">
        <v>22</v>
      </c>
      <c r="I2505" t="s">
        <v>26</v>
      </c>
      <c r="J2505" t="s">
        <v>33</v>
      </c>
      <c r="K2505" t="s">
        <v>34</v>
      </c>
      <c r="L2505">
        <v>66</v>
      </c>
      <c r="M2505">
        <v>64</v>
      </c>
      <c r="N2505">
        <v>68</v>
      </c>
      <c r="O2505">
        <f t="shared" si="78"/>
        <v>66</v>
      </c>
      <c r="P2505">
        <f t="shared" si="79"/>
        <v>0</v>
      </c>
    </row>
    <row r="2506" spans="1:16" x14ac:dyDescent="0.25">
      <c r="A2506" t="s">
        <v>63</v>
      </c>
      <c r="B2506" t="s">
        <v>18</v>
      </c>
      <c r="C2506" t="s">
        <v>19</v>
      </c>
      <c r="D2506" s="1">
        <v>43293</v>
      </c>
      <c r="E2506" t="s">
        <v>112</v>
      </c>
      <c r="F2506" t="s">
        <v>21</v>
      </c>
      <c r="G2506">
        <v>5</v>
      </c>
      <c r="H2506" t="s">
        <v>29</v>
      </c>
      <c r="I2506" t="s">
        <v>28</v>
      </c>
      <c r="J2506" t="s">
        <v>56</v>
      </c>
      <c r="K2506" t="s">
        <v>57</v>
      </c>
      <c r="L2506">
        <v>67</v>
      </c>
      <c r="M2506">
        <v>64</v>
      </c>
      <c r="N2506">
        <v>68</v>
      </c>
      <c r="O2506">
        <f t="shared" si="78"/>
        <v>66</v>
      </c>
      <c r="P2506">
        <f t="shared" si="79"/>
        <v>-1</v>
      </c>
    </row>
    <row r="2507" spans="1:16" x14ac:dyDescent="0.25">
      <c r="A2507" t="s">
        <v>63</v>
      </c>
      <c r="B2507" t="s">
        <v>18</v>
      </c>
      <c r="C2507" t="s">
        <v>19</v>
      </c>
      <c r="D2507" s="1">
        <v>43293</v>
      </c>
      <c r="E2507" t="s">
        <v>112</v>
      </c>
      <c r="F2507" t="s">
        <v>21</v>
      </c>
      <c r="G2507">
        <v>6</v>
      </c>
      <c r="H2507" t="s">
        <v>22</v>
      </c>
      <c r="I2507" t="s">
        <v>23</v>
      </c>
      <c r="J2507" t="s">
        <v>24</v>
      </c>
      <c r="K2507" t="s">
        <v>25</v>
      </c>
      <c r="L2507">
        <v>46</v>
      </c>
      <c r="M2507">
        <v>64</v>
      </c>
      <c r="N2507">
        <v>68</v>
      </c>
      <c r="O2507">
        <f t="shared" si="78"/>
        <v>66</v>
      </c>
      <c r="P2507">
        <f t="shared" si="79"/>
        <v>20</v>
      </c>
    </row>
    <row r="2508" spans="1:16" x14ac:dyDescent="0.25">
      <c r="A2508" t="s">
        <v>63</v>
      </c>
      <c r="B2508" t="s">
        <v>18</v>
      </c>
      <c r="C2508" t="s">
        <v>19</v>
      </c>
      <c r="D2508" s="1">
        <v>43293</v>
      </c>
      <c r="E2508" t="s">
        <v>112</v>
      </c>
      <c r="F2508" t="s">
        <v>21</v>
      </c>
      <c r="G2508">
        <v>6</v>
      </c>
      <c r="H2508" t="s">
        <v>22</v>
      </c>
      <c r="I2508" t="s">
        <v>23</v>
      </c>
      <c r="J2508" t="s">
        <v>24</v>
      </c>
      <c r="K2508" t="s">
        <v>25</v>
      </c>
      <c r="L2508">
        <v>46</v>
      </c>
      <c r="M2508">
        <v>64</v>
      </c>
      <c r="N2508">
        <v>68</v>
      </c>
      <c r="O2508">
        <f t="shared" si="78"/>
        <v>66</v>
      </c>
      <c r="P2508">
        <f t="shared" si="79"/>
        <v>20</v>
      </c>
    </row>
    <row r="2509" spans="1:16" x14ac:dyDescent="0.25">
      <c r="A2509" t="s">
        <v>63</v>
      </c>
      <c r="B2509" t="s">
        <v>18</v>
      </c>
      <c r="C2509" t="s">
        <v>19</v>
      </c>
      <c r="D2509" s="1">
        <v>43293</v>
      </c>
      <c r="E2509" t="s">
        <v>112</v>
      </c>
      <c r="F2509" t="s">
        <v>21</v>
      </c>
      <c r="G2509">
        <v>6</v>
      </c>
      <c r="H2509" t="s">
        <v>22</v>
      </c>
      <c r="I2509" t="s">
        <v>23</v>
      </c>
      <c r="J2509" t="s">
        <v>24</v>
      </c>
      <c r="K2509" t="s">
        <v>25</v>
      </c>
      <c r="L2509">
        <v>46</v>
      </c>
      <c r="M2509">
        <v>64</v>
      </c>
      <c r="N2509">
        <v>68</v>
      </c>
      <c r="O2509">
        <f t="shared" si="78"/>
        <v>66</v>
      </c>
      <c r="P2509">
        <f t="shared" si="79"/>
        <v>20</v>
      </c>
    </row>
    <row r="2510" spans="1:16" x14ac:dyDescent="0.25">
      <c r="A2510" t="s">
        <v>63</v>
      </c>
      <c r="B2510" t="s">
        <v>18</v>
      </c>
      <c r="C2510" t="s">
        <v>19</v>
      </c>
      <c r="D2510" s="1">
        <v>43293</v>
      </c>
      <c r="E2510" t="s">
        <v>112</v>
      </c>
      <c r="F2510" t="s">
        <v>21</v>
      </c>
      <c r="G2510">
        <v>6</v>
      </c>
      <c r="H2510" t="s">
        <v>22</v>
      </c>
      <c r="I2510" t="s">
        <v>23</v>
      </c>
      <c r="J2510" t="s">
        <v>24</v>
      </c>
      <c r="K2510" t="s">
        <v>25</v>
      </c>
      <c r="L2510">
        <v>46</v>
      </c>
      <c r="M2510">
        <v>64</v>
      </c>
      <c r="N2510">
        <v>68</v>
      </c>
      <c r="O2510">
        <f t="shared" si="78"/>
        <v>66</v>
      </c>
      <c r="P2510">
        <f t="shared" si="79"/>
        <v>20</v>
      </c>
    </row>
    <row r="2511" spans="1:16" x14ac:dyDescent="0.25">
      <c r="A2511" t="s">
        <v>63</v>
      </c>
      <c r="B2511" t="s">
        <v>18</v>
      </c>
      <c r="C2511" t="s">
        <v>19</v>
      </c>
      <c r="D2511" s="1">
        <v>43293</v>
      </c>
      <c r="E2511" t="s">
        <v>112</v>
      </c>
      <c r="F2511" t="s">
        <v>21</v>
      </c>
      <c r="G2511">
        <v>6</v>
      </c>
      <c r="H2511" t="s">
        <v>22</v>
      </c>
      <c r="I2511" t="s">
        <v>23</v>
      </c>
      <c r="J2511" t="s">
        <v>24</v>
      </c>
      <c r="K2511" t="s">
        <v>25</v>
      </c>
      <c r="L2511">
        <v>57</v>
      </c>
      <c r="M2511">
        <v>64</v>
      </c>
      <c r="N2511">
        <v>68</v>
      </c>
      <c r="O2511">
        <f t="shared" si="78"/>
        <v>66</v>
      </c>
      <c r="P2511">
        <f t="shared" si="79"/>
        <v>9</v>
      </c>
    </row>
    <row r="2512" spans="1:16" x14ac:dyDescent="0.25">
      <c r="A2512" t="s">
        <v>63</v>
      </c>
      <c r="B2512" t="s">
        <v>18</v>
      </c>
      <c r="C2512" t="s">
        <v>19</v>
      </c>
      <c r="D2512" s="1">
        <v>43293</v>
      </c>
      <c r="E2512" t="s">
        <v>112</v>
      </c>
      <c r="F2512" t="s">
        <v>21</v>
      </c>
      <c r="G2512">
        <v>6</v>
      </c>
      <c r="H2512" t="s">
        <v>22</v>
      </c>
      <c r="I2512" t="s">
        <v>23</v>
      </c>
      <c r="J2512" t="s">
        <v>24</v>
      </c>
      <c r="K2512" t="s">
        <v>25</v>
      </c>
      <c r="L2512">
        <v>61</v>
      </c>
      <c r="M2512">
        <v>64</v>
      </c>
      <c r="N2512">
        <v>68</v>
      </c>
      <c r="O2512">
        <f t="shared" si="78"/>
        <v>66</v>
      </c>
      <c r="P2512">
        <f t="shared" si="79"/>
        <v>5</v>
      </c>
    </row>
    <row r="2513" spans="1:16" x14ac:dyDescent="0.25">
      <c r="A2513" t="s">
        <v>63</v>
      </c>
      <c r="B2513" t="s">
        <v>18</v>
      </c>
      <c r="C2513" t="s">
        <v>19</v>
      </c>
      <c r="D2513" s="1">
        <v>43293</v>
      </c>
      <c r="E2513" t="s">
        <v>112</v>
      </c>
      <c r="F2513" t="s">
        <v>21</v>
      </c>
      <c r="G2513">
        <v>6</v>
      </c>
      <c r="H2513" t="s">
        <v>29</v>
      </c>
      <c r="I2513" t="s">
        <v>23</v>
      </c>
      <c r="J2513" t="s">
        <v>24</v>
      </c>
      <c r="K2513" t="s">
        <v>25</v>
      </c>
      <c r="L2513">
        <v>62</v>
      </c>
      <c r="M2513">
        <v>64</v>
      </c>
      <c r="N2513">
        <v>68</v>
      </c>
      <c r="O2513">
        <f t="shared" si="78"/>
        <v>66</v>
      </c>
      <c r="P2513">
        <f t="shared" si="79"/>
        <v>4</v>
      </c>
    </row>
    <row r="2514" spans="1:16" x14ac:dyDescent="0.25">
      <c r="A2514" t="s">
        <v>63</v>
      </c>
      <c r="B2514" t="s">
        <v>18</v>
      </c>
      <c r="C2514" t="s">
        <v>19</v>
      </c>
      <c r="D2514" s="1">
        <v>43293</v>
      </c>
      <c r="E2514" t="s">
        <v>112</v>
      </c>
      <c r="F2514" t="s">
        <v>21</v>
      </c>
      <c r="G2514">
        <v>6</v>
      </c>
      <c r="H2514" t="s">
        <v>22</v>
      </c>
      <c r="I2514" t="s">
        <v>26</v>
      </c>
      <c r="J2514" t="s">
        <v>33</v>
      </c>
      <c r="K2514" t="s">
        <v>34</v>
      </c>
      <c r="L2514">
        <v>66</v>
      </c>
      <c r="M2514">
        <v>64</v>
      </c>
      <c r="N2514">
        <v>68</v>
      </c>
      <c r="O2514">
        <f t="shared" si="78"/>
        <v>66</v>
      </c>
      <c r="P2514">
        <f t="shared" si="79"/>
        <v>0</v>
      </c>
    </row>
    <row r="2515" spans="1:16" x14ac:dyDescent="0.25">
      <c r="A2515" t="s">
        <v>63</v>
      </c>
      <c r="B2515" t="s">
        <v>18</v>
      </c>
      <c r="C2515" t="s">
        <v>19</v>
      </c>
      <c r="D2515" s="1">
        <v>43293</v>
      </c>
      <c r="E2515" t="s">
        <v>112</v>
      </c>
      <c r="F2515" t="s">
        <v>21</v>
      </c>
      <c r="G2515">
        <v>6</v>
      </c>
      <c r="H2515" t="s">
        <v>29</v>
      </c>
      <c r="I2515" t="s">
        <v>27</v>
      </c>
      <c r="J2515" t="s">
        <v>50</v>
      </c>
      <c r="K2515" t="s">
        <v>51</v>
      </c>
      <c r="L2515">
        <v>68</v>
      </c>
      <c r="M2515">
        <v>64</v>
      </c>
      <c r="N2515">
        <v>68</v>
      </c>
      <c r="O2515">
        <f t="shared" si="78"/>
        <v>66</v>
      </c>
      <c r="P2515">
        <f t="shared" si="79"/>
        <v>-2</v>
      </c>
    </row>
    <row r="2516" spans="1:16" x14ac:dyDescent="0.25">
      <c r="A2516" t="s">
        <v>63</v>
      </c>
      <c r="B2516" t="s">
        <v>18</v>
      </c>
      <c r="C2516" t="s">
        <v>19</v>
      </c>
      <c r="D2516" s="1">
        <v>43293</v>
      </c>
      <c r="E2516" t="s">
        <v>112</v>
      </c>
      <c r="F2516" t="s">
        <v>21</v>
      </c>
      <c r="G2516">
        <v>7</v>
      </c>
      <c r="H2516" t="s">
        <v>22</v>
      </c>
      <c r="I2516" t="s">
        <v>26</v>
      </c>
      <c r="L2516">
        <v>68</v>
      </c>
      <c r="M2516">
        <v>64</v>
      </c>
      <c r="N2516">
        <v>68</v>
      </c>
      <c r="O2516">
        <f t="shared" si="78"/>
        <v>66</v>
      </c>
      <c r="P2516">
        <f t="shared" si="79"/>
        <v>-2</v>
      </c>
    </row>
    <row r="2517" spans="1:16" x14ac:dyDescent="0.25">
      <c r="A2517" t="s">
        <v>63</v>
      </c>
      <c r="B2517" t="s">
        <v>18</v>
      </c>
      <c r="C2517" t="s">
        <v>19</v>
      </c>
      <c r="D2517" s="1">
        <v>43293</v>
      </c>
      <c r="E2517" t="s">
        <v>112</v>
      </c>
      <c r="F2517" t="s">
        <v>21</v>
      </c>
      <c r="G2517">
        <v>7</v>
      </c>
      <c r="H2517" t="s">
        <v>22</v>
      </c>
      <c r="I2517" t="s">
        <v>39</v>
      </c>
      <c r="J2517" t="s">
        <v>91</v>
      </c>
      <c r="K2517" t="s">
        <v>92</v>
      </c>
      <c r="L2517">
        <v>70</v>
      </c>
      <c r="M2517">
        <v>64</v>
      </c>
      <c r="N2517">
        <v>68</v>
      </c>
      <c r="O2517">
        <f t="shared" si="78"/>
        <v>66</v>
      </c>
      <c r="P2517">
        <f t="shared" si="79"/>
        <v>-4</v>
      </c>
    </row>
    <row r="2518" spans="1:16" x14ac:dyDescent="0.25">
      <c r="A2518" t="s">
        <v>63</v>
      </c>
      <c r="B2518" t="s">
        <v>18</v>
      </c>
      <c r="C2518" t="s">
        <v>19</v>
      </c>
      <c r="D2518" s="1">
        <v>43293</v>
      </c>
      <c r="E2518" t="s">
        <v>112</v>
      </c>
      <c r="F2518" t="s">
        <v>21</v>
      </c>
      <c r="G2518">
        <v>7</v>
      </c>
      <c r="H2518" t="s">
        <v>22</v>
      </c>
      <c r="I2518" t="s">
        <v>27</v>
      </c>
      <c r="J2518" t="s">
        <v>78</v>
      </c>
      <c r="K2518" t="s">
        <v>79</v>
      </c>
      <c r="L2518">
        <v>70</v>
      </c>
      <c r="M2518">
        <v>64</v>
      </c>
      <c r="N2518">
        <v>68</v>
      </c>
      <c r="O2518">
        <f t="shared" si="78"/>
        <v>66</v>
      </c>
      <c r="P2518">
        <f t="shared" si="79"/>
        <v>-4</v>
      </c>
    </row>
    <row r="2519" spans="1:16" x14ac:dyDescent="0.25">
      <c r="A2519" t="s">
        <v>63</v>
      </c>
      <c r="B2519" t="s">
        <v>18</v>
      </c>
      <c r="C2519" t="s">
        <v>19</v>
      </c>
      <c r="D2519" s="1">
        <v>43293</v>
      </c>
      <c r="E2519" t="s">
        <v>112</v>
      </c>
      <c r="F2519" t="s">
        <v>21</v>
      </c>
      <c r="G2519">
        <v>7</v>
      </c>
      <c r="H2519" t="s">
        <v>22</v>
      </c>
      <c r="I2519" t="s">
        <v>23</v>
      </c>
      <c r="J2519" t="s">
        <v>24</v>
      </c>
      <c r="K2519" t="s">
        <v>25</v>
      </c>
      <c r="L2519">
        <v>70</v>
      </c>
      <c r="M2519">
        <v>64</v>
      </c>
      <c r="N2519">
        <v>68</v>
      </c>
      <c r="O2519">
        <f t="shared" si="78"/>
        <v>66</v>
      </c>
      <c r="P2519">
        <f t="shared" si="79"/>
        <v>-4</v>
      </c>
    </row>
    <row r="2520" spans="1:16" x14ac:dyDescent="0.25">
      <c r="A2520" t="s">
        <v>63</v>
      </c>
      <c r="B2520" t="s">
        <v>18</v>
      </c>
      <c r="C2520" t="s">
        <v>19</v>
      </c>
      <c r="D2520" s="1">
        <v>43293</v>
      </c>
      <c r="E2520" t="s">
        <v>112</v>
      </c>
      <c r="F2520" t="s">
        <v>21</v>
      </c>
      <c r="G2520">
        <v>7</v>
      </c>
      <c r="H2520" t="s">
        <v>29</v>
      </c>
      <c r="I2520" t="s">
        <v>27</v>
      </c>
      <c r="J2520" t="s">
        <v>78</v>
      </c>
      <c r="K2520" t="s">
        <v>79</v>
      </c>
      <c r="L2520">
        <v>71</v>
      </c>
      <c r="M2520">
        <v>64</v>
      </c>
      <c r="N2520">
        <v>68</v>
      </c>
      <c r="O2520">
        <f t="shared" si="78"/>
        <v>66</v>
      </c>
      <c r="P2520">
        <f t="shared" si="79"/>
        <v>-5</v>
      </c>
    </row>
    <row r="2521" spans="1:16" x14ac:dyDescent="0.25">
      <c r="A2521" t="s">
        <v>63</v>
      </c>
      <c r="B2521" t="s">
        <v>18</v>
      </c>
      <c r="C2521" t="s">
        <v>19</v>
      </c>
      <c r="D2521" s="1">
        <v>43293</v>
      </c>
      <c r="E2521" t="s">
        <v>112</v>
      </c>
      <c r="F2521" t="s">
        <v>21</v>
      </c>
      <c r="G2521">
        <v>8</v>
      </c>
      <c r="H2521" t="s">
        <v>29</v>
      </c>
      <c r="I2521" t="s">
        <v>23</v>
      </c>
      <c r="J2521" t="s">
        <v>33</v>
      </c>
      <c r="K2521" t="s">
        <v>34</v>
      </c>
      <c r="L2521">
        <v>58</v>
      </c>
      <c r="M2521">
        <v>64</v>
      </c>
      <c r="N2521">
        <v>68</v>
      </c>
      <c r="O2521">
        <f t="shared" si="78"/>
        <v>66</v>
      </c>
      <c r="P2521">
        <f t="shared" si="79"/>
        <v>8</v>
      </c>
    </row>
    <row r="2522" spans="1:16" x14ac:dyDescent="0.25">
      <c r="A2522" t="s">
        <v>63</v>
      </c>
      <c r="B2522" t="s">
        <v>18</v>
      </c>
      <c r="C2522" t="s">
        <v>19</v>
      </c>
      <c r="D2522" s="1">
        <v>43293</v>
      </c>
      <c r="E2522" t="s">
        <v>112</v>
      </c>
      <c r="F2522" t="s">
        <v>21</v>
      </c>
      <c r="G2522">
        <v>8</v>
      </c>
      <c r="H2522" t="s">
        <v>22</v>
      </c>
      <c r="I2522" t="s">
        <v>23</v>
      </c>
      <c r="J2522" t="s">
        <v>24</v>
      </c>
      <c r="K2522" t="s">
        <v>25</v>
      </c>
      <c r="L2522">
        <v>66</v>
      </c>
      <c r="M2522">
        <v>64</v>
      </c>
      <c r="N2522">
        <v>68</v>
      </c>
      <c r="O2522">
        <f t="shared" si="78"/>
        <v>66</v>
      </c>
      <c r="P2522">
        <f t="shared" si="79"/>
        <v>0</v>
      </c>
    </row>
    <row r="2523" spans="1:16" x14ac:dyDescent="0.25">
      <c r="A2523" t="s">
        <v>63</v>
      </c>
      <c r="B2523" t="s">
        <v>18</v>
      </c>
      <c r="C2523" t="s">
        <v>19</v>
      </c>
      <c r="D2523" s="1">
        <v>43293</v>
      </c>
      <c r="E2523" t="s">
        <v>112</v>
      </c>
      <c r="F2523" t="s">
        <v>21</v>
      </c>
      <c r="G2523">
        <v>8</v>
      </c>
      <c r="H2523" t="s">
        <v>29</v>
      </c>
      <c r="I2523" t="s">
        <v>27</v>
      </c>
      <c r="J2523" t="s">
        <v>78</v>
      </c>
      <c r="K2523" t="s">
        <v>79</v>
      </c>
      <c r="L2523">
        <v>71</v>
      </c>
      <c r="M2523">
        <v>64</v>
      </c>
      <c r="N2523">
        <v>68</v>
      </c>
      <c r="O2523">
        <f t="shared" si="78"/>
        <v>66</v>
      </c>
      <c r="P2523">
        <f t="shared" si="79"/>
        <v>-5</v>
      </c>
    </row>
    <row r="2524" spans="1:16" x14ac:dyDescent="0.25">
      <c r="A2524" t="s">
        <v>63</v>
      </c>
      <c r="B2524" t="s">
        <v>18</v>
      </c>
      <c r="C2524" t="s">
        <v>19</v>
      </c>
      <c r="D2524" s="1">
        <v>43293</v>
      </c>
      <c r="E2524" t="s">
        <v>112</v>
      </c>
      <c r="F2524" t="s">
        <v>21</v>
      </c>
      <c r="G2524">
        <v>8</v>
      </c>
      <c r="H2524" t="s">
        <v>22</v>
      </c>
      <c r="I2524" t="s">
        <v>28</v>
      </c>
      <c r="J2524" t="s">
        <v>56</v>
      </c>
      <c r="K2524" t="s">
        <v>57</v>
      </c>
      <c r="L2524">
        <v>71</v>
      </c>
      <c r="M2524">
        <v>64</v>
      </c>
      <c r="N2524">
        <v>68</v>
      </c>
      <c r="O2524">
        <f t="shared" si="78"/>
        <v>66</v>
      </c>
      <c r="P2524">
        <f t="shared" si="79"/>
        <v>-5</v>
      </c>
    </row>
    <row r="2525" spans="1:16" x14ac:dyDescent="0.25">
      <c r="A2525" t="s">
        <v>63</v>
      </c>
      <c r="B2525" t="s">
        <v>18</v>
      </c>
      <c r="C2525" t="s">
        <v>19</v>
      </c>
      <c r="D2525" s="1">
        <v>43293</v>
      </c>
      <c r="E2525" t="s">
        <v>112</v>
      </c>
      <c r="F2525" t="s">
        <v>21</v>
      </c>
      <c r="G2525">
        <v>9</v>
      </c>
      <c r="H2525" t="s">
        <v>22</v>
      </c>
      <c r="I2525" t="s">
        <v>23</v>
      </c>
      <c r="J2525" t="s">
        <v>46</v>
      </c>
      <c r="K2525" t="s">
        <v>47</v>
      </c>
      <c r="L2525">
        <v>68</v>
      </c>
      <c r="M2525">
        <v>64</v>
      </c>
      <c r="N2525">
        <v>68</v>
      </c>
      <c r="O2525">
        <f t="shared" si="78"/>
        <v>66</v>
      </c>
      <c r="P2525">
        <f t="shared" si="79"/>
        <v>-2</v>
      </c>
    </row>
    <row r="2526" spans="1:16" x14ac:dyDescent="0.25">
      <c r="A2526" t="s">
        <v>63</v>
      </c>
      <c r="B2526" t="s">
        <v>18</v>
      </c>
      <c r="C2526" t="s">
        <v>19</v>
      </c>
      <c r="D2526" s="1">
        <v>43293</v>
      </c>
      <c r="E2526" t="s">
        <v>112</v>
      </c>
      <c r="F2526" t="s">
        <v>21</v>
      </c>
      <c r="G2526">
        <v>9</v>
      </c>
      <c r="H2526" t="s">
        <v>22</v>
      </c>
      <c r="I2526" t="s">
        <v>23</v>
      </c>
      <c r="J2526" t="s">
        <v>24</v>
      </c>
      <c r="K2526" t="s">
        <v>25</v>
      </c>
      <c r="L2526">
        <v>68</v>
      </c>
      <c r="M2526">
        <v>64</v>
      </c>
      <c r="N2526">
        <v>68</v>
      </c>
      <c r="O2526">
        <f t="shared" si="78"/>
        <v>66</v>
      </c>
      <c r="P2526">
        <f t="shared" si="79"/>
        <v>-2</v>
      </c>
    </row>
    <row r="2527" spans="1:16" x14ac:dyDescent="0.25">
      <c r="A2527" t="s">
        <v>63</v>
      </c>
      <c r="B2527" t="s">
        <v>18</v>
      </c>
      <c r="C2527" t="s">
        <v>19</v>
      </c>
      <c r="D2527" s="1">
        <v>43293</v>
      </c>
      <c r="E2527" t="s">
        <v>112</v>
      </c>
      <c r="F2527" t="s">
        <v>21</v>
      </c>
      <c r="G2527">
        <v>9</v>
      </c>
      <c r="H2527" t="s">
        <v>29</v>
      </c>
      <c r="I2527" t="s">
        <v>28</v>
      </c>
      <c r="J2527" t="s">
        <v>48</v>
      </c>
      <c r="K2527" t="s">
        <v>49</v>
      </c>
      <c r="L2527">
        <v>68</v>
      </c>
      <c r="M2527">
        <v>64</v>
      </c>
      <c r="N2527">
        <v>68</v>
      </c>
      <c r="O2527">
        <f t="shared" si="78"/>
        <v>66</v>
      </c>
      <c r="P2527">
        <f t="shared" si="79"/>
        <v>-2</v>
      </c>
    </row>
    <row r="2528" spans="1:16" x14ac:dyDescent="0.25">
      <c r="A2528" t="s">
        <v>63</v>
      </c>
      <c r="B2528" t="s">
        <v>18</v>
      </c>
      <c r="C2528" t="s">
        <v>19</v>
      </c>
      <c r="D2528" s="1">
        <v>43293</v>
      </c>
      <c r="E2528" t="s">
        <v>112</v>
      </c>
      <c r="F2528" t="s">
        <v>21</v>
      </c>
      <c r="G2528">
        <v>9</v>
      </c>
      <c r="H2528" t="s">
        <v>22</v>
      </c>
      <c r="I2528" t="s">
        <v>28</v>
      </c>
      <c r="J2528" t="s">
        <v>56</v>
      </c>
      <c r="K2528" t="s">
        <v>57</v>
      </c>
      <c r="L2528">
        <v>69</v>
      </c>
      <c r="M2528">
        <v>64</v>
      </c>
      <c r="N2528">
        <v>68</v>
      </c>
      <c r="O2528">
        <f t="shared" si="78"/>
        <v>66</v>
      </c>
      <c r="P2528">
        <f t="shared" si="79"/>
        <v>-3</v>
      </c>
    </row>
    <row r="2529" spans="1:16" x14ac:dyDescent="0.25">
      <c r="A2529" t="s">
        <v>63</v>
      </c>
      <c r="B2529" t="s">
        <v>18</v>
      </c>
      <c r="C2529" t="s">
        <v>19</v>
      </c>
      <c r="D2529" s="1">
        <v>43293</v>
      </c>
      <c r="E2529" t="s">
        <v>112</v>
      </c>
      <c r="F2529" t="s">
        <v>21</v>
      </c>
      <c r="G2529">
        <v>9</v>
      </c>
      <c r="H2529" t="s">
        <v>29</v>
      </c>
      <c r="I2529" t="s">
        <v>26</v>
      </c>
      <c r="L2529">
        <v>70</v>
      </c>
      <c r="M2529">
        <v>64</v>
      </c>
      <c r="N2529">
        <v>68</v>
      </c>
      <c r="O2529">
        <f t="shared" si="78"/>
        <v>66</v>
      </c>
      <c r="P2529">
        <f t="shared" si="79"/>
        <v>-4</v>
      </c>
    </row>
    <row r="2530" spans="1:16" x14ac:dyDescent="0.25">
      <c r="A2530" t="s">
        <v>63</v>
      </c>
      <c r="B2530" t="s">
        <v>18</v>
      </c>
      <c r="C2530" t="s">
        <v>19</v>
      </c>
      <c r="D2530" s="1">
        <v>43293</v>
      </c>
      <c r="E2530" t="s">
        <v>112</v>
      </c>
      <c r="F2530" t="s">
        <v>21</v>
      </c>
      <c r="G2530">
        <v>9</v>
      </c>
      <c r="H2530" t="s">
        <v>29</v>
      </c>
      <c r="I2530" t="s">
        <v>27</v>
      </c>
      <c r="J2530" t="s">
        <v>78</v>
      </c>
      <c r="K2530" t="s">
        <v>79</v>
      </c>
      <c r="L2530">
        <v>72</v>
      </c>
      <c r="M2530">
        <v>64</v>
      </c>
      <c r="N2530">
        <v>68</v>
      </c>
      <c r="O2530">
        <f t="shared" si="78"/>
        <v>66</v>
      </c>
      <c r="P2530">
        <f t="shared" si="79"/>
        <v>-6</v>
      </c>
    </row>
    <row r="2531" spans="1:16" x14ac:dyDescent="0.25">
      <c r="A2531" t="s">
        <v>63</v>
      </c>
      <c r="B2531" t="s">
        <v>18</v>
      </c>
      <c r="C2531" t="s">
        <v>19</v>
      </c>
      <c r="D2531" s="1">
        <v>43293</v>
      </c>
      <c r="E2531" t="s">
        <v>112</v>
      </c>
      <c r="F2531" t="s">
        <v>21</v>
      </c>
      <c r="G2531">
        <v>10</v>
      </c>
      <c r="H2531" t="s">
        <v>22</v>
      </c>
      <c r="I2531" t="s">
        <v>23</v>
      </c>
      <c r="J2531" t="s">
        <v>37</v>
      </c>
      <c r="K2531" t="s">
        <v>38</v>
      </c>
      <c r="L2531">
        <v>66</v>
      </c>
      <c r="M2531">
        <v>64</v>
      </c>
      <c r="N2531">
        <v>68</v>
      </c>
      <c r="O2531">
        <f t="shared" si="78"/>
        <v>66</v>
      </c>
      <c r="P2531">
        <f t="shared" si="79"/>
        <v>0</v>
      </c>
    </row>
    <row r="2532" spans="1:16" x14ac:dyDescent="0.25">
      <c r="A2532" t="s">
        <v>63</v>
      </c>
      <c r="B2532" t="s">
        <v>18</v>
      </c>
      <c r="C2532" t="s">
        <v>19</v>
      </c>
      <c r="D2532" s="1">
        <v>43293</v>
      </c>
      <c r="E2532" t="s">
        <v>112</v>
      </c>
      <c r="F2532" t="s">
        <v>21</v>
      </c>
      <c r="G2532">
        <v>10</v>
      </c>
      <c r="H2532" t="s">
        <v>29</v>
      </c>
      <c r="I2532" t="s">
        <v>35</v>
      </c>
      <c r="L2532">
        <v>68</v>
      </c>
      <c r="M2532">
        <v>64</v>
      </c>
      <c r="N2532">
        <v>68</v>
      </c>
      <c r="O2532">
        <f t="shared" si="78"/>
        <v>66</v>
      </c>
      <c r="P2532">
        <f t="shared" si="79"/>
        <v>-2</v>
      </c>
    </row>
    <row r="2533" spans="1:16" x14ac:dyDescent="0.25">
      <c r="A2533" t="s">
        <v>63</v>
      </c>
      <c r="B2533" t="s">
        <v>18</v>
      </c>
      <c r="C2533" t="s">
        <v>19</v>
      </c>
      <c r="D2533" s="1">
        <v>43293</v>
      </c>
      <c r="E2533" t="s">
        <v>112</v>
      </c>
      <c r="F2533" t="s">
        <v>55</v>
      </c>
      <c r="G2533">
        <v>1</v>
      </c>
      <c r="H2533" t="s">
        <v>22</v>
      </c>
      <c r="I2533" t="s">
        <v>26</v>
      </c>
      <c r="L2533">
        <v>59</v>
      </c>
      <c r="M2533">
        <v>61</v>
      </c>
      <c r="N2533">
        <v>69</v>
      </c>
      <c r="O2533">
        <f t="shared" si="78"/>
        <v>65</v>
      </c>
      <c r="P2533">
        <f t="shared" si="79"/>
        <v>6</v>
      </c>
    </row>
    <row r="2534" spans="1:16" x14ac:dyDescent="0.25">
      <c r="A2534" t="s">
        <v>63</v>
      </c>
      <c r="B2534" t="s">
        <v>18</v>
      </c>
      <c r="C2534" t="s">
        <v>19</v>
      </c>
      <c r="D2534" s="1">
        <v>43293</v>
      </c>
      <c r="E2534" t="s">
        <v>112</v>
      </c>
      <c r="F2534" t="s">
        <v>55</v>
      </c>
      <c r="G2534">
        <v>1</v>
      </c>
      <c r="H2534" t="s">
        <v>22</v>
      </c>
      <c r="I2534" t="s">
        <v>39</v>
      </c>
      <c r="J2534" t="s">
        <v>123</v>
      </c>
      <c r="K2534" t="s">
        <v>124</v>
      </c>
      <c r="L2534">
        <v>57</v>
      </c>
      <c r="M2534">
        <v>61</v>
      </c>
      <c r="N2534">
        <v>69</v>
      </c>
      <c r="O2534">
        <f t="shared" si="78"/>
        <v>65</v>
      </c>
      <c r="P2534">
        <f t="shared" si="79"/>
        <v>8</v>
      </c>
    </row>
    <row r="2535" spans="1:16" x14ac:dyDescent="0.25">
      <c r="A2535" t="s">
        <v>63</v>
      </c>
      <c r="B2535" t="s">
        <v>18</v>
      </c>
      <c r="C2535" t="s">
        <v>19</v>
      </c>
      <c r="D2535" s="1">
        <v>43293</v>
      </c>
      <c r="E2535" t="s">
        <v>112</v>
      </c>
      <c r="F2535" t="s">
        <v>55</v>
      </c>
      <c r="G2535">
        <v>1</v>
      </c>
      <c r="H2535" t="s">
        <v>22</v>
      </c>
      <c r="I2535" t="s">
        <v>28</v>
      </c>
      <c r="J2535" t="s">
        <v>56</v>
      </c>
      <c r="K2535" t="s">
        <v>57</v>
      </c>
      <c r="L2535">
        <v>59</v>
      </c>
      <c r="M2535">
        <v>61</v>
      </c>
      <c r="N2535">
        <v>69</v>
      </c>
      <c r="O2535">
        <f t="shared" si="78"/>
        <v>65</v>
      </c>
      <c r="P2535">
        <f t="shared" si="79"/>
        <v>6</v>
      </c>
    </row>
    <row r="2536" spans="1:16" x14ac:dyDescent="0.25">
      <c r="A2536" t="s">
        <v>63</v>
      </c>
      <c r="B2536" t="s">
        <v>18</v>
      </c>
      <c r="C2536" t="s">
        <v>19</v>
      </c>
      <c r="D2536" s="1">
        <v>43293</v>
      </c>
      <c r="E2536" t="s">
        <v>112</v>
      </c>
      <c r="F2536" t="s">
        <v>55</v>
      </c>
      <c r="G2536">
        <v>1</v>
      </c>
      <c r="H2536" t="s">
        <v>29</v>
      </c>
      <c r="I2536" t="s">
        <v>41</v>
      </c>
      <c r="L2536">
        <v>60</v>
      </c>
      <c r="M2536">
        <v>61</v>
      </c>
      <c r="N2536">
        <v>69</v>
      </c>
      <c r="O2536">
        <f t="shared" si="78"/>
        <v>65</v>
      </c>
      <c r="P2536">
        <f t="shared" si="79"/>
        <v>5</v>
      </c>
    </row>
    <row r="2537" spans="1:16" x14ac:dyDescent="0.25">
      <c r="A2537" t="s">
        <v>63</v>
      </c>
      <c r="B2537" t="s">
        <v>18</v>
      </c>
      <c r="C2537" t="s">
        <v>19</v>
      </c>
      <c r="D2537" s="1">
        <v>43293</v>
      </c>
      <c r="E2537" t="s">
        <v>112</v>
      </c>
      <c r="F2537" t="s">
        <v>55</v>
      </c>
      <c r="G2537">
        <v>2</v>
      </c>
      <c r="H2537" t="s">
        <v>22</v>
      </c>
      <c r="I2537" t="s">
        <v>23</v>
      </c>
      <c r="J2537" t="s">
        <v>37</v>
      </c>
      <c r="K2537" t="s">
        <v>38</v>
      </c>
      <c r="L2537">
        <v>50</v>
      </c>
      <c r="M2537">
        <v>61</v>
      </c>
      <c r="N2537">
        <v>69</v>
      </c>
      <c r="O2537">
        <f t="shared" si="78"/>
        <v>65</v>
      </c>
      <c r="P2537">
        <f t="shared" si="79"/>
        <v>15</v>
      </c>
    </row>
    <row r="2538" spans="1:16" x14ac:dyDescent="0.25">
      <c r="A2538" t="s">
        <v>63</v>
      </c>
      <c r="B2538" t="s">
        <v>18</v>
      </c>
      <c r="C2538" t="s">
        <v>19</v>
      </c>
      <c r="D2538" s="1">
        <v>43293</v>
      </c>
      <c r="E2538" t="s">
        <v>112</v>
      </c>
      <c r="F2538" t="s">
        <v>55</v>
      </c>
      <c r="G2538">
        <v>2</v>
      </c>
      <c r="H2538" t="s">
        <v>22</v>
      </c>
      <c r="I2538" t="s">
        <v>26</v>
      </c>
      <c r="L2538">
        <v>58</v>
      </c>
      <c r="M2538">
        <v>61</v>
      </c>
      <c r="N2538">
        <v>69</v>
      </c>
      <c r="O2538">
        <f t="shared" si="78"/>
        <v>65</v>
      </c>
      <c r="P2538">
        <f t="shared" si="79"/>
        <v>7</v>
      </c>
    </row>
    <row r="2539" spans="1:16" x14ac:dyDescent="0.25">
      <c r="A2539" t="s">
        <v>63</v>
      </c>
      <c r="B2539" t="s">
        <v>18</v>
      </c>
      <c r="C2539" t="s">
        <v>19</v>
      </c>
      <c r="D2539" s="1">
        <v>43293</v>
      </c>
      <c r="E2539" t="s">
        <v>112</v>
      </c>
      <c r="F2539" t="s">
        <v>55</v>
      </c>
      <c r="G2539">
        <v>2</v>
      </c>
      <c r="H2539" t="s">
        <v>22</v>
      </c>
      <c r="I2539" t="s">
        <v>23</v>
      </c>
      <c r="J2539" t="s">
        <v>33</v>
      </c>
      <c r="K2539" t="s">
        <v>34</v>
      </c>
      <c r="L2539">
        <v>59</v>
      </c>
      <c r="M2539">
        <v>61</v>
      </c>
      <c r="N2539">
        <v>69</v>
      </c>
      <c r="O2539">
        <f t="shared" si="78"/>
        <v>65</v>
      </c>
      <c r="P2539">
        <f t="shared" si="79"/>
        <v>6</v>
      </c>
    </row>
    <row r="2540" spans="1:16" x14ac:dyDescent="0.25">
      <c r="A2540" t="s">
        <v>63</v>
      </c>
      <c r="B2540" t="s">
        <v>18</v>
      </c>
      <c r="C2540" t="s">
        <v>19</v>
      </c>
      <c r="D2540" s="1">
        <v>43293</v>
      </c>
      <c r="E2540" t="s">
        <v>112</v>
      </c>
      <c r="F2540" t="s">
        <v>55</v>
      </c>
      <c r="G2540">
        <v>2</v>
      </c>
      <c r="H2540" t="s">
        <v>22</v>
      </c>
      <c r="I2540" t="s">
        <v>28</v>
      </c>
      <c r="J2540" t="s">
        <v>44</v>
      </c>
      <c r="K2540" t="s">
        <v>45</v>
      </c>
      <c r="L2540">
        <v>60</v>
      </c>
      <c r="M2540">
        <v>61</v>
      </c>
      <c r="N2540">
        <v>69</v>
      </c>
      <c r="O2540">
        <f t="shared" si="78"/>
        <v>65</v>
      </c>
      <c r="P2540">
        <f t="shared" si="79"/>
        <v>5</v>
      </c>
    </row>
    <row r="2541" spans="1:16" x14ac:dyDescent="0.25">
      <c r="A2541" t="s">
        <v>63</v>
      </c>
      <c r="B2541" t="s">
        <v>18</v>
      </c>
      <c r="C2541" t="s">
        <v>19</v>
      </c>
      <c r="D2541" s="1">
        <v>43293</v>
      </c>
      <c r="E2541" t="s">
        <v>112</v>
      </c>
      <c r="F2541" t="s">
        <v>55</v>
      </c>
      <c r="G2541">
        <v>2</v>
      </c>
      <c r="H2541" t="s">
        <v>22</v>
      </c>
      <c r="I2541" t="s">
        <v>39</v>
      </c>
      <c r="J2541" t="s">
        <v>123</v>
      </c>
      <c r="K2541" t="s">
        <v>124</v>
      </c>
      <c r="L2541">
        <v>62</v>
      </c>
      <c r="M2541">
        <v>61</v>
      </c>
      <c r="N2541">
        <v>69</v>
      </c>
      <c r="O2541">
        <f t="shared" si="78"/>
        <v>65</v>
      </c>
      <c r="P2541">
        <f t="shared" si="79"/>
        <v>3</v>
      </c>
    </row>
    <row r="2542" spans="1:16" x14ac:dyDescent="0.25">
      <c r="A2542" t="s">
        <v>63</v>
      </c>
      <c r="B2542" t="s">
        <v>18</v>
      </c>
      <c r="C2542" t="s">
        <v>19</v>
      </c>
      <c r="D2542" s="1">
        <v>43293</v>
      </c>
      <c r="E2542" t="s">
        <v>112</v>
      </c>
      <c r="F2542" t="s">
        <v>55</v>
      </c>
      <c r="G2542">
        <v>2</v>
      </c>
      <c r="H2542" t="s">
        <v>29</v>
      </c>
      <c r="I2542" t="s">
        <v>41</v>
      </c>
      <c r="L2542">
        <v>65</v>
      </c>
      <c r="M2542">
        <v>61</v>
      </c>
      <c r="N2542">
        <v>69</v>
      </c>
      <c r="O2542">
        <f t="shared" si="78"/>
        <v>65</v>
      </c>
      <c r="P2542">
        <f t="shared" si="79"/>
        <v>0</v>
      </c>
    </row>
    <row r="2543" spans="1:16" x14ac:dyDescent="0.25">
      <c r="A2543" t="s">
        <v>63</v>
      </c>
      <c r="B2543" t="s">
        <v>18</v>
      </c>
      <c r="C2543" t="s">
        <v>19</v>
      </c>
      <c r="D2543" s="1">
        <v>43293</v>
      </c>
      <c r="E2543" t="s">
        <v>112</v>
      </c>
      <c r="F2543" t="s">
        <v>55</v>
      </c>
      <c r="G2543">
        <v>3</v>
      </c>
      <c r="H2543" t="s">
        <v>22</v>
      </c>
      <c r="I2543" t="s">
        <v>23</v>
      </c>
      <c r="J2543" t="s">
        <v>37</v>
      </c>
      <c r="K2543" t="s">
        <v>38</v>
      </c>
      <c r="L2543">
        <v>52</v>
      </c>
      <c r="M2543">
        <v>61</v>
      </c>
      <c r="N2543">
        <v>69</v>
      </c>
      <c r="O2543">
        <f t="shared" si="78"/>
        <v>65</v>
      </c>
      <c r="P2543">
        <f t="shared" si="79"/>
        <v>13</v>
      </c>
    </row>
    <row r="2544" spans="1:16" x14ac:dyDescent="0.25">
      <c r="A2544" t="s">
        <v>63</v>
      </c>
      <c r="B2544" t="s">
        <v>18</v>
      </c>
      <c r="C2544" t="s">
        <v>19</v>
      </c>
      <c r="D2544" s="1">
        <v>43293</v>
      </c>
      <c r="E2544" t="s">
        <v>112</v>
      </c>
      <c r="F2544" t="s">
        <v>55</v>
      </c>
      <c r="G2544">
        <v>3</v>
      </c>
      <c r="H2544" t="s">
        <v>22</v>
      </c>
      <c r="I2544" t="s">
        <v>23</v>
      </c>
      <c r="J2544" t="s">
        <v>33</v>
      </c>
      <c r="K2544" t="s">
        <v>34</v>
      </c>
      <c r="L2544">
        <v>55</v>
      </c>
      <c r="M2544">
        <v>61</v>
      </c>
      <c r="N2544">
        <v>69</v>
      </c>
      <c r="O2544">
        <f t="shared" si="78"/>
        <v>65</v>
      </c>
      <c r="P2544">
        <f t="shared" si="79"/>
        <v>10</v>
      </c>
    </row>
    <row r="2545" spans="1:16" x14ac:dyDescent="0.25">
      <c r="A2545" t="s">
        <v>63</v>
      </c>
      <c r="B2545" t="s">
        <v>18</v>
      </c>
      <c r="C2545" t="s">
        <v>19</v>
      </c>
      <c r="D2545" s="1">
        <v>43293</v>
      </c>
      <c r="E2545" t="s">
        <v>112</v>
      </c>
      <c r="F2545" t="s">
        <v>55</v>
      </c>
      <c r="G2545">
        <v>3</v>
      </c>
      <c r="H2545" t="s">
        <v>22</v>
      </c>
      <c r="I2545" t="s">
        <v>116</v>
      </c>
      <c r="J2545" t="s">
        <v>37</v>
      </c>
      <c r="K2545" t="s">
        <v>38</v>
      </c>
      <c r="L2545">
        <v>57</v>
      </c>
      <c r="M2545">
        <v>61</v>
      </c>
      <c r="N2545">
        <v>69</v>
      </c>
      <c r="O2545">
        <f t="shared" si="78"/>
        <v>65</v>
      </c>
      <c r="P2545">
        <f t="shared" si="79"/>
        <v>8</v>
      </c>
    </row>
    <row r="2546" spans="1:16" x14ac:dyDescent="0.25">
      <c r="A2546" t="s">
        <v>63</v>
      </c>
      <c r="B2546" t="s">
        <v>18</v>
      </c>
      <c r="C2546" t="s">
        <v>19</v>
      </c>
      <c r="D2546" s="1">
        <v>43293</v>
      </c>
      <c r="E2546" t="s">
        <v>112</v>
      </c>
      <c r="F2546" t="s">
        <v>55</v>
      </c>
      <c r="G2546">
        <v>3</v>
      </c>
      <c r="H2546" t="s">
        <v>22</v>
      </c>
      <c r="I2546" t="s">
        <v>116</v>
      </c>
      <c r="J2546" t="s">
        <v>37</v>
      </c>
      <c r="K2546" t="s">
        <v>38</v>
      </c>
      <c r="L2546">
        <v>57</v>
      </c>
      <c r="M2546">
        <v>61</v>
      </c>
      <c r="N2546">
        <v>69</v>
      </c>
      <c r="O2546">
        <f t="shared" si="78"/>
        <v>65</v>
      </c>
      <c r="P2546">
        <f t="shared" si="79"/>
        <v>8</v>
      </c>
    </row>
    <row r="2547" spans="1:16" x14ac:dyDescent="0.25">
      <c r="A2547" t="s">
        <v>63</v>
      </c>
      <c r="B2547" t="s">
        <v>18</v>
      </c>
      <c r="C2547" t="s">
        <v>19</v>
      </c>
      <c r="D2547" s="1">
        <v>43293</v>
      </c>
      <c r="E2547" t="s">
        <v>112</v>
      </c>
      <c r="F2547" t="s">
        <v>55</v>
      </c>
      <c r="G2547">
        <v>3</v>
      </c>
      <c r="H2547" t="s">
        <v>22</v>
      </c>
      <c r="I2547" t="s">
        <v>26</v>
      </c>
      <c r="L2547">
        <v>58</v>
      </c>
      <c r="M2547">
        <v>61</v>
      </c>
      <c r="N2547">
        <v>69</v>
      </c>
      <c r="O2547">
        <f t="shared" si="78"/>
        <v>65</v>
      </c>
      <c r="P2547">
        <f t="shared" si="79"/>
        <v>7</v>
      </c>
    </row>
    <row r="2548" spans="1:16" x14ac:dyDescent="0.25">
      <c r="A2548" t="s">
        <v>63</v>
      </c>
      <c r="B2548" t="s">
        <v>18</v>
      </c>
      <c r="C2548" t="s">
        <v>19</v>
      </c>
      <c r="D2548" s="1">
        <v>43293</v>
      </c>
      <c r="E2548" t="s">
        <v>112</v>
      </c>
      <c r="F2548" t="s">
        <v>55</v>
      </c>
      <c r="G2548">
        <v>3</v>
      </c>
      <c r="H2548" t="s">
        <v>22</v>
      </c>
      <c r="I2548" t="s">
        <v>39</v>
      </c>
      <c r="J2548" t="s">
        <v>123</v>
      </c>
      <c r="K2548" t="s">
        <v>124</v>
      </c>
      <c r="L2548">
        <v>59</v>
      </c>
      <c r="M2548">
        <v>61</v>
      </c>
      <c r="N2548">
        <v>69</v>
      </c>
      <c r="O2548">
        <f t="shared" si="78"/>
        <v>65</v>
      </c>
      <c r="P2548">
        <f t="shared" si="79"/>
        <v>6</v>
      </c>
    </row>
    <row r="2549" spans="1:16" x14ac:dyDescent="0.25">
      <c r="A2549" t="s">
        <v>63</v>
      </c>
      <c r="B2549" t="s">
        <v>18</v>
      </c>
      <c r="C2549" t="s">
        <v>19</v>
      </c>
      <c r="D2549" s="1">
        <v>43293</v>
      </c>
      <c r="E2549" t="s">
        <v>112</v>
      </c>
      <c r="F2549" t="s">
        <v>55</v>
      </c>
      <c r="G2549">
        <v>3</v>
      </c>
      <c r="H2549" t="s">
        <v>29</v>
      </c>
      <c r="I2549" t="s">
        <v>28</v>
      </c>
      <c r="J2549" t="s">
        <v>56</v>
      </c>
      <c r="K2549" t="s">
        <v>57</v>
      </c>
      <c r="L2549">
        <v>60</v>
      </c>
      <c r="M2549">
        <v>61</v>
      </c>
      <c r="N2549">
        <v>69</v>
      </c>
      <c r="O2549">
        <f t="shared" si="78"/>
        <v>65</v>
      </c>
      <c r="P2549">
        <f t="shared" si="79"/>
        <v>5</v>
      </c>
    </row>
    <row r="2550" spans="1:16" x14ac:dyDescent="0.25">
      <c r="A2550" t="s">
        <v>63</v>
      </c>
      <c r="B2550" t="s">
        <v>18</v>
      </c>
      <c r="C2550" t="s">
        <v>19</v>
      </c>
      <c r="D2550" s="1">
        <v>43293</v>
      </c>
      <c r="E2550" t="s">
        <v>112</v>
      </c>
      <c r="F2550" t="s">
        <v>55</v>
      </c>
      <c r="G2550">
        <v>4</v>
      </c>
      <c r="H2550" t="s">
        <v>29</v>
      </c>
      <c r="I2550" t="s">
        <v>23</v>
      </c>
      <c r="J2550" t="s">
        <v>24</v>
      </c>
      <c r="K2550" t="s">
        <v>25</v>
      </c>
      <c r="L2550">
        <v>45</v>
      </c>
      <c r="M2550">
        <v>61</v>
      </c>
      <c r="N2550">
        <v>69</v>
      </c>
      <c r="O2550">
        <f t="shared" si="78"/>
        <v>65</v>
      </c>
      <c r="P2550">
        <f t="shared" si="79"/>
        <v>20</v>
      </c>
    </row>
    <row r="2551" spans="1:16" x14ac:dyDescent="0.25">
      <c r="A2551" t="s">
        <v>63</v>
      </c>
      <c r="B2551" t="s">
        <v>18</v>
      </c>
      <c r="C2551" t="s">
        <v>19</v>
      </c>
      <c r="D2551" s="1">
        <v>43293</v>
      </c>
      <c r="E2551" t="s">
        <v>112</v>
      </c>
      <c r="F2551" t="s">
        <v>55</v>
      </c>
      <c r="G2551">
        <v>4</v>
      </c>
      <c r="H2551" t="s">
        <v>29</v>
      </c>
      <c r="I2551" t="s">
        <v>23</v>
      </c>
      <c r="J2551" t="s">
        <v>33</v>
      </c>
      <c r="K2551" t="s">
        <v>34</v>
      </c>
      <c r="L2551">
        <v>52</v>
      </c>
      <c r="M2551">
        <v>61</v>
      </c>
      <c r="N2551">
        <v>69</v>
      </c>
      <c r="O2551">
        <f t="shared" si="78"/>
        <v>65</v>
      </c>
      <c r="P2551">
        <f t="shared" si="79"/>
        <v>13</v>
      </c>
    </row>
    <row r="2552" spans="1:16" x14ac:dyDescent="0.25">
      <c r="A2552" t="s">
        <v>63</v>
      </c>
      <c r="B2552" t="s">
        <v>18</v>
      </c>
      <c r="C2552" t="s">
        <v>19</v>
      </c>
      <c r="D2552" s="1">
        <v>43293</v>
      </c>
      <c r="E2552" t="s">
        <v>112</v>
      </c>
      <c r="F2552" t="s">
        <v>55</v>
      </c>
      <c r="G2552">
        <v>4</v>
      </c>
      <c r="H2552" t="s">
        <v>29</v>
      </c>
      <c r="I2552" t="s">
        <v>23</v>
      </c>
      <c r="J2552" t="s">
        <v>33</v>
      </c>
      <c r="K2552" t="s">
        <v>34</v>
      </c>
      <c r="L2552">
        <v>53</v>
      </c>
      <c r="M2552">
        <v>61</v>
      </c>
      <c r="N2552">
        <v>69</v>
      </c>
      <c r="O2552">
        <f t="shared" si="78"/>
        <v>65</v>
      </c>
      <c r="P2552">
        <f t="shared" si="79"/>
        <v>12</v>
      </c>
    </row>
    <row r="2553" spans="1:16" x14ac:dyDescent="0.25">
      <c r="A2553" t="s">
        <v>63</v>
      </c>
      <c r="B2553" t="s">
        <v>18</v>
      </c>
      <c r="C2553" t="s">
        <v>19</v>
      </c>
      <c r="D2553" s="1">
        <v>43293</v>
      </c>
      <c r="E2553" t="s">
        <v>112</v>
      </c>
      <c r="F2553" t="s">
        <v>55</v>
      </c>
      <c r="G2553">
        <v>4</v>
      </c>
      <c r="H2553" t="s">
        <v>29</v>
      </c>
      <c r="I2553" t="s">
        <v>23</v>
      </c>
      <c r="J2553" t="s">
        <v>46</v>
      </c>
      <c r="K2553" t="s">
        <v>47</v>
      </c>
      <c r="L2553">
        <v>55</v>
      </c>
      <c r="M2553">
        <v>61</v>
      </c>
      <c r="N2553">
        <v>69</v>
      </c>
      <c r="O2553">
        <f t="shared" si="78"/>
        <v>65</v>
      </c>
      <c r="P2553">
        <f t="shared" si="79"/>
        <v>10</v>
      </c>
    </row>
    <row r="2554" spans="1:16" x14ac:dyDescent="0.25">
      <c r="A2554" t="s">
        <v>63</v>
      </c>
      <c r="B2554" t="s">
        <v>18</v>
      </c>
      <c r="C2554" t="s">
        <v>19</v>
      </c>
      <c r="D2554" s="1">
        <v>43293</v>
      </c>
      <c r="E2554" t="s">
        <v>112</v>
      </c>
      <c r="F2554" t="s">
        <v>55</v>
      </c>
      <c r="G2554">
        <v>4</v>
      </c>
      <c r="H2554" t="s">
        <v>29</v>
      </c>
      <c r="I2554" t="s">
        <v>26</v>
      </c>
      <c r="L2554">
        <v>60</v>
      </c>
      <c r="M2554">
        <v>61</v>
      </c>
      <c r="N2554">
        <v>69</v>
      </c>
      <c r="O2554">
        <f t="shared" si="78"/>
        <v>65</v>
      </c>
      <c r="P2554">
        <f t="shared" si="79"/>
        <v>5</v>
      </c>
    </row>
    <row r="2555" spans="1:16" x14ac:dyDescent="0.25">
      <c r="A2555" t="s">
        <v>63</v>
      </c>
      <c r="B2555" t="s">
        <v>18</v>
      </c>
      <c r="C2555" t="s">
        <v>19</v>
      </c>
      <c r="D2555" s="1">
        <v>43293</v>
      </c>
      <c r="E2555" t="s">
        <v>112</v>
      </c>
      <c r="F2555" t="s">
        <v>55</v>
      </c>
      <c r="G2555">
        <v>4</v>
      </c>
      <c r="H2555" t="s">
        <v>22</v>
      </c>
      <c r="I2555" t="s">
        <v>28</v>
      </c>
      <c r="J2555" t="s">
        <v>106</v>
      </c>
      <c r="K2555" t="s">
        <v>107</v>
      </c>
      <c r="L2555">
        <v>61</v>
      </c>
      <c r="M2555">
        <v>61</v>
      </c>
      <c r="N2555">
        <v>69</v>
      </c>
      <c r="O2555">
        <f t="shared" si="78"/>
        <v>65</v>
      </c>
      <c r="P2555">
        <f t="shared" si="79"/>
        <v>4</v>
      </c>
    </row>
    <row r="2556" spans="1:16" x14ac:dyDescent="0.25">
      <c r="A2556" t="s">
        <v>63</v>
      </c>
      <c r="B2556" t="s">
        <v>18</v>
      </c>
      <c r="C2556" t="s">
        <v>19</v>
      </c>
      <c r="D2556" s="1">
        <v>43293</v>
      </c>
      <c r="E2556" t="s">
        <v>112</v>
      </c>
      <c r="F2556" t="s">
        <v>55</v>
      </c>
      <c r="G2556">
        <v>4</v>
      </c>
      <c r="H2556" t="s">
        <v>29</v>
      </c>
      <c r="I2556" t="s">
        <v>41</v>
      </c>
      <c r="L2556">
        <v>61</v>
      </c>
      <c r="M2556">
        <v>61</v>
      </c>
      <c r="N2556">
        <v>69</v>
      </c>
      <c r="O2556">
        <f t="shared" si="78"/>
        <v>65</v>
      </c>
      <c r="P2556">
        <f t="shared" si="79"/>
        <v>4</v>
      </c>
    </row>
    <row r="2557" spans="1:16" x14ac:dyDescent="0.25">
      <c r="A2557" t="s">
        <v>63</v>
      </c>
      <c r="B2557" t="s">
        <v>18</v>
      </c>
      <c r="C2557" t="s">
        <v>19</v>
      </c>
      <c r="D2557" s="1">
        <v>43293</v>
      </c>
      <c r="E2557" t="s">
        <v>112</v>
      </c>
      <c r="F2557" t="s">
        <v>55</v>
      </c>
      <c r="G2557">
        <v>5</v>
      </c>
      <c r="H2557" t="s">
        <v>22</v>
      </c>
      <c r="I2557" t="s">
        <v>23</v>
      </c>
      <c r="J2557" t="s">
        <v>24</v>
      </c>
      <c r="K2557" t="s">
        <v>25</v>
      </c>
      <c r="L2557">
        <v>51</v>
      </c>
      <c r="M2557">
        <v>61</v>
      </c>
      <c r="N2557">
        <v>69</v>
      </c>
      <c r="O2557">
        <f t="shared" si="78"/>
        <v>65</v>
      </c>
      <c r="P2557">
        <f t="shared" si="79"/>
        <v>14</v>
      </c>
    </row>
    <row r="2558" spans="1:16" x14ac:dyDescent="0.25">
      <c r="A2558" t="s">
        <v>63</v>
      </c>
      <c r="B2558" t="s">
        <v>18</v>
      </c>
      <c r="C2558" t="s">
        <v>19</v>
      </c>
      <c r="D2558" s="1">
        <v>43293</v>
      </c>
      <c r="E2558" t="s">
        <v>112</v>
      </c>
      <c r="F2558" t="s">
        <v>55</v>
      </c>
      <c r="G2558">
        <v>5</v>
      </c>
      <c r="H2558" t="s">
        <v>22</v>
      </c>
      <c r="I2558" t="s">
        <v>26</v>
      </c>
      <c r="L2558">
        <v>55</v>
      </c>
      <c r="M2558">
        <v>61</v>
      </c>
      <c r="N2558">
        <v>69</v>
      </c>
      <c r="O2558">
        <f t="shared" si="78"/>
        <v>65</v>
      </c>
      <c r="P2558">
        <f t="shared" si="79"/>
        <v>10</v>
      </c>
    </row>
    <row r="2559" spans="1:16" x14ac:dyDescent="0.25">
      <c r="A2559" t="s">
        <v>63</v>
      </c>
      <c r="B2559" t="s">
        <v>18</v>
      </c>
      <c r="C2559" t="s">
        <v>19</v>
      </c>
      <c r="D2559" s="1">
        <v>43293</v>
      </c>
      <c r="E2559" t="s">
        <v>112</v>
      </c>
      <c r="F2559" t="s">
        <v>55</v>
      </c>
      <c r="G2559">
        <v>5</v>
      </c>
      <c r="H2559" t="s">
        <v>29</v>
      </c>
      <c r="I2559" t="s">
        <v>28</v>
      </c>
      <c r="J2559" t="s">
        <v>30</v>
      </c>
      <c r="K2559" t="s">
        <v>31</v>
      </c>
      <c r="L2559">
        <v>57</v>
      </c>
      <c r="M2559">
        <v>61</v>
      </c>
      <c r="N2559">
        <v>69</v>
      </c>
      <c r="O2559">
        <f t="shared" si="78"/>
        <v>65</v>
      </c>
      <c r="P2559">
        <f t="shared" si="79"/>
        <v>8</v>
      </c>
    </row>
    <row r="2560" spans="1:16" x14ac:dyDescent="0.25">
      <c r="A2560" t="s">
        <v>63</v>
      </c>
      <c r="B2560" t="s">
        <v>18</v>
      </c>
      <c r="C2560" t="s">
        <v>19</v>
      </c>
      <c r="D2560" s="1">
        <v>43293</v>
      </c>
      <c r="E2560" t="s">
        <v>112</v>
      </c>
      <c r="F2560" t="s">
        <v>55</v>
      </c>
      <c r="G2560">
        <v>6</v>
      </c>
      <c r="H2560" t="s">
        <v>29</v>
      </c>
      <c r="I2560" t="s">
        <v>23</v>
      </c>
      <c r="J2560" t="s">
        <v>33</v>
      </c>
      <c r="K2560" t="s">
        <v>34</v>
      </c>
      <c r="L2560">
        <v>54</v>
      </c>
      <c r="M2560">
        <v>61</v>
      </c>
      <c r="N2560">
        <v>69</v>
      </c>
      <c r="O2560">
        <f t="shared" si="78"/>
        <v>65</v>
      </c>
      <c r="P2560">
        <f t="shared" si="79"/>
        <v>11</v>
      </c>
    </row>
    <row r="2561" spans="1:16" x14ac:dyDescent="0.25">
      <c r="A2561" t="s">
        <v>63</v>
      </c>
      <c r="B2561" t="s">
        <v>18</v>
      </c>
      <c r="C2561" t="s">
        <v>19</v>
      </c>
      <c r="D2561" s="1">
        <v>43293</v>
      </c>
      <c r="E2561" t="s">
        <v>112</v>
      </c>
      <c r="F2561" t="s">
        <v>55</v>
      </c>
      <c r="G2561">
        <v>6</v>
      </c>
      <c r="H2561" t="s">
        <v>22</v>
      </c>
      <c r="I2561" t="s">
        <v>26</v>
      </c>
      <c r="L2561">
        <v>57</v>
      </c>
      <c r="M2561">
        <v>61</v>
      </c>
      <c r="N2561">
        <v>69</v>
      </c>
      <c r="O2561">
        <f t="shared" si="78"/>
        <v>65</v>
      </c>
      <c r="P2561">
        <f t="shared" si="79"/>
        <v>8</v>
      </c>
    </row>
    <row r="2562" spans="1:16" x14ac:dyDescent="0.25">
      <c r="A2562" t="s">
        <v>63</v>
      </c>
      <c r="B2562" t="s">
        <v>18</v>
      </c>
      <c r="C2562" t="s">
        <v>19</v>
      </c>
      <c r="D2562" s="1">
        <v>43293</v>
      </c>
      <c r="E2562" t="s">
        <v>112</v>
      </c>
      <c r="F2562" t="s">
        <v>55</v>
      </c>
      <c r="G2562">
        <v>6</v>
      </c>
      <c r="H2562" t="s">
        <v>22</v>
      </c>
      <c r="I2562" t="s">
        <v>23</v>
      </c>
      <c r="J2562" t="s">
        <v>46</v>
      </c>
      <c r="K2562" t="s">
        <v>47</v>
      </c>
      <c r="L2562">
        <v>61</v>
      </c>
      <c r="M2562">
        <v>61</v>
      </c>
      <c r="N2562">
        <v>69</v>
      </c>
      <c r="O2562">
        <f t="shared" si="78"/>
        <v>65</v>
      </c>
      <c r="P2562">
        <f t="shared" si="79"/>
        <v>4</v>
      </c>
    </row>
    <row r="2563" spans="1:16" x14ac:dyDescent="0.25">
      <c r="A2563" t="s">
        <v>63</v>
      </c>
      <c r="B2563" t="s">
        <v>18</v>
      </c>
      <c r="C2563" t="s">
        <v>19</v>
      </c>
      <c r="D2563" s="1">
        <v>43293</v>
      </c>
      <c r="E2563" t="s">
        <v>112</v>
      </c>
      <c r="F2563" t="s">
        <v>55</v>
      </c>
      <c r="G2563">
        <v>6</v>
      </c>
      <c r="H2563" t="s">
        <v>22</v>
      </c>
      <c r="I2563" t="s">
        <v>39</v>
      </c>
      <c r="J2563" t="s">
        <v>91</v>
      </c>
      <c r="K2563" t="s">
        <v>92</v>
      </c>
      <c r="L2563">
        <v>64</v>
      </c>
      <c r="M2563">
        <v>61</v>
      </c>
      <c r="N2563">
        <v>69</v>
      </c>
      <c r="O2563">
        <f t="shared" ref="O2563:O2626" si="80">AVERAGE(M2563:N2563)</f>
        <v>65</v>
      </c>
      <c r="P2563">
        <f t="shared" ref="P2563:P2626" si="81">O2563-L2563</f>
        <v>1</v>
      </c>
    </row>
    <row r="2564" spans="1:16" x14ac:dyDescent="0.25">
      <c r="A2564" t="s">
        <v>63</v>
      </c>
      <c r="B2564" t="s">
        <v>18</v>
      </c>
      <c r="C2564" t="s">
        <v>19</v>
      </c>
      <c r="D2564" s="1">
        <v>43293</v>
      </c>
      <c r="E2564" t="s">
        <v>112</v>
      </c>
      <c r="F2564" t="s">
        <v>55</v>
      </c>
      <c r="G2564">
        <v>6</v>
      </c>
      <c r="H2564" t="s">
        <v>29</v>
      </c>
      <c r="I2564" t="s">
        <v>26</v>
      </c>
      <c r="L2564">
        <v>64</v>
      </c>
      <c r="M2564">
        <v>61</v>
      </c>
      <c r="N2564">
        <v>69</v>
      </c>
      <c r="O2564">
        <f t="shared" si="80"/>
        <v>65</v>
      </c>
      <c r="P2564">
        <f t="shared" si="81"/>
        <v>1</v>
      </c>
    </row>
    <row r="2565" spans="1:16" x14ac:dyDescent="0.25">
      <c r="A2565" t="s">
        <v>63</v>
      </c>
      <c r="B2565" t="s">
        <v>18</v>
      </c>
      <c r="C2565" t="s">
        <v>19</v>
      </c>
      <c r="D2565" s="1">
        <v>43293</v>
      </c>
      <c r="E2565" t="s">
        <v>112</v>
      </c>
      <c r="F2565" t="s">
        <v>55</v>
      </c>
      <c r="G2565">
        <v>6</v>
      </c>
      <c r="H2565" t="s">
        <v>29</v>
      </c>
      <c r="I2565" t="s">
        <v>39</v>
      </c>
      <c r="J2565" t="s">
        <v>87</v>
      </c>
      <c r="K2565" t="s">
        <v>88</v>
      </c>
      <c r="L2565">
        <v>64</v>
      </c>
      <c r="M2565">
        <v>61</v>
      </c>
      <c r="N2565">
        <v>69</v>
      </c>
      <c r="O2565">
        <f t="shared" si="80"/>
        <v>65</v>
      </c>
      <c r="P2565">
        <f t="shared" si="81"/>
        <v>1</v>
      </c>
    </row>
    <row r="2566" spans="1:16" x14ac:dyDescent="0.25">
      <c r="A2566" t="s">
        <v>63</v>
      </c>
      <c r="B2566" t="s">
        <v>18</v>
      </c>
      <c r="C2566" t="s">
        <v>19</v>
      </c>
      <c r="D2566" s="1">
        <v>43293</v>
      </c>
      <c r="E2566" t="s">
        <v>112</v>
      </c>
      <c r="F2566" t="s">
        <v>55</v>
      </c>
      <c r="G2566">
        <v>7</v>
      </c>
      <c r="H2566" t="s">
        <v>29</v>
      </c>
      <c r="I2566" t="s">
        <v>23</v>
      </c>
      <c r="J2566" t="s">
        <v>33</v>
      </c>
      <c r="K2566" t="s">
        <v>34</v>
      </c>
      <c r="L2566">
        <v>55</v>
      </c>
      <c r="M2566">
        <v>61</v>
      </c>
      <c r="N2566">
        <v>69</v>
      </c>
      <c r="O2566">
        <f t="shared" si="80"/>
        <v>65</v>
      </c>
      <c r="P2566">
        <f t="shared" si="81"/>
        <v>10</v>
      </c>
    </row>
    <row r="2567" spans="1:16" x14ac:dyDescent="0.25">
      <c r="A2567" t="s">
        <v>63</v>
      </c>
      <c r="B2567" t="s">
        <v>18</v>
      </c>
      <c r="C2567" t="s">
        <v>19</v>
      </c>
      <c r="D2567" s="1">
        <v>43293</v>
      </c>
      <c r="E2567" t="s">
        <v>112</v>
      </c>
      <c r="F2567" t="s">
        <v>55</v>
      </c>
      <c r="G2567">
        <v>7</v>
      </c>
      <c r="H2567" t="s">
        <v>29</v>
      </c>
      <c r="I2567" t="s">
        <v>27</v>
      </c>
      <c r="J2567" t="s">
        <v>50</v>
      </c>
      <c r="K2567" t="s">
        <v>51</v>
      </c>
      <c r="L2567">
        <v>65</v>
      </c>
      <c r="M2567">
        <v>61</v>
      </c>
      <c r="N2567">
        <v>69</v>
      </c>
      <c r="O2567">
        <f t="shared" si="80"/>
        <v>65</v>
      </c>
      <c r="P2567">
        <f t="shared" si="81"/>
        <v>0</v>
      </c>
    </row>
    <row r="2568" spans="1:16" x14ac:dyDescent="0.25">
      <c r="A2568" t="s">
        <v>63</v>
      </c>
      <c r="B2568" t="s">
        <v>18</v>
      </c>
      <c r="C2568" t="s">
        <v>19</v>
      </c>
      <c r="D2568" s="1">
        <v>43293</v>
      </c>
      <c r="E2568" t="s">
        <v>112</v>
      </c>
      <c r="F2568" t="s">
        <v>55</v>
      </c>
      <c r="G2568">
        <v>8</v>
      </c>
      <c r="H2568" t="s">
        <v>29</v>
      </c>
      <c r="I2568" t="s">
        <v>23</v>
      </c>
      <c r="J2568" t="s">
        <v>33</v>
      </c>
      <c r="K2568" t="s">
        <v>34</v>
      </c>
      <c r="L2568">
        <v>55</v>
      </c>
      <c r="M2568">
        <v>61</v>
      </c>
      <c r="N2568">
        <v>69</v>
      </c>
      <c r="O2568">
        <f t="shared" si="80"/>
        <v>65</v>
      </c>
      <c r="P2568">
        <f t="shared" si="81"/>
        <v>10</v>
      </c>
    </row>
    <row r="2569" spans="1:16" x14ac:dyDescent="0.25">
      <c r="A2569" t="s">
        <v>63</v>
      </c>
      <c r="B2569" t="s">
        <v>18</v>
      </c>
      <c r="C2569" t="s">
        <v>19</v>
      </c>
      <c r="D2569" s="1">
        <v>43293</v>
      </c>
      <c r="E2569" t="s">
        <v>112</v>
      </c>
      <c r="F2569" t="s">
        <v>55</v>
      </c>
      <c r="G2569">
        <v>8</v>
      </c>
      <c r="H2569" t="s">
        <v>22</v>
      </c>
      <c r="I2569" t="s">
        <v>26</v>
      </c>
      <c r="L2569">
        <v>60</v>
      </c>
      <c r="M2569">
        <v>61</v>
      </c>
      <c r="N2569">
        <v>69</v>
      </c>
      <c r="O2569">
        <f t="shared" si="80"/>
        <v>65</v>
      </c>
      <c r="P2569">
        <f t="shared" si="81"/>
        <v>5</v>
      </c>
    </row>
    <row r="2570" spans="1:16" x14ac:dyDescent="0.25">
      <c r="A2570" t="s">
        <v>63</v>
      </c>
      <c r="B2570" t="s">
        <v>18</v>
      </c>
      <c r="C2570" t="s">
        <v>19</v>
      </c>
      <c r="D2570" s="1">
        <v>43293</v>
      </c>
      <c r="E2570" t="s">
        <v>112</v>
      </c>
      <c r="F2570" t="s">
        <v>55</v>
      </c>
      <c r="G2570">
        <v>8</v>
      </c>
      <c r="H2570" t="s">
        <v>29</v>
      </c>
      <c r="I2570" t="s">
        <v>26</v>
      </c>
      <c r="J2570" t="s">
        <v>33</v>
      </c>
      <c r="K2570" t="s">
        <v>34</v>
      </c>
      <c r="L2570">
        <v>68</v>
      </c>
      <c r="M2570">
        <v>61</v>
      </c>
      <c r="N2570">
        <v>69</v>
      </c>
      <c r="O2570">
        <f t="shared" si="80"/>
        <v>65</v>
      </c>
      <c r="P2570">
        <f t="shared" si="81"/>
        <v>-3</v>
      </c>
    </row>
    <row r="2571" spans="1:16" x14ac:dyDescent="0.25">
      <c r="A2571" t="s">
        <v>63</v>
      </c>
      <c r="B2571" t="s">
        <v>18</v>
      </c>
      <c r="C2571" t="s">
        <v>19</v>
      </c>
      <c r="D2571" s="1">
        <v>43293</v>
      </c>
      <c r="E2571" t="s">
        <v>112</v>
      </c>
      <c r="F2571" t="s">
        <v>55</v>
      </c>
      <c r="G2571">
        <v>8</v>
      </c>
      <c r="H2571" t="s">
        <v>29</v>
      </c>
      <c r="I2571" t="s">
        <v>27</v>
      </c>
      <c r="J2571" t="s">
        <v>50</v>
      </c>
      <c r="K2571" t="s">
        <v>51</v>
      </c>
      <c r="L2571">
        <v>68</v>
      </c>
      <c r="M2571">
        <v>61</v>
      </c>
      <c r="N2571">
        <v>69</v>
      </c>
      <c r="O2571">
        <f t="shared" si="80"/>
        <v>65</v>
      </c>
      <c r="P2571">
        <f t="shared" si="81"/>
        <v>-3</v>
      </c>
    </row>
    <row r="2572" spans="1:16" x14ac:dyDescent="0.25">
      <c r="A2572" t="s">
        <v>63</v>
      </c>
      <c r="B2572" t="s">
        <v>18</v>
      </c>
      <c r="C2572" t="s">
        <v>19</v>
      </c>
      <c r="D2572" s="1">
        <v>43293</v>
      </c>
      <c r="E2572" t="s">
        <v>112</v>
      </c>
      <c r="F2572" t="s">
        <v>55</v>
      </c>
      <c r="G2572">
        <v>9</v>
      </c>
      <c r="H2572" t="s">
        <v>29</v>
      </c>
      <c r="I2572" t="s">
        <v>23</v>
      </c>
      <c r="J2572" t="s">
        <v>33</v>
      </c>
      <c r="K2572" t="s">
        <v>34</v>
      </c>
      <c r="L2572">
        <v>58</v>
      </c>
      <c r="M2572">
        <v>61</v>
      </c>
      <c r="N2572">
        <v>69</v>
      </c>
      <c r="O2572">
        <f t="shared" si="80"/>
        <v>65</v>
      </c>
      <c r="P2572">
        <f t="shared" si="81"/>
        <v>7</v>
      </c>
    </row>
    <row r="2573" spans="1:16" x14ac:dyDescent="0.25">
      <c r="A2573" t="s">
        <v>63</v>
      </c>
      <c r="B2573" t="s">
        <v>18</v>
      </c>
      <c r="C2573" t="s">
        <v>19</v>
      </c>
      <c r="D2573" s="1">
        <v>43293</v>
      </c>
      <c r="E2573" t="s">
        <v>112</v>
      </c>
      <c r="F2573" t="s">
        <v>55</v>
      </c>
      <c r="G2573">
        <v>9</v>
      </c>
      <c r="H2573" t="s">
        <v>29</v>
      </c>
      <c r="I2573" t="s">
        <v>23</v>
      </c>
      <c r="J2573" t="s">
        <v>46</v>
      </c>
      <c r="K2573" t="s">
        <v>47</v>
      </c>
      <c r="L2573">
        <v>62</v>
      </c>
      <c r="M2573">
        <v>61</v>
      </c>
      <c r="N2573">
        <v>69</v>
      </c>
      <c r="O2573">
        <f t="shared" si="80"/>
        <v>65</v>
      </c>
      <c r="P2573">
        <f t="shared" si="81"/>
        <v>3</v>
      </c>
    </row>
    <row r="2574" spans="1:16" x14ac:dyDescent="0.25">
      <c r="A2574" t="s">
        <v>63</v>
      </c>
      <c r="B2574" t="s">
        <v>18</v>
      </c>
      <c r="C2574" t="s">
        <v>19</v>
      </c>
      <c r="D2574" s="1">
        <v>43293</v>
      </c>
      <c r="E2574" t="s">
        <v>112</v>
      </c>
      <c r="F2574" t="s">
        <v>55</v>
      </c>
      <c r="G2574">
        <v>9</v>
      </c>
      <c r="H2574" t="s">
        <v>22</v>
      </c>
      <c r="I2574" t="s">
        <v>26</v>
      </c>
      <c r="L2574">
        <v>62</v>
      </c>
      <c r="M2574">
        <v>61</v>
      </c>
      <c r="N2574">
        <v>69</v>
      </c>
      <c r="O2574">
        <f t="shared" si="80"/>
        <v>65</v>
      </c>
      <c r="P2574">
        <f t="shared" si="81"/>
        <v>3</v>
      </c>
    </row>
    <row r="2575" spans="1:16" x14ac:dyDescent="0.25">
      <c r="A2575" t="s">
        <v>63</v>
      </c>
      <c r="B2575" t="s">
        <v>18</v>
      </c>
      <c r="C2575" t="s">
        <v>19</v>
      </c>
      <c r="D2575" s="1">
        <v>43293</v>
      </c>
      <c r="E2575" t="s">
        <v>112</v>
      </c>
      <c r="F2575" t="s">
        <v>55</v>
      </c>
      <c r="G2575">
        <v>9</v>
      </c>
      <c r="H2575" t="s">
        <v>29</v>
      </c>
      <c r="I2575" t="s">
        <v>26</v>
      </c>
      <c r="J2575" t="s">
        <v>33</v>
      </c>
      <c r="K2575" t="s">
        <v>34</v>
      </c>
      <c r="L2575">
        <v>63</v>
      </c>
      <c r="M2575">
        <v>61</v>
      </c>
      <c r="N2575">
        <v>69</v>
      </c>
      <c r="O2575">
        <f t="shared" si="80"/>
        <v>65</v>
      </c>
      <c r="P2575">
        <f t="shared" si="81"/>
        <v>2</v>
      </c>
    </row>
    <row r="2576" spans="1:16" x14ac:dyDescent="0.25">
      <c r="A2576" t="s">
        <v>63</v>
      </c>
      <c r="B2576" t="s">
        <v>18</v>
      </c>
      <c r="C2576" t="s">
        <v>19</v>
      </c>
      <c r="D2576" s="1">
        <v>43293</v>
      </c>
      <c r="E2576" t="s">
        <v>112</v>
      </c>
      <c r="F2576" t="s">
        <v>55</v>
      </c>
      <c r="G2576">
        <v>9</v>
      </c>
      <c r="H2576" t="s">
        <v>29</v>
      </c>
      <c r="I2576" t="s">
        <v>27</v>
      </c>
      <c r="J2576" t="s">
        <v>50</v>
      </c>
      <c r="K2576" t="s">
        <v>51</v>
      </c>
      <c r="L2576">
        <v>64</v>
      </c>
      <c r="M2576">
        <v>61</v>
      </c>
      <c r="N2576">
        <v>69</v>
      </c>
      <c r="O2576">
        <f t="shared" si="80"/>
        <v>65</v>
      </c>
      <c r="P2576">
        <f t="shared" si="81"/>
        <v>1</v>
      </c>
    </row>
    <row r="2577" spans="1:16" x14ac:dyDescent="0.25">
      <c r="A2577" t="s">
        <v>63</v>
      </c>
      <c r="B2577" t="s">
        <v>18</v>
      </c>
      <c r="C2577" t="s">
        <v>19</v>
      </c>
      <c r="D2577" s="1">
        <v>43293</v>
      </c>
      <c r="E2577" t="s">
        <v>112</v>
      </c>
      <c r="F2577" t="s">
        <v>55</v>
      </c>
      <c r="G2577">
        <v>10</v>
      </c>
      <c r="H2577" t="s">
        <v>29</v>
      </c>
      <c r="I2577" t="s">
        <v>23</v>
      </c>
      <c r="J2577" t="s">
        <v>33</v>
      </c>
      <c r="K2577" t="s">
        <v>34</v>
      </c>
      <c r="L2577">
        <v>58</v>
      </c>
      <c r="M2577">
        <v>61</v>
      </c>
      <c r="N2577">
        <v>69</v>
      </c>
      <c r="O2577">
        <f t="shared" si="80"/>
        <v>65</v>
      </c>
      <c r="P2577">
        <f t="shared" si="81"/>
        <v>7</v>
      </c>
    </row>
    <row r="2578" spans="1:16" x14ac:dyDescent="0.25">
      <c r="A2578" t="s">
        <v>63</v>
      </c>
      <c r="B2578" t="s">
        <v>18</v>
      </c>
      <c r="C2578" t="s">
        <v>19</v>
      </c>
      <c r="D2578" s="1">
        <v>43293</v>
      </c>
      <c r="E2578" t="s">
        <v>112</v>
      </c>
      <c r="F2578" t="s">
        <v>55</v>
      </c>
      <c r="G2578">
        <v>10</v>
      </c>
      <c r="H2578" t="s">
        <v>22</v>
      </c>
      <c r="I2578" t="s">
        <v>26</v>
      </c>
      <c r="L2578">
        <v>62</v>
      </c>
      <c r="M2578">
        <v>61</v>
      </c>
      <c r="N2578">
        <v>69</v>
      </c>
      <c r="O2578">
        <f t="shared" si="80"/>
        <v>65</v>
      </c>
      <c r="P2578">
        <f t="shared" si="81"/>
        <v>3</v>
      </c>
    </row>
    <row r="2579" spans="1:16" x14ac:dyDescent="0.25">
      <c r="A2579" t="s">
        <v>63</v>
      </c>
      <c r="B2579" t="s">
        <v>18</v>
      </c>
      <c r="C2579" t="s">
        <v>19</v>
      </c>
      <c r="D2579" s="1">
        <v>43293</v>
      </c>
      <c r="E2579" t="s">
        <v>112</v>
      </c>
      <c r="F2579" t="s">
        <v>55</v>
      </c>
      <c r="G2579">
        <v>10</v>
      </c>
      <c r="H2579" t="s">
        <v>29</v>
      </c>
      <c r="I2579" t="s">
        <v>26</v>
      </c>
      <c r="L2579">
        <v>64</v>
      </c>
      <c r="M2579">
        <v>61</v>
      </c>
      <c r="N2579">
        <v>69</v>
      </c>
      <c r="O2579">
        <f t="shared" si="80"/>
        <v>65</v>
      </c>
      <c r="P2579">
        <f t="shared" si="81"/>
        <v>1</v>
      </c>
    </row>
    <row r="2580" spans="1:16" x14ac:dyDescent="0.25">
      <c r="A2580" t="s">
        <v>63</v>
      </c>
      <c r="B2580" t="s">
        <v>18</v>
      </c>
      <c r="C2580" t="s">
        <v>19</v>
      </c>
      <c r="D2580" s="1">
        <v>43293</v>
      </c>
      <c r="E2580" t="s">
        <v>112</v>
      </c>
      <c r="F2580" t="s">
        <v>55</v>
      </c>
      <c r="G2580">
        <v>10</v>
      </c>
      <c r="H2580" t="s">
        <v>29</v>
      </c>
      <c r="I2580" t="s">
        <v>23</v>
      </c>
      <c r="J2580" t="s">
        <v>46</v>
      </c>
      <c r="K2580" t="s">
        <v>47</v>
      </c>
      <c r="L2580">
        <v>64</v>
      </c>
      <c r="M2580">
        <v>61</v>
      </c>
      <c r="N2580">
        <v>69</v>
      </c>
      <c r="O2580">
        <f t="shared" si="80"/>
        <v>65</v>
      </c>
      <c r="P2580">
        <f t="shared" si="81"/>
        <v>1</v>
      </c>
    </row>
    <row r="2581" spans="1:16" x14ac:dyDescent="0.25">
      <c r="A2581" t="s">
        <v>63</v>
      </c>
      <c r="B2581" t="s">
        <v>18</v>
      </c>
      <c r="C2581" t="s">
        <v>19</v>
      </c>
      <c r="D2581" s="1">
        <v>43293</v>
      </c>
      <c r="E2581" t="s">
        <v>112</v>
      </c>
      <c r="F2581" t="s">
        <v>55</v>
      </c>
      <c r="G2581">
        <v>10</v>
      </c>
      <c r="H2581" t="s">
        <v>29</v>
      </c>
      <c r="I2581" t="s">
        <v>27</v>
      </c>
      <c r="J2581" t="s">
        <v>50</v>
      </c>
      <c r="K2581" t="s">
        <v>51</v>
      </c>
      <c r="L2581">
        <v>67</v>
      </c>
      <c r="M2581">
        <v>61</v>
      </c>
      <c r="N2581">
        <v>69</v>
      </c>
      <c r="O2581">
        <f t="shared" si="80"/>
        <v>65</v>
      </c>
      <c r="P2581">
        <f t="shared" si="81"/>
        <v>-2</v>
      </c>
    </row>
    <row r="2582" spans="1:16" x14ac:dyDescent="0.25">
      <c r="A2582" t="s">
        <v>63</v>
      </c>
      <c r="B2582" t="s">
        <v>18</v>
      </c>
      <c r="C2582" t="s">
        <v>19</v>
      </c>
      <c r="D2582" s="1">
        <v>43293</v>
      </c>
      <c r="E2582" t="s">
        <v>117</v>
      </c>
      <c r="F2582" t="s">
        <v>21</v>
      </c>
      <c r="G2582">
        <v>1</v>
      </c>
      <c r="H2582" t="s">
        <v>29</v>
      </c>
      <c r="I2582" t="s">
        <v>23</v>
      </c>
      <c r="J2582" t="s">
        <v>33</v>
      </c>
      <c r="K2582" t="s">
        <v>34</v>
      </c>
      <c r="L2582">
        <v>67</v>
      </c>
      <c r="M2582">
        <v>80</v>
      </c>
      <c r="N2582">
        <v>82</v>
      </c>
      <c r="O2582">
        <f t="shared" si="80"/>
        <v>81</v>
      </c>
      <c r="P2582">
        <f t="shared" si="81"/>
        <v>14</v>
      </c>
    </row>
    <row r="2583" spans="1:16" x14ac:dyDescent="0.25">
      <c r="A2583" t="s">
        <v>63</v>
      </c>
      <c r="B2583" t="s">
        <v>18</v>
      </c>
      <c r="C2583" t="s">
        <v>19</v>
      </c>
      <c r="D2583" s="1">
        <v>43293</v>
      </c>
      <c r="E2583" t="s">
        <v>117</v>
      </c>
      <c r="F2583" t="s">
        <v>21</v>
      </c>
      <c r="G2583">
        <v>1</v>
      </c>
      <c r="H2583" t="s">
        <v>22</v>
      </c>
      <c r="I2583" t="s">
        <v>116</v>
      </c>
      <c r="J2583" t="s">
        <v>37</v>
      </c>
      <c r="K2583" t="s">
        <v>38</v>
      </c>
      <c r="L2583">
        <v>77</v>
      </c>
      <c r="M2583">
        <v>80</v>
      </c>
      <c r="N2583">
        <v>82</v>
      </c>
      <c r="O2583">
        <f t="shared" si="80"/>
        <v>81</v>
      </c>
      <c r="P2583">
        <f t="shared" si="81"/>
        <v>4</v>
      </c>
    </row>
    <row r="2584" spans="1:16" x14ac:dyDescent="0.25">
      <c r="A2584" t="s">
        <v>63</v>
      </c>
      <c r="B2584" t="s">
        <v>18</v>
      </c>
      <c r="C2584" t="s">
        <v>19</v>
      </c>
      <c r="D2584" s="1">
        <v>43293</v>
      </c>
      <c r="E2584" t="s">
        <v>117</v>
      </c>
      <c r="F2584" t="s">
        <v>21</v>
      </c>
      <c r="G2584">
        <v>1</v>
      </c>
      <c r="H2584" t="s">
        <v>29</v>
      </c>
      <c r="I2584" t="s">
        <v>26</v>
      </c>
      <c r="J2584" t="s">
        <v>33</v>
      </c>
      <c r="K2584" t="s">
        <v>34</v>
      </c>
      <c r="L2584">
        <v>77</v>
      </c>
      <c r="M2584">
        <v>80</v>
      </c>
      <c r="N2584">
        <v>82</v>
      </c>
      <c r="O2584">
        <f t="shared" si="80"/>
        <v>81</v>
      </c>
      <c r="P2584">
        <f t="shared" si="81"/>
        <v>4</v>
      </c>
    </row>
    <row r="2585" spans="1:16" x14ac:dyDescent="0.25">
      <c r="A2585" t="s">
        <v>63</v>
      </c>
      <c r="B2585" t="s">
        <v>18</v>
      </c>
      <c r="C2585" t="s">
        <v>19</v>
      </c>
      <c r="D2585" s="1">
        <v>43293</v>
      </c>
      <c r="E2585" t="s">
        <v>117</v>
      </c>
      <c r="F2585" t="s">
        <v>21</v>
      </c>
      <c r="G2585">
        <v>1</v>
      </c>
      <c r="H2585" t="s">
        <v>29</v>
      </c>
      <c r="I2585" t="s">
        <v>28</v>
      </c>
      <c r="J2585" t="s">
        <v>56</v>
      </c>
      <c r="K2585" t="s">
        <v>57</v>
      </c>
      <c r="L2585">
        <v>78</v>
      </c>
      <c r="M2585">
        <v>80</v>
      </c>
      <c r="N2585">
        <v>82</v>
      </c>
      <c r="O2585">
        <f t="shared" si="80"/>
        <v>81</v>
      </c>
      <c r="P2585">
        <f t="shared" si="81"/>
        <v>3</v>
      </c>
    </row>
    <row r="2586" spans="1:16" x14ac:dyDescent="0.25">
      <c r="A2586" t="s">
        <v>63</v>
      </c>
      <c r="B2586" t="s">
        <v>18</v>
      </c>
      <c r="C2586" t="s">
        <v>19</v>
      </c>
      <c r="D2586" s="1">
        <v>43293</v>
      </c>
      <c r="E2586" t="s">
        <v>117</v>
      </c>
      <c r="F2586" t="s">
        <v>21</v>
      </c>
      <c r="G2586">
        <v>2</v>
      </c>
      <c r="H2586" t="s">
        <v>29</v>
      </c>
      <c r="I2586" t="s">
        <v>23</v>
      </c>
      <c r="J2586" t="s">
        <v>33</v>
      </c>
      <c r="K2586" t="s">
        <v>34</v>
      </c>
      <c r="L2586">
        <v>72</v>
      </c>
      <c r="M2586">
        <v>80</v>
      </c>
      <c r="N2586">
        <v>82</v>
      </c>
      <c r="O2586">
        <f t="shared" si="80"/>
        <v>81</v>
      </c>
      <c r="P2586">
        <f t="shared" si="81"/>
        <v>9</v>
      </c>
    </row>
    <row r="2587" spans="1:16" x14ac:dyDescent="0.25">
      <c r="A2587" t="s">
        <v>63</v>
      </c>
      <c r="B2587" t="s">
        <v>18</v>
      </c>
      <c r="C2587" t="s">
        <v>19</v>
      </c>
      <c r="D2587" s="1">
        <v>43293</v>
      </c>
      <c r="E2587" t="s">
        <v>117</v>
      </c>
      <c r="F2587" t="s">
        <v>21</v>
      </c>
      <c r="G2587">
        <v>2</v>
      </c>
      <c r="H2587" t="s">
        <v>22</v>
      </c>
      <c r="I2587" t="s">
        <v>116</v>
      </c>
      <c r="J2587" t="s">
        <v>37</v>
      </c>
      <c r="K2587" t="s">
        <v>38</v>
      </c>
      <c r="L2587">
        <v>74</v>
      </c>
      <c r="M2587">
        <v>80</v>
      </c>
      <c r="N2587">
        <v>82</v>
      </c>
      <c r="O2587">
        <f t="shared" si="80"/>
        <v>81</v>
      </c>
      <c r="P2587">
        <f t="shared" si="81"/>
        <v>7</v>
      </c>
    </row>
    <row r="2588" spans="1:16" x14ac:dyDescent="0.25">
      <c r="A2588" t="s">
        <v>63</v>
      </c>
      <c r="B2588" t="s">
        <v>18</v>
      </c>
      <c r="C2588" t="s">
        <v>19</v>
      </c>
      <c r="D2588" s="1">
        <v>43293</v>
      </c>
      <c r="E2588" t="s">
        <v>117</v>
      </c>
      <c r="F2588" t="s">
        <v>21</v>
      </c>
      <c r="G2588">
        <v>2</v>
      </c>
      <c r="H2588" t="s">
        <v>29</v>
      </c>
      <c r="I2588" t="s">
        <v>23</v>
      </c>
      <c r="J2588" t="s">
        <v>33</v>
      </c>
      <c r="K2588" t="s">
        <v>34</v>
      </c>
      <c r="L2588">
        <v>74</v>
      </c>
      <c r="M2588">
        <v>80</v>
      </c>
      <c r="N2588">
        <v>82</v>
      </c>
      <c r="O2588">
        <f t="shared" si="80"/>
        <v>81</v>
      </c>
      <c r="P2588">
        <f t="shared" si="81"/>
        <v>7</v>
      </c>
    </row>
    <row r="2589" spans="1:16" x14ac:dyDescent="0.25">
      <c r="A2589" t="s">
        <v>63</v>
      </c>
      <c r="B2589" t="s">
        <v>18</v>
      </c>
      <c r="C2589" t="s">
        <v>19</v>
      </c>
      <c r="D2589" s="1">
        <v>43293</v>
      </c>
      <c r="E2589" t="s">
        <v>117</v>
      </c>
      <c r="F2589" t="s">
        <v>21</v>
      </c>
      <c r="G2589">
        <v>2</v>
      </c>
      <c r="H2589" t="s">
        <v>29</v>
      </c>
      <c r="I2589" t="s">
        <v>26</v>
      </c>
      <c r="L2589">
        <v>78</v>
      </c>
      <c r="M2589">
        <v>80</v>
      </c>
      <c r="N2589">
        <v>82</v>
      </c>
      <c r="O2589">
        <f t="shared" si="80"/>
        <v>81</v>
      </c>
      <c r="P2589">
        <f t="shared" si="81"/>
        <v>3</v>
      </c>
    </row>
    <row r="2590" spans="1:16" x14ac:dyDescent="0.25">
      <c r="A2590" t="s">
        <v>63</v>
      </c>
      <c r="B2590" t="s">
        <v>18</v>
      </c>
      <c r="C2590" t="s">
        <v>19</v>
      </c>
      <c r="D2590" s="1">
        <v>43293</v>
      </c>
      <c r="E2590" t="s">
        <v>117</v>
      </c>
      <c r="F2590" t="s">
        <v>21</v>
      </c>
      <c r="G2590">
        <v>2</v>
      </c>
      <c r="H2590" t="s">
        <v>29</v>
      </c>
      <c r="I2590" t="s">
        <v>28</v>
      </c>
      <c r="J2590" t="s">
        <v>48</v>
      </c>
      <c r="K2590" t="s">
        <v>49</v>
      </c>
      <c r="L2590">
        <v>82</v>
      </c>
      <c r="M2590">
        <v>80</v>
      </c>
      <c r="N2590">
        <v>82</v>
      </c>
      <c r="O2590">
        <f t="shared" si="80"/>
        <v>81</v>
      </c>
      <c r="P2590">
        <f t="shared" si="81"/>
        <v>-1</v>
      </c>
    </row>
    <row r="2591" spans="1:16" x14ac:dyDescent="0.25">
      <c r="A2591" t="s">
        <v>63</v>
      </c>
      <c r="B2591" t="s">
        <v>18</v>
      </c>
      <c r="C2591" t="s">
        <v>19</v>
      </c>
      <c r="D2591" s="1">
        <v>43293</v>
      </c>
      <c r="E2591" t="s">
        <v>117</v>
      </c>
      <c r="F2591" t="s">
        <v>21</v>
      </c>
      <c r="G2591">
        <v>3</v>
      </c>
      <c r="H2591" t="s">
        <v>29</v>
      </c>
      <c r="I2591" t="s">
        <v>35</v>
      </c>
      <c r="L2591">
        <v>76</v>
      </c>
      <c r="M2591">
        <v>80</v>
      </c>
      <c r="N2591">
        <v>82</v>
      </c>
      <c r="O2591">
        <f t="shared" si="80"/>
        <v>81</v>
      </c>
      <c r="P2591">
        <f t="shared" si="81"/>
        <v>5</v>
      </c>
    </row>
    <row r="2592" spans="1:16" x14ac:dyDescent="0.25">
      <c r="A2592" t="s">
        <v>63</v>
      </c>
      <c r="B2592" t="s">
        <v>18</v>
      </c>
      <c r="C2592" t="s">
        <v>19</v>
      </c>
      <c r="D2592" s="1">
        <v>43293</v>
      </c>
      <c r="E2592" t="s">
        <v>117</v>
      </c>
      <c r="F2592" t="s">
        <v>21</v>
      </c>
      <c r="G2592">
        <v>4</v>
      </c>
      <c r="H2592" t="s">
        <v>29</v>
      </c>
      <c r="I2592" t="s">
        <v>23</v>
      </c>
      <c r="J2592" t="s">
        <v>46</v>
      </c>
      <c r="K2592" t="s">
        <v>47</v>
      </c>
      <c r="L2592">
        <v>76</v>
      </c>
      <c r="M2592">
        <v>80</v>
      </c>
      <c r="N2592">
        <v>82</v>
      </c>
      <c r="O2592">
        <f t="shared" si="80"/>
        <v>81</v>
      </c>
      <c r="P2592">
        <f t="shared" si="81"/>
        <v>5</v>
      </c>
    </row>
    <row r="2593" spans="1:16" x14ac:dyDescent="0.25">
      <c r="A2593" t="s">
        <v>63</v>
      </c>
      <c r="B2593" t="s">
        <v>18</v>
      </c>
      <c r="C2593" t="s">
        <v>19</v>
      </c>
      <c r="D2593" s="1">
        <v>43293</v>
      </c>
      <c r="E2593" t="s">
        <v>117</v>
      </c>
      <c r="F2593" t="s">
        <v>21</v>
      </c>
      <c r="G2593">
        <v>4</v>
      </c>
      <c r="H2593" t="s">
        <v>22</v>
      </c>
      <c r="I2593" t="s">
        <v>23</v>
      </c>
      <c r="J2593" t="s">
        <v>46</v>
      </c>
      <c r="K2593" t="s">
        <v>47</v>
      </c>
      <c r="L2593">
        <v>78</v>
      </c>
      <c r="M2593">
        <v>80</v>
      </c>
      <c r="N2593">
        <v>82</v>
      </c>
      <c r="O2593">
        <f t="shared" si="80"/>
        <v>81</v>
      </c>
      <c r="P2593">
        <f t="shared" si="81"/>
        <v>3</v>
      </c>
    </row>
    <row r="2594" spans="1:16" x14ac:dyDescent="0.25">
      <c r="A2594" t="s">
        <v>63</v>
      </c>
      <c r="B2594" t="s">
        <v>18</v>
      </c>
      <c r="C2594" t="s">
        <v>19</v>
      </c>
      <c r="D2594" s="1">
        <v>43293</v>
      </c>
      <c r="E2594" t="s">
        <v>117</v>
      </c>
      <c r="F2594" t="s">
        <v>21</v>
      </c>
      <c r="G2594">
        <v>4</v>
      </c>
      <c r="H2594" t="s">
        <v>22</v>
      </c>
      <c r="I2594" t="s">
        <v>23</v>
      </c>
      <c r="J2594" t="s">
        <v>37</v>
      </c>
      <c r="K2594" t="s">
        <v>38</v>
      </c>
      <c r="L2594">
        <v>80</v>
      </c>
      <c r="M2594">
        <v>80</v>
      </c>
      <c r="N2594">
        <v>82</v>
      </c>
      <c r="O2594">
        <f t="shared" si="80"/>
        <v>81</v>
      </c>
      <c r="P2594">
        <f t="shared" si="81"/>
        <v>1</v>
      </c>
    </row>
    <row r="2595" spans="1:16" x14ac:dyDescent="0.25">
      <c r="A2595" t="s">
        <v>63</v>
      </c>
      <c r="B2595" t="s">
        <v>18</v>
      </c>
      <c r="C2595" t="s">
        <v>19</v>
      </c>
      <c r="D2595" s="1">
        <v>43293</v>
      </c>
      <c r="E2595" t="s">
        <v>117</v>
      </c>
      <c r="F2595" t="s">
        <v>21</v>
      </c>
      <c r="G2595">
        <v>4</v>
      </c>
      <c r="H2595" t="s">
        <v>29</v>
      </c>
      <c r="I2595" t="s">
        <v>27</v>
      </c>
      <c r="J2595" t="s">
        <v>78</v>
      </c>
      <c r="K2595" t="s">
        <v>79</v>
      </c>
      <c r="L2595">
        <v>81</v>
      </c>
      <c r="M2595">
        <v>80</v>
      </c>
      <c r="N2595">
        <v>82</v>
      </c>
      <c r="O2595">
        <f t="shared" si="80"/>
        <v>81</v>
      </c>
      <c r="P2595">
        <f t="shared" si="81"/>
        <v>0</v>
      </c>
    </row>
    <row r="2596" spans="1:16" x14ac:dyDescent="0.25">
      <c r="A2596" t="s">
        <v>63</v>
      </c>
      <c r="B2596" t="s">
        <v>18</v>
      </c>
      <c r="C2596" t="s">
        <v>19</v>
      </c>
      <c r="D2596" s="1">
        <v>43293</v>
      </c>
      <c r="E2596" t="s">
        <v>117</v>
      </c>
      <c r="F2596" t="s">
        <v>21</v>
      </c>
      <c r="G2596">
        <v>5</v>
      </c>
      <c r="H2596" t="s">
        <v>22</v>
      </c>
      <c r="I2596" t="s">
        <v>116</v>
      </c>
      <c r="J2596" t="s">
        <v>37</v>
      </c>
      <c r="K2596" t="s">
        <v>38</v>
      </c>
      <c r="L2596">
        <v>74</v>
      </c>
      <c r="M2596">
        <v>80</v>
      </c>
      <c r="N2596">
        <v>82</v>
      </c>
      <c r="O2596">
        <f t="shared" si="80"/>
        <v>81</v>
      </c>
      <c r="P2596">
        <f t="shared" si="81"/>
        <v>7</v>
      </c>
    </row>
    <row r="2597" spans="1:16" x14ac:dyDescent="0.25">
      <c r="A2597" t="s">
        <v>63</v>
      </c>
      <c r="B2597" t="s">
        <v>18</v>
      </c>
      <c r="C2597" t="s">
        <v>19</v>
      </c>
      <c r="D2597" s="1">
        <v>43293</v>
      </c>
      <c r="E2597" t="s">
        <v>117</v>
      </c>
      <c r="F2597" t="s">
        <v>21</v>
      </c>
      <c r="G2597">
        <v>5</v>
      </c>
      <c r="H2597" t="s">
        <v>22</v>
      </c>
      <c r="I2597" t="s">
        <v>116</v>
      </c>
      <c r="J2597" t="s">
        <v>37</v>
      </c>
      <c r="K2597" t="s">
        <v>38</v>
      </c>
      <c r="L2597">
        <v>77</v>
      </c>
      <c r="M2597">
        <v>80</v>
      </c>
      <c r="N2597">
        <v>82</v>
      </c>
      <c r="O2597">
        <f t="shared" si="80"/>
        <v>81</v>
      </c>
      <c r="P2597">
        <f t="shared" si="81"/>
        <v>4</v>
      </c>
    </row>
    <row r="2598" spans="1:16" x14ac:dyDescent="0.25">
      <c r="A2598" t="s">
        <v>63</v>
      </c>
      <c r="B2598" t="s">
        <v>18</v>
      </c>
      <c r="C2598" t="s">
        <v>19</v>
      </c>
      <c r="D2598" s="1">
        <v>43293</v>
      </c>
      <c r="E2598" t="s">
        <v>117</v>
      </c>
      <c r="F2598" t="s">
        <v>21</v>
      </c>
      <c r="G2598">
        <v>5</v>
      </c>
      <c r="H2598" t="s">
        <v>22</v>
      </c>
      <c r="I2598" t="s">
        <v>116</v>
      </c>
      <c r="J2598" t="s">
        <v>37</v>
      </c>
      <c r="K2598" t="s">
        <v>38</v>
      </c>
      <c r="L2598">
        <v>79</v>
      </c>
      <c r="M2598">
        <v>80</v>
      </c>
      <c r="N2598">
        <v>82</v>
      </c>
      <c r="O2598">
        <f t="shared" si="80"/>
        <v>81</v>
      </c>
      <c r="P2598">
        <f t="shared" si="81"/>
        <v>2</v>
      </c>
    </row>
    <row r="2599" spans="1:16" x14ac:dyDescent="0.25">
      <c r="A2599" t="s">
        <v>63</v>
      </c>
      <c r="B2599" t="s">
        <v>18</v>
      </c>
      <c r="C2599" t="s">
        <v>19</v>
      </c>
      <c r="D2599" s="1">
        <v>43293</v>
      </c>
      <c r="E2599" t="s">
        <v>117</v>
      </c>
      <c r="F2599" t="s">
        <v>21</v>
      </c>
      <c r="G2599">
        <v>5</v>
      </c>
      <c r="H2599" t="s">
        <v>22</v>
      </c>
      <c r="I2599" t="s">
        <v>23</v>
      </c>
      <c r="J2599" t="s">
        <v>46</v>
      </c>
      <c r="K2599" t="s">
        <v>47</v>
      </c>
      <c r="L2599">
        <v>79</v>
      </c>
      <c r="M2599">
        <v>80</v>
      </c>
      <c r="N2599">
        <v>82</v>
      </c>
      <c r="O2599">
        <f t="shared" si="80"/>
        <v>81</v>
      </c>
      <c r="P2599">
        <f t="shared" si="81"/>
        <v>2</v>
      </c>
    </row>
    <row r="2600" spans="1:16" x14ac:dyDescent="0.25">
      <c r="A2600" t="s">
        <v>63</v>
      </c>
      <c r="B2600" t="s">
        <v>18</v>
      </c>
      <c r="C2600" t="s">
        <v>19</v>
      </c>
      <c r="D2600" s="1">
        <v>43293</v>
      </c>
      <c r="E2600" t="s">
        <v>117</v>
      </c>
      <c r="F2600" t="s">
        <v>21</v>
      </c>
      <c r="G2600">
        <v>5</v>
      </c>
      <c r="H2600" t="s">
        <v>22</v>
      </c>
      <c r="I2600" t="s">
        <v>23</v>
      </c>
      <c r="J2600" t="s">
        <v>46</v>
      </c>
      <c r="K2600" t="s">
        <v>47</v>
      </c>
      <c r="L2600">
        <v>80</v>
      </c>
      <c r="M2600">
        <v>80</v>
      </c>
      <c r="N2600">
        <v>82</v>
      </c>
      <c r="O2600">
        <f t="shared" si="80"/>
        <v>81</v>
      </c>
      <c r="P2600">
        <f t="shared" si="81"/>
        <v>1</v>
      </c>
    </row>
    <row r="2601" spans="1:16" x14ac:dyDescent="0.25">
      <c r="A2601" t="s">
        <v>63</v>
      </c>
      <c r="B2601" t="s">
        <v>18</v>
      </c>
      <c r="C2601" t="s">
        <v>19</v>
      </c>
      <c r="D2601" s="1">
        <v>43293</v>
      </c>
      <c r="E2601" t="s">
        <v>117</v>
      </c>
      <c r="F2601" t="s">
        <v>21</v>
      </c>
      <c r="G2601">
        <v>5</v>
      </c>
      <c r="H2601" t="s">
        <v>22</v>
      </c>
      <c r="I2601" t="s">
        <v>26</v>
      </c>
      <c r="L2601">
        <v>83</v>
      </c>
      <c r="M2601">
        <v>80</v>
      </c>
      <c r="N2601">
        <v>82</v>
      </c>
      <c r="O2601">
        <f t="shared" si="80"/>
        <v>81</v>
      </c>
      <c r="P2601">
        <f t="shared" si="81"/>
        <v>-2</v>
      </c>
    </row>
    <row r="2602" spans="1:16" x14ac:dyDescent="0.25">
      <c r="A2602" t="s">
        <v>63</v>
      </c>
      <c r="B2602" t="s">
        <v>18</v>
      </c>
      <c r="C2602" t="s">
        <v>19</v>
      </c>
      <c r="D2602" s="1">
        <v>43293</v>
      </c>
      <c r="E2602" t="s">
        <v>117</v>
      </c>
      <c r="F2602" t="s">
        <v>21</v>
      </c>
      <c r="G2602">
        <v>5</v>
      </c>
      <c r="H2602" t="s">
        <v>22</v>
      </c>
      <c r="I2602" t="s">
        <v>27</v>
      </c>
      <c r="J2602" t="s">
        <v>61</v>
      </c>
      <c r="K2602" t="s">
        <v>62</v>
      </c>
      <c r="L2602">
        <v>84</v>
      </c>
      <c r="M2602">
        <v>80</v>
      </c>
      <c r="N2602">
        <v>82</v>
      </c>
      <c r="O2602">
        <f t="shared" si="80"/>
        <v>81</v>
      </c>
      <c r="P2602">
        <f t="shared" si="81"/>
        <v>-3</v>
      </c>
    </row>
    <row r="2603" spans="1:16" x14ac:dyDescent="0.25">
      <c r="A2603" t="s">
        <v>63</v>
      </c>
      <c r="B2603" t="s">
        <v>18</v>
      </c>
      <c r="C2603" t="s">
        <v>19</v>
      </c>
      <c r="D2603" s="1">
        <v>43293</v>
      </c>
      <c r="E2603" t="s">
        <v>117</v>
      </c>
      <c r="F2603" t="s">
        <v>21</v>
      </c>
      <c r="G2603">
        <v>6</v>
      </c>
      <c r="H2603" t="s">
        <v>22</v>
      </c>
      <c r="I2603" t="s">
        <v>23</v>
      </c>
      <c r="J2603" t="s">
        <v>37</v>
      </c>
      <c r="K2603" t="s">
        <v>38</v>
      </c>
      <c r="L2603">
        <v>75</v>
      </c>
      <c r="M2603">
        <v>80</v>
      </c>
      <c r="N2603">
        <v>82</v>
      </c>
      <c r="O2603">
        <f t="shared" si="80"/>
        <v>81</v>
      </c>
      <c r="P2603">
        <f t="shared" si="81"/>
        <v>6</v>
      </c>
    </row>
    <row r="2604" spans="1:16" x14ac:dyDescent="0.25">
      <c r="A2604" t="s">
        <v>63</v>
      </c>
      <c r="B2604" t="s">
        <v>18</v>
      </c>
      <c r="C2604" t="s">
        <v>19</v>
      </c>
      <c r="D2604" s="1">
        <v>43293</v>
      </c>
      <c r="E2604" t="s">
        <v>117</v>
      </c>
      <c r="F2604" t="s">
        <v>21</v>
      </c>
      <c r="G2604">
        <v>6</v>
      </c>
      <c r="H2604" t="s">
        <v>22</v>
      </c>
      <c r="I2604" t="s">
        <v>116</v>
      </c>
      <c r="J2604" t="s">
        <v>37</v>
      </c>
      <c r="K2604" t="s">
        <v>38</v>
      </c>
      <c r="L2604">
        <v>79</v>
      </c>
      <c r="M2604">
        <v>80</v>
      </c>
      <c r="N2604">
        <v>82</v>
      </c>
      <c r="O2604">
        <f t="shared" si="80"/>
        <v>81</v>
      </c>
      <c r="P2604">
        <f t="shared" si="81"/>
        <v>2</v>
      </c>
    </row>
    <row r="2605" spans="1:16" x14ac:dyDescent="0.25">
      <c r="A2605" t="s">
        <v>63</v>
      </c>
      <c r="B2605" t="s">
        <v>18</v>
      </c>
      <c r="C2605" t="s">
        <v>19</v>
      </c>
      <c r="D2605" s="1">
        <v>43293</v>
      </c>
      <c r="E2605" t="s">
        <v>117</v>
      </c>
      <c r="F2605" t="s">
        <v>21</v>
      </c>
      <c r="G2605">
        <v>6</v>
      </c>
      <c r="H2605" t="s">
        <v>22</v>
      </c>
      <c r="I2605" t="s">
        <v>116</v>
      </c>
      <c r="J2605" t="s">
        <v>37</v>
      </c>
      <c r="K2605" t="s">
        <v>38</v>
      </c>
      <c r="L2605">
        <v>81</v>
      </c>
      <c r="M2605">
        <v>80</v>
      </c>
      <c r="N2605">
        <v>82</v>
      </c>
      <c r="O2605">
        <f t="shared" si="80"/>
        <v>81</v>
      </c>
      <c r="P2605">
        <f t="shared" si="81"/>
        <v>0</v>
      </c>
    </row>
    <row r="2606" spans="1:16" x14ac:dyDescent="0.25">
      <c r="A2606" t="s">
        <v>63</v>
      </c>
      <c r="B2606" t="s">
        <v>18</v>
      </c>
      <c r="C2606" t="s">
        <v>19</v>
      </c>
      <c r="D2606" s="1">
        <v>43293</v>
      </c>
      <c r="E2606" t="s">
        <v>117</v>
      </c>
      <c r="F2606" t="s">
        <v>21</v>
      </c>
      <c r="G2606">
        <v>6</v>
      </c>
      <c r="H2606" t="s">
        <v>29</v>
      </c>
      <c r="I2606" t="s">
        <v>27</v>
      </c>
      <c r="J2606" t="s">
        <v>78</v>
      </c>
      <c r="K2606" t="s">
        <v>79</v>
      </c>
      <c r="L2606">
        <v>82</v>
      </c>
      <c r="M2606">
        <v>80</v>
      </c>
      <c r="N2606">
        <v>82</v>
      </c>
      <c r="O2606">
        <f t="shared" si="80"/>
        <v>81</v>
      </c>
      <c r="P2606">
        <f t="shared" si="81"/>
        <v>-1</v>
      </c>
    </row>
    <row r="2607" spans="1:16" x14ac:dyDescent="0.25">
      <c r="A2607" t="s">
        <v>63</v>
      </c>
      <c r="B2607" t="s">
        <v>18</v>
      </c>
      <c r="C2607" t="s">
        <v>19</v>
      </c>
      <c r="D2607" s="1">
        <v>43293</v>
      </c>
      <c r="E2607" t="s">
        <v>117</v>
      </c>
      <c r="F2607" t="s">
        <v>21</v>
      </c>
      <c r="G2607">
        <v>7</v>
      </c>
      <c r="H2607" t="s">
        <v>29</v>
      </c>
      <c r="I2607" t="s">
        <v>27</v>
      </c>
      <c r="J2607" t="s">
        <v>78</v>
      </c>
      <c r="K2607" t="s">
        <v>79</v>
      </c>
      <c r="L2607">
        <v>82</v>
      </c>
      <c r="M2607">
        <v>80</v>
      </c>
      <c r="N2607">
        <v>82</v>
      </c>
      <c r="O2607">
        <f t="shared" si="80"/>
        <v>81</v>
      </c>
      <c r="P2607">
        <f t="shared" si="81"/>
        <v>-1</v>
      </c>
    </row>
    <row r="2608" spans="1:16" x14ac:dyDescent="0.25">
      <c r="A2608" t="s">
        <v>63</v>
      </c>
      <c r="B2608" t="s">
        <v>18</v>
      </c>
      <c r="C2608" t="s">
        <v>19</v>
      </c>
      <c r="D2608" s="1">
        <v>43293</v>
      </c>
      <c r="E2608" t="s">
        <v>117</v>
      </c>
      <c r="F2608" t="s">
        <v>21</v>
      </c>
      <c r="G2608">
        <v>8</v>
      </c>
      <c r="H2608" t="s">
        <v>29</v>
      </c>
      <c r="I2608" t="s">
        <v>27</v>
      </c>
      <c r="J2608" t="s">
        <v>78</v>
      </c>
      <c r="K2608" t="s">
        <v>79</v>
      </c>
      <c r="L2608">
        <v>83</v>
      </c>
      <c r="M2608">
        <v>80</v>
      </c>
      <c r="N2608">
        <v>82</v>
      </c>
      <c r="O2608">
        <f t="shared" si="80"/>
        <v>81</v>
      </c>
      <c r="P2608">
        <f t="shared" si="81"/>
        <v>-2</v>
      </c>
    </row>
    <row r="2609" spans="1:16" x14ac:dyDescent="0.25">
      <c r="A2609" t="s">
        <v>63</v>
      </c>
      <c r="B2609" t="s">
        <v>18</v>
      </c>
      <c r="C2609" t="s">
        <v>19</v>
      </c>
      <c r="D2609" s="1">
        <v>43293</v>
      </c>
      <c r="E2609" t="s">
        <v>117</v>
      </c>
      <c r="F2609" t="s">
        <v>21</v>
      </c>
      <c r="G2609">
        <v>9</v>
      </c>
      <c r="H2609" t="s">
        <v>29</v>
      </c>
      <c r="I2609" t="s">
        <v>27</v>
      </c>
      <c r="J2609" t="s">
        <v>78</v>
      </c>
      <c r="K2609" t="s">
        <v>79</v>
      </c>
      <c r="L2609">
        <v>82</v>
      </c>
      <c r="M2609">
        <v>80</v>
      </c>
      <c r="N2609">
        <v>82</v>
      </c>
      <c r="O2609">
        <f t="shared" si="80"/>
        <v>81</v>
      </c>
      <c r="P2609">
        <f t="shared" si="81"/>
        <v>-1</v>
      </c>
    </row>
    <row r="2610" spans="1:16" x14ac:dyDescent="0.25">
      <c r="A2610" t="s">
        <v>63</v>
      </c>
      <c r="B2610" t="s">
        <v>18</v>
      </c>
      <c r="C2610" t="s">
        <v>19</v>
      </c>
      <c r="D2610" s="1">
        <v>43293</v>
      </c>
      <c r="E2610" t="s">
        <v>117</v>
      </c>
      <c r="F2610" t="s">
        <v>21</v>
      </c>
      <c r="G2610">
        <v>10</v>
      </c>
      <c r="H2610" t="s">
        <v>22</v>
      </c>
      <c r="I2610" t="s">
        <v>23</v>
      </c>
      <c r="J2610" t="s">
        <v>37</v>
      </c>
      <c r="K2610" t="s">
        <v>38</v>
      </c>
      <c r="L2610">
        <v>74</v>
      </c>
      <c r="M2610">
        <v>80</v>
      </c>
      <c r="N2610">
        <v>82</v>
      </c>
      <c r="O2610">
        <f t="shared" si="80"/>
        <v>81</v>
      </c>
      <c r="P2610">
        <f t="shared" si="81"/>
        <v>7</v>
      </c>
    </row>
    <row r="2611" spans="1:16" x14ac:dyDescent="0.25">
      <c r="A2611" t="s">
        <v>63</v>
      </c>
      <c r="B2611" t="s">
        <v>18</v>
      </c>
      <c r="C2611" t="s">
        <v>19</v>
      </c>
      <c r="D2611" s="1">
        <v>43293</v>
      </c>
      <c r="E2611" t="s">
        <v>117</v>
      </c>
      <c r="F2611" t="s">
        <v>21</v>
      </c>
      <c r="G2611">
        <v>10</v>
      </c>
      <c r="H2611" t="s">
        <v>29</v>
      </c>
      <c r="I2611" t="s">
        <v>35</v>
      </c>
      <c r="L2611">
        <v>83</v>
      </c>
      <c r="M2611">
        <v>80</v>
      </c>
      <c r="N2611">
        <v>82</v>
      </c>
      <c r="O2611">
        <f t="shared" si="80"/>
        <v>81</v>
      </c>
      <c r="P2611">
        <f t="shared" si="81"/>
        <v>-2</v>
      </c>
    </row>
    <row r="2612" spans="1:16" x14ac:dyDescent="0.25">
      <c r="A2612" t="s">
        <v>63</v>
      </c>
      <c r="B2612" t="s">
        <v>18</v>
      </c>
      <c r="C2612" t="s">
        <v>19</v>
      </c>
      <c r="D2612" s="1">
        <v>43293</v>
      </c>
      <c r="E2612" t="s">
        <v>117</v>
      </c>
      <c r="F2612" t="s">
        <v>55</v>
      </c>
      <c r="G2612">
        <v>1</v>
      </c>
      <c r="H2612" t="s">
        <v>22</v>
      </c>
      <c r="I2612" t="s">
        <v>23</v>
      </c>
      <c r="J2612" t="s">
        <v>37</v>
      </c>
      <c r="K2612" t="s">
        <v>38</v>
      </c>
      <c r="L2612">
        <v>64</v>
      </c>
      <c r="M2612">
        <v>71</v>
      </c>
      <c r="N2612">
        <v>75</v>
      </c>
      <c r="O2612">
        <f t="shared" si="80"/>
        <v>73</v>
      </c>
      <c r="P2612">
        <f t="shared" si="81"/>
        <v>9</v>
      </c>
    </row>
    <row r="2613" spans="1:16" x14ac:dyDescent="0.25">
      <c r="A2613" t="s">
        <v>63</v>
      </c>
      <c r="B2613" t="s">
        <v>18</v>
      </c>
      <c r="C2613" t="s">
        <v>19</v>
      </c>
      <c r="D2613" s="1">
        <v>43293</v>
      </c>
      <c r="E2613" t="s">
        <v>117</v>
      </c>
      <c r="F2613" t="s">
        <v>55</v>
      </c>
      <c r="G2613">
        <v>1</v>
      </c>
      <c r="H2613" t="s">
        <v>22</v>
      </c>
      <c r="I2613" t="s">
        <v>116</v>
      </c>
      <c r="J2613" t="s">
        <v>37</v>
      </c>
      <c r="K2613" t="s">
        <v>38</v>
      </c>
      <c r="L2613">
        <v>66</v>
      </c>
      <c r="M2613">
        <v>71</v>
      </c>
      <c r="N2613">
        <v>75</v>
      </c>
      <c r="O2613">
        <f t="shared" si="80"/>
        <v>73</v>
      </c>
      <c r="P2613">
        <f t="shared" si="81"/>
        <v>7</v>
      </c>
    </row>
    <row r="2614" spans="1:16" x14ac:dyDescent="0.25">
      <c r="A2614" t="s">
        <v>63</v>
      </c>
      <c r="B2614" t="s">
        <v>18</v>
      </c>
      <c r="C2614" t="s">
        <v>19</v>
      </c>
      <c r="D2614" s="1">
        <v>43293</v>
      </c>
      <c r="E2614" t="s">
        <v>117</v>
      </c>
      <c r="F2614" t="s">
        <v>55</v>
      </c>
      <c r="G2614">
        <v>1</v>
      </c>
      <c r="H2614" t="s">
        <v>22</v>
      </c>
      <c r="I2614" t="s">
        <v>116</v>
      </c>
      <c r="J2614" t="s">
        <v>37</v>
      </c>
      <c r="K2614" t="s">
        <v>38</v>
      </c>
      <c r="L2614">
        <v>67</v>
      </c>
      <c r="M2614">
        <v>71</v>
      </c>
      <c r="N2614">
        <v>75</v>
      </c>
      <c r="O2614">
        <f t="shared" si="80"/>
        <v>73</v>
      </c>
      <c r="P2614">
        <f t="shared" si="81"/>
        <v>6</v>
      </c>
    </row>
    <row r="2615" spans="1:16" x14ac:dyDescent="0.25">
      <c r="A2615" t="s">
        <v>63</v>
      </c>
      <c r="B2615" t="s">
        <v>18</v>
      </c>
      <c r="C2615" t="s">
        <v>19</v>
      </c>
      <c r="D2615" s="1">
        <v>43293</v>
      </c>
      <c r="E2615" t="s">
        <v>117</v>
      </c>
      <c r="F2615" t="s">
        <v>55</v>
      </c>
      <c r="G2615">
        <v>1</v>
      </c>
      <c r="H2615" t="s">
        <v>22</v>
      </c>
      <c r="I2615" t="s">
        <v>23</v>
      </c>
      <c r="J2615" t="s">
        <v>75</v>
      </c>
      <c r="K2615" t="s">
        <v>76</v>
      </c>
      <c r="L2615">
        <v>67</v>
      </c>
      <c r="M2615">
        <v>71</v>
      </c>
      <c r="N2615">
        <v>75</v>
      </c>
      <c r="O2615">
        <f t="shared" si="80"/>
        <v>73</v>
      </c>
      <c r="P2615">
        <f t="shared" si="81"/>
        <v>6</v>
      </c>
    </row>
    <row r="2616" spans="1:16" x14ac:dyDescent="0.25">
      <c r="A2616" t="s">
        <v>63</v>
      </c>
      <c r="B2616" t="s">
        <v>18</v>
      </c>
      <c r="C2616" t="s">
        <v>19</v>
      </c>
      <c r="D2616" s="1">
        <v>43293</v>
      </c>
      <c r="E2616" t="s">
        <v>117</v>
      </c>
      <c r="F2616" t="s">
        <v>55</v>
      </c>
      <c r="G2616">
        <v>1</v>
      </c>
      <c r="H2616" t="s">
        <v>29</v>
      </c>
      <c r="I2616" t="s">
        <v>27</v>
      </c>
      <c r="J2616" t="s">
        <v>50</v>
      </c>
      <c r="K2616" t="s">
        <v>51</v>
      </c>
      <c r="L2616">
        <v>68</v>
      </c>
      <c r="M2616">
        <v>71</v>
      </c>
      <c r="N2616">
        <v>75</v>
      </c>
      <c r="O2616">
        <f t="shared" si="80"/>
        <v>73</v>
      </c>
      <c r="P2616">
        <f t="shared" si="81"/>
        <v>5</v>
      </c>
    </row>
    <row r="2617" spans="1:16" x14ac:dyDescent="0.25">
      <c r="A2617" t="s">
        <v>63</v>
      </c>
      <c r="B2617" t="s">
        <v>18</v>
      </c>
      <c r="C2617" t="s">
        <v>19</v>
      </c>
      <c r="D2617" s="1">
        <v>43293</v>
      </c>
      <c r="E2617" t="s">
        <v>117</v>
      </c>
      <c r="F2617" t="s">
        <v>55</v>
      </c>
      <c r="G2617">
        <v>2</v>
      </c>
      <c r="H2617" t="s">
        <v>29</v>
      </c>
      <c r="I2617" t="s">
        <v>23</v>
      </c>
      <c r="J2617" t="s">
        <v>33</v>
      </c>
      <c r="K2617" t="s">
        <v>34</v>
      </c>
      <c r="L2617">
        <v>64</v>
      </c>
      <c r="M2617">
        <v>71</v>
      </c>
      <c r="N2617">
        <v>75</v>
      </c>
      <c r="O2617">
        <f t="shared" si="80"/>
        <v>73</v>
      </c>
      <c r="P2617">
        <f t="shared" si="81"/>
        <v>9</v>
      </c>
    </row>
    <row r="2618" spans="1:16" x14ac:dyDescent="0.25">
      <c r="A2618" t="s">
        <v>63</v>
      </c>
      <c r="B2618" t="s">
        <v>18</v>
      </c>
      <c r="C2618" t="s">
        <v>19</v>
      </c>
      <c r="D2618" s="1">
        <v>43293</v>
      </c>
      <c r="E2618" t="s">
        <v>117</v>
      </c>
      <c r="F2618" t="s">
        <v>55</v>
      </c>
      <c r="G2618">
        <v>2</v>
      </c>
      <c r="H2618" t="s">
        <v>22</v>
      </c>
      <c r="I2618" t="s">
        <v>116</v>
      </c>
      <c r="J2618" t="s">
        <v>37</v>
      </c>
      <c r="K2618" t="s">
        <v>38</v>
      </c>
      <c r="L2618">
        <v>68</v>
      </c>
      <c r="M2618">
        <v>71</v>
      </c>
      <c r="N2618">
        <v>75</v>
      </c>
      <c r="O2618">
        <f t="shared" si="80"/>
        <v>73</v>
      </c>
      <c r="P2618">
        <f t="shared" si="81"/>
        <v>5</v>
      </c>
    </row>
    <row r="2619" spans="1:16" x14ac:dyDescent="0.25">
      <c r="A2619" t="s">
        <v>63</v>
      </c>
      <c r="B2619" t="s">
        <v>18</v>
      </c>
      <c r="C2619" t="s">
        <v>19</v>
      </c>
      <c r="D2619" s="1">
        <v>43293</v>
      </c>
      <c r="E2619" t="s">
        <v>117</v>
      </c>
      <c r="F2619" t="s">
        <v>55</v>
      </c>
      <c r="G2619">
        <v>2</v>
      </c>
      <c r="H2619" t="s">
        <v>22</v>
      </c>
      <c r="I2619" t="s">
        <v>116</v>
      </c>
      <c r="J2619" t="s">
        <v>37</v>
      </c>
      <c r="K2619" t="s">
        <v>38</v>
      </c>
      <c r="L2619">
        <v>68</v>
      </c>
      <c r="M2619">
        <v>71</v>
      </c>
      <c r="N2619">
        <v>75</v>
      </c>
      <c r="O2619">
        <f t="shared" si="80"/>
        <v>73</v>
      </c>
      <c r="P2619">
        <f t="shared" si="81"/>
        <v>5</v>
      </c>
    </row>
    <row r="2620" spans="1:16" x14ac:dyDescent="0.25">
      <c r="A2620" t="s">
        <v>63</v>
      </c>
      <c r="B2620" t="s">
        <v>18</v>
      </c>
      <c r="C2620" t="s">
        <v>19</v>
      </c>
      <c r="D2620" s="1">
        <v>43293</v>
      </c>
      <c r="E2620" t="s">
        <v>117</v>
      </c>
      <c r="F2620" t="s">
        <v>55</v>
      </c>
      <c r="G2620">
        <v>2</v>
      </c>
      <c r="H2620" t="s">
        <v>29</v>
      </c>
      <c r="I2620" t="s">
        <v>27</v>
      </c>
      <c r="J2620" t="s">
        <v>50</v>
      </c>
      <c r="K2620" t="s">
        <v>51</v>
      </c>
      <c r="L2620">
        <v>69</v>
      </c>
      <c r="M2620">
        <v>71</v>
      </c>
      <c r="N2620">
        <v>75</v>
      </c>
      <c r="O2620">
        <f t="shared" si="80"/>
        <v>73</v>
      </c>
      <c r="P2620">
        <f t="shared" si="81"/>
        <v>4</v>
      </c>
    </row>
    <row r="2621" spans="1:16" x14ac:dyDescent="0.25">
      <c r="A2621" t="s">
        <v>63</v>
      </c>
      <c r="B2621" t="s">
        <v>18</v>
      </c>
      <c r="C2621" t="s">
        <v>19</v>
      </c>
      <c r="D2621" s="1">
        <v>43293</v>
      </c>
      <c r="E2621" t="s">
        <v>117</v>
      </c>
      <c r="F2621" t="s">
        <v>55</v>
      </c>
      <c r="G2621">
        <v>3</v>
      </c>
      <c r="H2621" t="s">
        <v>22</v>
      </c>
      <c r="I2621" t="s">
        <v>23</v>
      </c>
      <c r="J2621" t="s">
        <v>37</v>
      </c>
      <c r="K2621" t="s">
        <v>38</v>
      </c>
      <c r="L2621">
        <v>54</v>
      </c>
      <c r="M2621">
        <v>71</v>
      </c>
      <c r="N2621">
        <v>75</v>
      </c>
      <c r="O2621">
        <f t="shared" si="80"/>
        <v>73</v>
      </c>
      <c r="P2621">
        <f t="shared" si="81"/>
        <v>19</v>
      </c>
    </row>
    <row r="2622" spans="1:16" x14ac:dyDescent="0.25">
      <c r="A2622" t="s">
        <v>63</v>
      </c>
      <c r="B2622" t="s">
        <v>18</v>
      </c>
      <c r="C2622" t="s">
        <v>19</v>
      </c>
      <c r="D2622" s="1">
        <v>43293</v>
      </c>
      <c r="E2622" t="s">
        <v>117</v>
      </c>
      <c r="F2622" t="s">
        <v>55</v>
      </c>
      <c r="G2622">
        <v>3</v>
      </c>
      <c r="H2622" t="s">
        <v>22</v>
      </c>
      <c r="I2622" t="s">
        <v>23</v>
      </c>
      <c r="J2622" t="s">
        <v>37</v>
      </c>
      <c r="K2622" t="s">
        <v>38</v>
      </c>
      <c r="L2622">
        <v>63</v>
      </c>
      <c r="M2622">
        <v>71</v>
      </c>
      <c r="N2622">
        <v>75</v>
      </c>
      <c r="O2622">
        <f t="shared" si="80"/>
        <v>73</v>
      </c>
      <c r="P2622">
        <f t="shared" si="81"/>
        <v>10</v>
      </c>
    </row>
    <row r="2623" spans="1:16" x14ac:dyDescent="0.25">
      <c r="A2623" t="s">
        <v>63</v>
      </c>
      <c r="B2623" t="s">
        <v>18</v>
      </c>
      <c r="C2623" t="s">
        <v>19</v>
      </c>
      <c r="D2623" s="1">
        <v>43293</v>
      </c>
      <c r="E2623" t="s">
        <v>117</v>
      </c>
      <c r="F2623" t="s">
        <v>55</v>
      </c>
      <c r="G2623">
        <v>3</v>
      </c>
      <c r="H2623" t="s">
        <v>22</v>
      </c>
      <c r="I2623" t="s">
        <v>23</v>
      </c>
      <c r="J2623" t="s">
        <v>37</v>
      </c>
      <c r="K2623" t="s">
        <v>38</v>
      </c>
      <c r="L2623">
        <v>63</v>
      </c>
      <c r="M2623">
        <v>71</v>
      </c>
      <c r="N2623">
        <v>75</v>
      </c>
      <c r="O2623">
        <f t="shared" si="80"/>
        <v>73</v>
      </c>
      <c r="P2623">
        <f t="shared" si="81"/>
        <v>10</v>
      </c>
    </row>
    <row r="2624" spans="1:16" x14ac:dyDescent="0.25">
      <c r="A2624" t="s">
        <v>63</v>
      </c>
      <c r="B2624" t="s">
        <v>18</v>
      </c>
      <c r="C2624" t="s">
        <v>19</v>
      </c>
      <c r="D2624" s="1">
        <v>43293</v>
      </c>
      <c r="E2624" t="s">
        <v>117</v>
      </c>
      <c r="F2624" t="s">
        <v>55</v>
      </c>
      <c r="G2624">
        <v>3</v>
      </c>
      <c r="H2624" t="s">
        <v>22</v>
      </c>
      <c r="I2624" t="s">
        <v>116</v>
      </c>
      <c r="J2624" t="s">
        <v>37</v>
      </c>
      <c r="K2624" t="s">
        <v>38</v>
      </c>
      <c r="L2624">
        <v>65</v>
      </c>
      <c r="M2624">
        <v>71</v>
      </c>
      <c r="N2624">
        <v>75</v>
      </c>
      <c r="O2624">
        <f t="shared" si="80"/>
        <v>73</v>
      </c>
      <c r="P2624">
        <f t="shared" si="81"/>
        <v>8</v>
      </c>
    </row>
    <row r="2625" spans="1:16" x14ac:dyDescent="0.25">
      <c r="A2625" t="s">
        <v>63</v>
      </c>
      <c r="B2625" t="s">
        <v>18</v>
      </c>
      <c r="C2625" t="s">
        <v>19</v>
      </c>
      <c r="D2625" s="1">
        <v>43293</v>
      </c>
      <c r="E2625" t="s">
        <v>117</v>
      </c>
      <c r="F2625" t="s">
        <v>55</v>
      </c>
      <c r="G2625">
        <v>3</v>
      </c>
      <c r="H2625" t="s">
        <v>29</v>
      </c>
      <c r="I2625" t="s">
        <v>26</v>
      </c>
      <c r="J2625" t="s">
        <v>33</v>
      </c>
      <c r="K2625" t="s">
        <v>34</v>
      </c>
      <c r="L2625">
        <v>67</v>
      </c>
      <c r="M2625">
        <v>71</v>
      </c>
      <c r="N2625">
        <v>75</v>
      </c>
      <c r="O2625">
        <f t="shared" si="80"/>
        <v>73</v>
      </c>
      <c r="P2625">
        <f t="shared" si="81"/>
        <v>6</v>
      </c>
    </row>
    <row r="2626" spans="1:16" x14ac:dyDescent="0.25">
      <c r="A2626" t="s">
        <v>63</v>
      </c>
      <c r="B2626" t="s">
        <v>18</v>
      </c>
      <c r="C2626" t="s">
        <v>19</v>
      </c>
      <c r="D2626" s="1">
        <v>43293</v>
      </c>
      <c r="E2626" t="s">
        <v>117</v>
      </c>
      <c r="F2626" t="s">
        <v>55</v>
      </c>
      <c r="G2626">
        <v>3</v>
      </c>
      <c r="H2626" t="s">
        <v>29</v>
      </c>
      <c r="I2626" t="s">
        <v>35</v>
      </c>
      <c r="L2626">
        <v>69</v>
      </c>
      <c r="M2626">
        <v>71</v>
      </c>
      <c r="N2626">
        <v>75</v>
      </c>
      <c r="O2626">
        <f t="shared" si="80"/>
        <v>73</v>
      </c>
      <c r="P2626">
        <f t="shared" si="81"/>
        <v>4</v>
      </c>
    </row>
    <row r="2627" spans="1:16" x14ac:dyDescent="0.25">
      <c r="A2627" t="s">
        <v>63</v>
      </c>
      <c r="B2627" t="s">
        <v>18</v>
      </c>
      <c r="C2627" t="s">
        <v>19</v>
      </c>
      <c r="D2627" s="1">
        <v>43293</v>
      </c>
      <c r="E2627" t="s">
        <v>117</v>
      </c>
      <c r="F2627" t="s">
        <v>55</v>
      </c>
      <c r="G2627">
        <v>4</v>
      </c>
      <c r="H2627" t="s">
        <v>22</v>
      </c>
      <c r="I2627" t="s">
        <v>116</v>
      </c>
      <c r="J2627" t="s">
        <v>37</v>
      </c>
      <c r="K2627" t="s">
        <v>38</v>
      </c>
      <c r="L2627">
        <v>59</v>
      </c>
      <c r="M2627">
        <v>71</v>
      </c>
      <c r="N2627">
        <v>75</v>
      </c>
      <c r="O2627">
        <f t="shared" ref="O2627:O2690" si="82">AVERAGE(M2627:N2627)</f>
        <v>73</v>
      </c>
      <c r="P2627">
        <f t="shared" ref="P2627:P2690" si="83">O2627-L2627</f>
        <v>14</v>
      </c>
    </row>
    <row r="2628" spans="1:16" x14ac:dyDescent="0.25">
      <c r="A2628" t="s">
        <v>63</v>
      </c>
      <c r="B2628" t="s">
        <v>18</v>
      </c>
      <c r="C2628" t="s">
        <v>19</v>
      </c>
      <c r="D2628" s="1">
        <v>43293</v>
      </c>
      <c r="E2628" t="s">
        <v>117</v>
      </c>
      <c r="F2628" t="s">
        <v>55</v>
      </c>
      <c r="G2628">
        <v>4</v>
      </c>
      <c r="H2628" t="s">
        <v>22</v>
      </c>
      <c r="I2628" t="s">
        <v>23</v>
      </c>
      <c r="J2628" t="s">
        <v>37</v>
      </c>
      <c r="K2628" t="s">
        <v>38</v>
      </c>
      <c r="L2628">
        <v>62</v>
      </c>
      <c r="M2628">
        <v>71</v>
      </c>
      <c r="N2628">
        <v>75</v>
      </c>
      <c r="O2628">
        <f t="shared" si="82"/>
        <v>73</v>
      </c>
      <c r="P2628">
        <f t="shared" si="83"/>
        <v>11</v>
      </c>
    </row>
    <row r="2629" spans="1:16" x14ac:dyDescent="0.25">
      <c r="A2629" t="s">
        <v>63</v>
      </c>
      <c r="B2629" t="s">
        <v>18</v>
      </c>
      <c r="C2629" t="s">
        <v>19</v>
      </c>
      <c r="D2629" s="1">
        <v>43293</v>
      </c>
      <c r="E2629" t="s">
        <v>117</v>
      </c>
      <c r="F2629" t="s">
        <v>55</v>
      </c>
      <c r="G2629">
        <v>4</v>
      </c>
      <c r="H2629" t="s">
        <v>22</v>
      </c>
      <c r="I2629" t="s">
        <v>116</v>
      </c>
      <c r="J2629" t="s">
        <v>37</v>
      </c>
      <c r="K2629" t="s">
        <v>38</v>
      </c>
      <c r="L2629">
        <v>65</v>
      </c>
      <c r="M2629">
        <v>71</v>
      </c>
      <c r="N2629">
        <v>75</v>
      </c>
      <c r="O2629">
        <f t="shared" si="82"/>
        <v>73</v>
      </c>
      <c r="P2629">
        <f t="shared" si="83"/>
        <v>8</v>
      </c>
    </row>
    <row r="2630" spans="1:16" x14ac:dyDescent="0.25">
      <c r="A2630" t="s">
        <v>63</v>
      </c>
      <c r="B2630" t="s">
        <v>18</v>
      </c>
      <c r="C2630" t="s">
        <v>19</v>
      </c>
      <c r="D2630" s="1">
        <v>43293</v>
      </c>
      <c r="E2630" t="s">
        <v>117</v>
      </c>
      <c r="F2630" t="s">
        <v>55</v>
      </c>
      <c r="G2630">
        <v>4</v>
      </c>
      <c r="H2630" t="s">
        <v>29</v>
      </c>
      <c r="I2630" t="s">
        <v>23</v>
      </c>
      <c r="J2630" t="s">
        <v>46</v>
      </c>
      <c r="K2630" t="s">
        <v>47</v>
      </c>
      <c r="L2630">
        <v>66</v>
      </c>
      <c r="M2630">
        <v>71</v>
      </c>
      <c r="N2630">
        <v>75</v>
      </c>
      <c r="O2630">
        <f t="shared" si="82"/>
        <v>73</v>
      </c>
      <c r="P2630">
        <f t="shared" si="83"/>
        <v>7</v>
      </c>
    </row>
    <row r="2631" spans="1:16" x14ac:dyDescent="0.25">
      <c r="A2631" t="s">
        <v>63</v>
      </c>
      <c r="B2631" t="s">
        <v>18</v>
      </c>
      <c r="C2631" t="s">
        <v>19</v>
      </c>
      <c r="D2631" s="1">
        <v>43293</v>
      </c>
      <c r="E2631" t="s">
        <v>117</v>
      </c>
      <c r="F2631" t="s">
        <v>55</v>
      </c>
      <c r="G2631">
        <v>4</v>
      </c>
      <c r="H2631" t="s">
        <v>22</v>
      </c>
      <c r="I2631" t="s">
        <v>116</v>
      </c>
      <c r="J2631" t="s">
        <v>37</v>
      </c>
      <c r="K2631" t="s">
        <v>38</v>
      </c>
      <c r="L2631">
        <v>67</v>
      </c>
      <c r="M2631">
        <v>71</v>
      </c>
      <c r="N2631">
        <v>75</v>
      </c>
      <c r="O2631">
        <f t="shared" si="82"/>
        <v>73</v>
      </c>
      <c r="P2631">
        <f t="shared" si="83"/>
        <v>6</v>
      </c>
    </row>
    <row r="2632" spans="1:16" x14ac:dyDescent="0.25">
      <c r="A2632" t="s">
        <v>63</v>
      </c>
      <c r="B2632" t="s">
        <v>18</v>
      </c>
      <c r="C2632" t="s">
        <v>19</v>
      </c>
      <c r="D2632" s="1">
        <v>43293</v>
      </c>
      <c r="E2632" t="s">
        <v>117</v>
      </c>
      <c r="F2632" t="s">
        <v>55</v>
      </c>
      <c r="G2632">
        <v>4</v>
      </c>
      <c r="H2632" t="s">
        <v>22</v>
      </c>
      <c r="I2632" t="s">
        <v>116</v>
      </c>
      <c r="J2632" t="s">
        <v>37</v>
      </c>
      <c r="K2632" t="s">
        <v>38</v>
      </c>
      <c r="L2632">
        <v>67</v>
      </c>
      <c r="M2632">
        <v>71</v>
      </c>
      <c r="N2632">
        <v>75</v>
      </c>
      <c r="O2632">
        <f t="shared" si="82"/>
        <v>73</v>
      </c>
      <c r="P2632">
        <f t="shared" si="83"/>
        <v>6</v>
      </c>
    </row>
    <row r="2633" spans="1:16" x14ac:dyDescent="0.25">
      <c r="A2633" t="s">
        <v>63</v>
      </c>
      <c r="B2633" t="s">
        <v>18</v>
      </c>
      <c r="C2633" t="s">
        <v>19</v>
      </c>
      <c r="D2633" s="1">
        <v>43293</v>
      </c>
      <c r="E2633" t="s">
        <v>117</v>
      </c>
      <c r="F2633" t="s">
        <v>55</v>
      </c>
      <c r="G2633">
        <v>4</v>
      </c>
      <c r="H2633" t="s">
        <v>22</v>
      </c>
      <c r="I2633" t="s">
        <v>23</v>
      </c>
      <c r="J2633" t="s">
        <v>46</v>
      </c>
      <c r="K2633" t="s">
        <v>47</v>
      </c>
      <c r="L2633">
        <v>67</v>
      </c>
      <c r="M2633">
        <v>71</v>
      </c>
      <c r="N2633">
        <v>75</v>
      </c>
      <c r="O2633">
        <f t="shared" si="82"/>
        <v>73</v>
      </c>
      <c r="P2633">
        <f t="shared" si="83"/>
        <v>6</v>
      </c>
    </row>
    <row r="2634" spans="1:16" x14ac:dyDescent="0.25">
      <c r="A2634" t="s">
        <v>63</v>
      </c>
      <c r="B2634" t="s">
        <v>18</v>
      </c>
      <c r="C2634" t="s">
        <v>19</v>
      </c>
      <c r="D2634" s="1">
        <v>43293</v>
      </c>
      <c r="E2634" t="s">
        <v>117</v>
      </c>
      <c r="F2634" t="s">
        <v>55</v>
      </c>
      <c r="G2634">
        <v>4</v>
      </c>
      <c r="H2634" t="s">
        <v>22</v>
      </c>
      <c r="I2634" t="s">
        <v>28</v>
      </c>
      <c r="J2634" t="s">
        <v>56</v>
      </c>
      <c r="K2634" t="s">
        <v>57</v>
      </c>
      <c r="L2634">
        <v>68</v>
      </c>
      <c r="M2634">
        <v>71</v>
      </c>
      <c r="N2634">
        <v>75</v>
      </c>
      <c r="O2634">
        <f t="shared" si="82"/>
        <v>73</v>
      </c>
      <c r="P2634">
        <f t="shared" si="83"/>
        <v>5</v>
      </c>
    </row>
    <row r="2635" spans="1:16" x14ac:dyDescent="0.25">
      <c r="A2635" t="s">
        <v>63</v>
      </c>
      <c r="B2635" t="s">
        <v>18</v>
      </c>
      <c r="C2635" t="s">
        <v>19</v>
      </c>
      <c r="D2635" s="1">
        <v>43293</v>
      </c>
      <c r="E2635" t="s">
        <v>117</v>
      </c>
      <c r="F2635" t="s">
        <v>55</v>
      </c>
      <c r="G2635">
        <v>5</v>
      </c>
      <c r="H2635" t="s">
        <v>22</v>
      </c>
      <c r="I2635" t="s">
        <v>116</v>
      </c>
      <c r="J2635" t="s">
        <v>37</v>
      </c>
      <c r="K2635" t="s">
        <v>38</v>
      </c>
      <c r="L2635">
        <v>62</v>
      </c>
      <c r="M2635">
        <v>71</v>
      </c>
      <c r="N2635">
        <v>75</v>
      </c>
      <c r="O2635">
        <f t="shared" si="82"/>
        <v>73</v>
      </c>
      <c r="P2635">
        <f t="shared" si="83"/>
        <v>11</v>
      </c>
    </row>
    <row r="2636" spans="1:16" x14ac:dyDescent="0.25">
      <c r="A2636" t="s">
        <v>63</v>
      </c>
      <c r="B2636" t="s">
        <v>18</v>
      </c>
      <c r="C2636" t="s">
        <v>19</v>
      </c>
      <c r="D2636" s="1">
        <v>43293</v>
      </c>
      <c r="E2636" t="s">
        <v>117</v>
      </c>
      <c r="F2636" t="s">
        <v>55</v>
      </c>
      <c r="G2636">
        <v>5</v>
      </c>
      <c r="H2636" t="s">
        <v>22</v>
      </c>
      <c r="I2636" t="s">
        <v>116</v>
      </c>
      <c r="J2636" t="s">
        <v>37</v>
      </c>
      <c r="K2636" t="s">
        <v>38</v>
      </c>
      <c r="L2636">
        <v>62</v>
      </c>
      <c r="M2636">
        <v>71</v>
      </c>
      <c r="N2636">
        <v>75</v>
      </c>
      <c r="O2636">
        <f t="shared" si="82"/>
        <v>73</v>
      </c>
      <c r="P2636">
        <f t="shared" si="83"/>
        <v>11</v>
      </c>
    </row>
    <row r="2637" spans="1:16" x14ac:dyDescent="0.25">
      <c r="A2637" t="s">
        <v>63</v>
      </c>
      <c r="B2637" t="s">
        <v>18</v>
      </c>
      <c r="C2637" t="s">
        <v>19</v>
      </c>
      <c r="D2637" s="1">
        <v>43293</v>
      </c>
      <c r="E2637" t="s">
        <v>117</v>
      </c>
      <c r="F2637" t="s">
        <v>55</v>
      </c>
      <c r="G2637">
        <v>5</v>
      </c>
      <c r="H2637" t="s">
        <v>22</v>
      </c>
      <c r="I2637" t="s">
        <v>23</v>
      </c>
      <c r="J2637" t="s">
        <v>46</v>
      </c>
      <c r="K2637" t="s">
        <v>47</v>
      </c>
      <c r="L2637">
        <v>65</v>
      </c>
      <c r="M2637">
        <v>71</v>
      </c>
      <c r="N2637">
        <v>75</v>
      </c>
      <c r="O2637">
        <f t="shared" si="82"/>
        <v>73</v>
      </c>
      <c r="P2637">
        <f t="shared" si="83"/>
        <v>8</v>
      </c>
    </row>
    <row r="2638" spans="1:16" x14ac:dyDescent="0.25">
      <c r="A2638" t="s">
        <v>63</v>
      </c>
      <c r="B2638" t="s">
        <v>18</v>
      </c>
      <c r="C2638" t="s">
        <v>19</v>
      </c>
      <c r="D2638" s="1">
        <v>43293</v>
      </c>
      <c r="E2638" t="s">
        <v>117</v>
      </c>
      <c r="F2638" t="s">
        <v>55</v>
      </c>
      <c r="G2638">
        <v>5</v>
      </c>
      <c r="H2638" t="s">
        <v>22</v>
      </c>
      <c r="I2638" t="s">
        <v>116</v>
      </c>
      <c r="J2638" t="s">
        <v>37</v>
      </c>
      <c r="K2638" t="s">
        <v>38</v>
      </c>
      <c r="L2638">
        <v>66</v>
      </c>
      <c r="M2638">
        <v>71</v>
      </c>
      <c r="N2638">
        <v>75</v>
      </c>
      <c r="O2638">
        <f t="shared" si="82"/>
        <v>73</v>
      </c>
      <c r="P2638">
        <f t="shared" si="83"/>
        <v>7</v>
      </c>
    </row>
    <row r="2639" spans="1:16" x14ac:dyDescent="0.25">
      <c r="A2639" t="s">
        <v>63</v>
      </c>
      <c r="B2639" t="s">
        <v>18</v>
      </c>
      <c r="C2639" t="s">
        <v>19</v>
      </c>
      <c r="D2639" s="1">
        <v>43293</v>
      </c>
      <c r="E2639" t="s">
        <v>117</v>
      </c>
      <c r="F2639" t="s">
        <v>55</v>
      </c>
      <c r="G2639">
        <v>5</v>
      </c>
      <c r="H2639" t="s">
        <v>22</v>
      </c>
      <c r="I2639" t="s">
        <v>23</v>
      </c>
      <c r="J2639" t="s">
        <v>46</v>
      </c>
      <c r="K2639" t="s">
        <v>47</v>
      </c>
      <c r="L2639">
        <v>67</v>
      </c>
      <c r="M2639">
        <v>71</v>
      </c>
      <c r="N2639">
        <v>75</v>
      </c>
      <c r="O2639">
        <f t="shared" si="82"/>
        <v>73</v>
      </c>
      <c r="P2639">
        <f t="shared" si="83"/>
        <v>6</v>
      </c>
    </row>
    <row r="2640" spans="1:16" x14ac:dyDescent="0.25">
      <c r="A2640" t="s">
        <v>63</v>
      </c>
      <c r="B2640" t="s">
        <v>18</v>
      </c>
      <c r="C2640" t="s">
        <v>19</v>
      </c>
      <c r="D2640" s="1">
        <v>43293</v>
      </c>
      <c r="E2640" t="s">
        <v>117</v>
      </c>
      <c r="F2640" t="s">
        <v>55</v>
      </c>
      <c r="G2640">
        <v>5</v>
      </c>
      <c r="H2640" t="s">
        <v>29</v>
      </c>
      <c r="I2640" t="s">
        <v>27</v>
      </c>
      <c r="J2640" t="s">
        <v>78</v>
      </c>
      <c r="K2640" t="s">
        <v>79</v>
      </c>
      <c r="L2640">
        <v>69</v>
      </c>
      <c r="M2640">
        <v>71</v>
      </c>
      <c r="N2640">
        <v>75</v>
      </c>
      <c r="O2640">
        <f t="shared" si="82"/>
        <v>73</v>
      </c>
      <c r="P2640">
        <f t="shared" si="83"/>
        <v>4</v>
      </c>
    </row>
    <row r="2641" spans="1:16" x14ac:dyDescent="0.25">
      <c r="A2641" t="s">
        <v>63</v>
      </c>
      <c r="B2641" t="s">
        <v>18</v>
      </c>
      <c r="C2641" t="s">
        <v>19</v>
      </c>
      <c r="D2641" s="1">
        <v>43293</v>
      </c>
      <c r="E2641" t="s">
        <v>117</v>
      </c>
      <c r="F2641" t="s">
        <v>55</v>
      </c>
      <c r="G2641">
        <v>6</v>
      </c>
      <c r="H2641" t="s">
        <v>22</v>
      </c>
      <c r="I2641" t="s">
        <v>23</v>
      </c>
      <c r="J2641" t="s">
        <v>24</v>
      </c>
      <c r="K2641" t="s">
        <v>25</v>
      </c>
      <c r="L2641">
        <v>63</v>
      </c>
      <c r="M2641">
        <v>71</v>
      </c>
      <c r="N2641">
        <v>75</v>
      </c>
      <c r="O2641">
        <f t="shared" si="82"/>
        <v>73</v>
      </c>
      <c r="P2641">
        <f t="shared" si="83"/>
        <v>10</v>
      </c>
    </row>
    <row r="2642" spans="1:16" x14ac:dyDescent="0.25">
      <c r="A2642" t="s">
        <v>63</v>
      </c>
      <c r="B2642" t="s">
        <v>18</v>
      </c>
      <c r="C2642" t="s">
        <v>19</v>
      </c>
      <c r="D2642" s="1">
        <v>43293</v>
      </c>
      <c r="E2642" t="s">
        <v>117</v>
      </c>
      <c r="F2642" t="s">
        <v>55</v>
      </c>
      <c r="G2642">
        <v>6</v>
      </c>
      <c r="H2642" t="s">
        <v>22</v>
      </c>
      <c r="I2642" t="s">
        <v>23</v>
      </c>
      <c r="J2642" t="s">
        <v>66</v>
      </c>
      <c r="K2642" t="s">
        <v>67</v>
      </c>
      <c r="L2642">
        <v>64</v>
      </c>
      <c r="M2642">
        <v>71</v>
      </c>
      <c r="N2642">
        <v>75</v>
      </c>
      <c r="O2642">
        <f t="shared" si="82"/>
        <v>73</v>
      </c>
      <c r="P2642">
        <f t="shared" si="83"/>
        <v>9</v>
      </c>
    </row>
    <row r="2643" spans="1:16" x14ac:dyDescent="0.25">
      <c r="A2643" t="s">
        <v>63</v>
      </c>
      <c r="B2643" t="s">
        <v>18</v>
      </c>
      <c r="C2643" t="s">
        <v>19</v>
      </c>
      <c r="D2643" s="1">
        <v>43293</v>
      </c>
      <c r="E2643" t="s">
        <v>117</v>
      </c>
      <c r="F2643" t="s">
        <v>55</v>
      </c>
      <c r="G2643">
        <v>6</v>
      </c>
      <c r="H2643" t="s">
        <v>22</v>
      </c>
      <c r="I2643" t="s">
        <v>23</v>
      </c>
      <c r="J2643" t="s">
        <v>33</v>
      </c>
      <c r="K2643" t="s">
        <v>34</v>
      </c>
      <c r="L2643">
        <v>64</v>
      </c>
      <c r="M2643">
        <v>71</v>
      </c>
      <c r="N2643">
        <v>75</v>
      </c>
      <c r="O2643">
        <f t="shared" si="82"/>
        <v>73</v>
      </c>
      <c r="P2643">
        <f t="shared" si="83"/>
        <v>9</v>
      </c>
    </row>
    <row r="2644" spans="1:16" x14ac:dyDescent="0.25">
      <c r="A2644" t="s">
        <v>63</v>
      </c>
      <c r="B2644" t="s">
        <v>18</v>
      </c>
      <c r="C2644" t="s">
        <v>19</v>
      </c>
      <c r="D2644" s="1">
        <v>43293</v>
      </c>
      <c r="E2644" t="s">
        <v>117</v>
      </c>
      <c r="F2644" t="s">
        <v>55</v>
      </c>
      <c r="G2644">
        <v>6</v>
      </c>
      <c r="H2644" t="s">
        <v>29</v>
      </c>
      <c r="I2644" t="s">
        <v>23</v>
      </c>
      <c r="J2644" t="s">
        <v>42</v>
      </c>
      <c r="K2644" t="s">
        <v>43</v>
      </c>
      <c r="L2644">
        <v>69</v>
      </c>
      <c r="M2644">
        <v>71</v>
      </c>
      <c r="N2644">
        <v>75</v>
      </c>
      <c r="O2644">
        <f t="shared" si="82"/>
        <v>73</v>
      </c>
      <c r="P2644">
        <f t="shared" si="83"/>
        <v>4</v>
      </c>
    </row>
    <row r="2645" spans="1:16" x14ac:dyDescent="0.25">
      <c r="A2645" t="s">
        <v>63</v>
      </c>
      <c r="B2645" t="s">
        <v>18</v>
      </c>
      <c r="C2645" t="s">
        <v>19</v>
      </c>
      <c r="D2645" s="1">
        <v>43293</v>
      </c>
      <c r="E2645" t="s">
        <v>117</v>
      </c>
      <c r="F2645" t="s">
        <v>55</v>
      </c>
      <c r="G2645">
        <v>6</v>
      </c>
      <c r="H2645" t="s">
        <v>29</v>
      </c>
      <c r="I2645" t="s">
        <v>27</v>
      </c>
      <c r="J2645" t="s">
        <v>78</v>
      </c>
      <c r="K2645" t="s">
        <v>79</v>
      </c>
      <c r="L2645">
        <v>70</v>
      </c>
      <c r="M2645">
        <v>71</v>
      </c>
      <c r="N2645">
        <v>75</v>
      </c>
      <c r="O2645">
        <f t="shared" si="82"/>
        <v>73</v>
      </c>
      <c r="P2645">
        <f t="shared" si="83"/>
        <v>3</v>
      </c>
    </row>
    <row r="2646" spans="1:16" x14ac:dyDescent="0.25">
      <c r="A2646" t="s">
        <v>63</v>
      </c>
      <c r="B2646" t="s">
        <v>18</v>
      </c>
      <c r="C2646" t="s">
        <v>19</v>
      </c>
      <c r="D2646" s="1">
        <v>43293</v>
      </c>
      <c r="E2646" t="s">
        <v>117</v>
      </c>
      <c r="F2646" t="s">
        <v>55</v>
      </c>
      <c r="G2646">
        <v>7</v>
      </c>
      <c r="H2646" t="s">
        <v>22</v>
      </c>
      <c r="I2646" t="s">
        <v>23</v>
      </c>
      <c r="J2646" t="s">
        <v>37</v>
      </c>
      <c r="K2646" t="s">
        <v>38</v>
      </c>
      <c r="L2646">
        <v>54</v>
      </c>
      <c r="M2646">
        <v>71</v>
      </c>
      <c r="N2646">
        <v>75</v>
      </c>
      <c r="O2646">
        <f t="shared" si="82"/>
        <v>73</v>
      </c>
      <c r="P2646">
        <f t="shared" si="83"/>
        <v>19</v>
      </c>
    </row>
    <row r="2647" spans="1:16" x14ac:dyDescent="0.25">
      <c r="A2647" t="s">
        <v>63</v>
      </c>
      <c r="B2647" t="s">
        <v>18</v>
      </c>
      <c r="C2647" t="s">
        <v>19</v>
      </c>
      <c r="D2647" s="1">
        <v>43293</v>
      </c>
      <c r="E2647" t="s">
        <v>117</v>
      </c>
      <c r="F2647" t="s">
        <v>55</v>
      </c>
      <c r="G2647">
        <v>7</v>
      </c>
      <c r="H2647" t="s">
        <v>22</v>
      </c>
      <c r="I2647" t="s">
        <v>23</v>
      </c>
      <c r="J2647" t="s">
        <v>37</v>
      </c>
      <c r="K2647" t="s">
        <v>38</v>
      </c>
      <c r="L2647">
        <v>58</v>
      </c>
      <c r="M2647">
        <v>71</v>
      </c>
      <c r="N2647">
        <v>75</v>
      </c>
      <c r="O2647">
        <f t="shared" si="82"/>
        <v>73</v>
      </c>
      <c r="P2647">
        <f t="shared" si="83"/>
        <v>15</v>
      </c>
    </row>
    <row r="2648" spans="1:16" x14ac:dyDescent="0.25">
      <c r="A2648" t="s">
        <v>63</v>
      </c>
      <c r="B2648" t="s">
        <v>18</v>
      </c>
      <c r="C2648" t="s">
        <v>19</v>
      </c>
      <c r="D2648" s="1">
        <v>43293</v>
      </c>
      <c r="E2648" t="s">
        <v>117</v>
      </c>
      <c r="F2648" t="s">
        <v>55</v>
      </c>
      <c r="G2648">
        <v>7</v>
      </c>
      <c r="H2648" t="s">
        <v>22</v>
      </c>
      <c r="I2648" t="s">
        <v>23</v>
      </c>
      <c r="J2648" t="s">
        <v>37</v>
      </c>
      <c r="K2648" t="s">
        <v>38</v>
      </c>
      <c r="L2648">
        <v>66</v>
      </c>
      <c r="M2648">
        <v>71</v>
      </c>
      <c r="N2648">
        <v>75</v>
      </c>
      <c r="O2648">
        <f t="shared" si="82"/>
        <v>73</v>
      </c>
      <c r="P2648">
        <f t="shared" si="83"/>
        <v>7</v>
      </c>
    </row>
    <row r="2649" spans="1:16" x14ac:dyDescent="0.25">
      <c r="A2649" t="s">
        <v>63</v>
      </c>
      <c r="B2649" t="s">
        <v>18</v>
      </c>
      <c r="C2649" t="s">
        <v>19</v>
      </c>
      <c r="D2649" s="1">
        <v>43293</v>
      </c>
      <c r="E2649" t="s">
        <v>117</v>
      </c>
      <c r="F2649" t="s">
        <v>55</v>
      </c>
      <c r="G2649">
        <v>7</v>
      </c>
      <c r="H2649" t="s">
        <v>22</v>
      </c>
      <c r="I2649" t="s">
        <v>116</v>
      </c>
      <c r="J2649" t="s">
        <v>37</v>
      </c>
      <c r="K2649" t="s">
        <v>38</v>
      </c>
      <c r="L2649">
        <v>67</v>
      </c>
      <c r="M2649">
        <v>71</v>
      </c>
      <c r="N2649">
        <v>75</v>
      </c>
      <c r="O2649">
        <f t="shared" si="82"/>
        <v>73</v>
      </c>
      <c r="P2649">
        <f t="shared" si="83"/>
        <v>6</v>
      </c>
    </row>
    <row r="2650" spans="1:16" x14ac:dyDescent="0.25">
      <c r="A2650" t="s">
        <v>63</v>
      </c>
      <c r="B2650" t="s">
        <v>18</v>
      </c>
      <c r="C2650" t="s">
        <v>19</v>
      </c>
      <c r="D2650" s="1">
        <v>43293</v>
      </c>
      <c r="E2650" t="s">
        <v>117</v>
      </c>
      <c r="F2650" t="s">
        <v>55</v>
      </c>
      <c r="G2650">
        <v>7</v>
      </c>
      <c r="H2650" t="s">
        <v>22</v>
      </c>
      <c r="I2650" t="s">
        <v>116</v>
      </c>
      <c r="J2650" t="s">
        <v>37</v>
      </c>
      <c r="K2650" t="s">
        <v>38</v>
      </c>
      <c r="L2650">
        <v>70</v>
      </c>
      <c r="M2650">
        <v>71</v>
      </c>
      <c r="N2650">
        <v>75</v>
      </c>
      <c r="O2650">
        <f t="shared" si="82"/>
        <v>73</v>
      </c>
      <c r="P2650">
        <f t="shared" si="83"/>
        <v>3</v>
      </c>
    </row>
    <row r="2651" spans="1:16" x14ac:dyDescent="0.25">
      <c r="A2651" t="s">
        <v>63</v>
      </c>
      <c r="B2651" t="s">
        <v>18</v>
      </c>
      <c r="C2651" t="s">
        <v>19</v>
      </c>
      <c r="D2651" s="1">
        <v>43293</v>
      </c>
      <c r="E2651" t="s">
        <v>117</v>
      </c>
      <c r="F2651" t="s">
        <v>55</v>
      </c>
      <c r="G2651">
        <v>7</v>
      </c>
      <c r="H2651" t="s">
        <v>29</v>
      </c>
      <c r="I2651" t="s">
        <v>27</v>
      </c>
      <c r="J2651" t="s">
        <v>78</v>
      </c>
      <c r="K2651" t="s">
        <v>79</v>
      </c>
      <c r="L2651">
        <v>71</v>
      </c>
      <c r="M2651">
        <v>71</v>
      </c>
      <c r="N2651">
        <v>75</v>
      </c>
      <c r="O2651">
        <f t="shared" si="82"/>
        <v>73</v>
      </c>
      <c r="P2651">
        <f t="shared" si="83"/>
        <v>2</v>
      </c>
    </row>
    <row r="2652" spans="1:16" x14ac:dyDescent="0.25">
      <c r="A2652" t="s">
        <v>63</v>
      </c>
      <c r="B2652" t="s">
        <v>18</v>
      </c>
      <c r="C2652" t="s">
        <v>19</v>
      </c>
      <c r="D2652" s="1">
        <v>43293</v>
      </c>
      <c r="E2652" t="s">
        <v>117</v>
      </c>
      <c r="F2652" t="s">
        <v>55</v>
      </c>
      <c r="G2652">
        <v>8</v>
      </c>
      <c r="H2652" t="s">
        <v>22</v>
      </c>
      <c r="I2652" t="s">
        <v>116</v>
      </c>
      <c r="J2652" t="s">
        <v>37</v>
      </c>
      <c r="K2652" t="s">
        <v>38</v>
      </c>
      <c r="L2652">
        <v>58</v>
      </c>
      <c r="M2652">
        <v>71</v>
      </c>
      <c r="N2652">
        <v>75</v>
      </c>
      <c r="O2652">
        <f t="shared" si="82"/>
        <v>73</v>
      </c>
      <c r="P2652">
        <f t="shared" si="83"/>
        <v>15</v>
      </c>
    </row>
    <row r="2653" spans="1:16" x14ac:dyDescent="0.25">
      <c r="A2653" t="s">
        <v>63</v>
      </c>
      <c r="B2653" t="s">
        <v>18</v>
      </c>
      <c r="C2653" t="s">
        <v>19</v>
      </c>
      <c r="D2653" s="1">
        <v>43293</v>
      </c>
      <c r="E2653" t="s">
        <v>117</v>
      </c>
      <c r="F2653" t="s">
        <v>55</v>
      </c>
      <c r="G2653">
        <v>8</v>
      </c>
      <c r="H2653" t="s">
        <v>22</v>
      </c>
      <c r="I2653" t="s">
        <v>23</v>
      </c>
      <c r="J2653" t="s">
        <v>37</v>
      </c>
      <c r="K2653" t="s">
        <v>38</v>
      </c>
      <c r="L2653">
        <v>58</v>
      </c>
      <c r="M2653">
        <v>71</v>
      </c>
      <c r="N2653">
        <v>75</v>
      </c>
      <c r="O2653">
        <f t="shared" si="82"/>
        <v>73</v>
      </c>
      <c r="P2653">
        <f t="shared" si="83"/>
        <v>15</v>
      </c>
    </row>
    <row r="2654" spans="1:16" x14ac:dyDescent="0.25">
      <c r="A2654" t="s">
        <v>63</v>
      </c>
      <c r="B2654" t="s">
        <v>18</v>
      </c>
      <c r="C2654" t="s">
        <v>19</v>
      </c>
      <c r="D2654" s="1">
        <v>43293</v>
      </c>
      <c r="E2654" t="s">
        <v>117</v>
      </c>
      <c r="F2654" t="s">
        <v>55</v>
      </c>
      <c r="G2654">
        <v>8</v>
      </c>
      <c r="H2654" t="s">
        <v>29</v>
      </c>
      <c r="I2654" t="s">
        <v>23</v>
      </c>
      <c r="J2654" t="s">
        <v>33</v>
      </c>
      <c r="K2654" t="s">
        <v>34</v>
      </c>
      <c r="L2654">
        <v>60</v>
      </c>
      <c r="M2654">
        <v>71</v>
      </c>
      <c r="N2654">
        <v>75</v>
      </c>
      <c r="O2654">
        <f t="shared" si="82"/>
        <v>73</v>
      </c>
      <c r="P2654">
        <f t="shared" si="83"/>
        <v>13</v>
      </c>
    </row>
    <row r="2655" spans="1:16" x14ac:dyDescent="0.25">
      <c r="A2655" t="s">
        <v>63</v>
      </c>
      <c r="B2655" t="s">
        <v>18</v>
      </c>
      <c r="C2655" t="s">
        <v>19</v>
      </c>
      <c r="D2655" s="1">
        <v>43293</v>
      </c>
      <c r="E2655" t="s">
        <v>117</v>
      </c>
      <c r="F2655" t="s">
        <v>55</v>
      </c>
      <c r="G2655">
        <v>8</v>
      </c>
      <c r="H2655" t="s">
        <v>22</v>
      </c>
      <c r="I2655" t="s">
        <v>116</v>
      </c>
      <c r="J2655" t="s">
        <v>37</v>
      </c>
      <c r="K2655" t="s">
        <v>38</v>
      </c>
      <c r="L2655">
        <v>63</v>
      </c>
      <c r="M2655">
        <v>71</v>
      </c>
      <c r="N2655">
        <v>75</v>
      </c>
      <c r="O2655">
        <f t="shared" si="82"/>
        <v>73</v>
      </c>
      <c r="P2655">
        <f t="shared" si="83"/>
        <v>10</v>
      </c>
    </row>
    <row r="2656" spans="1:16" x14ac:dyDescent="0.25">
      <c r="A2656" t="s">
        <v>63</v>
      </c>
      <c r="B2656" t="s">
        <v>18</v>
      </c>
      <c r="C2656" t="s">
        <v>19</v>
      </c>
      <c r="D2656" s="1">
        <v>43293</v>
      </c>
      <c r="E2656" t="s">
        <v>117</v>
      </c>
      <c r="F2656" t="s">
        <v>55</v>
      </c>
      <c r="G2656">
        <v>8</v>
      </c>
      <c r="H2656" t="s">
        <v>22</v>
      </c>
      <c r="I2656" t="s">
        <v>23</v>
      </c>
      <c r="J2656" t="s">
        <v>24</v>
      </c>
      <c r="K2656" t="s">
        <v>25</v>
      </c>
      <c r="L2656">
        <v>64</v>
      </c>
      <c r="M2656">
        <v>71</v>
      </c>
      <c r="N2656">
        <v>75</v>
      </c>
      <c r="O2656">
        <f t="shared" si="82"/>
        <v>73</v>
      </c>
      <c r="P2656">
        <f t="shared" si="83"/>
        <v>9</v>
      </c>
    </row>
    <row r="2657" spans="1:16" x14ac:dyDescent="0.25">
      <c r="A2657" t="s">
        <v>63</v>
      </c>
      <c r="B2657" t="s">
        <v>18</v>
      </c>
      <c r="C2657" t="s">
        <v>19</v>
      </c>
      <c r="D2657" s="1">
        <v>43293</v>
      </c>
      <c r="E2657" t="s">
        <v>117</v>
      </c>
      <c r="F2657" t="s">
        <v>55</v>
      </c>
      <c r="G2657">
        <v>8</v>
      </c>
      <c r="H2657" t="s">
        <v>22</v>
      </c>
      <c r="I2657" t="s">
        <v>116</v>
      </c>
      <c r="J2657" t="s">
        <v>37</v>
      </c>
      <c r="K2657" t="s">
        <v>38</v>
      </c>
      <c r="L2657">
        <v>67</v>
      </c>
      <c r="M2657">
        <v>71</v>
      </c>
      <c r="N2657">
        <v>75</v>
      </c>
      <c r="O2657">
        <f t="shared" si="82"/>
        <v>73</v>
      </c>
      <c r="P2657">
        <f t="shared" si="83"/>
        <v>6</v>
      </c>
    </row>
    <row r="2658" spans="1:16" x14ac:dyDescent="0.25">
      <c r="A2658" t="s">
        <v>63</v>
      </c>
      <c r="B2658" t="s">
        <v>18</v>
      </c>
      <c r="C2658" t="s">
        <v>19</v>
      </c>
      <c r="D2658" s="1">
        <v>43293</v>
      </c>
      <c r="E2658" t="s">
        <v>117</v>
      </c>
      <c r="F2658" t="s">
        <v>55</v>
      </c>
      <c r="G2658">
        <v>8</v>
      </c>
      <c r="H2658" t="s">
        <v>22</v>
      </c>
      <c r="I2658" t="s">
        <v>116</v>
      </c>
      <c r="J2658" t="s">
        <v>37</v>
      </c>
      <c r="K2658" t="s">
        <v>38</v>
      </c>
      <c r="L2658">
        <v>69</v>
      </c>
      <c r="M2658">
        <v>71</v>
      </c>
      <c r="N2658">
        <v>75</v>
      </c>
      <c r="O2658">
        <f t="shared" si="82"/>
        <v>73</v>
      </c>
      <c r="P2658">
        <f t="shared" si="83"/>
        <v>4</v>
      </c>
    </row>
    <row r="2659" spans="1:16" x14ac:dyDescent="0.25">
      <c r="A2659" t="s">
        <v>63</v>
      </c>
      <c r="B2659" t="s">
        <v>18</v>
      </c>
      <c r="C2659" t="s">
        <v>19</v>
      </c>
      <c r="D2659" s="1">
        <v>43293</v>
      </c>
      <c r="E2659" t="s">
        <v>117</v>
      </c>
      <c r="F2659" t="s">
        <v>55</v>
      </c>
      <c r="G2659">
        <v>8</v>
      </c>
      <c r="H2659" t="s">
        <v>22</v>
      </c>
      <c r="I2659" t="s">
        <v>116</v>
      </c>
      <c r="J2659" t="s">
        <v>37</v>
      </c>
      <c r="K2659" t="s">
        <v>38</v>
      </c>
      <c r="L2659">
        <v>71</v>
      </c>
      <c r="M2659">
        <v>71</v>
      </c>
      <c r="N2659">
        <v>75</v>
      </c>
      <c r="O2659">
        <f t="shared" si="82"/>
        <v>73</v>
      </c>
      <c r="P2659">
        <f t="shared" si="83"/>
        <v>2</v>
      </c>
    </row>
    <row r="2660" spans="1:16" x14ac:dyDescent="0.25">
      <c r="A2660" t="s">
        <v>63</v>
      </c>
      <c r="B2660" t="s">
        <v>18</v>
      </c>
      <c r="C2660" t="s">
        <v>19</v>
      </c>
      <c r="D2660" s="1">
        <v>43293</v>
      </c>
      <c r="E2660" t="s">
        <v>117</v>
      </c>
      <c r="F2660" t="s">
        <v>55</v>
      </c>
      <c r="G2660">
        <v>8</v>
      </c>
      <c r="H2660" t="s">
        <v>29</v>
      </c>
      <c r="I2660" t="s">
        <v>26</v>
      </c>
      <c r="L2660">
        <v>74</v>
      </c>
      <c r="M2660">
        <v>71</v>
      </c>
      <c r="N2660">
        <v>75</v>
      </c>
      <c r="O2660">
        <f t="shared" si="82"/>
        <v>73</v>
      </c>
      <c r="P2660">
        <f t="shared" si="83"/>
        <v>-1</v>
      </c>
    </row>
    <row r="2661" spans="1:16" x14ac:dyDescent="0.25">
      <c r="A2661" t="s">
        <v>63</v>
      </c>
      <c r="B2661" t="s">
        <v>18</v>
      </c>
      <c r="C2661" t="s">
        <v>19</v>
      </c>
      <c r="D2661" s="1">
        <v>43293</v>
      </c>
      <c r="E2661" t="s">
        <v>117</v>
      </c>
      <c r="F2661" t="s">
        <v>55</v>
      </c>
      <c r="G2661">
        <v>8</v>
      </c>
      <c r="H2661" t="s">
        <v>29</v>
      </c>
      <c r="I2661" t="s">
        <v>27</v>
      </c>
      <c r="J2661" t="s">
        <v>78</v>
      </c>
      <c r="K2661" t="s">
        <v>79</v>
      </c>
      <c r="L2661">
        <v>76</v>
      </c>
      <c r="M2661">
        <v>71</v>
      </c>
      <c r="N2661">
        <v>75</v>
      </c>
      <c r="O2661">
        <f t="shared" si="82"/>
        <v>73</v>
      </c>
      <c r="P2661">
        <f t="shared" si="83"/>
        <v>-3</v>
      </c>
    </row>
    <row r="2662" spans="1:16" x14ac:dyDescent="0.25">
      <c r="A2662" t="s">
        <v>63</v>
      </c>
      <c r="B2662" t="s">
        <v>18</v>
      </c>
      <c r="C2662" t="s">
        <v>19</v>
      </c>
      <c r="D2662" s="1">
        <v>43293</v>
      </c>
      <c r="E2662" t="s">
        <v>117</v>
      </c>
      <c r="F2662" t="s">
        <v>55</v>
      </c>
      <c r="G2662">
        <v>9</v>
      </c>
      <c r="H2662" t="s">
        <v>22</v>
      </c>
      <c r="I2662" t="s">
        <v>23</v>
      </c>
      <c r="J2662" t="s">
        <v>37</v>
      </c>
      <c r="K2662" t="s">
        <v>38</v>
      </c>
      <c r="L2662">
        <v>58</v>
      </c>
      <c r="M2662">
        <v>71</v>
      </c>
      <c r="N2662">
        <v>75</v>
      </c>
      <c r="O2662">
        <f t="shared" si="82"/>
        <v>73</v>
      </c>
      <c r="P2662">
        <f t="shared" si="83"/>
        <v>15</v>
      </c>
    </row>
    <row r="2663" spans="1:16" x14ac:dyDescent="0.25">
      <c r="A2663" t="s">
        <v>63</v>
      </c>
      <c r="B2663" t="s">
        <v>18</v>
      </c>
      <c r="C2663" t="s">
        <v>19</v>
      </c>
      <c r="D2663" s="1">
        <v>43293</v>
      </c>
      <c r="E2663" t="s">
        <v>117</v>
      </c>
      <c r="F2663" t="s">
        <v>55</v>
      </c>
      <c r="G2663">
        <v>9</v>
      </c>
      <c r="H2663" t="s">
        <v>29</v>
      </c>
      <c r="I2663" t="s">
        <v>23</v>
      </c>
      <c r="J2663" t="s">
        <v>33</v>
      </c>
      <c r="K2663" t="s">
        <v>34</v>
      </c>
      <c r="L2663">
        <v>60</v>
      </c>
      <c r="M2663">
        <v>71</v>
      </c>
      <c r="N2663">
        <v>75</v>
      </c>
      <c r="O2663">
        <f t="shared" si="82"/>
        <v>73</v>
      </c>
      <c r="P2663">
        <f t="shared" si="83"/>
        <v>13</v>
      </c>
    </row>
    <row r="2664" spans="1:16" x14ac:dyDescent="0.25">
      <c r="A2664" t="s">
        <v>63</v>
      </c>
      <c r="B2664" t="s">
        <v>18</v>
      </c>
      <c r="C2664" t="s">
        <v>19</v>
      </c>
      <c r="D2664" s="1">
        <v>43293</v>
      </c>
      <c r="E2664" t="s">
        <v>117</v>
      </c>
      <c r="F2664" t="s">
        <v>55</v>
      </c>
      <c r="G2664">
        <v>9</v>
      </c>
      <c r="H2664" t="s">
        <v>22</v>
      </c>
      <c r="I2664" t="s">
        <v>116</v>
      </c>
      <c r="J2664" t="s">
        <v>37</v>
      </c>
      <c r="K2664" t="s">
        <v>38</v>
      </c>
      <c r="L2664">
        <v>63</v>
      </c>
      <c r="M2664">
        <v>71</v>
      </c>
      <c r="N2664">
        <v>75</v>
      </c>
      <c r="O2664">
        <f t="shared" si="82"/>
        <v>73</v>
      </c>
      <c r="P2664">
        <f t="shared" si="83"/>
        <v>10</v>
      </c>
    </row>
    <row r="2665" spans="1:16" x14ac:dyDescent="0.25">
      <c r="A2665" t="s">
        <v>63</v>
      </c>
      <c r="B2665" t="s">
        <v>18</v>
      </c>
      <c r="C2665" t="s">
        <v>19</v>
      </c>
      <c r="D2665" s="1">
        <v>43293</v>
      </c>
      <c r="E2665" t="s">
        <v>117</v>
      </c>
      <c r="F2665" t="s">
        <v>55</v>
      </c>
      <c r="G2665">
        <v>9</v>
      </c>
      <c r="H2665" t="s">
        <v>22</v>
      </c>
      <c r="I2665" t="s">
        <v>116</v>
      </c>
      <c r="J2665" t="s">
        <v>37</v>
      </c>
      <c r="K2665" t="s">
        <v>38</v>
      </c>
      <c r="L2665">
        <v>63</v>
      </c>
      <c r="M2665">
        <v>71</v>
      </c>
      <c r="N2665">
        <v>75</v>
      </c>
      <c r="O2665">
        <f t="shared" si="82"/>
        <v>73</v>
      </c>
      <c r="P2665">
        <f t="shared" si="83"/>
        <v>10</v>
      </c>
    </row>
    <row r="2666" spans="1:16" x14ac:dyDescent="0.25">
      <c r="A2666" t="s">
        <v>63</v>
      </c>
      <c r="B2666" t="s">
        <v>18</v>
      </c>
      <c r="C2666" t="s">
        <v>19</v>
      </c>
      <c r="D2666" s="1">
        <v>43293</v>
      </c>
      <c r="E2666" t="s">
        <v>117</v>
      </c>
      <c r="F2666" t="s">
        <v>55</v>
      </c>
      <c r="G2666">
        <v>9</v>
      </c>
      <c r="H2666" t="s">
        <v>22</v>
      </c>
      <c r="I2666" t="s">
        <v>116</v>
      </c>
      <c r="J2666" t="s">
        <v>37</v>
      </c>
      <c r="K2666" t="s">
        <v>38</v>
      </c>
      <c r="L2666">
        <v>68</v>
      </c>
      <c r="M2666">
        <v>71</v>
      </c>
      <c r="N2666">
        <v>75</v>
      </c>
      <c r="O2666">
        <f t="shared" si="82"/>
        <v>73</v>
      </c>
      <c r="P2666">
        <f t="shared" si="83"/>
        <v>5</v>
      </c>
    </row>
    <row r="2667" spans="1:16" x14ac:dyDescent="0.25">
      <c r="A2667" t="s">
        <v>63</v>
      </c>
      <c r="B2667" t="s">
        <v>18</v>
      </c>
      <c r="C2667" t="s">
        <v>19</v>
      </c>
      <c r="D2667" s="1">
        <v>43293</v>
      </c>
      <c r="E2667" t="s">
        <v>117</v>
      </c>
      <c r="F2667" t="s">
        <v>55</v>
      </c>
      <c r="G2667">
        <v>9</v>
      </c>
      <c r="H2667" t="s">
        <v>22</v>
      </c>
      <c r="I2667" t="s">
        <v>116</v>
      </c>
      <c r="J2667" t="s">
        <v>37</v>
      </c>
      <c r="K2667" t="s">
        <v>38</v>
      </c>
      <c r="L2667">
        <v>68</v>
      </c>
      <c r="M2667">
        <v>71</v>
      </c>
      <c r="N2667">
        <v>75</v>
      </c>
      <c r="O2667">
        <f t="shared" si="82"/>
        <v>73</v>
      </c>
      <c r="P2667">
        <f t="shared" si="83"/>
        <v>5</v>
      </c>
    </row>
    <row r="2668" spans="1:16" x14ac:dyDescent="0.25">
      <c r="A2668" t="s">
        <v>63</v>
      </c>
      <c r="B2668" t="s">
        <v>18</v>
      </c>
      <c r="C2668" t="s">
        <v>19</v>
      </c>
      <c r="D2668" s="1">
        <v>43293</v>
      </c>
      <c r="E2668" t="s">
        <v>117</v>
      </c>
      <c r="F2668" t="s">
        <v>55</v>
      </c>
      <c r="G2668">
        <v>9</v>
      </c>
      <c r="H2668" t="s">
        <v>22</v>
      </c>
      <c r="I2668" t="s">
        <v>116</v>
      </c>
      <c r="J2668" t="s">
        <v>37</v>
      </c>
      <c r="K2668" t="s">
        <v>38</v>
      </c>
      <c r="L2668">
        <v>68</v>
      </c>
      <c r="M2668">
        <v>71</v>
      </c>
      <c r="N2668">
        <v>75</v>
      </c>
      <c r="O2668">
        <f t="shared" si="82"/>
        <v>73</v>
      </c>
      <c r="P2668">
        <f t="shared" si="83"/>
        <v>5</v>
      </c>
    </row>
    <row r="2669" spans="1:16" x14ac:dyDescent="0.25">
      <c r="A2669" t="s">
        <v>63</v>
      </c>
      <c r="B2669" t="s">
        <v>18</v>
      </c>
      <c r="C2669" t="s">
        <v>19</v>
      </c>
      <c r="D2669" s="1">
        <v>43293</v>
      </c>
      <c r="E2669" t="s">
        <v>117</v>
      </c>
      <c r="F2669" t="s">
        <v>55</v>
      </c>
      <c r="G2669">
        <v>9</v>
      </c>
      <c r="H2669" t="s">
        <v>22</v>
      </c>
      <c r="I2669" t="s">
        <v>116</v>
      </c>
      <c r="J2669" t="s">
        <v>37</v>
      </c>
      <c r="K2669" t="s">
        <v>38</v>
      </c>
      <c r="L2669">
        <v>70</v>
      </c>
      <c r="M2669">
        <v>71</v>
      </c>
      <c r="N2669">
        <v>75</v>
      </c>
      <c r="O2669">
        <f t="shared" si="82"/>
        <v>73</v>
      </c>
      <c r="P2669">
        <f t="shared" si="83"/>
        <v>3</v>
      </c>
    </row>
    <row r="2670" spans="1:16" x14ac:dyDescent="0.25">
      <c r="A2670" t="s">
        <v>63</v>
      </c>
      <c r="B2670" t="s">
        <v>18</v>
      </c>
      <c r="C2670" t="s">
        <v>19</v>
      </c>
      <c r="D2670" s="1">
        <v>43293</v>
      </c>
      <c r="E2670" t="s">
        <v>117</v>
      </c>
      <c r="F2670" t="s">
        <v>55</v>
      </c>
      <c r="G2670">
        <v>9</v>
      </c>
      <c r="H2670" t="s">
        <v>22</v>
      </c>
      <c r="I2670" t="s">
        <v>116</v>
      </c>
      <c r="J2670" t="s">
        <v>37</v>
      </c>
      <c r="K2670" t="s">
        <v>38</v>
      </c>
      <c r="L2670">
        <v>70</v>
      </c>
      <c r="M2670">
        <v>71</v>
      </c>
      <c r="N2670">
        <v>75</v>
      </c>
      <c r="O2670">
        <f t="shared" si="82"/>
        <v>73</v>
      </c>
      <c r="P2670">
        <f t="shared" si="83"/>
        <v>3</v>
      </c>
    </row>
    <row r="2671" spans="1:16" x14ac:dyDescent="0.25">
      <c r="A2671" t="s">
        <v>63</v>
      </c>
      <c r="B2671" t="s">
        <v>18</v>
      </c>
      <c r="C2671" t="s">
        <v>19</v>
      </c>
      <c r="D2671" s="1">
        <v>43293</v>
      </c>
      <c r="E2671" t="s">
        <v>117</v>
      </c>
      <c r="F2671" t="s">
        <v>55</v>
      </c>
      <c r="G2671">
        <v>9</v>
      </c>
      <c r="H2671" t="s">
        <v>22</v>
      </c>
      <c r="I2671" t="s">
        <v>116</v>
      </c>
      <c r="J2671" t="s">
        <v>37</v>
      </c>
      <c r="K2671" t="s">
        <v>38</v>
      </c>
      <c r="L2671">
        <v>71</v>
      </c>
      <c r="M2671">
        <v>71</v>
      </c>
      <c r="N2671">
        <v>75</v>
      </c>
      <c r="O2671">
        <f t="shared" si="82"/>
        <v>73</v>
      </c>
      <c r="P2671">
        <f t="shared" si="83"/>
        <v>2</v>
      </c>
    </row>
    <row r="2672" spans="1:16" x14ac:dyDescent="0.25">
      <c r="A2672" t="s">
        <v>63</v>
      </c>
      <c r="B2672" t="s">
        <v>18</v>
      </c>
      <c r="C2672" t="s">
        <v>19</v>
      </c>
      <c r="D2672" s="1">
        <v>43293</v>
      </c>
      <c r="E2672" t="s">
        <v>117</v>
      </c>
      <c r="F2672" t="s">
        <v>55</v>
      </c>
      <c r="G2672">
        <v>9</v>
      </c>
      <c r="H2672" t="s">
        <v>22</v>
      </c>
      <c r="I2672" t="s">
        <v>116</v>
      </c>
      <c r="J2672" t="s">
        <v>37</v>
      </c>
      <c r="K2672" t="s">
        <v>38</v>
      </c>
      <c r="L2672">
        <v>71</v>
      </c>
      <c r="M2672">
        <v>71</v>
      </c>
      <c r="N2672">
        <v>75</v>
      </c>
      <c r="O2672">
        <f t="shared" si="82"/>
        <v>73</v>
      </c>
      <c r="P2672">
        <f t="shared" si="83"/>
        <v>2</v>
      </c>
    </row>
    <row r="2673" spans="1:16" x14ac:dyDescent="0.25">
      <c r="A2673" t="s">
        <v>63</v>
      </c>
      <c r="B2673" t="s">
        <v>18</v>
      </c>
      <c r="C2673" t="s">
        <v>19</v>
      </c>
      <c r="D2673" s="1">
        <v>43293</v>
      </c>
      <c r="E2673" t="s">
        <v>117</v>
      </c>
      <c r="F2673" t="s">
        <v>55</v>
      </c>
      <c r="G2673">
        <v>9</v>
      </c>
      <c r="H2673" t="s">
        <v>22</v>
      </c>
      <c r="I2673" t="s">
        <v>27</v>
      </c>
      <c r="J2673" t="s">
        <v>50</v>
      </c>
      <c r="K2673" t="s">
        <v>51</v>
      </c>
      <c r="L2673">
        <v>71</v>
      </c>
      <c r="M2673">
        <v>71</v>
      </c>
      <c r="N2673">
        <v>75</v>
      </c>
      <c r="O2673">
        <f t="shared" si="82"/>
        <v>73</v>
      </c>
      <c r="P2673">
        <f t="shared" si="83"/>
        <v>2</v>
      </c>
    </row>
    <row r="2674" spans="1:16" x14ac:dyDescent="0.25">
      <c r="A2674" t="s">
        <v>63</v>
      </c>
      <c r="B2674" t="s">
        <v>18</v>
      </c>
      <c r="C2674" t="s">
        <v>19</v>
      </c>
      <c r="D2674" s="1">
        <v>43293</v>
      </c>
      <c r="E2674" t="s">
        <v>117</v>
      </c>
      <c r="F2674" t="s">
        <v>55</v>
      </c>
      <c r="G2674">
        <v>9</v>
      </c>
      <c r="H2674" t="s">
        <v>22</v>
      </c>
      <c r="I2674" t="s">
        <v>28</v>
      </c>
      <c r="J2674" t="s">
        <v>48</v>
      </c>
      <c r="K2674" t="s">
        <v>49</v>
      </c>
      <c r="L2674">
        <v>73</v>
      </c>
      <c r="M2674">
        <v>71</v>
      </c>
      <c r="N2674">
        <v>75</v>
      </c>
      <c r="O2674">
        <f t="shared" si="82"/>
        <v>73</v>
      </c>
      <c r="P2674">
        <f t="shared" si="83"/>
        <v>0</v>
      </c>
    </row>
    <row r="2675" spans="1:16" x14ac:dyDescent="0.25">
      <c r="A2675" t="s">
        <v>63</v>
      </c>
      <c r="B2675" t="s">
        <v>18</v>
      </c>
      <c r="C2675" t="s">
        <v>19</v>
      </c>
      <c r="D2675" s="1">
        <v>43293</v>
      </c>
      <c r="E2675" t="s">
        <v>117</v>
      </c>
      <c r="F2675" t="s">
        <v>55</v>
      </c>
      <c r="G2675">
        <v>9</v>
      </c>
      <c r="H2675" t="s">
        <v>29</v>
      </c>
      <c r="I2675" t="s">
        <v>27</v>
      </c>
      <c r="J2675" t="s">
        <v>50</v>
      </c>
      <c r="K2675" t="s">
        <v>51</v>
      </c>
      <c r="L2675">
        <v>75</v>
      </c>
      <c r="M2675">
        <v>71</v>
      </c>
      <c r="N2675">
        <v>75</v>
      </c>
      <c r="O2675">
        <f t="shared" si="82"/>
        <v>73</v>
      </c>
      <c r="P2675">
        <f t="shared" si="83"/>
        <v>-2</v>
      </c>
    </row>
    <row r="2676" spans="1:16" x14ac:dyDescent="0.25">
      <c r="A2676" t="s">
        <v>63</v>
      </c>
      <c r="B2676" t="s">
        <v>18</v>
      </c>
      <c r="C2676" t="s">
        <v>19</v>
      </c>
      <c r="D2676" s="1">
        <v>43293</v>
      </c>
      <c r="E2676" t="s">
        <v>117</v>
      </c>
      <c r="F2676" t="s">
        <v>55</v>
      </c>
      <c r="G2676">
        <v>10</v>
      </c>
      <c r="H2676" t="s">
        <v>22</v>
      </c>
      <c r="I2676" t="s">
        <v>116</v>
      </c>
      <c r="J2676" t="s">
        <v>37</v>
      </c>
      <c r="K2676" t="s">
        <v>38</v>
      </c>
      <c r="L2676">
        <v>59</v>
      </c>
      <c r="M2676">
        <v>71</v>
      </c>
      <c r="N2676">
        <v>75</v>
      </c>
      <c r="O2676">
        <f t="shared" si="82"/>
        <v>73</v>
      </c>
      <c r="P2676">
        <f t="shared" si="83"/>
        <v>14</v>
      </c>
    </row>
    <row r="2677" spans="1:16" x14ac:dyDescent="0.25">
      <c r="A2677" t="s">
        <v>63</v>
      </c>
      <c r="B2677" t="s">
        <v>18</v>
      </c>
      <c r="C2677" t="s">
        <v>19</v>
      </c>
      <c r="D2677" s="1">
        <v>43293</v>
      </c>
      <c r="E2677" t="s">
        <v>117</v>
      </c>
      <c r="F2677" t="s">
        <v>55</v>
      </c>
      <c r="G2677">
        <v>10</v>
      </c>
      <c r="H2677" t="s">
        <v>22</v>
      </c>
      <c r="I2677" t="s">
        <v>23</v>
      </c>
      <c r="J2677" t="s">
        <v>37</v>
      </c>
      <c r="K2677" t="s">
        <v>38</v>
      </c>
      <c r="L2677">
        <v>59</v>
      </c>
      <c r="M2677">
        <v>71</v>
      </c>
      <c r="N2677">
        <v>75</v>
      </c>
      <c r="O2677">
        <f t="shared" si="82"/>
        <v>73</v>
      </c>
      <c r="P2677">
        <f t="shared" si="83"/>
        <v>14</v>
      </c>
    </row>
    <row r="2678" spans="1:16" x14ac:dyDescent="0.25">
      <c r="A2678" t="s">
        <v>63</v>
      </c>
      <c r="B2678" t="s">
        <v>18</v>
      </c>
      <c r="C2678" t="s">
        <v>19</v>
      </c>
      <c r="D2678" s="1">
        <v>43293</v>
      </c>
      <c r="E2678" t="s">
        <v>117</v>
      </c>
      <c r="F2678" t="s">
        <v>55</v>
      </c>
      <c r="G2678">
        <v>10</v>
      </c>
      <c r="H2678" t="s">
        <v>22</v>
      </c>
      <c r="I2678" t="s">
        <v>116</v>
      </c>
      <c r="J2678" t="s">
        <v>37</v>
      </c>
      <c r="K2678" t="s">
        <v>38</v>
      </c>
      <c r="L2678">
        <v>60</v>
      </c>
      <c r="M2678">
        <v>71</v>
      </c>
      <c r="N2678">
        <v>75</v>
      </c>
      <c r="O2678">
        <f t="shared" si="82"/>
        <v>73</v>
      </c>
      <c r="P2678">
        <f t="shared" si="83"/>
        <v>13</v>
      </c>
    </row>
    <row r="2679" spans="1:16" x14ac:dyDescent="0.25">
      <c r="A2679" t="s">
        <v>63</v>
      </c>
      <c r="B2679" t="s">
        <v>18</v>
      </c>
      <c r="C2679" t="s">
        <v>19</v>
      </c>
      <c r="D2679" s="1">
        <v>43293</v>
      </c>
      <c r="E2679" t="s">
        <v>117</v>
      </c>
      <c r="F2679" t="s">
        <v>55</v>
      </c>
      <c r="G2679">
        <v>10</v>
      </c>
      <c r="H2679" t="s">
        <v>22</v>
      </c>
      <c r="I2679" t="s">
        <v>116</v>
      </c>
      <c r="J2679" t="s">
        <v>37</v>
      </c>
      <c r="K2679" t="s">
        <v>38</v>
      </c>
      <c r="L2679">
        <v>60</v>
      </c>
      <c r="M2679">
        <v>71</v>
      </c>
      <c r="N2679">
        <v>75</v>
      </c>
      <c r="O2679">
        <f t="shared" si="82"/>
        <v>73</v>
      </c>
      <c r="P2679">
        <f t="shared" si="83"/>
        <v>13</v>
      </c>
    </row>
    <row r="2680" spans="1:16" x14ac:dyDescent="0.25">
      <c r="A2680" t="s">
        <v>63</v>
      </c>
      <c r="B2680" t="s">
        <v>18</v>
      </c>
      <c r="C2680" t="s">
        <v>19</v>
      </c>
      <c r="D2680" s="1">
        <v>43293</v>
      </c>
      <c r="E2680" t="s">
        <v>117</v>
      </c>
      <c r="F2680" t="s">
        <v>55</v>
      </c>
      <c r="G2680">
        <v>10</v>
      </c>
      <c r="H2680" t="s">
        <v>22</v>
      </c>
      <c r="I2680" t="s">
        <v>116</v>
      </c>
      <c r="J2680" t="s">
        <v>37</v>
      </c>
      <c r="K2680" t="s">
        <v>38</v>
      </c>
      <c r="L2680">
        <v>66</v>
      </c>
      <c r="M2680">
        <v>71</v>
      </c>
      <c r="N2680">
        <v>75</v>
      </c>
      <c r="O2680">
        <f t="shared" si="82"/>
        <v>73</v>
      </c>
      <c r="P2680">
        <f t="shared" si="83"/>
        <v>7</v>
      </c>
    </row>
    <row r="2681" spans="1:16" x14ac:dyDescent="0.25">
      <c r="A2681" t="s">
        <v>63</v>
      </c>
      <c r="B2681" t="s">
        <v>18</v>
      </c>
      <c r="C2681" t="s">
        <v>19</v>
      </c>
      <c r="D2681" s="1">
        <v>43293</v>
      </c>
      <c r="E2681" t="s">
        <v>117</v>
      </c>
      <c r="F2681" t="s">
        <v>55</v>
      </c>
      <c r="G2681">
        <v>10</v>
      </c>
      <c r="H2681" t="s">
        <v>22</v>
      </c>
      <c r="I2681" t="s">
        <v>116</v>
      </c>
      <c r="J2681" t="s">
        <v>37</v>
      </c>
      <c r="K2681" t="s">
        <v>38</v>
      </c>
      <c r="L2681">
        <v>66</v>
      </c>
      <c r="M2681">
        <v>71</v>
      </c>
      <c r="N2681">
        <v>75</v>
      </c>
      <c r="O2681">
        <f t="shared" si="82"/>
        <v>73</v>
      </c>
      <c r="P2681">
        <f t="shared" si="83"/>
        <v>7</v>
      </c>
    </row>
    <row r="2682" spans="1:16" x14ac:dyDescent="0.25">
      <c r="A2682" t="s">
        <v>63</v>
      </c>
      <c r="B2682" t="s">
        <v>18</v>
      </c>
      <c r="C2682" t="s">
        <v>19</v>
      </c>
      <c r="D2682" s="1">
        <v>43293</v>
      </c>
      <c r="E2682" t="s">
        <v>117</v>
      </c>
      <c r="F2682" t="s">
        <v>55</v>
      </c>
      <c r="G2682">
        <v>10</v>
      </c>
      <c r="H2682" t="s">
        <v>22</v>
      </c>
      <c r="I2682" t="s">
        <v>116</v>
      </c>
      <c r="J2682" t="s">
        <v>37</v>
      </c>
      <c r="K2682" t="s">
        <v>38</v>
      </c>
      <c r="L2682">
        <v>68</v>
      </c>
      <c r="M2682">
        <v>71</v>
      </c>
      <c r="N2682">
        <v>75</v>
      </c>
      <c r="O2682">
        <f t="shared" si="82"/>
        <v>73</v>
      </c>
      <c r="P2682">
        <f t="shared" si="83"/>
        <v>5</v>
      </c>
    </row>
    <row r="2683" spans="1:16" x14ac:dyDescent="0.25">
      <c r="A2683" t="s">
        <v>63</v>
      </c>
      <c r="B2683" t="s">
        <v>18</v>
      </c>
      <c r="C2683" t="s">
        <v>19</v>
      </c>
      <c r="D2683" s="1">
        <v>43293</v>
      </c>
      <c r="E2683" t="s">
        <v>117</v>
      </c>
      <c r="F2683" t="s">
        <v>55</v>
      </c>
      <c r="G2683">
        <v>10</v>
      </c>
      <c r="H2683" t="s">
        <v>22</v>
      </c>
      <c r="I2683" t="s">
        <v>116</v>
      </c>
      <c r="J2683" t="s">
        <v>37</v>
      </c>
      <c r="K2683" t="s">
        <v>38</v>
      </c>
      <c r="L2683">
        <v>68</v>
      </c>
      <c r="M2683">
        <v>71</v>
      </c>
      <c r="N2683">
        <v>75</v>
      </c>
      <c r="O2683">
        <f t="shared" si="82"/>
        <v>73</v>
      </c>
      <c r="P2683">
        <f t="shared" si="83"/>
        <v>5</v>
      </c>
    </row>
    <row r="2684" spans="1:16" x14ac:dyDescent="0.25">
      <c r="A2684" t="s">
        <v>63</v>
      </c>
      <c r="B2684" t="s">
        <v>18</v>
      </c>
      <c r="C2684" t="s">
        <v>19</v>
      </c>
      <c r="D2684" s="1">
        <v>43293</v>
      </c>
      <c r="E2684" t="s">
        <v>117</v>
      </c>
      <c r="F2684" t="s">
        <v>55</v>
      </c>
      <c r="G2684">
        <v>10</v>
      </c>
      <c r="H2684" t="s">
        <v>22</v>
      </c>
      <c r="I2684" t="s">
        <v>116</v>
      </c>
      <c r="J2684" t="s">
        <v>37</v>
      </c>
      <c r="K2684" t="s">
        <v>38</v>
      </c>
      <c r="L2684">
        <v>70</v>
      </c>
      <c r="M2684">
        <v>71</v>
      </c>
      <c r="N2684">
        <v>75</v>
      </c>
      <c r="O2684">
        <f t="shared" si="82"/>
        <v>73</v>
      </c>
      <c r="P2684">
        <f t="shared" si="83"/>
        <v>3</v>
      </c>
    </row>
    <row r="2685" spans="1:16" x14ac:dyDescent="0.25">
      <c r="A2685" t="s">
        <v>63</v>
      </c>
      <c r="B2685" t="s">
        <v>18</v>
      </c>
      <c r="C2685" t="s">
        <v>19</v>
      </c>
      <c r="D2685" s="1">
        <v>43293</v>
      </c>
      <c r="E2685" t="s">
        <v>117</v>
      </c>
      <c r="F2685" t="s">
        <v>55</v>
      </c>
      <c r="G2685">
        <v>10</v>
      </c>
      <c r="H2685" t="s">
        <v>22</v>
      </c>
      <c r="I2685" t="s">
        <v>116</v>
      </c>
      <c r="J2685" t="s">
        <v>37</v>
      </c>
      <c r="K2685" t="s">
        <v>38</v>
      </c>
      <c r="L2685">
        <v>70</v>
      </c>
      <c r="M2685">
        <v>71</v>
      </c>
      <c r="N2685">
        <v>75</v>
      </c>
      <c r="O2685">
        <f t="shared" si="82"/>
        <v>73</v>
      </c>
      <c r="P2685">
        <f t="shared" si="83"/>
        <v>3</v>
      </c>
    </row>
    <row r="2686" spans="1:16" x14ac:dyDescent="0.25">
      <c r="A2686" t="s">
        <v>63</v>
      </c>
      <c r="B2686" t="s">
        <v>18</v>
      </c>
      <c r="C2686" t="s">
        <v>19</v>
      </c>
      <c r="D2686" s="1">
        <v>43293</v>
      </c>
      <c r="E2686" t="s">
        <v>117</v>
      </c>
      <c r="F2686" t="s">
        <v>55</v>
      </c>
      <c r="G2686">
        <v>10</v>
      </c>
      <c r="H2686" t="s">
        <v>22</v>
      </c>
      <c r="I2686" t="s">
        <v>116</v>
      </c>
      <c r="J2686" t="s">
        <v>37</v>
      </c>
      <c r="K2686" t="s">
        <v>38</v>
      </c>
      <c r="L2686">
        <v>70</v>
      </c>
      <c r="M2686">
        <v>71</v>
      </c>
      <c r="N2686">
        <v>75</v>
      </c>
      <c r="O2686">
        <f t="shared" si="82"/>
        <v>73</v>
      </c>
      <c r="P2686">
        <f t="shared" si="83"/>
        <v>3</v>
      </c>
    </row>
    <row r="2687" spans="1:16" x14ac:dyDescent="0.25">
      <c r="A2687" t="s">
        <v>63</v>
      </c>
      <c r="B2687" t="s">
        <v>18</v>
      </c>
      <c r="C2687" t="s">
        <v>19</v>
      </c>
      <c r="D2687" s="1">
        <v>43293</v>
      </c>
      <c r="E2687" t="s">
        <v>117</v>
      </c>
      <c r="F2687" t="s">
        <v>55</v>
      </c>
      <c r="G2687">
        <v>10</v>
      </c>
      <c r="H2687" t="s">
        <v>22</v>
      </c>
      <c r="I2687" t="s">
        <v>116</v>
      </c>
      <c r="J2687" t="s">
        <v>37</v>
      </c>
      <c r="K2687" t="s">
        <v>38</v>
      </c>
      <c r="L2687">
        <v>71</v>
      </c>
      <c r="M2687">
        <v>71</v>
      </c>
      <c r="N2687">
        <v>75</v>
      </c>
      <c r="O2687">
        <f t="shared" si="82"/>
        <v>73</v>
      </c>
      <c r="P2687">
        <f t="shared" si="83"/>
        <v>2</v>
      </c>
    </row>
    <row r="2688" spans="1:16" x14ac:dyDescent="0.25">
      <c r="A2688" t="s">
        <v>63</v>
      </c>
      <c r="B2688" t="s">
        <v>18</v>
      </c>
      <c r="C2688" t="s">
        <v>19</v>
      </c>
      <c r="D2688" s="1">
        <v>43293</v>
      </c>
      <c r="E2688" t="s">
        <v>117</v>
      </c>
      <c r="F2688" t="s">
        <v>55</v>
      </c>
      <c r="G2688">
        <v>10</v>
      </c>
      <c r="H2688" t="s">
        <v>22</v>
      </c>
      <c r="I2688" t="s">
        <v>116</v>
      </c>
      <c r="J2688" t="s">
        <v>37</v>
      </c>
      <c r="K2688" t="s">
        <v>38</v>
      </c>
      <c r="L2688">
        <v>71</v>
      </c>
      <c r="M2688">
        <v>71</v>
      </c>
      <c r="N2688">
        <v>75</v>
      </c>
      <c r="O2688">
        <f t="shared" si="82"/>
        <v>73</v>
      </c>
      <c r="P2688">
        <f t="shared" si="83"/>
        <v>2</v>
      </c>
    </row>
    <row r="2689" spans="1:16" x14ac:dyDescent="0.25">
      <c r="A2689" t="s">
        <v>63</v>
      </c>
      <c r="B2689" t="s">
        <v>18</v>
      </c>
      <c r="C2689" t="s">
        <v>19</v>
      </c>
      <c r="D2689" s="1">
        <v>43293</v>
      </c>
      <c r="E2689" t="s">
        <v>117</v>
      </c>
      <c r="F2689" t="s">
        <v>55</v>
      </c>
      <c r="G2689">
        <v>10</v>
      </c>
      <c r="H2689" t="s">
        <v>29</v>
      </c>
      <c r="I2689" t="s">
        <v>27</v>
      </c>
      <c r="J2689" t="s">
        <v>78</v>
      </c>
      <c r="K2689" t="s">
        <v>79</v>
      </c>
      <c r="L2689">
        <v>73</v>
      </c>
      <c r="M2689">
        <v>71</v>
      </c>
      <c r="N2689">
        <v>75</v>
      </c>
      <c r="O2689">
        <f t="shared" si="82"/>
        <v>73</v>
      </c>
      <c r="P2689">
        <f t="shared" si="83"/>
        <v>0</v>
      </c>
    </row>
    <row r="2690" spans="1:16" x14ac:dyDescent="0.25">
      <c r="A2690" t="s">
        <v>63</v>
      </c>
      <c r="B2690" t="s">
        <v>18</v>
      </c>
      <c r="C2690" t="s">
        <v>19</v>
      </c>
      <c r="D2690" s="1">
        <v>43293</v>
      </c>
      <c r="E2690" t="s">
        <v>129</v>
      </c>
      <c r="F2690" t="s">
        <v>21</v>
      </c>
      <c r="G2690">
        <v>1</v>
      </c>
      <c r="H2690" t="s">
        <v>29</v>
      </c>
      <c r="I2690" t="s">
        <v>23</v>
      </c>
      <c r="J2690" t="s">
        <v>33</v>
      </c>
      <c r="K2690" t="s">
        <v>34</v>
      </c>
      <c r="L2690">
        <v>72</v>
      </c>
      <c r="M2690">
        <v>82</v>
      </c>
      <c r="N2690">
        <v>84</v>
      </c>
      <c r="O2690">
        <f t="shared" si="82"/>
        <v>83</v>
      </c>
      <c r="P2690">
        <f t="shared" si="83"/>
        <v>11</v>
      </c>
    </row>
    <row r="2691" spans="1:16" x14ac:dyDescent="0.25">
      <c r="A2691" t="s">
        <v>63</v>
      </c>
      <c r="B2691" t="s">
        <v>18</v>
      </c>
      <c r="C2691" t="s">
        <v>19</v>
      </c>
      <c r="D2691" s="1">
        <v>43293</v>
      </c>
      <c r="E2691" t="s">
        <v>129</v>
      </c>
      <c r="F2691" t="s">
        <v>21</v>
      </c>
      <c r="G2691">
        <v>1</v>
      </c>
      <c r="H2691" t="s">
        <v>22</v>
      </c>
      <c r="I2691" t="s">
        <v>23</v>
      </c>
      <c r="J2691" t="s">
        <v>24</v>
      </c>
      <c r="K2691" t="s">
        <v>25</v>
      </c>
      <c r="L2691">
        <v>75</v>
      </c>
      <c r="M2691">
        <v>82</v>
      </c>
      <c r="N2691">
        <v>84</v>
      </c>
      <c r="O2691">
        <f t="shared" ref="O2691:O2754" si="84">AVERAGE(M2691:N2691)</f>
        <v>83</v>
      </c>
      <c r="P2691">
        <f t="shared" ref="P2691:P2754" si="85">O2691-L2691</f>
        <v>8</v>
      </c>
    </row>
    <row r="2692" spans="1:16" x14ac:dyDescent="0.25">
      <c r="A2692" t="s">
        <v>63</v>
      </c>
      <c r="B2692" t="s">
        <v>18</v>
      </c>
      <c r="C2692" t="s">
        <v>19</v>
      </c>
      <c r="D2692" s="1">
        <v>43293</v>
      </c>
      <c r="E2692" t="s">
        <v>129</v>
      </c>
      <c r="F2692" t="s">
        <v>21</v>
      </c>
      <c r="G2692">
        <v>1</v>
      </c>
      <c r="H2692" t="s">
        <v>29</v>
      </c>
      <c r="I2692" t="s">
        <v>26</v>
      </c>
      <c r="L2692">
        <v>81</v>
      </c>
      <c r="M2692">
        <v>82</v>
      </c>
      <c r="N2692">
        <v>84</v>
      </c>
      <c r="O2692">
        <f t="shared" si="84"/>
        <v>83</v>
      </c>
      <c r="P2692">
        <f t="shared" si="85"/>
        <v>2</v>
      </c>
    </row>
    <row r="2693" spans="1:16" x14ac:dyDescent="0.25">
      <c r="A2693" t="s">
        <v>63</v>
      </c>
      <c r="B2693" t="s">
        <v>18</v>
      </c>
      <c r="C2693" t="s">
        <v>19</v>
      </c>
      <c r="D2693" s="1">
        <v>43293</v>
      </c>
      <c r="E2693" t="s">
        <v>129</v>
      </c>
      <c r="F2693" t="s">
        <v>21</v>
      </c>
      <c r="G2693">
        <v>1</v>
      </c>
      <c r="H2693" t="s">
        <v>29</v>
      </c>
      <c r="I2693" t="s">
        <v>27</v>
      </c>
      <c r="J2693" t="s">
        <v>78</v>
      </c>
      <c r="K2693" t="s">
        <v>79</v>
      </c>
      <c r="L2693">
        <v>82</v>
      </c>
      <c r="M2693">
        <v>82</v>
      </c>
      <c r="N2693">
        <v>84</v>
      </c>
      <c r="O2693">
        <f t="shared" si="84"/>
        <v>83</v>
      </c>
      <c r="P2693">
        <f t="shared" si="85"/>
        <v>1</v>
      </c>
    </row>
    <row r="2694" spans="1:16" x14ac:dyDescent="0.25">
      <c r="A2694" t="s">
        <v>63</v>
      </c>
      <c r="B2694" t="s">
        <v>18</v>
      </c>
      <c r="C2694" t="s">
        <v>19</v>
      </c>
      <c r="D2694" s="1">
        <v>43293</v>
      </c>
      <c r="E2694" t="s">
        <v>129</v>
      </c>
      <c r="F2694" t="s">
        <v>21</v>
      </c>
      <c r="G2694">
        <v>2</v>
      </c>
      <c r="H2694" t="s">
        <v>29</v>
      </c>
      <c r="I2694" t="s">
        <v>35</v>
      </c>
      <c r="L2694">
        <v>76</v>
      </c>
      <c r="M2694">
        <v>82</v>
      </c>
      <c r="N2694">
        <v>84</v>
      </c>
      <c r="O2694">
        <f t="shared" si="84"/>
        <v>83</v>
      </c>
      <c r="P2694">
        <f t="shared" si="85"/>
        <v>7</v>
      </c>
    </row>
    <row r="2695" spans="1:16" x14ac:dyDescent="0.25">
      <c r="A2695" t="s">
        <v>63</v>
      </c>
      <c r="B2695" t="s">
        <v>18</v>
      </c>
      <c r="C2695" t="s">
        <v>19</v>
      </c>
      <c r="D2695" s="1">
        <v>43293</v>
      </c>
      <c r="E2695" t="s">
        <v>129</v>
      </c>
      <c r="F2695" t="s">
        <v>21</v>
      </c>
      <c r="G2695">
        <v>3</v>
      </c>
      <c r="H2695" t="s">
        <v>22</v>
      </c>
      <c r="I2695" t="s">
        <v>23</v>
      </c>
      <c r="J2695" t="s">
        <v>24</v>
      </c>
      <c r="K2695" t="s">
        <v>25</v>
      </c>
      <c r="L2695">
        <v>71</v>
      </c>
      <c r="M2695">
        <v>82</v>
      </c>
      <c r="N2695">
        <v>84</v>
      </c>
      <c r="O2695">
        <f t="shared" si="84"/>
        <v>83</v>
      </c>
      <c r="P2695">
        <f t="shared" si="85"/>
        <v>12</v>
      </c>
    </row>
    <row r="2696" spans="1:16" x14ac:dyDescent="0.25">
      <c r="A2696" t="s">
        <v>63</v>
      </c>
      <c r="B2696" t="s">
        <v>18</v>
      </c>
      <c r="C2696" t="s">
        <v>19</v>
      </c>
      <c r="D2696" s="1">
        <v>43293</v>
      </c>
      <c r="E2696" t="s">
        <v>129</v>
      </c>
      <c r="F2696" t="s">
        <v>21</v>
      </c>
      <c r="G2696">
        <v>3</v>
      </c>
      <c r="H2696" t="s">
        <v>22</v>
      </c>
      <c r="I2696" t="s">
        <v>23</v>
      </c>
      <c r="J2696" t="s">
        <v>24</v>
      </c>
      <c r="K2696" t="s">
        <v>25</v>
      </c>
      <c r="L2696">
        <v>72</v>
      </c>
      <c r="M2696">
        <v>82</v>
      </c>
      <c r="N2696">
        <v>84</v>
      </c>
      <c r="O2696">
        <f t="shared" si="84"/>
        <v>83</v>
      </c>
      <c r="P2696">
        <f t="shared" si="85"/>
        <v>11</v>
      </c>
    </row>
    <row r="2697" spans="1:16" x14ac:dyDescent="0.25">
      <c r="A2697" t="s">
        <v>63</v>
      </c>
      <c r="B2697" t="s">
        <v>18</v>
      </c>
      <c r="C2697" t="s">
        <v>19</v>
      </c>
      <c r="D2697" s="1">
        <v>43293</v>
      </c>
      <c r="E2697" t="s">
        <v>129</v>
      </c>
      <c r="F2697" t="s">
        <v>21</v>
      </c>
      <c r="G2697">
        <v>3</v>
      </c>
      <c r="H2697" t="s">
        <v>22</v>
      </c>
      <c r="I2697" t="s">
        <v>116</v>
      </c>
      <c r="J2697" t="s">
        <v>37</v>
      </c>
      <c r="K2697" t="s">
        <v>38</v>
      </c>
      <c r="L2697">
        <v>79</v>
      </c>
      <c r="M2697">
        <v>82</v>
      </c>
      <c r="N2697">
        <v>84</v>
      </c>
      <c r="O2697">
        <f t="shared" si="84"/>
        <v>83</v>
      </c>
      <c r="P2697">
        <f t="shared" si="85"/>
        <v>4</v>
      </c>
    </row>
    <row r="2698" spans="1:16" x14ac:dyDescent="0.25">
      <c r="A2698" t="s">
        <v>63</v>
      </c>
      <c r="B2698" t="s">
        <v>18</v>
      </c>
      <c r="C2698" t="s">
        <v>19</v>
      </c>
      <c r="D2698" s="1">
        <v>43293</v>
      </c>
      <c r="E2698" t="s">
        <v>129</v>
      </c>
      <c r="F2698" t="s">
        <v>21</v>
      </c>
      <c r="G2698">
        <v>3</v>
      </c>
      <c r="H2698" t="s">
        <v>22</v>
      </c>
      <c r="I2698" t="s">
        <v>23</v>
      </c>
      <c r="J2698" t="s">
        <v>71</v>
      </c>
      <c r="K2698" t="s">
        <v>72</v>
      </c>
      <c r="L2698">
        <v>81</v>
      </c>
      <c r="M2698">
        <v>82</v>
      </c>
      <c r="N2698">
        <v>84</v>
      </c>
      <c r="O2698">
        <f t="shared" si="84"/>
        <v>83</v>
      </c>
      <c r="P2698">
        <f t="shared" si="85"/>
        <v>2</v>
      </c>
    </row>
    <row r="2699" spans="1:16" x14ac:dyDescent="0.25">
      <c r="A2699" t="s">
        <v>63</v>
      </c>
      <c r="B2699" t="s">
        <v>18</v>
      </c>
      <c r="C2699" t="s">
        <v>19</v>
      </c>
      <c r="D2699" s="1">
        <v>43293</v>
      </c>
      <c r="E2699" t="s">
        <v>129</v>
      </c>
      <c r="F2699" t="s">
        <v>21</v>
      </c>
      <c r="G2699">
        <v>3</v>
      </c>
      <c r="H2699" t="s">
        <v>29</v>
      </c>
      <c r="I2699" t="s">
        <v>27</v>
      </c>
      <c r="J2699" t="s">
        <v>78</v>
      </c>
      <c r="K2699" t="s">
        <v>79</v>
      </c>
      <c r="L2699">
        <v>83</v>
      </c>
      <c r="M2699">
        <v>82</v>
      </c>
      <c r="N2699">
        <v>84</v>
      </c>
      <c r="O2699">
        <f t="shared" si="84"/>
        <v>83</v>
      </c>
      <c r="P2699">
        <f t="shared" si="85"/>
        <v>0</v>
      </c>
    </row>
    <row r="2700" spans="1:16" x14ac:dyDescent="0.25">
      <c r="A2700" t="s">
        <v>63</v>
      </c>
      <c r="B2700" t="s">
        <v>18</v>
      </c>
      <c r="C2700" t="s">
        <v>19</v>
      </c>
      <c r="D2700" s="1">
        <v>43293</v>
      </c>
      <c r="E2700" t="s">
        <v>129</v>
      </c>
      <c r="F2700" t="s">
        <v>21</v>
      </c>
      <c r="G2700">
        <v>4</v>
      </c>
      <c r="H2700" t="s">
        <v>22</v>
      </c>
      <c r="I2700" t="s">
        <v>116</v>
      </c>
      <c r="J2700" t="s">
        <v>37</v>
      </c>
      <c r="K2700" t="s">
        <v>38</v>
      </c>
      <c r="L2700">
        <v>67</v>
      </c>
      <c r="M2700">
        <v>82</v>
      </c>
      <c r="N2700">
        <v>84</v>
      </c>
      <c r="O2700">
        <f t="shared" si="84"/>
        <v>83</v>
      </c>
      <c r="P2700">
        <f t="shared" si="85"/>
        <v>16</v>
      </c>
    </row>
    <row r="2701" spans="1:16" x14ac:dyDescent="0.25">
      <c r="A2701" t="s">
        <v>63</v>
      </c>
      <c r="B2701" t="s">
        <v>18</v>
      </c>
      <c r="C2701" t="s">
        <v>19</v>
      </c>
      <c r="D2701" s="1">
        <v>43293</v>
      </c>
      <c r="E2701" t="s">
        <v>129</v>
      </c>
      <c r="F2701" t="s">
        <v>21</v>
      </c>
      <c r="G2701">
        <v>4</v>
      </c>
      <c r="H2701" t="s">
        <v>29</v>
      </c>
      <c r="I2701" t="s">
        <v>23</v>
      </c>
      <c r="J2701" t="s">
        <v>24</v>
      </c>
      <c r="K2701" t="s">
        <v>25</v>
      </c>
      <c r="L2701">
        <v>72</v>
      </c>
      <c r="M2701">
        <v>82</v>
      </c>
      <c r="N2701">
        <v>84</v>
      </c>
      <c r="O2701">
        <f t="shared" si="84"/>
        <v>83</v>
      </c>
      <c r="P2701">
        <f t="shared" si="85"/>
        <v>11</v>
      </c>
    </row>
    <row r="2702" spans="1:16" x14ac:dyDescent="0.25">
      <c r="A2702" t="s">
        <v>63</v>
      </c>
      <c r="B2702" t="s">
        <v>18</v>
      </c>
      <c r="C2702" t="s">
        <v>19</v>
      </c>
      <c r="D2702" s="1">
        <v>43293</v>
      </c>
      <c r="E2702" t="s">
        <v>129</v>
      </c>
      <c r="F2702" t="s">
        <v>21</v>
      </c>
      <c r="G2702">
        <v>4</v>
      </c>
      <c r="H2702" t="s">
        <v>22</v>
      </c>
      <c r="I2702" t="s">
        <v>23</v>
      </c>
      <c r="J2702" t="s">
        <v>37</v>
      </c>
      <c r="K2702" t="s">
        <v>38</v>
      </c>
      <c r="L2702">
        <v>74</v>
      </c>
      <c r="M2702">
        <v>82</v>
      </c>
      <c r="N2702">
        <v>84</v>
      </c>
      <c r="O2702">
        <f t="shared" si="84"/>
        <v>83</v>
      </c>
      <c r="P2702">
        <f t="shared" si="85"/>
        <v>9</v>
      </c>
    </row>
    <row r="2703" spans="1:16" x14ac:dyDescent="0.25">
      <c r="A2703" t="s">
        <v>63</v>
      </c>
      <c r="B2703" t="s">
        <v>18</v>
      </c>
      <c r="C2703" t="s">
        <v>19</v>
      </c>
      <c r="D2703" s="1">
        <v>43293</v>
      </c>
      <c r="E2703" t="s">
        <v>129</v>
      </c>
      <c r="F2703" t="s">
        <v>21</v>
      </c>
      <c r="G2703">
        <v>4</v>
      </c>
      <c r="H2703" t="s">
        <v>29</v>
      </c>
      <c r="I2703" t="s">
        <v>23</v>
      </c>
      <c r="J2703" t="s">
        <v>24</v>
      </c>
      <c r="K2703" t="s">
        <v>25</v>
      </c>
      <c r="L2703">
        <v>75</v>
      </c>
      <c r="M2703">
        <v>82</v>
      </c>
      <c r="N2703">
        <v>84</v>
      </c>
      <c r="O2703">
        <f t="shared" si="84"/>
        <v>83</v>
      </c>
      <c r="P2703">
        <f t="shared" si="85"/>
        <v>8</v>
      </c>
    </row>
    <row r="2704" spans="1:16" x14ac:dyDescent="0.25">
      <c r="A2704" t="s">
        <v>63</v>
      </c>
      <c r="B2704" t="s">
        <v>18</v>
      </c>
      <c r="C2704" t="s">
        <v>19</v>
      </c>
      <c r="D2704" s="1">
        <v>43293</v>
      </c>
      <c r="E2704" t="s">
        <v>129</v>
      </c>
      <c r="F2704" t="s">
        <v>21</v>
      </c>
      <c r="G2704">
        <v>4</v>
      </c>
      <c r="H2704" t="s">
        <v>22</v>
      </c>
      <c r="I2704" t="s">
        <v>116</v>
      </c>
      <c r="J2704" t="s">
        <v>37</v>
      </c>
      <c r="K2704" t="s">
        <v>38</v>
      </c>
      <c r="L2704">
        <v>75</v>
      </c>
      <c r="M2704">
        <v>82</v>
      </c>
      <c r="N2704">
        <v>84</v>
      </c>
      <c r="O2704">
        <f t="shared" si="84"/>
        <v>83</v>
      </c>
      <c r="P2704">
        <f t="shared" si="85"/>
        <v>8</v>
      </c>
    </row>
    <row r="2705" spans="1:16" x14ac:dyDescent="0.25">
      <c r="A2705" t="s">
        <v>63</v>
      </c>
      <c r="B2705" t="s">
        <v>18</v>
      </c>
      <c r="C2705" t="s">
        <v>19</v>
      </c>
      <c r="D2705" s="1">
        <v>43293</v>
      </c>
      <c r="E2705" t="s">
        <v>129</v>
      </c>
      <c r="F2705" t="s">
        <v>21</v>
      </c>
      <c r="G2705">
        <v>4</v>
      </c>
      <c r="H2705" t="s">
        <v>22</v>
      </c>
      <c r="I2705" t="s">
        <v>116</v>
      </c>
      <c r="J2705" t="s">
        <v>37</v>
      </c>
      <c r="K2705" t="s">
        <v>38</v>
      </c>
      <c r="L2705">
        <v>75</v>
      </c>
      <c r="M2705">
        <v>82</v>
      </c>
      <c r="N2705">
        <v>84</v>
      </c>
      <c r="O2705">
        <f t="shared" si="84"/>
        <v>83</v>
      </c>
      <c r="P2705">
        <f t="shared" si="85"/>
        <v>8</v>
      </c>
    </row>
    <row r="2706" spans="1:16" x14ac:dyDescent="0.25">
      <c r="A2706" t="s">
        <v>63</v>
      </c>
      <c r="B2706" t="s">
        <v>18</v>
      </c>
      <c r="C2706" t="s">
        <v>19</v>
      </c>
      <c r="D2706" s="1">
        <v>43293</v>
      </c>
      <c r="E2706" t="s">
        <v>129</v>
      </c>
      <c r="F2706" t="s">
        <v>21</v>
      </c>
      <c r="G2706">
        <v>4</v>
      </c>
      <c r="H2706" t="s">
        <v>22</v>
      </c>
      <c r="I2706" t="s">
        <v>23</v>
      </c>
      <c r="J2706" t="s">
        <v>71</v>
      </c>
      <c r="K2706" t="s">
        <v>72</v>
      </c>
      <c r="L2706">
        <v>82</v>
      </c>
      <c r="M2706">
        <v>82</v>
      </c>
      <c r="N2706">
        <v>84</v>
      </c>
      <c r="O2706">
        <f t="shared" si="84"/>
        <v>83</v>
      </c>
      <c r="P2706">
        <f t="shared" si="85"/>
        <v>1</v>
      </c>
    </row>
    <row r="2707" spans="1:16" x14ac:dyDescent="0.25">
      <c r="A2707" t="s">
        <v>63</v>
      </c>
      <c r="B2707" t="s">
        <v>18</v>
      </c>
      <c r="C2707" t="s">
        <v>19</v>
      </c>
      <c r="D2707" s="1">
        <v>43293</v>
      </c>
      <c r="E2707" t="s">
        <v>129</v>
      </c>
      <c r="F2707" t="s">
        <v>21</v>
      </c>
      <c r="G2707">
        <v>4</v>
      </c>
      <c r="H2707" t="s">
        <v>29</v>
      </c>
      <c r="I2707" t="s">
        <v>27</v>
      </c>
      <c r="J2707" t="s">
        <v>78</v>
      </c>
      <c r="K2707" t="s">
        <v>79</v>
      </c>
      <c r="L2707">
        <v>82</v>
      </c>
      <c r="M2707">
        <v>82</v>
      </c>
      <c r="N2707">
        <v>84</v>
      </c>
      <c r="O2707">
        <f t="shared" si="84"/>
        <v>83</v>
      </c>
      <c r="P2707">
        <f t="shared" si="85"/>
        <v>1</v>
      </c>
    </row>
    <row r="2708" spans="1:16" x14ac:dyDescent="0.25">
      <c r="A2708" t="s">
        <v>63</v>
      </c>
      <c r="B2708" t="s">
        <v>18</v>
      </c>
      <c r="C2708" t="s">
        <v>19</v>
      </c>
      <c r="D2708" s="1">
        <v>43293</v>
      </c>
      <c r="E2708" t="s">
        <v>129</v>
      </c>
      <c r="F2708" t="s">
        <v>21</v>
      </c>
      <c r="G2708">
        <v>4</v>
      </c>
      <c r="H2708" t="s">
        <v>22</v>
      </c>
      <c r="I2708" t="s">
        <v>26</v>
      </c>
      <c r="L2708">
        <v>82</v>
      </c>
      <c r="M2708">
        <v>82</v>
      </c>
      <c r="N2708">
        <v>84</v>
      </c>
      <c r="O2708">
        <f t="shared" si="84"/>
        <v>83</v>
      </c>
      <c r="P2708">
        <f t="shared" si="85"/>
        <v>1</v>
      </c>
    </row>
    <row r="2709" spans="1:16" x14ac:dyDescent="0.25">
      <c r="A2709" t="s">
        <v>63</v>
      </c>
      <c r="B2709" t="s">
        <v>18</v>
      </c>
      <c r="C2709" t="s">
        <v>19</v>
      </c>
      <c r="D2709" s="1">
        <v>43293</v>
      </c>
      <c r="E2709" t="s">
        <v>129</v>
      </c>
      <c r="F2709" t="s">
        <v>21</v>
      </c>
      <c r="G2709">
        <v>5</v>
      </c>
      <c r="H2709" t="s">
        <v>22</v>
      </c>
      <c r="I2709" t="s">
        <v>23</v>
      </c>
      <c r="J2709" t="s">
        <v>37</v>
      </c>
      <c r="K2709" t="s">
        <v>38</v>
      </c>
      <c r="L2709">
        <v>71</v>
      </c>
      <c r="M2709">
        <v>82</v>
      </c>
      <c r="N2709">
        <v>84</v>
      </c>
      <c r="O2709">
        <f t="shared" si="84"/>
        <v>83</v>
      </c>
      <c r="P2709">
        <f t="shared" si="85"/>
        <v>12</v>
      </c>
    </row>
    <row r="2710" spans="1:16" x14ac:dyDescent="0.25">
      <c r="A2710" t="s">
        <v>63</v>
      </c>
      <c r="B2710" t="s">
        <v>18</v>
      </c>
      <c r="C2710" t="s">
        <v>19</v>
      </c>
      <c r="D2710" s="1">
        <v>43293</v>
      </c>
      <c r="E2710" t="s">
        <v>129</v>
      </c>
      <c r="F2710" t="s">
        <v>21</v>
      </c>
      <c r="G2710">
        <v>5</v>
      </c>
      <c r="H2710" t="s">
        <v>22</v>
      </c>
      <c r="I2710" t="s">
        <v>116</v>
      </c>
      <c r="J2710" t="s">
        <v>37</v>
      </c>
      <c r="K2710" t="s">
        <v>38</v>
      </c>
      <c r="L2710">
        <v>72</v>
      </c>
      <c r="M2710">
        <v>82</v>
      </c>
      <c r="N2710">
        <v>84</v>
      </c>
      <c r="O2710">
        <f t="shared" si="84"/>
        <v>83</v>
      </c>
      <c r="P2710">
        <f t="shared" si="85"/>
        <v>11</v>
      </c>
    </row>
    <row r="2711" spans="1:16" x14ac:dyDescent="0.25">
      <c r="A2711" t="s">
        <v>63</v>
      </c>
      <c r="B2711" t="s">
        <v>18</v>
      </c>
      <c r="C2711" t="s">
        <v>19</v>
      </c>
      <c r="D2711" s="1">
        <v>43293</v>
      </c>
      <c r="E2711" t="s">
        <v>129</v>
      </c>
      <c r="F2711" t="s">
        <v>21</v>
      </c>
      <c r="G2711">
        <v>5</v>
      </c>
      <c r="H2711" t="s">
        <v>22</v>
      </c>
      <c r="I2711" t="s">
        <v>116</v>
      </c>
      <c r="J2711" t="s">
        <v>37</v>
      </c>
      <c r="K2711" t="s">
        <v>38</v>
      </c>
      <c r="L2711">
        <v>72</v>
      </c>
      <c r="M2711">
        <v>82</v>
      </c>
      <c r="N2711">
        <v>84</v>
      </c>
      <c r="O2711">
        <f t="shared" si="84"/>
        <v>83</v>
      </c>
      <c r="P2711">
        <f t="shared" si="85"/>
        <v>11</v>
      </c>
    </row>
    <row r="2712" spans="1:16" x14ac:dyDescent="0.25">
      <c r="A2712" t="s">
        <v>63</v>
      </c>
      <c r="B2712" t="s">
        <v>18</v>
      </c>
      <c r="C2712" t="s">
        <v>19</v>
      </c>
      <c r="D2712" s="1">
        <v>43293</v>
      </c>
      <c r="E2712" t="s">
        <v>129</v>
      </c>
      <c r="F2712" t="s">
        <v>21</v>
      </c>
      <c r="G2712">
        <v>5</v>
      </c>
      <c r="H2712" t="s">
        <v>22</v>
      </c>
      <c r="I2712" t="s">
        <v>116</v>
      </c>
      <c r="J2712" t="s">
        <v>37</v>
      </c>
      <c r="K2712" t="s">
        <v>38</v>
      </c>
      <c r="L2712">
        <v>72</v>
      </c>
      <c r="M2712">
        <v>82</v>
      </c>
      <c r="N2712">
        <v>84</v>
      </c>
      <c r="O2712">
        <f t="shared" si="84"/>
        <v>83</v>
      </c>
      <c r="P2712">
        <f t="shared" si="85"/>
        <v>11</v>
      </c>
    </row>
    <row r="2713" spans="1:16" x14ac:dyDescent="0.25">
      <c r="A2713" t="s">
        <v>63</v>
      </c>
      <c r="B2713" t="s">
        <v>18</v>
      </c>
      <c r="C2713" t="s">
        <v>19</v>
      </c>
      <c r="D2713" s="1">
        <v>43293</v>
      </c>
      <c r="E2713" t="s">
        <v>129</v>
      </c>
      <c r="F2713" t="s">
        <v>21</v>
      </c>
      <c r="G2713">
        <v>5</v>
      </c>
      <c r="H2713" t="s">
        <v>29</v>
      </c>
      <c r="I2713" t="s">
        <v>23</v>
      </c>
      <c r="J2713" t="s">
        <v>46</v>
      </c>
      <c r="K2713" t="s">
        <v>47</v>
      </c>
      <c r="L2713">
        <v>73</v>
      </c>
      <c r="M2713">
        <v>82</v>
      </c>
      <c r="N2713">
        <v>84</v>
      </c>
      <c r="O2713">
        <f t="shared" si="84"/>
        <v>83</v>
      </c>
      <c r="P2713">
        <f t="shared" si="85"/>
        <v>10</v>
      </c>
    </row>
    <row r="2714" spans="1:16" x14ac:dyDescent="0.25">
      <c r="A2714" t="s">
        <v>63</v>
      </c>
      <c r="B2714" t="s">
        <v>18</v>
      </c>
      <c r="C2714" t="s">
        <v>19</v>
      </c>
      <c r="D2714" s="1">
        <v>43293</v>
      </c>
      <c r="E2714" t="s">
        <v>129</v>
      </c>
      <c r="F2714" t="s">
        <v>21</v>
      </c>
      <c r="G2714">
        <v>5</v>
      </c>
      <c r="H2714" t="s">
        <v>29</v>
      </c>
      <c r="I2714" t="s">
        <v>23</v>
      </c>
      <c r="J2714" t="s">
        <v>46</v>
      </c>
      <c r="K2714" t="s">
        <v>47</v>
      </c>
      <c r="L2714">
        <v>76</v>
      </c>
      <c r="M2714">
        <v>82</v>
      </c>
      <c r="N2714">
        <v>84</v>
      </c>
      <c r="O2714">
        <f t="shared" si="84"/>
        <v>83</v>
      </c>
      <c r="P2714">
        <f t="shared" si="85"/>
        <v>7</v>
      </c>
    </row>
    <row r="2715" spans="1:16" x14ac:dyDescent="0.25">
      <c r="A2715" t="s">
        <v>63</v>
      </c>
      <c r="B2715" t="s">
        <v>18</v>
      </c>
      <c r="C2715" t="s">
        <v>19</v>
      </c>
      <c r="D2715" s="1">
        <v>43293</v>
      </c>
      <c r="E2715" t="s">
        <v>129</v>
      </c>
      <c r="F2715" t="s">
        <v>21</v>
      </c>
      <c r="G2715">
        <v>5</v>
      </c>
      <c r="H2715" t="s">
        <v>29</v>
      </c>
      <c r="I2715" t="s">
        <v>23</v>
      </c>
      <c r="J2715" t="s">
        <v>46</v>
      </c>
      <c r="K2715" t="s">
        <v>47</v>
      </c>
      <c r="L2715">
        <v>77</v>
      </c>
      <c r="M2715">
        <v>82</v>
      </c>
      <c r="N2715">
        <v>84</v>
      </c>
      <c r="O2715">
        <f t="shared" si="84"/>
        <v>83</v>
      </c>
      <c r="P2715">
        <f t="shared" si="85"/>
        <v>6</v>
      </c>
    </row>
    <row r="2716" spans="1:16" x14ac:dyDescent="0.25">
      <c r="A2716" t="s">
        <v>63</v>
      </c>
      <c r="B2716" t="s">
        <v>18</v>
      </c>
      <c r="C2716" t="s">
        <v>19</v>
      </c>
      <c r="D2716" s="1">
        <v>43293</v>
      </c>
      <c r="E2716" t="s">
        <v>129</v>
      </c>
      <c r="F2716" t="s">
        <v>21</v>
      </c>
      <c r="G2716">
        <v>5</v>
      </c>
      <c r="H2716" t="s">
        <v>29</v>
      </c>
      <c r="I2716" t="s">
        <v>27</v>
      </c>
      <c r="J2716" t="s">
        <v>78</v>
      </c>
      <c r="K2716" t="s">
        <v>79</v>
      </c>
      <c r="L2716">
        <v>79</v>
      </c>
      <c r="M2716">
        <v>82</v>
      </c>
      <c r="N2716">
        <v>84</v>
      </c>
      <c r="O2716">
        <f t="shared" si="84"/>
        <v>83</v>
      </c>
      <c r="P2716">
        <f t="shared" si="85"/>
        <v>4</v>
      </c>
    </row>
    <row r="2717" spans="1:16" x14ac:dyDescent="0.25">
      <c r="A2717" t="s">
        <v>63</v>
      </c>
      <c r="B2717" t="s">
        <v>18</v>
      </c>
      <c r="C2717" t="s">
        <v>19</v>
      </c>
      <c r="D2717" s="1">
        <v>43293</v>
      </c>
      <c r="E2717" t="s">
        <v>129</v>
      </c>
      <c r="F2717" t="s">
        <v>21</v>
      </c>
      <c r="G2717">
        <v>6</v>
      </c>
      <c r="H2717" t="s">
        <v>22</v>
      </c>
      <c r="I2717" t="s">
        <v>116</v>
      </c>
      <c r="J2717" t="s">
        <v>37</v>
      </c>
      <c r="K2717" t="s">
        <v>38</v>
      </c>
      <c r="L2717">
        <v>63</v>
      </c>
      <c r="M2717">
        <v>82</v>
      </c>
      <c r="N2717">
        <v>84</v>
      </c>
      <c r="O2717">
        <f t="shared" si="84"/>
        <v>83</v>
      </c>
      <c r="P2717">
        <f t="shared" si="85"/>
        <v>20</v>
      </c>
    </row>
    <row r="2718" spans="1:16" x14ac:dyDescent="0.25">
      <c r="A2718" t="s">
        <v>63</v>
      </c>
      <c r="B2718" t="s">
        <v>18</v>
      </c>
      <c r="C2718" t="s">
        <v>19</v>
      </c>
      <c r="D2718" s="1">
        <v>43293</v>
      </c>
      <c r="E2718" t="s">
        <v>129</v>
      </c>
      <c r="F2718" t="s">
        <v>21</v>
      </c>
      <c r="G2718">
        <v>6</v>
      </c>
      <c r="H2718" t="s">
        <v>22</v>
      </c>
      <c r="I2718" t="s">
        <v>116</v>
      </c>
      <c r="J2718" t="s">
        <v>37</v>
      </c>
      <c r="K2718" t="s">
        <v>38</v>
      </c>
      <c r="L2718">
        <v>72</v>
      </c>
      <c r="M2718">
        <v>82</v>
      </c>
      <c r="N2718">
        <v>84</v>
      </c>
      <c r="O2718">
        <f t="shared" si="84"/>
        <v>83</v>
      </c>
      <c r="P2718">
        <f t="shared" si="85"/>
        <v>11</v>
      </c>
    </row>
    <row r="2719" spans="1:16" x14ac:dyDescent="0.25">
      <c r="A2719" t="s">
        <v>63</v>
      </c>
      <c r="B2719" t="s">
        <v>18</v>
      </c>
      <c r="C2719" t="s">
        <v>19</v>
      </c>
      <c r="D2719" s="1">
        <v>43293</v>
      </c>
      <c r="E2719" t="s">
        <v>129</v>
      </c>
      <c r="F2719" t="s">
        <v>21</v>
      </c>
      <c r="G2719">
        <v>6</v>
      </c>
      <c r="H2719" t="s">
        <v>22</v>
      </c>
      <c r="I2719" t="s">
        <v>116</v>
      </c>
      <c r="J2719" t="s">
        <v>37</v>
      </c>
      <c r="K2719" t="s">
        <v>38</v>
      </c>
      <c r="L2719">
        <v>74</v>
      </c>
      <c r="M2719">
        <v>82</v>
      </c>
      <c r="N2719">
        <v>84</v>
      </c>
      <c r="O2719">
        <f t="shared" si="84"/>
        <v>83</v>
      </c>
      <c r="P2719">
        <f t="shared" si="85"/>
        <v>9</v>
      </c>
    </row>
    <row r="2720" spans="1:16" x14ac:dyDescent="0.25">
      <c r="A2720" t="s">
        <v>63</v>
      </c>
      <c r="B2720" t="s">
        <v>18</v>
      </c>
      <c r="C2720" t="s">
        <v>19</v>
      </c>
      <c r="D2720" s="1">
        <v>43293</v>
      </c>
      <c r="E2720" t="s">
        <v>129</v>
      </c>
      <c r="F2720" t="s">
        <v>21</v>
      </c>
      <c r="G2720">
        <v>6</v>
      </c>
      <c r="H2720" t="s">
        <v>22</v>
      </c>
      <c r="I2720" t="s">
        <v>116</v>
      </c>
      <c r="J2720" t="s">
        <v>37</v>
      </c>
      <c r="K2720" t="s">
        <v>38</v>
      </c>
      <c r="L2720">
        <v>76</v>
      </c>
      <c r="M2720">
        <v>82</v>
      </c>
      <c r="N2720">
        <v>84</v>
      </c>
      <c r="O2720">
        <f t="shared" si="84"/>
        <v>83</v>
      </c>
      <c r="P2720">
        <f t="shared" si="85"/>
        <v>7</v>
      </c>
    </row>
    <row r="2721" spans="1:16" x14ac:dyDescent="0.25">
      <c r="A2721" t="s">
        <v>63</v>
      </c>
      <c r="B2721" t="s">
        <v>18</v>
      </c>
      <c r="C2721" t="s">
        <v>19</v>
      </c>
      <c r="D2721" s="1">
        <v>43293</v>
      </c>
      <c r="E2721" t="s">
        <v>129</v>
      </c>
      <c r="F2721" t="s">
        <v>21</v>
      </c>
      <c r="G2721">
        <v>6</v>
      </c>
      <c r="H2721" t="s">
        <v>29</v>
      </c>
      <c r="I2721" t="s">
        <v>27</v>
      </c>
      <c r="J2721" t="s">
        <v>78</v>
      </c>
      <c r="K2721" t="s">
        <v>79</v>
      </c>
      <c r="L2721">
        <v>80</v>
      </c>
      <c r="M2721">
        <v>82</v>
      </c>
      <c r="N2721">
        <v>84</v>
      </c>
      <c r="O2721">
        <f t="shared" si="84"/>
        <v>83</v>
      </c>
      <c r="P2721">
        <f t="shared" si="85"/>
        <v>3</v>
      </c>
    </row>
    <row r="2722" spans="1:16" x14ac:dyDescent="0.25">
      <c r="A2722" t="s">
        <v>63</v>
      </c>
      <c r="B2722" t="s">
        <v>18</v>
      </c>
      <c r="C2722" t="s">
        <v>19</v>
      </c>
      <c r="D2722" s="1">
        <v>43293</v>
      </c>
      <c r="E2722" t="s">
        <v>129</v>
      </c>
      <c r="F2722" t="s">
        <v>21</v>
      </c>
      <c r="G2722">
        <v>7</v>
      </c>
      <c r="H2722" t="s">
        <v>22</v>
      </c>
      <c r="I2722" t="s">
        <v>116</v>
      </c>
      <c r="J2722" t="s">
        <v>37</v>
      </c>
      <c r="K2722" t="s">
        <v>38</v>
      </c>
      <c r="L2722">
        <v>80</v>
      </c>
      <c r="M2722">
        <v>82</v>
      </c>
      <c r="N2722">
        <v>84</v>
      </c>
      <c r="O2722">
        <f t="shared" si="84"/>
        <v>83</v>
      </c>
      <c r="P2722">
        <f t="shared" si="85"/>
        <v>3</v>
      </c>
    </row>
    <row r="2723" spans="1:16" x14ac:dyDescent="0.25">
      <c r="A2723" t="s">
        <v>63</v>
      </c>
      <c r="B2723" t="s">
        <v>18</v>
      </c>
      <c r="C2723" t="s">
        <v>19</v>
      </c>
      <c r="D2723" s="1">
        <v>43293</v>
      </c>
      <c r="E2723" t="s">
        <v>129</v>
      </c>
      <c r="F2723" t="s">
        <v>21</v>
      </c>
      <c r="G2723">
        <v>7</v>
      </c>
      <c r="H2723" t="s">
        <v>22</v>
      </c>
      <c r="I2723" t="s">
        <v>23</v>
      </c>
      <c r="J2723" t="s">
        <v>75</v>
      </c>
      <c r="K2723" t="s">
        <v>76</v>
      </c>
      <c r="L2723">
        <v>81</v>
      </c>
      <c r="M2723">
        <v>82</v>
      </c>
      <c r="N2723">
        <v>84</v>
      </c>
      <c r="O2723">
        <f t="shared" si="84"/>
        <v>83</v>
      </c>
      <c r="P2723">
        <f t="shared" si="85"/>
        <v>2</v>
      </c>
    </row>
    <row r="2724" spans="1:16" x14ac:dyDescent="0.25">
      <c r="A2724" t="s">
        <v>63</v>
      </c>
      <c r="B2724" t="s">
        <v>18</v>
      </c>
      <c r="C2724" t="s">
        <v>19</v>
      </c>
      <c r="D2724" s="1">
        <v>43293</v>
      </c>
      <c r="E2724" t="s">
        <v>129</v>
      </c>
      <c r="F2724" t="s">
        <v>21</v>
      </c>
      <c r="G2724">
        <v>7</v>
      </c>
      <c r="H2724" t="s">
        <v>22</v>
      </c>
      <c r="I2724" t="s">
        <v>27</v>
      </c>
      <c r="J2724" t="s">
        <v>50</v>
      </c>
      <c r="K2724" t="s">
        <v>51</v>
      </c>
      <c r="L2724">
        <v>81</v>
      </c>
      <c r="M2724">
        <v>82</v>
      </c>
      <c r="N2724">
        <v>84</v>
      </c>
      <c r="O2724">
        <f t="shared" si="84"/>
        <v>83</v>
      </c>
      <c r="P2724">
        <f t="shared" si="85"/>
        <v>2</v>
      </c>
    </row>
    <row r="2725" spans="1:16" x14ac:dyDescent="0.25">
      <c r="A2725" t="s">
        <v>63</v>
      </c>
      <c r="B2725" t="s">
        <v>18</v>
      </c>
      <c r="C2725" t="s">
        <v>19</v>
      </c>
      <c r="D2725" s="1">
        <v>43293</v>
      </c>
      <c r="E2725" t="s">
        <v>129</v>
      </c>
      <c r="F2725" t="s">
        <v>21</v>
      </c>
      <c r="G2725">
        <v>7</v>
      </c>
      <c r="H2725" t="s">
        <v>29</v>
      </c>
      <c r="I2725" t="s">
        <v>27</v>
      </c>
      <c r="J2725" t="s">
        <v>78</v>
      </c>
      <c r="K2725" t="s">
        <v>79</v>
      </c>
      <c r="L2725">
        <v>81</v>
      </c>
      <c r="M2725">
        <v>82</v>
      </c>
      <c r="N2725">
        <v>84</v>
      </c>
      <c r="O2725">
        <f t="shared" si="84"/>
        <v>83</v>
      </c>
      <c r="P2725">
        <f t="shared" si="85"/>
        <v>2</v>
      </c>
    </row>
    <row r="2726" spans="1:16" x14ac:dyDescent="0.25">
      <c r="A2726" t="s">
        <v>63</v>
      </c>
      <c r="B2726" t="s">
        <v>18</v>
      </c>
      <c r="C2726" t="s">
        <v>19</v>
      </c>
      <c r="D2726" s="1">
        <v>43293</v>
      </c>
      <c r="E2726" t="s">
        <v>129</v>
      </c>
      <c r="F2726" t="s">
        <v>21</v>
      </c>
      <c r="G2726">
        <v>8</v>
      </c>
      <c r="H2726" t="s">
        <v>29</v>
      </c>
      <c r="I2726" t="s">
        <v>23</v>
      </c>
      <c r="J2726" t="s">
        <v>46</v>
      </c>
      <c r="K2726" t="s">
        <v>47</v>
      </c>
      <c r="L2726">
        <v>76</v>
      </c>
      <c r="M2726">
        <v>82</v>
      </c>
      <c r="N2726">
        <v>84</v>
      </c>
      <c r="O2726">
        <f t="shared" si="84"/>
        <v>83</v>
      </c>
      <c r="P2726">
        <f t="shared" si="85"/>
        <v>7</v>
      </c>
    </row>
    <row r="2727" spans="1:16" x14ac:dyDescent="0.25">
      <c r="A2727" t="s">
        <v>63</v>
      </c>
      <c r="B2727" t="s">
        <v>18</v>
      </c>
      <c r="C2727" t="s">
        <v>19</v>
      </c>
      <c r="D2727" s="1">
        <v>43293</v>
      </c>
      <c r="E2727" t="s">
        <v>129</v>
      </c>
      <c r="F2727" t="s">
        <v>21</v>
      </c>
      <c r="G2727">
        <v>8</v>
      </c>
      <c r="H2727" t="s">
        <v>29</v>
      </c>
      <c r="I2727" t="s">
        <v>27</v>
      </c>
      <c r="J2727" t="s">
        <v>78</v>
      </c>
      <c r="K2727" t="s">
        <v>79</v>
      </c>
      <c r="L2727">
        <v>81</v>
      </c>
      <c r="M2727">
        <v>82</v>
      </c>
      <c r="N2727">
        <v>84</v>
      </c>
      <c r="O2727">
        <f t="shared" si="84"/>
        <v>83</v>
      </c>
      <c r="P2727">
        <f t="shared" si="85"/>
        <v>2</v>
      </c>
    </row>
    <row r="2728" spans="1:16" x14ac:dyDescent="0.25">
      <c r="A2728" t="s">
        <v>63</v>
      </c>
      <c r="B2728" t="s">
        <v>18</v>
      </c>
      <c r="C2728" t="s">
        <v>19</v>
      </c>
      <c r="D2728" s="1">
        <v>43293</v>
      </c>
      <c r="E2728" t="s">
        <v>129</v>
      </c>
      <c r="F2728" t="s">
        <v>21</v>
      </c>
      <c r="G2728">
        <v>9</v>
      </c>
      <c r="H2728" t="s">
        <v>22</v>
      </c>
      <c r="I2728" t="s">
        <v>23</v>
      </c>
      <c r="J2728" t="s">
        <v>37</v>
      </c>
      <c r="K2728" t="s">
        <v>38</v>
      </c>
      <c r="L2728">
        <v>63</v>
      </c>
      <c r="M2728">
        <v>82</v>
      </c>
      <c r="N2728">
        <v>84</v>
      </c>
      <c r="O2728">
        <f t="shared" si="84"/>
        <v>83</v>
      </c>
      <c r="P2728">
        <f t="shared" si="85"/>
        <v>20</v>
      </c>
    </row>
    <row r="2729" spans="1:16" x14ac:dyDescent="0.25">
      <c r="A2729" t="s">
        <v>63</v>
      </c>
      <c r="B2729" t="s">
        <v>18</v>
      </c>
      <c r="C2729" t="s">
        <v>19</v>
      </c>
      <c r="D2729" s="1">
        <v>43293</v>
      </c>
      <c r="E2729" t="s">
        <v>129</v>
      </c>
      <c r="F2729" t="s">
        <v>21</v>
      </c>
      <c r="G2729">
        <v>9</v>
      </c>
      <c r="H2729" t="s">
        <v>22</v>
      </c>
      <c r="I2729" t="s">
        <v>23</v>
      </c>
      <c r="J2729" t="s">
        <v>37</v>
      </c>
      <c r="K2729" t="s">
        <v>38</v>
      </c>
      <c r="L2729">
        <v>66</v>
      </c>
      <c r="M2729">
        <v>82</v>
      </c>
      <c r="N2729">
        <v>84</v>
      </c>
      <c r="O2729">
        <f t="shared" si="84"/>
        <v>83</v>
      </c>
      <c r="P2729">
        <f t="shared" si="85"/>
        <v>17</v>
      </c>
    </row>
    <row r="2730" spans="1:16" x14ac:dyDescent="0.25">
      <c r="A2730" t="s">
        <v>63</v>
      </c>
      <c r="B2730" t="s">
        <v>18</v>
      </c>
      <c r="C2730" t="s">
        <v>19</v>
      </c>
      <c r="D2730" s="1">
        <v>43293</v>
      </c>
      <c r="E2730" t="s">
        <v>129</v>
      </c>
      <c r="F2730" t="s">
        <v>21</v>
      </c>
      <c r="G2730">
        <v>9</v>
      </c>
      <c r="H2730" t="s">
        <v>22</v>
      </c>
      <c r="I2730" t="s">
        <v>116</v>
      </c>
      <c r="J2730" t="s">
        <v>37</v>
      </c>
      <c r="K2730" t="s">
        <v>38</v>
      </c>
      <c r="L2730">
        <v>69</v>
      </c>
      <c r="M2730">
        <v>82</v>
      </c>
      <c r="N2730">
        <v>84</v>
      </c>
      <c r="O2730">
        <f t="shared" si="84"/>
        <v>83</v>
      </c>
      <c r="P2730">
        <f t="shared" si="85"/>
        <v>14</v>
      </c>
    </row>
    <row r="2731" spans="1:16" x14ac:dyDescent="0.25">
      <c r="A2731" t="s">
        <v>63</v>
      </c>
      <c r="B2731" t="s">
        <v>18</v>
      </c>
      <c r="C2731" t="s">
        <v>19</v>
      </c>
      <c r="D2731" s="1">
        <v>43293</v>
      </c>
      <c r="E2731" t="s">
        <v>129</v>
      </c>
      <c r="F2731" t="s">
        <v>21</v>
      </c>
      <c r="G2731">
        <v>9</v>
      </c>
      <c r="H2731" t="s">
        <v>22</v>
      </c>
      <c r="I2731" t="s">
        <v>116</v>
      </c>
      <c r="J2731" t="s">
        <v>37</v>
      </c>
      <c r="K2731" t="s">
        <v>38</v>
      </c>
      <c r="L2731">
        <v>69</v>
      </c>
      <c r="M2731">
        <v>82</v>
      </c>
      <c r="N2731">
        <v>84</v>
      </c>
      <c r="O2731">
        <f t="shared" si="84"/>
        <v>83</v>
      </c>
      <c r="P2731">
        <f t="shared" si="85"/>
        <v>14</v>
      </c>
    </row>
    <row r="2732" spans="1:16" x14ac:dyDescent="0.25">
      <c r="A2732" t="s">
        <v>63</v>
      </c>
      <c r="B2732" t="s">
        <v>18</v>
      </c>
      <c r="C2732" t="s">
        <v>19</v>
      </c>
      <c r="D2732" s="1">
        <v>43293</v>
      </c>
      <c r="E2732" t="s">
        <v>129</v>
      </c>
      <c r="F2732" t="s">
        <v>21</v>
      </c>
      <c r="G2732">
        <v>9</v>
      </c>
      <c r="H2732" t="s">
        <v>22</v>
      </c>
      <c r="I2732" t="s">
        <v>116</v>
      </c>
      <c r="J2732" t="s">
        <v>37</v>
      </c>
      <c r="K2732" t="s">
        <v>38</v>
      </c>
      <c r="L2732">
        <v>72</v>
      </c>
      <c r="M2732">
        <v>82</v>
      </c>
      <c r="N2732">
        <v>84</v>
      </c>
      <c r="O2732">
        <f t="shared" si="84"/>
        <v>83</v>
      </c>
      <c r="P2732">
        <f t="shared" si="85"/>
        <v>11</v>
      </c>
    </row>
    <row r="2733" spans="1:16" x14ac:dyDescent="0.25">
      <c r="A2733" t="s">
        <v>63</v>
      </c>
      <c r="B2733" t="s">
        <v>18</v>
      </c>
      <c r="C2733" t="s">
        <v>19</v>
      </c>
      <c r="D2733" s="1">
        <v>43293</v>
      </c>
      <c r="E2733" t="s">
        <v>129</v>
      </c>
      <c r="F2733" t="s">
        <v>21</v>
      </c>
      <c r="G2733">
        <v>9</v>
      </c>
      <c r="H2733" t="s">
        <v>22</v>
      </c>
      <c r="I2733" t="s">
        <v>116</v>
      </c>
      <c r="J2733" t="s">
        <v>37</v>
      </c>
      <c r="K2733" t="s">
        <v>38</v>
      </c>
      <c r="L2733">
        <v>72</v>
      </c>
      <c r="M2733">
        <v>82</v>
      </c>
      <c r="N2733">
        <v>84</v>
      </c>
      <c r="O2733">
        <f t="shared" si="84"/>
        <v>83</v>
      </c>
      <c r="P2733">
        <f t="shared" si="85"/>
        <v>11</v>
      </c>
    </row>
    <row r="2734" spans="1:16" x14ac:dyDescent="0.25">
      <c r="A2734" t="s">
        <v>63</v>
      </c>
      <c r="B2734" t="s">
        <v>18</v>
      </c>
      <c r="C2734" t="s">
        <v>19</v>
      </c>
      <c r="D2734" s="1">
        <v>43293</v>
      </c>
      <c r="E2734" t="s">
        <v>129</v>
      </c>
      <c r="F2734" t="s">
        <v>21</v>
      </c>
      <c r="G2734">
        <v>9</v>
      </c>
      <c r="H2734" t="s">
        <v>22</v>
      </c>
      <c r="I2734" t="s">
        <v>116</v>
      </c>
      <c r="J2734" t="s">
        <v>37</v>
      </c>
      <c r="K2734" t="s">
        <v>38</v>
      </c>
      <c r="L2734">
        <v>74</v>
      </c>
      <c r="M2734">
        <v>82</v>
      </c>
      <c r="N2734">
        <v>84</v>
      </c>
      <c r="O2734">
        <f t="shared" si="84"/>
        <v>83</v>
      </c>
      <c r="P2734">
        <f t="shared" si="85"/>
        <v>9</v>
      </c>
    </row>
    <row r="2735" spans="1:16" x14ac:dyDescent="0.25">
      <c r="A2735" t="s">
        <v>63</v>
      </c>
      <c r="B2735" t="s">
        <v>18</v>
      </c>
      <c r="C2735" t="s">
        <v>19</v>
      </c>
      <c r="D2735" s="1">
        <v>43293</v>
      </c>
      <c r="E2735" t="s">
        <v>129</v>
      </c>
      <c r="F2735" t="s">
        <v>21</v>
      </c>
      <c r="G2735">
        <v>9</v>
      </c>
      <c r="H2735" t="s">
        <v>22</v>
      </c>
      <c r="I2735" t="s">
        <v>116</v>
      </c>
      <c r="J2735" t="s">
        <v>37</v>
      </c>
      <c r="K2735" t="s">
        <v>38</v>
      </c>
      <c r="L2735">
        <v>74</v>
      </c>
      <c r="M2735">
        <v>82</v>
      </c>
      <c r="N2735">
        <v>84</v>
      </c>
      <c r="O2735">
        <f t="shared" si="84"/>
        <v>83</v>
      </c>
      <c r="P2735">
        <f t="shared" si="85"/>
        <v>9</v>
      </c>
    </row>
    <row r="2736" spans="1:16" x14ac:dyDescent="0.25">
      <c r="A2736" t="s">
        <v>63</v>
      </c>
      <c r="B2736" t="s">
        <v>18</v>
      </c>
      <c r="C2736" t="s">
        <v>19</v>
      </c>
      <c r="D2736" s="1">
        <v>43293</v>
      </c>
      <c r="E2736" t="s">
        <v>129</v>
      </c>
      <c r="F2736" t="s">
        <v>21</v>
      </c>
      <c r="G2736">
        <v>9</v>
      </c>
      <c r="H2736" t="s">
        <v>22</v>
      </c>
      <c r="I2736" t="s">
        <v>116</v>
      </c>
      <c r="J2736" t="s">
        <v>37</v>
      </c>
      <c r="K2736" t="s">
        <v>38</v>
      </c>
      <c r="L2736">
        <v>74</v>
      </c>
      <c r="M2736">
        <v>82</v>
      </c>
      <c r="N2736">
        <v>84</v>
      </c>
      <c r="O2736">
        <f t="shared" si="84"/>
        <v>83</v>
      </c>
      <c r="P2736">
        <f t="shared" si="85"/>
        <v>9</v>
      </c>
    </row>
    <row r="2737" spans="1:16" x14ac:dyDescent="0.25">
      <c r="A2737" t="s">
        <v>63</v>
      </c>
      <c r="B2737" t="s">
        <v>18</v>
      </c>
      <c r="C2737" t="s">
        <v>19</v>
      </c>
      <c r="D2737" s="1">
        <v>43293</v>
      </c>
      <c r="E2737" t="s">
        <v>129</v>
      </c>
      <c r="F2737" t="s">
        <v>21</v>
      </c>
      <c r="G2737">
        <v>9</v>
      </c>
      <c r="H2737" t="s">
        <v>22</v>
      </c>
      <c r="I2737" t="s">
        <v>116</v>
      </c>
      <c r="J2737" t="s">
        <v>37</v>
      </c>
      <c r="K2737" t="s">
        <v>38</v>
      </c>
      <c r="L2737">
        <v>74</v>
      </c>
      <c r="M2737">
        <v>82</v>
      </c>
      <c r="N2737">
        <v>84</v>
      </c>
      <c r="O2737">
        <f t="shared" si="84"/>
        <v>83</v>
      </c>
      <c r="P2737">
        <f t="shared" si="85"/>
        <v>9</v>
      </c>
    </row>
    <row r="2738" spans="1:16" x14ac:dyDescent="0.25">
      <c r="A2738" t="s">
        <v>63</v>
      </c>
      <c r="B2738" t="s">
        <v>18</v>
      </c>
      <c r="C2738" t="s">
        <v>19</v>
      </c>
      <c r="D2738" s="1">
        <v>43293</v>
      </c>
      <c r="E2738" t="s">
        <v>129</v>
      </c>
      <c r="F2738" t="s">
        <v>21</v>
      </c>
      <c r="G2738">
        <v>9</v>
      </c>
      <c r="H2738" t="s">
        <v>22</v>
      </c>
      <c r="I2738" t="s">
        <v>116</v>
      </c>
      <c r="J2738" t="s">
        <v>37</v>
      </c>
      <c r="K2738" t="s">
        <v>38</v>
      </c>
      <c r="L2738">
        <v>74</v>
      </c>
      <c r="M2738">
        <v>82</v>
      </c>
      <c r="N2738">
        <v>84</v>
      </c>
      <c r="O2738">
        <f t="shared" si="84"/>
        <v>83</v>
      </c>
      <c r="P2738">
        <f t="shared" si="85"/>
        <v>9</v>
      </c>
    </row>
    <row r="2739" spans="1:16" x14ac:dyDescent="0.25">
      <c r="A2739" t="s">
        <v>63</v>
      </c>
      <c r="B2739" t="s">
        <v>18</v>
      </c>
      <c r="C2739" t="s">
        <v>19</v>
      </c>
      <c r="D2739" s="1">
        <v>43293</v>
      </c>
      <c r="E2739" t="s">
        <v>129</v>
      </c>
      <c r="F2739" t="s">
        <v>21</v>
      </c>
      <c r="G2739">
        <v>9</v>
      </c>
      <c r="H2739" t="s">
        <v>22</v>
      </c>
      <c r="I2739" t="s">
        <v>116</v>
      </c>
      <c r="J2739" t="s">
        <v>37</v>
      </c>
      <c r="K2739" t="s">
        <v>38</v>
      </c>
      <c r="L2739">
        <v>76</v>
      </c>
      <c r="M2739">
        <v>82</v>
      </c>
      <c r="N2739">
        <v>84</v>
      </c>
      <c r="O2739">
        <f t="shared" si="84"/>
        <v>83</v>
      </c>
      <c r="P2739">
        <f t="shared" si="85"/>
        <v>7</v>
      </c>
    </row>
    <row r="2740" spans="1:16" x14ac:dyDescent="0.25">
      <c r="A2740" t="s">
        <v>63</v>
      </c>
      <c r="B2740" t="s">
        <v>18</v>
      </c>
      <c r="C2740" t="s">
        <v>19</v>
      </c>
      <c r="D2740" s="1">
        <v>43293</v>
      </c>
      <c r="E2740" t="s">
        <v>129</v>
      </c>
      <c r="F2740" t="s">
        <v>21</v>
      </c>
      <c r="G2740">
        <v>9</v>
      </c>
      <c r="H2740" t="s">
        <v>22</v>
      </c>
      <c r="I2740" t="s">
        <v>23</v>
      </c>
      <c r="J2740" t="s">
        <v>33</v>
      </c>
      <c r="K2740" t="s">
        <v>34</v>
      </c>
      <c r="L2740">
        <v>76</v>
      </c>
      <c r="M2740">
        <v>82</v>
      </c>
      <c r="N2740">
        <v>84</v>
      </c>
      <c r="O2740">
        <f t="shared" si="84"/>
        <v>83</v>
      </c>
      <c r="P2740">
        <f t="shared" si="85"/>
        <v>7</v>
      </c>
    </row>
    <row r="2741" spans="1:16" x14ac:dyDescent="0.25">
      <c r="A2741" t="s">
        <v>63</v>
      </c>
      <c r="B2741" t="s">
        <v>18</v>
      </c>
      <c r="C2741" t="s">
        <v>19</v>
      </c>
      <c r="D2741" s="1">
        <v>43293</v>
      </c>
      <c r="E2741" t="s">
        <v>129</v>
      </c>
      <c r="F2741" t="s">
        <v>21</v>
      </c>
      <c r="G2741">
        <v>9</v>
      </c>
      <c r="H2741" t="s">
        <v>29</v>
      </c>
      <c r="I2741" t="s">
        <v>27</v>
      </c>
      <c r="J2741" t="s">
        <v>78</v>
      </c>
      <c r="K2741" t="s">
        <v>79</v>
      </c>
      <c r="L2741">
        <v>76</v>
      </c>
      <c r="M2741">
        <v>82</v>
      </c>
      <c r="N2741">
        <v>84</v>
      </c>
      <c r="O2741">
        <f t="shared" si="84"/>
        <v>83</v>
      </c>
      <c r="P2741">
        <f t="shared" si="85"/>
        <v>7</v>
      </c>
    </row>
    <row r="2742" spans="1:16" x14ac:dyDescent="0.25">
      <c r="A2742" t="s">
        <v>63</v>
      </c>
      <c r="B2742" t="s">
        <v>18</v>
      </c>
      <c r="C2742" t="s">
        <v>19</v>
      </c>
      <c r="D2742" s="1">
        <v>43293</v>
      </c>
      <c r="E2742" t="s">
        <v>129</v>
      </c>
      <c r="F2742" t="s">
        <v>21</v>
      </c>
      <c r="G2742">
        <v>10</v>
      </c>
      <c r="H2742" t="s">
        <v>22</v>
      </c>
      <c r="I2742" t="s">
        <v>23</v>
      </c>
      <c r="J2742" t="s">
        <v>37</v>
      </c>
      <c r="K2742" t="s">
        <v>38</v>
      </c>
      <c r="L2742">
        <v>68</v>
      </c>
      <c r="M2742">
        <v>82</v>
      </c>
      <c r="N2742">
        <v>84</v>
      </c>
      <c r="O2742">
        <f t="shared" si="84"/>
        <v>83</v>
      </c>
      <c r="P2742">
        <f t="shared" si="85"/>
        <v>15</v>
      </c>
    </row>
    <row r="2743" spans="1:16" x14ac:dyDescent="0.25">
      <c r="A2743" t="s">
        <v>63</v>
      </c>
      <c r="B2743" t="s">
        <v>18</v>
      </c>
      <c r="C2743" t="s">
        <v>19</v>
      </c>
      <c r="D2743" s="1">
        <v>43293</v>
      </c>
      <c r="E2743" t="s">
        <v>129</v>
      </c>
      <c r="F2743" t="s">
        <v>21</v>
      </c>
      <c r="G2743">
        <v>10</v>
      </c>
      <c r="H2743" t="s">
        <v>22</v>
      </c>
      <c r="I2743" t="s">
        <v>23</v>
      </c>
      <c r="J2743" t="s">
        <v>24</v>
      </c>
      <c r="K2743" t="s">
        <v>25</v>
      </c>
      <c r="L2743">
        <v>72</v>
      </c>
      <c r="M2743">
        <v>82</v>
      </c>
      <c r="N2743">
        <v>84</v>
      </c>
      <c r="O2743">
        <f t="shared" si="84"/>
        <v>83</v>
      </c>
      <c r="P2743">
        <f t="shared" si="85"/>
        <v>11</v>
      </c>
    </row>
    <row r="2744" spans="1:16" x14ac:dyDescent="0.25">
      <c r="A2744" t="s">
        <v>63</v>
      </c>
      <c r="B2744" t="s">
        <v>18</v>
      </c>
      <c r="C2744" t="s">
        <v>19</v>
      </c>
      <c r="D2744" s="1">
        <v>43293</v>
      </c>
      <c r="E2744" t="s">
        <v>129</v>
      </c>
      <c r="F2744" t="s">
        <v>21</v>
      </c>
      <c r="G2744">
        <v>10</v>
      </c>
      <c r="H2744" t="s">
        <v>22</v>
      </c>
      <c r="I2744" t="s">
        <v>23</v>
      </c>
      <c r="J2744" t="s">
        <v>24</v>
      </c>
      <c r="K2744" t="s">
        <v>25</v>
      </c>
      <c r="L2744">
        <v>72</v>
      </c>
      <c r="M2744">
        <v>82</v>
      </c>
      <c r="N2744">
        <v>84</v>
      </c>
      <c r="O2744">
        <f t="shared" si="84"/>
        <v>83</v>
      </c>
      <c r="P2744">
        <f t="shared" si="85"/>
        <v>11</v>
      </c>
    </row>
    <row r="2745" spans="1:16" x14ac:dyDescent="0.25">
      <c r="A2745" t="s">
        <v>63</v>
      </c>
      <c r="B2745" t="s">
        <v>18</v>
      </c>
      <c r="C2745" t="s">
        <v>19</v>
      </c>
      <c r="D2745" s="1">
        <v>43293</v>
      </c>
      <c r="E2745" t="s">
        <v>129</v>
      </c>
      <c r="F2745" t="s">
        <v>21</v>
      </c>
      <c r="G2745">
        <v>10</v>
      </c>
      <c r="H2745" t="s">
        <v>22</v>
      </c>
      <c r="I2745" t="s">
        <v>23</v>
      </c>
      <c r="J2745" t="s">
        <v>37</v>
      </c>
      <c r="K2745" t="s">
        <v>38</v>
      </c>
      <c r="L2745">
        <v>73</v>
      </c>
      <c r="M2745">
        <v>82</v>
      </c>
      <c r="N2745">
        <v>84</v>
      </c>
      <c r="O2745">
        <f t="shared" si="84"/>
        <v>83</v>
      </c>
      <c r="P2745">
        <f t="shared" si="85"/>
        <v>10</v>
      </c>
    </row>
    <row r="2746" spans="1:16" x14ac:dyDescent="0.25">
      <c r="A2746" t="s">
        <v>63</v>
      </c>
      <c r="B2746" t="s">
        <v>18</v>
      </c>
      <c r="C2746" t="s">
        <v>19</v>
      </c>
      <c r="D2746" s="1">
        <v>43293</v>
      </c>
      <c r="E2746" t="s">
        <v>129</v>
      </c>
      <c r="F2746" t="s">
        <v>21</v>
      </c>
      <c r="G2746">
        <v>10</v>
      </c>
      <c r="H2746" t="s">
        <v>22</v>
      </c>
      <c r="I2746" t="s">
        <v>27</v>
      </c>
      <c r="J2746" t="s">
        <v>78</v>
      </c>
      <c r="K2746" t="s">
        <v>79</v>
      </c>
      <c r="L2746">
        <v>79</v>
      </c>
      <c r="M2746">
        <v>82</v>
      </c>
      <c r="N2746">
        <v>84</v>
      </c>
      <c r="O2746">
        <f t="shared" si="84"/>
        <v>83</v>
      </c>
      <c r="P2746">
        <f t="shared" si="85"/>
        <v>4</v>
      </c>
    </row>
    <row r="2747" spans="1:16" x14ac:dyDescent="0.25">
      <c r="A2747" t="s">
        <v>63</v>
      </c>
      <c r="B2747" t="s">
        <v>18</v>
      </c>
      <c r="C2747" t="s">
        <v>19</v>
      </c>
      <c r="D2747" s="1">
        <v>43293</v>
      </c>
      <c r="E2747" t="s">
        <v>129</v>
      </c>
      <c r="F2747" t="s">
        <v>21</v>
      </c>
      <c r="G2747">
        <v>10</v>
      </c>
      <c r="H2747" t="s">
        <v>29</v>
      </c>
      <c r="I2747" t="s">
        <v>27</v>
      </c>
      <c r="J2747" t="s">
        <v>78</v>
      </c>
      <c r="K2747" t="s">
        <v>79</v>
      </c>
      <c r="L2747">
        <v>80</v>
      </c>
      <c r="M2747">
        <v>82</v>
      </c>
      <c r="N2747">
        <v>84</v>
      </c>
      <c r="O2747">
        <f t="shared" si="84"/>
        <v>83</v>
      </c>
      <c r="P2747">
        <f t="shared" si="85"/>
        <v>3</v>
      </c>
    </row>
    <row r="2748" spans="1:16" x14ac:dyDescent="0.25">
      <c r="A2748" t="s">
        <v>63</v>
      </c>
      <c r="B2748" t="s">
        <v>18</v>
      </c>
      <c r="C2748" t="s">
        <v>19</v>
      </c>
      <c r="D2748" s="1">
        <v>43293</v>
      </c>
      <c r="E2748" t="s">
        <v>129</v>
      </c>
      <c r="F2748" t="s">
        <v>55</v>
      </c>
      <c r="G2748">
        <v>1</v>
      </c>
      <c r="H2748" t="s">
        <v>22</v>
      </c>
      <c r="I2748" t="s">
        <v>23</v>
      </c>
      <c r="J2748" t="s">
        <v>46</v>
      </c>
      <c r="K2748" t="s">
        <v>47</v>
      </c>
      <c r="L2748">
        <v>71</v>
      </c>
      <c r="M2748">
        <v>77</v>
      </c>
      <c r="N2748">
        <v>85</v>
      </c>
      <c r="O2748">
        <f t="shared" si="84"/>
        <v>81</v>
      </c>
      <c r="P2748">
        <f t="shared" si="85"/>
        <v>10</v>
      </c>
    </row>
    <row r="2749" spans="1:16" x14ac:dyDescent="0.25">
      <c r="A2749" t="s">
        <v>63</v>
      </c>
      <c r="B2749" t="s">
        <v>18</v>
      </c>
      <c r="C2749" t="s">
        <v>19</v>
      </c>
      <c r="D2749" s="1">
        <v>43293</v>
      </c>
      <c r="E2749" t="s">
        <v>129</v>
      </c>
      <c r="F2749" t="s">
        <v>55</v>
      </c>
      <c r="G2749">
        <v>1</v>
      </c>
      <c r="H2749" t="s">
        <v>22</v>
      </c>
      <c r="I2749" t="s">
        <v>23</v>
      </c>
      <c r="J2749" t="s">
        <v>71</v>
      </c>
      <c r="K2749" t="s">
        <v>72</v>
      </c>
      <c r="L2749">
        <v>75</v>
      </c>
      <c r="M2749">
        <v>77</v>
      </c>
      <c r="N2749">
        <v>85</v>
      </c>
      <c r="O2749">
        <f t="shared" si="84"/>
        <v>81</v>
      </c>
      <c r="P2749">
        <f t="shared" si="85"/>
        <v>6</v>
      </c>
    </row>
    <row r="2750" spans="1:16" x14ac:dyDescent="0.25">
      <c r="A2750" t="s">
        <v>63</v>
      </c>
      <c r="B2750" t="s">
        <v>18</v>
      </c>
      <c r="C2750" t="s">
        <v>19</v>
      </c>
      <c r="D2750" s="1">
        <v>43293</v>
      </c>
      <c r="E2750" t="s">
        <v>129</v>
      </c>
      <c r="F2750" t="s">
        <v>55</v>
      </c>
      <c r="G2750">
        <v>1</v>
      </c>
      <c r="H2750" t="s">
        <v>22</v>
      </c>
      <c r="I2750" t="s">
        <v>27</v>
      </c>
      <c r="J2750" t="s">
        <v>50</v>
      </c>
      <c r="K2750" t="s">
        <v>51</v>
      </c>
      <c r="L2750">
        <v>75</v>
      </c>
      <c r="M2750">
        <v>77</v>
      </c>
      <c r="N2750">
        <v>85</v>
      </c>
      <c r="O2750">
        <f t="shared" si="84"/>
        <v>81</v>
      </c>
      <c r="P2750">
        <f t="shared" si="85"/>
        <v>6</v>
      </c>
    </row>
    <row r="2751" spans="1:16" x14ac:dyDescent="0.25">
      <c r="A2751" t="s">
        <v>63</v>
      </c>
      <c r="B2751" t="s">
        <v>18</v>
      </c>
      <c r="C2751" t="s">
        <v>19</v>
      </c>
      <c r="D2751" s="1">
        <v>43293</v>
      </c>
      <c r="E2751" t="s">
        <v>129</v>
      </c>
      <c r="F2751" t="s">
        <v>55</v>
      </c>
      <c r="G2751">
        <v>1</v>
      </c>
      <c r="H2751" t="s">
        <v>29</v>
      </c>
      <c r="I2751" t="s">
        <v>27</v>
      </c>
      <c r="J2751" t="s">
        <v>73</v>
      </c>
      <c r="K2751" t="s">
        <v>74</v>
      </c>
      <c r="L2751">
        <v>75</v>
      </c>
      <c r="M2751">
        <v>77</v>
      </c>
      <c r="N2751">
        <v>85</v>
      </c>
      <c r="O2751">
        <f t="shared" si="84"/>
        <v>81</v>
      </c>
      <c r="P2751">
        <f t="shared" si="85"/>
        <v>6</v>
      </c>
    </row>
    <row r="2752" spans="1:16" x14ac:dyDescent="0.25">
      <c r="A2752" t="s">
        <v>63</v>
      </c>
      <c r="B2752" t="s">
        <v>18</v>
      </c>
      <c r="C2752" t="s">
        <v>19</v>
      </c>
      <c r="D2752" s="1">
        <v>43293</v>
      </c>
      <c r="E2752" t="s">
        <v>129</v>
      </c>
      <c r="F2752" t="s">
        <v>55</v>
      </c>
      <c r="G2752">
        <v>2</v>
      </c>
      <c r="H2752" t="s">
        <v>29</v>
      </c>
      <c r="I2752" t="s">
        <v>27</v>
      </c>
      <c r="J2752" t="s">
        <v>50</v>
      </c>
      <c r="K2752" t="s">
        <v>51</v>
      </c>
      <c r="L2752">
        <v>76</v>
      </c>
      <c r="M2752">
        <v>77</v>
      </c>
      <c r="N2752">
        <v>85</v>
      </c>
      <c r="O2752">
        <f t="shared" si="84"/>
        <v>81</v>
      </c>
      <c r="P2752">
        <f t="shared" si="85"/>
        <v>5</v>
      </c>
    </row>
    <row r="2753" spans="1:16" x14ac:dyDescent="0.25">
      <c r="A2753" t="s">
        <v>63</v>
      </c>
      <c r="B2753" t="s">
        <v>18</v>
      </c>
      <c r="C2753" t="s">
        <v>19</v>
      </c>
      <c r="D2753" s="1">
        <v>43293</v>
      </c>
      <c r="E2753" t="s">
        <v>129</v>
      </c>
      <c r="F2753" t="s">
        <v>55</v>
      </c>
      <c r="G2753">
        <v>3</v>
      </c>
      <c r="H2753" t="s">
        <v>29</v>
      </c>
      <c r="I2753" t="s">
        <v>27</v>
      </c>
      <c r="J2753" t="s">
        <v>61</v>
      </c>
      <c r="K2753" t="s">
        <v>62</v>
      </c>
      <c r="L2753">
        <v>80</v>
      </c>
      <c r="M2753">
        <v>77</v>
      </c>
      <c r="N2753">
        <v>85</v>
      </c>
      <c r="O2753">
        <f t="shared" si="84"/>
        <v>81</v>
      </c>
      <c r="P2753">
        <f t="shared" si="85"/>
        <v>1</v>
      </c>
    </row>
    <row r="2754" spans="1:16" x14ac:dyDescent="0.25">
      <c r="A2754" t="s">
        <v>63</v>
      </c>
      <c r="B2754" t="s">
        <v>18</v>
      </c>
      <c r="C2754" t="s">
        <v>19</v>
      </c>
      <c r="D2754" s="1">
        <v>43293</v>
      </c>
      <c r="E2754" t="s">
        <v>129</v>
      </c>
      <c r="F2754" t="s">
        <v>55</v>
      </c>
      <c r="G2754">
        <v>4</v>
      </c>
      <c r="H2754" t="s">
        <v>22</v>
      </c>
      <c r="I2754" t="s">
        <v>23</v>
      </c>
      <c r="J2754" t="s">
        <v>24</v>
      </c>
      <c r="K2754" t="s">
        <v>25</v>
      </c>
      <c r="L2754">
        <v>69</v>
      </c>
      <c r="M2754">
        <v>77</v>
      </c>
      <c r="N2754">
        <v>85</v>
      </c>
      <c r="O2754">
        <f t="shared" si="84"/>
        <v>81</v>
      </c>
      <c r="P2754">
        <f t="shared" si="85"/>
        <v>12</v>
      </c>
    </row>
    <row r="2755" spans="1:16" x14ac:dyDescent="0.25">
      <c r="A2755" t="s">
        <v>63</v>
      </c>
      <c r="B2755" t="s">
        <v>18</v>
      </c>
      <c r="C2755" t="s">
        <v>19</v>
      </c>
      <c r="D2755" s="1">
        <v>43293</v>
      </c>
      <c r="E2755" t="s">
        <v>129</v>
      </c>
      <c r="F2755" t="s">
        <v>55</v>
      </c>
      <c r="G2755">
        <v>4</v>
      </c>
      <c r="H2755" t="s">
        <v>22</v>
      </c>
      <c r="I2755" t="s">
        <v>23</v>
      </c>
      <c r="J2755" t="s">
        <v>71</v>
      </c>
      <c r="K2755" t="s">
        <v>72</v>
      </c>
      <c r="L2755">
        <v>79</v>
      </c>
      <c r="M2755">
        <v>77</v>
      </c>
      <c r="N2755">
        <v>85</v>
      </c>
      <c r="O2755">
        <f t="shared" ref="O2755:O2818" si="86">AVERAGE(M2755:N2755)</f>
        <v>81</v>
      </c>
      <c r="P2755">
        <f t="shared" ref="P2755:P2818" si="87">O2755-L2755</f>
        <v>2</v>
      </c>
    </row>
    <row r="2756" spans="1:16" x14ac:dyDescent="0.25">
      <c r="A2756" t="s">
        <v>63</v>
      </c>
      <c r="B2756" t="s">
        <v>18</v>
      </c>
      <c r="C2756" t="s">
        <v>19</v>
      </c>
      <c r="D2756" s="1">
        <v>43293</v>
      </c>
      <c r="E2756" t="s">
        <v>129</v>
      </c>
      <c r="F2756" t="s">
        <v>55</v>
      </c>
      <c r="G2756">
        <v>4</v>
      </c>
      <c r="H2756" t="s">
        <v>22</v>
      </c>
      <c r="I2756" t="s">
        <v>27</v>
      </c>
      <c r="J2756" t="s">
        <v>50</v>
      </c>
      <c r="K2756" t="s">
        <v>51</v>
      </c>
      <c r="L2756">
        <v>79</v>
      </c>
      <c r="M2756">
        <v>77</v>
      </c>
      <c r="N2756">
        <v>85</v>
      </c>
      <c r="O2756">
        <f t="shared" si="86"/>
        <v>81</v>
      </c>
      <c r="P2756">
        <f t="shared" si="87"/>
        <v>2</v>
      </c>
    </row>
    <row r="2757" spans="1:16" x14ac:dyDescent="0.25">
      <c r="A2757" t="s">
        <v>63</v>
      </c>
      <c r="B2757" t="s">
        <v>18</v>
      </c>
      <c r="C2757" t="s">
        <v>19</v>
      </c>
      <c r="D2757" s="1">
        <v>43293</v>
      </c>
      <c r="E2757" t="s">
        <v>129</v>
      </c>
      <c r="F2757" t="s">
        <v>55</v>
      </c>
      <c r="G2757">
        <v>4</v>
      </c>
      <c r="H2757" t="s">
        <v>29</v>
      </c>
      <c r="I2757" t="s">
        <v>27</v>
      </c>
      <c r="J2757" t="s">
        <v>78</v>
      </c>
      <c r="K2757" t="s">
        <v>79</v>
      </c>
      <c r="L2757">
        <v>79</v>
      </c>
      <c r="M2757">
        <v>77</v>
      </c>
      <c r="N2757">
        <v>85</v>
      </c>
      <c r="O2757">
        <f t="shared" si="86"/>
        <v>81</v>
      </c>
      <c r="P2757">
        <f t="shared" si="87"/>
        <v>2</v>
      </c>
    </row>
    <row r="2758" spans="1:16" x14ac:dyDescent="0.25">
      <c r="A2758" t="s">
        <v>63</v>
      </c>
      <c r="B2758" t="s">
        <v>18</v>
      </c>
      <c r="C2758" t="s">
        <v>19</v>
      </c>
      <c r="D2758" s="1">
        <v>43293</v>
      </c>
      <c r="E2758" t="s">
        <v>129</v>
      </c>
      <c r="F2758" t="s">
        <v>55</v>
      </c>
      <c r="G2758">
        <v>5</v>
      </c>
      <c r="H2758" t="s">
        <v>22</v>
      </c>
      <c r="I2758" t="s">
        <v>23</v>
      </c>
      <c r="J2758" t="s">
        <v>37</v>
      </c>
      <c r="K2758" t="s">
        <v>38</v>
      </c>
      <c r="L2758">
        <v>64</v>
      </c>
      <c r="M2758">
        <v>77</v>
      </c>
      <c r="N2758">
        <v>85</v>
      </c>
      <c r="O2758">
        <f t="shared" si="86"/>
        <v>81</v>
      </c>
      <c r="P2758">
        <f t="shared" si="87"/>
        <v>17</v>
      </c>
    </row>
    <row r="2759" spans="1:16" x14ac:dyDescent="0.25">
      <c r="A2759" t="s">
        <v>63</v>
      </c>
      <c r="B2759" t="s">
        <v>18</v>
      </c>
      <c r="C2759" t="s">
        <v>19</v>
      </c>
      <c r="D2759" s="1">
        <v>43293</v>
      </c>
      <c r="E2759" t="s">
        <v>129</v>
      </c>
      <c r="F2759" t="s">
        <v>55</v>
      </c>
      <c r="G2759">
        <v>5</v>
      </c>
      <c r="H2759" t="s">
        <v>22</v>
      </c>
      <c r="I2759" t="s">
        <v>23</v>
      </c>
      <c r="J2759" t="s">
        <v>37</v>
      </c>
      <c r="K2759" t="s">
        <v>38</v>
      </c>
      <c r="L2759">
        <v>64</v>
      </c>
      <c r="M2759">
        <v>77</v>
      </c>
      <c r="N2759">
        <v>85</v>
      </c>
      <c r="O2759">
        <f t="shared" si="86"/>
        <v>81</v>
      </c>
      <c r="P2759">
        <f t="shared" si="87"/>
        <v>17</v>
      </c>
    </row>
    <row r="2760" spans="1:16" x14ac:dyDescent="0.25">
      <c r="A2760" t="s">
        <v>63</v>
      </c>
      <c r="B2760" t="s">
        <v>18</v>
      </c>
      <c r="C2760" t="s">
        <v>19</v>
      </c>
      <c r="D2760" s="1">
        <v>43293</v>
      </c>
      <c r="E2760" t="s">
        <v>129</v>
      </c>
      <c r="F2760" t="s">
        <v>55</v>
      </c>
      <c r="G2760">
        <v>5</v>
      </c>
      <c r="H2760" t="s">
        <v>22</v>
      </c>
      <c r="I2760" t="s">
        <v>116</v>
      </c>
      <c r="J2760" t="s">
        <v>37</v>
      </c>
      <c r="K2760" t="s">
        <v>38</v>
      </c>
      <c r="L2760">
        <v>66</v>
      </c>
      <c r="M2760">
        <v>77</v>
      </c>
      <c r="N2760">
        <v>85</v>
      </c>
      <c r="O2760">
        <f t="shared" si="86"/>
        <v>81</v>
      </c>
      <c r="P2760">
        <f t="shared" si="87"/>
        <v>15</v>
      </c>
    </row>
    <row r="2761" spans="1:16" x14ac:dyDescent="0.25">
      <c r="A2761" t="s">
        <v>63</v>
      </c>
      <c r="B2761" t="s">
        <v>18</v>
      </c>
      <c r="C2761" t="s">
        <v>19</v>
      </c>
      <c r="D2761" s="1">
        <v>43293</v>
      </c>
      <c r="E2761" t="s">
        <v>129</v>
      </c>
      <c r="F2761" t="s">
        <v>55</v>
      </c>
      <c r="G2761">
        <v>5</v>
      </c>
      <c r="H2761" t="s">
        <v>22</v>
      </c>
      <c r="I2761" t="s">
        <v>116</v>
      </c>
      <c r="J2761" t="s">
        <v>37</v>
      </c>
      <c r="K2761" t="s">
        <v>38</v>
      </c>
      <c r="L2761">
        <v>70</v>
      </c>
      <c r="M2761">
        <v>77</v>
      </c>
      <c r="N2761">
        <v>85</v>
      </c>
      <c r="O2761">
        <f t="shared" si="86"/>
        <v>81</v>
      </c>
      <c r="P2761">
        <f t="shared" si="87"/>
        <v>11</v>
      </c>
    </row>
    <row r="2762" spans="1:16" x14ac:dyDescent="0.25">
      <c r="A2762" t="s">
        <v>63</v>
      </c>
      <c r="B2762" t="s">
        <v>18</v>
      </c>
      <c r="C2762" t="s">
        <v>19</v>
      </c>
      <c r="D2762" s="1">
        <v>43293</v>
      </c>
      <c r="E2762" t="s">
        <v>129</v>
      </c>
      <c r="F2762" t="s">
        <v>55</v>
      </c>
      <c r="G2762">
        <v>5</v>
      </c>
      <c r="H2762" t="s">
        <v>22</v>
      </c>
      <c r="I2762" t="s">
        <v>116</v>
      </c>
      <c r="J2762" t="s">
        <v>37</v>
      </c>
      <c r="K2762" t="s">
        <v>38</v>
      </c>
      <c r="L2762">
        <v>71</v>
      </c>
      <c r="M2762">
        <v>77</v>
      </c>
      <c r="N2762">
        <v>85</v>
      </c>
      <c r="O2762">
        <f t="shared" si="86"/>
        <v>81</v>
      </c>
      <c r="P2762">
        <f t="shared" si="87"/>
        <v>10</v>
      </c>
    </row>
    <row r="2763" spans="1:16" x14ac:dyDescent="0.25">
      <c r="A2763" t="s">
        <v>63</v>
      </c>
      <c r="B2763" t="s">
        <v>18</v>
      </c>
      <c r="C2763" t="s">
        <v>19</v>
      </c>
      <c r="D2763" s="1">
        <v>43293</v>
      </c>
      <c r="E2763" t="s">
        <v>129</v>
      </c>
      <c r="F2763" t="s">
        <v>55</v>
      </c>
      <c r="G2763">
        <v>5</v>
      </c>
      <c r="H2763" t="s">
        <v>22</v>
      </c>
      <c r="I2763" t="s">
        <v>116</v>
      </c>
      <c r="J2763" t="s">
        <v>37</v>
      </c>
      <c r="K2763" t="s">
        <v>38</v>
      </c>
      <c r="L2763">
        <v>75</v>
      </c>
      <c r="M2763">
        <v>77</v>
      </c>
      <c r="N2763">
        <v>85</v>
      </c>
      <c r="O2763">
        <f t="shared" si="86"/>
        <v>81</v>
      </c>
      <c r="P2763">
        <f t="shared" si="87"/>
        <v>6</v>
      </c>
    </row>
    <row r="2764" spans="1:16" x14ac:dyDescent="0.25">
      <c r="A2764" t="s">
        <v>63</v>
      </c>
      <c r="B2764" t="s">
        <v>18</v>
      </c>
      <c r="C2764" t="s">
        <v>19</v>
      </c>
      <c r="D2764" s="1">
        <v>43293</v>
      </c>
      <c r="E2764" t="s">
        <v>129</v>
      </c>
      <c r="F2764" t="s">
        <v>55</v>
      </c>
      <c r="G2764">
        <v>5</v>
      </c>
      <c r="H2764" t="s">
        <v>22</v>
      </c>
      <c r="I2764" t="s">
        <v>116</v>
      </c>
      <c r="J2764" t="s">
        <v>37</v>
      </c>
      <c r="K2764" t="s">
        <v>38</v>
      </c>
      <c r="L2764">
        <v>75</v>
      </c>
      <c r="M2764">
        <v>77</v>
      </c>
      <c r="N2764">
        <v>85</v>
      </c>
      <c r="O2764">
        <f t="shared" si="86"/>
        <v>81</v>
      </c>
      <c r="P2764">
        <f t="shared" si="87"/>
        <v>6</v>
      </c>
    </row>
    <row r="2765" spans="1:16" x14ac:dyDescent="0.25">
      <c r="A2765" t="s">
        <v>63</v>
      </c>
      <c r="B2765" t="s">
        <v>18</v>
      </c>
      <c r="C2765" t="s">
        <v>19</v>
      </c>
      <c r="D2765" s="1">
        <v>43293</v>
      </c>
      <c r="E2765" t="s">
        <v>129</v>
      </c>
      <c r="F2765" t="s">
        <v>55</v>
      </c>
      <c r="G2765">
        <v>5</v>
      </c>
      <c r="H2765" t="s">
        <v>29</v>
      </c>
      <c r="I2765" t="s">
        <v>27</v>
      </c>
      <c r="J2765" t="s">
        <v>61</v>
      </c>
      <c r="K2765" t="s">
        <v>62</v>
      </c>
      <c r="L2765">
        <v>77</v>
      </c>
      <c r="M2765">
        <v>77</v>
      </c>
      <c r="N2765">
        <v>85</v>
      </c>
      <c r="O2765">
        <f t="shared" si="86"/>
        <v>81</v>
      </c>
      <c r="P2765">
        <f t="shared" si="87"/>
        <v>4</v>
      </c>
    </row>
    <row r="2766" spans="1:16" x14ac:dyDescent="0.25">
      <c r="A2766" t="s">
        <v>63</v>
      </c>
      <c r="B2766" t="s">
        <v>18</v>
      </c>
      <c r="C2766" t="s">
        <v>19</v>
      </c>
      <c r="D2766" s="1">
        <v>43293</v>
      </c>
      <c r="E2766" t="s">
        <v>129</v>
      </c>
      <c r="F2766" t="s">
        <v>55</v>
      </c>
      <c r="G2766">
        <v>6</v>
      </c>
      <c r="H2766" t="s">
        <v>22</v>
      </c>
      <c r="I2766" t="s">
        <v>23</v>
      </c>
      <c r="J2766" t="s">
        <v>37</v>
      </c>
      <c r="K2766" t="s">
        <v>38</v>
      </c>
      <c r="L2766">
        <v>66</v>
      </c>
      <c r="M2766">
        <v>77</v>
      </c>
      <c r="N2766">
        <v>85</v>
      </c>
      <c r="O2766">
        <f t="shared" si="86"/>
        <v>81</v>
      </c>
      <c r="P2766">
        <f t="shared" si="87"/>
        <v>15</v>
      </c>
    </row>
    <row r="2767" spans="1:16" x14ac:dyDescent="0.25">
      <c r="A2767" t="s">
        <v>63</v>
      </c>
      <c r="B2767" t="s">
        <v>18</v>
      </c>
      <c r="C2767" t="s">
        <v>19</v>
      </c>
      <c r="D2767" s="1">
        <v>43293</v>
      </c>
      <c r="E2767" t="s">
        <v>129</v>
      </c>
      <c r="F2767" t="s">
        <v>55</v>
      </c>
      <c r="G2767">
        <v>6</v>
      </c>
      <c r="H2767" t="s">
        <v>22</v>
      </c>
      <c r="I2767" t="s">
        <v>23</v>
      </c>
      <c r="J2767" t="s">
        <v>37</v>
      </c>
      <c r="K2767" t="s">
        <v>38</v>
      </c>
      <c r="L2767">
        <v>71</v>
      </c>
      <c r="M2767">
        <v>77</v>
      </c>
      <c r="N2767">
        <v>85</v>
      </c>
      <c r="O2767">
        <f t="shared" si="86"/>
        <v>81</v>
      </c>
      <c r="P2767">
        <f t="shared" si="87"/>
        <v>10</v>
      </c>
    </row>
    <row r="2768" spans="1:16" x14ac:dyDescent="0.25">
      <c r="A2768" t="s">
        <v>63</v>
      </c>
      <c r="B2768" t="s">
        <v>18</v>
      </c>
      <c r="C2768" t="s">
        <v>19</v>
      </c>
      <c r="D2768" s="1">
        <v>43293</v>
      </c>
      <c r="E2768" t="s">
        <v>129</v>
      </c>
      <c r="F2768" t="s">
        <v>55</v>
      </c>
      <c r="G2768">
        <v>6</v>
      </c>
      <c r="H2768" t="s">
        <v>22</v>
      </c>
      <c r="I2768" t="s">
        <v>23</v>
      </c>
      <c r="J2768" t="s">
        <v>37</v>
      </c>
      <c r="K2768" t="s">
        <v>38</v>
      </c>
      <c r="L2768">
        <v>74</v>
      </c>
      <c r="M2768">
        <v>77</v>
      </c>
      <c r="N2768">
        <v>85</v>
      </c>
      <c r="O2768">
        <f t="shared" si="86"/>
        <v>81</v>
      </c>
      <c r="P2768">
        <f t="shared" si="87"/>
        <v>7</v>
      </c>
    </row>
    <row r="2769" spans="1:16" x14ac:dyDescent="0.25">
      <c r="A2769" t="s">
        <v>63</v>
      </c>
      <c r="B2769" t="s">
        <v>18</v>
      </c>
      <c r="C2769" t="s">
        <v>19</v>
      </c>
      <c r="D2769" s="1">
        <v>43293</v>
      </c>
      <c r="E2769" t="s">
        <v>129</v>
      </c>
      <c r="F2769" t="s">
        <v>55</v>
      </c>
      <c r="G2769">
        <v>6</v>
      </c>
      <c r="H2769" t="s">
        <v>22</v>
      </c>
      <c r="I2769" t="s">
        <v>116</v>
      </c>
      <c r="J2769" t="s">
        <v>37</v>
      </c>
      <c r="K2769" t="s">
        <v>38</v>
      </c>
      <c r="L2769">
        <v>77</v>
      </c>
      <c r="M2769">
        <v>77</v>
      </c>
      <c r="N2769">
        <v>85</v>
      </c>
      <c r="O2769">
        <f t="shared" si="86"/>
        <v>81</v>
      </c>
      <c r="P2769">
        <f t="shared" si="87"/>
        <v>4</v>
      </c>
    </row>
    <row r="2770" spans="1:16" x14ac:dyDescent="0.25">
      <c r="A2770" t="s">
        <v>63</v>
      </c>
      <c r="B2770" t="s">
        <v>18</v>
      </c>
      <c r="C2770" t="s">
        <v>19</v>
      </c>
      <c r="D2770" s="1">
        <v>43293</v>
      </c>
      <c r="E2770" t="s">
        <v>129</v>
      </c>
      <c r="F2770" t="s">
        <v>55</v>
      </c>
      <c r="G2770">
        <v>6</v>
      </c>
      <c r="H2770" t="s">
        <v>22</v>
      </c>
      <c r="I2770" t="s">
        <v>116</v>
      </c>
      <c r="J2770" t="s">
        <v>37</v>
      </c>
      <c r="K2770" t="s">
        <v>38</v>
      </c>
      <c r="L2770">
        <v>77</v>
      </c>
      <c r="M2770">
        <v>77</v>
      </c>
      <c r="N2770">
        <v>85</v>
      </c>
      <c r="O2770">
        <f t="shared" si="86"/>
        <v>81</v>
      </c>
      <c r="P2770">
        <f t="shared" si="87"/>
        <v>4</v>
      </c>
    </row>
    <row r="2771" spans="1:16" x14ac:dyDescent="0.25">
      <c r="A2771" t="s">
        <v>63</v>
      </c>
      <c r="B2771" t="s">
        <v>18</v>
      </c>
      <c r="C2771" t="s">
        <v>19</v>
      </c>
      <c r="D2771" s="1">
        <v>43293</v>
      </c>
      <c r="E2771" t="s">
        <v>129</v>
      </c>
      <c r="F2771" t="s">
        <v>55</v>
      </c>
      <c r="G2771">
        <v>6</v>
      </c>
      <c r="H2771" t="s">
        <v>29</v>
      </c>
      <c r="I2771" t="s">
        <v>26</v>
      </c>
      <c r="L2771">
        <v>78</v>
      </c>
      <c r="M2771">
        <v>77</v>
      </c>
      <c r="N2771">
        <v>85</v>
      </c>
      <c r="O2771">
        <f t="shared" si="86"/>
        <v>81</v>
      </c>
      <c r="P2771">
        <f t="shared" si="87"/>
        <v>3</v>
      </c>
    </row>
    <row r="2772" spans="1:16" x14ac:dyDescent="0.25">
      <c r="A2772" t="s">
        <v>63</v>
      </c>
      <c r="B2772" t="s">
        <v>18</v>
      </c>
      <c r="C2772" t="s">
        <v>19</v>
      </c>
      <c r="D2772" s="1">
        <v>43293</v>
      </c>
      <c r="E2772" t="s">
        <v>129</v>
      </c>
      <c r="F2772" t="s">
        <v>55</v>
      </c>
      <c r="G2772">
        <v>6</v>
      </c>
      <c r="H2772" t="s">
        <v>29</v>
      </c>
      <c r="I2772" t="s">
        <v>27</v>
      </c>
      <c r="J2772" t="s">
        <v>78</v>
      </c>
      <c r="K2772" t="s">
        <v>79</v>
      </c>
      <c r="L2772">
        <v>80</v>
      </c>
      <c r="M2772">
        <v>77</v>
      </c>
      <c r="N2772">
        <v>85</v>
      </c>
      <c r="O2772">
        <f t="shared" si="86"/>
        <v>81</v>
      </c>
      <c r="P2772">
        <f t="shared" si="87"/>
        <v>1</v>
      </c>
    </row>
    <row r="2773" spans="1:16" x14ac:dyDescent="0.25">
      <c r="A2773" t="s">
        <v>63</v>
      </c>
      <c r="B2773" t="s">
        <v>18</v>
      </c>
      <c r="C2773" t="s">
        <v>19</v>
      </c>
      <c r="D2773" s="1">
        <v>43293</v>
      </c>
      <c r="E2773" t="s">
        <v>129</v>
      </c>
      <c r="F2773" t="s">
        <v>55</v>
      </c>
      <c r="G2773">
        <v>7</v>
      </c>
      <c r="H2773" t="s">
        <v>22</v>
      </c>
      <c r="I2773" t="s">
        <v>23</v>
      </c>
      <c r="J2773" t="s">
        <v>24</v>
      </c>
      <c r="K2773" t="s">
        <v>25</v>
      </c>
      <c r="L2773">
        <v>78</v>
      </c>
      <c r="M2773">
        <v>77</v>
      </c>
      <c r="N2773">
        <v>85</v>
      </c>
      <c r="O2773">
        <f t="shared" si="86"/>
        <v>81</v>
      </c>
      <c r="P2773">
        <f t="shared" si="87"/>
        <v>3</v>
      </c>
    </row>
    <row r="2774" spans="1:16" x14ac:dyDescent="0.25">
      <c r="A2774" t="s">
        <v>63</v>
      </c>
      <c r="B2774" t="s">
        <v>18</v>
      </c>
      <c r="C2774" t="s">
        <v>19</v>
      </c>
      <c r="D2774" s="1">
        <v>43293</v>
      </c>
      <c r="E2774" t="s">
        <v>129</v>
      </c>
      <c r="F2774" t="s">
        <v>55</v>
      </c>
      <c r="G2774">
        <v>7</v>
      </c>
      <c r="H2774" t="s">
        <v>29</v>
      </c>
      <c r="I2774" t="s">
        <v>27</v>
      </c>
      <c r="J2774" t="s">
        <v>78</v>
      </c>
      <c r="K2774" t="s">
        <v>79</v>
      </c>
      <c r="L2774">
        <v>82</v>
      </c>
      <c r="M2774">
        <v>77</v>
      </c>
      <c r="N2774">
        <v>85</v>
      </c>
      <c r="O2774">
        <f t="shared" si="86"/>
        <v>81</v>
      </c>
      <c r="P2774">
        <f t="shared" si="87"/>
        <v>-1</v>
      </c>
    </row>
    <row r="2775" spans="1:16" x14ac:dyDescent="0.25">
      <c r="A2775" t="s">
        <v>63</v>
      </c>
      <c r="B2775" t="s">
        <v>18</v>
      </c>
      <c r="C2775" t="s">
        <v>19</v>
      </c>
      <c r="D2775" s="1">
        <v>43293</v>
      </c>
      <c r="E2775" t="s">
        <v>129</v>
      </c>
      <c r="F2775" t="s">
        <v>55</v>
      </c>
      <c r="G2775">
        <v>8</v>
      </c>
      <c r="H2775" t="s">
        <v>29</v>
      </c>
      <c r="I2775" t="s">
        <v>23</v>
      </c>
      <c r="J2775" t="s">
        <v>24</v>
      </c>
      <c r="K2775" t="s">
        <v>25</v>
      </c>
      <c r="L2775">
        <v>66</v>
      </c>
      <c r="M2775">
        <v>77</v>
      </c>
      <c r="N2775">
        <v>85</v>
      </c>
      <c r="O2775">
        <f t="shared" si="86"/>
        <v>81</v>
      </c>
      <c r="P2775">
        <f t="shared" si="87"/>
        <v>15</v>
      </c>
    </row>
    <row r="2776" spans="1:16" x14ac:dyDescent="0.25">
      <c r="A2776" t="s">
        <v>63</v>
      </c>
      <c r="B2776" t="s">
        <v>18</v>
      </c>
      <c r="C2776" t="s">
        <v>19</v>
      </c>
      <c r="D2776" s="1">
        <v>43293</v>
      </c>
      <c r="E2776" t="s">
        <v>129</v>
      </c>
      <c r="F2776" t="s">
        <v>55</v>
      </c>
      <c r="G2776">
        <v>8</v>
      </c>
      <c r="H2776" t="s">
        <v>22</v>
      </c>
      <c r="I2776" t="s">
        <v>116</v>
      </c>
      <c r="J2776" t="s">
        <v>37</v>
      </c>
      <c r="K2776" t="s">
        <v>38</v>
      </c>
      <c r="L2776">
        <v>79</v>
      </c>
      <c r="M2776">
        <v>77</v>
      </c>
      <c r="N2776">
        <v>85</v>
      </c>
      <c r="O2776">
        <f t="shared" si="86"/>
        <v>81</v>
      </c>
      <c r="P2776">
        <f t="shared" si="87"/>
        <v>2</v>
      </c>
    </row>
    <row r="2777" spans="1:16" x14ac:dyDescent="0.25">
      <c r="A2777" t="s">
        <v>63</v>
      </c>
      <c r="B2777" t="s">
        <v>18</v>
      </c>
      <c r="C2777" t="s">
        <v>19</v>
      </c>
      <c r="D2777" s="1">
        <v>43293</v>
      </c>
      <c r="E2777" t="s">
        <v>129</v>
      </c>
      <c r="F2777" t="s">
        <v>55</v>
      </c>
      <c r="G2777">
        <v>8</v>
      </c>
      <c r="H2777" t="s">
        <v>29</v>
      </c>
      <c r="I2777" t="s">
        <v>28</v>
      </c>
      <c r="J2777" t="s">
        <v>56</v>
      </c>
      <c r="K2777" t="s">
        <v>57</v>
      </c>
      <c r="L2777">
        <v>80</v>
      </c>
      <c r="M2777">
        <v>77</v>
      </c>
      <c r="N2777">
        <v>85</v>
      </c>
      <c r="O2777">
        <f t="shared" si="86"/>
        <v>81</v>
      </c>
      <c r="P2777">
        <f t="shared" si="87"/>
        <v>1</v>
      </c>
    </row>
    <row r="2778" spans="1:16" x14ac:dyDescent="0.25">
      <c r="A2778" t="s">
        <v>63</v>
      </c>
      <c r="B2778" t="s">
        <v>18</v>
      </c>
      <c r="C2778" t="s">
        <v>19</v>
      </c>
      <c r="D2778" s="1">
        <v>43293</v>
      </c>
      <c r="E2778" t="s">
        <v>129</v>
      </c>
      <c r="F2778" t="s">
        <v>55</v>
      </c>
      <c r="G2778">
        <v>9</v>
      </c>
      <c r="H2778" t="s">
        <v>29</v>
      </c>
      <c r="I2778" t="s">
        <v>35</v>
      </c>
      <c r="L2778">
        <v>76</v>
      </c>
      <c r="M2778">
        <v>77</v>
      </c>
      <c r="N2778">
        <v>85</v>
      </c>
      <c r="O2778">
        <f t="shared" si="86"/>
        <v>81</v>
      </c>
      <c r="P2778">
        <f t="shared" si="87"/>
        <v>5</v>
      </c>
    </row>
    <row r="2779" spans="1:16" x14ac:dyDescent="0.25">
      <c r="A2779" t="s">
        <v>63</v>
      </c>
      <c r="B2779" t="s">
        <v>18</v>
      </c>
      <c r="C2779" t="s">
        <v>19</v>
      </c>
      <c r="D2779" s="1">
        <v>43293</v>
      </c>
      <c r="E2779" t="s">
        <v>129</v>
      </c>
      <c r="F2779" t="s">
        <v>55</v>
      </c>
      <c r="G2779">
        <v>10</v>
      </c>
      <c r="H2779" t="s">
        <v>29</v>
      </c>
      <c r="I2779" t="s">
        <v>116</v>
      </c>
      <c r="J2779" t="s">
        <v>64</v>
      </c>
      <c r="K2779" t="s">
        <v>65</v>
      </c>
      <c r="L2779">
        <v>62</v>
      </c>
      <c r="M2779">
        <v>77</v>
      </c>
      <c r="N2779">
        <v>85</v>
      </c>
      <c r="O2779">
        <f t="shared" si="86"/>
        <v>81</v>
      </c>
      <c r="P2779">
        <f t="shared" si="87"/>
        <v>19</v>
      </c>
    </row>
    <row r="2780" spans="1:16" x14ac:dyDescent="0.25">
      <c r="A2780" t="s">
        <v>63</v>
      </c>
      <c r="B2780" t="s">
        <v>18</v>
      </c>
      <c r="C2780" t="s">
        <v>19</v>
      </c>
      <c r="D2780" s="1">
        <v>43293</v>
      </c>
      <c r="E2780" t="s">
        <v>129</v>
      </c>
      <c r="F2780" t="s">
        <v>55</v>
      </c>
      <c r="G2780">
        <v>10</v>
      </c>
      <c r="H2780" t="s">
        <v>22</v>
      </c>
      <c r="I2780" t="s">
        <v>23</v>
      </c>
      <c r="J2780" t="s">
        <v>24</v>
      </c>
      <c r="K2780" t="s">
        <v>25</v>
      </c>
      <c r="L2780">
        <v>63</v>
      </c>
      <c r="M2780">
        <v>77</v>
      </c>
      <c r="N2780">
        <v>85</v>
      </c>
      <c r="O2780">
        <f t="shared" si="86"/>
        <v>81</v>
      </c>
      <c r="P2780">
        <f t="shared" si="87"/>
        <v>18</v>
      </c>
    </row>
    <row r="2781" spans="1:16" x14ac:dyDescent="0.25">
      <c r="A2781" t="s">
        <v>63</v>
      </c>
      <c r="B2781" t="s">
        <v>18</v>
      </c>
      <c r="C2781" t="s">
        <v>19</v>
      </c>
      <c r="D2781" s="1">
        <v>43293</v>
      </c>
      <c r="E2781" t="s">
        <v>129</v>
      </c>
      <c r="F2781" t="s">
        <v>55</v>
      </c>
      <c r="G2781">
        <v>10</v>
      </c>
      <c r="H2781" t="s">
        <v>22</v>
      </c>
      <c r="I2781" t="s">
        <v>23</v>
      </c>
      <c r="J2781" t="s">
        <v>37</v>
      </c>
      <c r="K2781" t="s">
        <v>38</v>
      </c>
      <c r="L2781">
        <v>68</v>
      </c>
      <c r="M2781">
        <v>77</v>
      </c>
      <c r="N2781">
        <v>85</v>
      </c>
      <c r="O2781">
        <f t="shared" si="86"/>
        <v>81</v>
      </c>
      <c r="P2781">
        <f t="shared" si="87"/>
        <v>13</v>
      </c>
    </row>
    <row r="2782" spans="1:16" x14ac:dyDescent="0.25">
      <c r="A2782" t="s">
        <v>63</v>
      </c>
      <c r="B2782" t="s">
        <v>18</v>
      </c>
      <c r="C2782" t="s">
        <v>19</v>
      </c>
      <c r="D2782" s="1">
        <v>43293</v>
      </c>
      <c r="E2782" t="s">
        <v>129</v>
      </c>
      <c r="F2782" t="s">
        <v>55</v>
      </c>
      <c r="G2782">
        <v>10</v>
      </c>
      <c r="H2782" t="s">
        <v>22</v>
      </c>
      <c r="I2782" t="s">
        <v>26</v>
      </c>
      <c r="J2782" t="s">
        <v>64</v>
      </c>
      <c r="K2782" t="s">
        <v>65</v>
      </c>
      <c r="L2782">
        <v>75</v>
      </c>
      <c r="M2782">
        <v>77</v>
      </c>
      <c r="N2782">
        <v>85</v>
      </c>
      <c r="O2782">
        <f t="shared" si="86"/>
        <v>81</v>
      </c>
      <c r="P2782">
        <f t="shared" si="87"/>
        <v>6</v>
      </c>
    </row>
    <row r="2783" spans="1:16" x14ac:dyDescent="0.25">
      <c r="A2783" t="s">
        <v>63</v>
      </c>
      <c r="B2783" t="s">
        <v>18</v>
      </c>
      <c r="C2783" t="s">
        <v>19</v>
      </c>
      <c r="D2783" s="1">
        <v>43293</v>
      </c>
      <c r="E2783" t="s">
        <v>129</v>
      </c>
      <c r="F2783" t="s">
        <v>55</v>
      </c>
      <c r="G2783">
        <v>10</v>
      </c>
      <c r="H2783" t="s">
        <v>22</v>
      </c>
      <c r="I2783" t="s">
        <v>23</v>
      </c>
      <c r="J2783" t="s">
        <v>33</v>
      </c>
      <c r="K2783" t="s">
        <v>34</v>
      </c>
      <c r="L2783">
        <v>75</v>
      </c>
      <c r="M2783">
        <v>77</v>
      </c>
      <c r="N2783">
        <v>85</v>
      </c>
      <c r="O2783">
        <f t="shared" si="86"/>
        <v>81</v>
      </c>
      <c r="P2783">
        <f t="shared" si="87"/>
        <v>6</v>
      </c>
    </row>
    <row r="2784" spans="1:16" x14ac:dyDescent="0.25">
      <c r="A2784" t="s">
        <v>63</v>
      </c>
      <c r="B2784" t="s">
        <v>18</v>
      </c>
      <c r="C2784" t="s">
        <v>19</v>
      </c>
      <c r="D2784" s="1">
        <v>43293</v>
      </c>
      <c r="E2784" t="s">
        <v>129</v>
      </c>
      <c r="F2784" t="s">
        <v>55</v>
      </c>
      <c r="G2784">
        <v>10</v>
      </c>
      <c r="H2784" t="s">
        <v>22</v>
      </c>
      <c r="I2784" t="s">
        <v>23</v>
      </c>
      <c r="J2784" t="s">
        <v>46</v>
      </c>
      <c r="K2784" t="s">
        <v>47</v>
      </c>
      <c r="L2784">
        <v>78</v>
      </c>
      <c r="M2784">
        <v>77</v>
      </c>
      <c r="N2784">
        <v>85</v>
      </c>
      <c r="O2784">
        <f t="shared" si="86"/>
        <v>81</v>
      </c>
      <c r="P2784">
        <f t="shared" si="87"/>
        <v>3</v>
      </c>
    </row>
    <row r="2785" spans="1:16" x14ac:dyDescent="0.25">
      <c r="A2785" t="s">
        <v>63</v>
      </c>
      <c r="B2785" t="s">
        <v>18</v>
      </c>
      <c r="C2785" t="s">
        <v>19</v>
      </c>
      <c r="D2785" s="1">
        <v>43293</v>
      </c>
      <c r="E2785" t="s">
        <v>129</v>
      </c>
      <c r="F2785" t="s">
        <v>55</v>
      </c>
      <c r="G2785">
        <v>10</v>
      </c>
      <c r="H2785" t="s">
        <v>29</v>
      </c>
      <c r="I2785" t="s">
        <v>28</v>
      </c>
      <c r="J2785" t="s">
        <v>56</v>
      </c>
      <c r="K2785" t="s">
        <v>57</v>
      </c>
      <c r="L2785">
        <v>80</v>
      </c>
      <c r="M2785">
        <v>77</v>
      </c>
      <c r="N2785">
        <v>85</v>
      </c>
      <c r="O2785">
        <f t="shared" si="86"/>
        <v>81</v>
      </c>
      <c r="P2785">
        <f t="shared" si="87"/>
        <v>1</v>
      </c>
    </row>
    <row r="2786" spans="1:16" x14ac:dyDescent="0.25">
      <c r="A2786" t="s">
        <v>63</v>
      </c>
      <c r="B2786" t="s">
        <v>18</v>
      </c>
      <c r="C2786" t="s">
        <v>19</v>
      </c>
      <c r="D2786" s="1">
        <v>43293</v>
      </c>
      <c r="E2786" t="s">
        <v>130</v>
      </c>
      <c r="F2786" t="s">
        <v>21</v>
      </c>
      <c r="G2786">
        <v>1</v>
      </c>
      <c r="H2786" t="s">
        <v>22</v>
      </c>
      <c r="I2786" t="s">
        <v>23</v>
      </c>
      <c r="J2786" t="s">
        <v>24</v>
      </c>
      <c r="K2786" t="s">
        <v>25</v>
      </c>
      <c r="L2786">
        <v>72</v>
      </c>
      <c r="M2786">
        <v>74</v>
      </c>
      <c r="N2786">
        <v>73</v>
      </c>
      <c r="O2786">
        <f t="shared" si="86"/>
        <v>73.5</v>
      </c>
      <c r="P2786">
        <f t="shared" si="87"/>
        <v>1.5</v>
      </c>
    </row>
    <row r="2787" spans="1:16" x14ac:dyDescent="0.25">
      <c r="A2787" t="s">
        <v>63</v>
      </c>
      <c r="B2787" t="s">
        <v>18</v>
      </c>
      <c r="C2787" t="s">
        <v>19</v>
      </c>
      <c r="D2787" s="1">
        <v>43293</v>
      </c>
      <c r="E2787" t="s">
        <v>130</v>
      </c>
      <c r="F2787" t="s">
        <v>21</v>
      </c>
      <c r="G2787">
        <v>1</v>
      </c>
      <c r="H2787" t="s">
        <v>29</v>
      </c>
      <c r="I2787" t="s">
        <v>27</v>
      </c>
      <c r="J2787" t="s">
        <v>78</v>
      </c>
      <c r="K2787" t="s">
        <v>79</v>
      </c>
      <c r="L2787">
        <v>75</v>
      </c>
      <c r="M2787">
        <v>74</v>
      </c>
      <c r="N2787">
        <v>73</v>
      </c>
      <c r="O2787">
        <f t="shared" si="86"/>
        <v>73.5</v>
      </c>
      <c r="P2787">
        <f t="shared" si="87"/>
        <v>-1.5</v>
      </c>
    </row>
    <row r="2788" spans="1:16" x14ac:dyDescent="0.25">
      <c r="A2788" t="s">
        <v>63</v>
      </c>
      <c r="B2788" t="s">
        <v>18</v>
      </c>
      <c r="C2788" t="s">
        <v>19</v>
      </c>
      <c r="D2788" s="1">
        <v>43293</v>
      </c>
      <c r="E2788" t="s">
        <v>130</v>
      </c>
      <c r="F2788" t="s">
        <v>21</v>
      </c>
      <c r="G2788">
        <v>2</v>
      </c>
      <c r="H2788" t="s">
        <v>22</v>
      </c>
      <c r="I2788" t="s">
        <v>116</v>
      </c>
      <c r="J2788" t="s">
        <v>37</v>
      </c>
      <c r="K2788" t="s">
        <v>38</v>
      </c>
      <c r="L2788">
        <v>66</v>
      </c>
      <c r="M2788">
        <v>74</v>
      </c>
      <c r="N2788">
        <v>73</v>
      </c>
      <c r="O2788">
        <f t="shared" si="86"/>
        <v>73.5</v>
      </c>
      <c r="P2788">
        <f t="shared" si="87"/>
        <v>7.5</v>
      </c>
    </row>
    <row r="2789" spans="1:16" x14ac:dyDescent="0.25">
      <c r="A2789" t="s">
        <v>63</v>
      </c>
      <c r="B2789" t="s">
        <v>18</v>
      </c>
      <c r="C2789" t="s">
        <v>19</v>
      </c>
      <c r="D2789" s="1">
        <v>43293</v>
      </c>
      <c r="E2789" t="s">
        <v>130</v>
      </c>
      <c r="F2789" t="s">
        <v>21</v>
      </c>
      <c r="G2789">
        <v>2</v>
      </c>
      <c r="H2789" t="s">
        <v>22</v>
      </c>
      <c r="I2789" t="s">
        <v>116</v>
      </c>
      <c r="J2789" t="s">
        <v>37</v>
      </c>
      <c r="K2789" t="s">
        <v>38</v>
      </c>
      <c r="L2789">
        <v>67</v>
      </c>
      <c r="M2789">
        <v>74</v>
      </c>
      <c r="N2789">
        <v>73</v>
      </c>
      <c r="O2789">
        <f t="shared" si="86"/>
        <v>73.5</v>
      </c>
      <c r="P2789">
        <f t="shared" si="87"/>
        <v>6.5</v>
      </c>
    </row>
    <row r="2790" spans="1:16" x14ac:dyDescent="0.25">
      <c r="A2790" t="s">
        <v>63</v>
      </c>
      <c r="B2790" t="s">
        <v>18</v>
      </c>
      <c r="C2790" t="s">
        <v>19</v>
      </c>
      <c r="D2790" s="1">
        <v>43293</v>
      </c>
      <c r="E2790" t="s">
        <v>130</v>
      </c>
      <c r="F2790" t="s">
        <v>21</v>
      </c>
      <c r="G2790">
        <v>2</v>
      </c>
      <c r="H2790" t="s">
        <v>22</v>
      </c>
      <c r="I2790" t="s">
        <v>116</v>
      </c>
      <c r="J2790" t="s">
        <v>37</v>
      </c>
      <c r="K2790" t="s">
        <v>38</v>
      </c>
      <c r="L2790">
        <v>67</v>
      </c>
      <c r="M2790">
        <v>74</v>
      </c>
      <c r="N2790">
        <v>73</v>
      </c>
      <c r="O2790">
        <f t="shared" si="86"/>
        <v>73.5</v>
      </c>
      <c r="P2790">
        <f t="shared" si="87"/>
        <v>6.5</v>
      </c>
    </row>
    <row r="2791" spans="1:16" x14ac:dyDescent="0.25">
      <c r="A2791" t="s">
        <v>63</v>
      </c>
      <c r="B2791" t="s">
        <v>18</v>
      </c>
      <c r="C2791" t="s">
        <v>19</v>
      </c>
      <c r="D2791" s="1">
        <v>43293</v>
      </c>
      <c r="E2791" t="s">
        <v>130</v>
      </c>
      <c r="F2791" t="s">
        <v>21</v>
      </c>
      <c r="G2791">
        <v>2</v>
      </c>
      <c r="H2791" t="s">
        <v>22</v>
      </c>
      <c r="I2791" t="s">
        <v>116</v>
      </c>
      <c r="J2791" t="s">
        <v>37</v>
      </c>
      <c r="K2791" t="s">
        <v>38</v>
      </c>
      <c r="L2791">
        <v>68</v>
      </c>
      <c r="M2791">
        <v>74</v>
      </c>
      <c r="N2791">
        <v>73</v>
      </c>
      <c r="O2791">
        <f t="shared" si="86"/>
        <v>73.5</v>
      </c>
      <c r="P2791">
        <f t="shared" si="87"/>
        <v>5.5</v>
      </c>
    </row>
    <row r="2792" spans="1:16" x14ac:dyDescent="0.25">
      <c r="A2792" t="s">
        <v>63</v>
      </c>
      <c r="B2792" t="s">
        <v>18</v>
      </c>
      <c r="C2792" t="s">
        <v>19</v>
      </c>
      <c r="D2792" s="1">
        <v>43293</v>
      </c>
      <c r="E2792" t="s">
        <v>130</v>
      </c>
      <c r="F2792" t="s">
        <v>21</v>
      </c>
      <c r="G2792">
        <v>2</v>
      </c>
      <c r="H2792" t="s">
        <v>22</v>
      </c>
      <c r="I2792" t="s">
        <v>116</v>
      </c>
      <c r="J2792" t="s">
        <v>37</v>
      </c>
      <c r="K2792" t="s">
        <v>38</v>
      </c>
      <c r="L2792">
        <v>68</v>
      </c>
      <c r="M2792">
        <v>74</v>
      </c>
      <c r="N2792">
        <v>73</v>
      </c>
      <c r="O2792">
        <f t="shared" si="86"/>
        <v>73.5</v>
      </c>
      <c r="P2792">
        <f t="shared" si="87"/>
        <v>5.5</v>
      </c>
    </row>
    <row r="2793" spans="1:16" x14ac:dyDescent="0.25">
      <c r="A2793" t="s">
        <v>63</v>
      </c>
      <c r="B2793" t="s">
        <v>18</v>
      </c>
      <c r="C2793" t="s">
        <v>19</v>
      </c>
      <c r="D2793" s="1">
        <v>43293</v>
      </c>
      <c r="E2793" t="s">
        <v>130</v>
      </c>
      <c r="F2793" t="s">
        <v>21</v>
      </c>
      <c r="G2793">
        <v>2</v>
      </c>
      <c r="H2793" t="s">
        <v>22</v>
      </c>
      <c r="I2793" t="s">
        <v>23</v>
      </c>
      <c r="J2793" t="s">
        <v>42</v>
      </c>
      <c r="K2793" t="s">
        <v>43</v>
      </c>
      <c r="L2793">
        <v>69</v>
      </c>
      <c r="M2793">
        <v>74</v>
      </c>
      <c r="N2793">
        <v>73</v>
      </c>
      <c r="O2793">
        <f t="shared" si="86"/>
        <v>73.5</v>
      </c>
      <c r="P2793">
        <f t="shared" si="87"/>
        <v>4.5</v>
      </c>
    </row>
    <row r="2794" spans="1:16" x14ac:dyDescent="0.25">
      <c r="A2794" t="s">
        <v>63</v>
      </c>
      <c r="B2794" t="s">
        <v>18</v>
      </c>
      <c r="C2794" t="s">
        <v>19</v>
      </c>
      <c r="D2794" s="1">
        <v>43293</v>
      </c>
      <c r="E2794" t="s">
        <v>130</v>
      </c>
      <c r="F2794" t="s">
        <v>21</v>
      </c>
      <c r="G2794">
        <v>2</v>
      </c>
      <c r="H2794" t="s">
        <v>22</v>
      </c>
      <c r="I2794" t="s">
        <v>116</v>
      </c>
      <c r="J2794" t="s">
        <v>37</v>
      </c>
      <c r="K2794" t="s">
        <v>38</v>
      </c>
      <c r="L2794">
        <v>70</v>
      </c>
      <c r="M2794">
        <v>74</v>
      </c>
      <c r="N2794">
        <v>73</v>
      </c>
      <c r="O2794">
        <f t="shared" si="86"/>
        <v>73.5</v>
      </c>
      <c r="P2794">
        <f t="shared" si="87"/>
        <v>3.5</v>
      </c>
    </row>
    <row r="2795" spans="1:16" x14ac:dyDescent="0.25">
      <c r="A2795" t="s">
        <v>63</v>
      </c>
      <c r="B2795" t="s">
        <v>18</v>
      </c>
      <c r="C2795" t="s">
        <v>19</v>
      </c>
      <c r="D2795" s="1">
        <v>43293</v>
      </c>
      <c r="E2795" t="s">
        <v>130</v>
      </c>
      <c r="F2795" t="s">
        <v>21</v>
      </c>
      <c r="G2795">
        <v>2</v>
      </c>
      <c r="H2795" t="s">
        <v>29</v>
      </c>
      <c r="I2795" t="s">
        <v>27</v>
      </c>
      <c r="J2795" t="s">
        <v>78</v>
      </c>
      <c r="K2795" t="s">
        <v>79</v>
      </c>
      <c r="L2795">
        <v>70</v>
      </c>
      <c r="M2795">
        <v>74</v>
      </c>
      <c r="N2795">
        <v>73</v>
      </c>
      <c r="O2795">
        <f t="shared" si="86"/>
        <v>73.5</v>
      </c>
      <c r="P2795">
        <f t="shared" si="87"/>
        <v>3.5</v>
      </c>
    </row>
    <row r="2796" spans="1:16" x14ac:dyDescent="0.25">
      <c r="A2796" t="s">
        <v>63</v>
      </c>
      <c r="B2796" t="s">
        <v>18</v>
      </c>
      <c r="C2796" t="s">
        <v>19</v>
      </c>
      <c r="D2796" s="1">
        <v>43293</v>
      </c>
      <c r="E2796" t="s">
        <v>130</v>
      </c>
      <c r="F2796" t="s">
        <v>21</v>
      </c>
      <c r="G2796">
        <v>2</v>
      </c>
      <c r="H2796" t="s">
        <v>22</v>
      </c>
      <c r="I2796" t="s">
        <v>28</v>
      </c>
      <c r="J2796" t="s">
        <v>56</v>
      </c>
      <c r="K2796" t="s">
        <v>57</v>
      </c>
      <c r="L2796">
        <v>70</v>
      </c>
      <c r="M2796">
        <v>74</v>
      </c>
      <c r="N2796">
        <v>73</v>
      </c>
      <c r="O2796">
        <f t="shared" si="86"/>
        <v>73.5</v>
      </c>
      <c r="P2796">
        <f t="shared" si="87"/>
        <v>3.5</v>
      </c>
    </row>
    <row r="2797" spans="1:16" x14ac:dyDescent="0.25">
      <c r="A2797" t="s">
        <v>63</v>
      </c>
      <c r="B2797" t="s">
        <v>18</v>
      </c>
      <c r="C2797" t="s">
        <v>19</v>
      </c>
      <c r="D2797" s="1">
        <v>43293</v>
      </c>
      <c r="E2797" t="s">
        <v>130</v>
      </c>
      <c r="F2797" t="s">
        <v>21</v>
      </c>
      <c r="G2797">
        <v>2</v>
      </c>
      <c r="H2797" t="s">
        <v>29</v>
      </c>
      <c r="I2797" t="s">
        <v>26</v>
      </c>
      <c r="L2797">
        <v>71</v>
      </c>
      <c r="M2797">
        <v>74</v>
      </c>
      <c r="N2797">
        <v>73</v>
      </c>
      <c r="O2797">
        <f t="shared" si="86"/>
        <v>73.5</v>
      </c>
      <c r="P2797">
        <f t="shared" si="87"/>
        <v>2.5</v>
      </c>
    </row>
    <row r="2798" spans="1:16" x14ac:dyDescent="0.25">
      <c r="A2798" t="s">
        <v>63</v>
      </c>
      <c r="B2798" t="s">
        <v>18</v>
      </c>
      <c r="C2798" t="s">
        <v>19</v>
      </c>
      <c r="D2798" s="1">
        <v>43293</v>
      </c>
      <c r="E2798" t="s">
        <v>130</v>
      </c>
      <c r="F2798" t="s">
        <v>21</v>
      </c>
      <c r="G2798">
        <v>3</v>
      </c>
      <c r="H2798" t="s">
        <v>22</v>
      </c>
      <c r="I2798" t="s">
        <v>23</v>
      </c>
      <c r="J2798" t="s">
        <v>37</v>
      </c>
      <c r="K2798" t="s">
        <v>38</v>
      </c>
      <c r="L2798">
        <v>58</v>
      </c>
      <c r="M2798">
        <v>74</v>
      </c>
      <c r="N2798">
        <v>73</v>
      </c>
      <c r="O2798">
        <f t="shared" si="86"/>
        <v>73.5</v>
      </c>
      <c r="P2798">
        <f t="shared" si="87"/>
        <v>15.5</v>
      </c>
    </row>
    <row r="2799" spans="1:16" x14ac:dyDescent="0.25">
      <c r="A2799" t="s">
        <v>63</v>
      </c>
      <c r="B2799" t="s">
        <v>18</v>
      </c>
      <c r="C2799" t="s">
        <v>19</v>
      </c>
      <c r="D2799" s="1">
        <v>43293</v>
      </c>
      <c r="E2799" t="s">
        <v>130</v>
      </c>
      <c r="F2799" t="s">
        <v>21</v>
      </c>
      <c r="G2799">
        <v>3</v>
      </c>
      <c r="H2799" t="s">
        <v>22</v>
      </c>
      <c r="I2799" t="s">
        <v>116</v>
      </c>
      <c r="J2799" t="s">
        <v>37</v>
      </c>
      <c r="K2799" t="s">
        <v>38</v>
      </c>
      <c r="L2799">
        <v>60</v>
      </c>
      <c r="M2799">
        <v>74</v>
      </c>
      <c r="N2799">
        <v>73</v>
      </c>
      <c r="O2799">
        <f t="shared" si="86"/>
        <v>73.5</v>
      </c>
      <c r="P2799">
        <f t="shared" si="87"/>
        <v>13.5</v>
      </c>
    </row>
    <row r="2800" spans="1:16" x14ac:dyDescent="0.25">
      <c r="A2800" t="s">
        <v>63</v>
      </c>
      <c r="B2800" t="s">
        <v>18</v>
      </c>
      <c r="C2800" t="s">
        <v>19</v>
      </c>
      <c r="D2800" s="1">
        <v>43293</v>
      </c>
      <c r="E2800" t="s">
        <v>130</v>
      </c>
      <c r="F2800" t="s">
        <v>21</v>
      </c>
      <c r="G2800">
        <v>3</v>
      </c>
      <c r="H2800" t="s">
        <v>22</v>
      </c>
      <c r="I2800" t="s">
        <v>116</v>
      </c>
      <c r="J2800" t="s">
        <v>37</v>
      </c>
      <c r="K2800" t="s">
        <v>38</v>
      </c>
      <c r="L2800">
        <v>60</v>
      </c>
      <c r="M2800">
        <v>74</v>
      </c>
      <c r="N2800">
        <v>73</v>
      </c>
      <c r="O2800">
        <f t="shared" si="86"/>
        <v>73.5</v>
      </c>
      <c r="P2800">
        <f t="shared" si="87"/>
        <v>13.5</v>
      </c>
    </row>
    <row r="2801" spans="1:16" x14ac:dyDescent="0.25">
      <c r="A2801" t="s">
        <v>63</v>
      </c>
      <c r="B2801" t="s">
        <v>18</v>
      </c>
      <c r="C2801" t="s">
        <v>19</v>
      </c>
      <c r="D2801" s="1">
        <v>43293</v>
      </c>
      <c r="E2801" t="s">
        <v>130</v>
      </c>
      <c r="F2801" t="s">
        <v>21</v>
      </c>
      <c r="G2801">
        <v>3</v>
      </c>
      <c r="H2801" t="s">
        <v>22</v>
      </c>
      <c r="I2801" t="s">
        <v>116</v>
      </c>
      <c r="J2801" t="s">
        <v>37</v>
      </c>
      <c r="K2801" t="s">
        <v>38</v>
      </c>
      <c r="L2801">
        <v>61</v>
      </c>
      <c r="M2801">
        <v>74</v>
      </c>
      <c r="N2801">
        <v>73</v>
      </c>
      <c r="O2801">
        <f t="shared" si="86"/>
        <v>73.5</v>
      </c>
      <c r="P2801">
        <f t="shared" si="87"/>
        <v>12.5</v>
      </c>
    </row>
    <row r="2802" spans="1:16" x14ac:dyDescent="0.25">
      <c r="A2802" t="s">
        <v>63</v>
      </c>
      <c r="B2802" t="s">
        <v>18</v>
      </c>
      <c r="C2802" t="s">
        <v>19</v>
      </c>
      <c r="D2802" s="1">
        <v>43293</v>
      </c>
      <c r="E2802" t="s">
        <v>130</v>
      </c>
      <c r="F2802" t="s">
        <v>21</v>
      </c>
      <c r="G2802">
        <v>3</v>
      </c>
      <c r="H2802" t="s">
        <v>22</v>
      </c>
      <c r="I2802" t="s">
        <v>116</v>
      </c>
      <c r="J2802" t="s">
        <v>37</v>
      </c>
      <c r="K2802" t="s">
        <v>38</v>
      </c>
      <c r="L2802">
        <v>61</v>
      </c>
      <c r="M2802">
        <v>74</v>
      </c>
      <c r="N2802">
        <v>73</v>
      </c>
      <c r="O2802">
        <f t="shared" si="86"/>
        <v>73.5</v>
      </c>
      <c r="P2802">
        <f t="shared" si="87"/>
        <v>12.5</v>
      </c>
    </row>
    <row r="2803" spans="1:16" x14ac:dyDescent="0.25">
      <c r="A2803" t="s">
        <v>63</v>
      </c>
      <c r="B2803" t="s">
        <v>18</v>
      </c>
      <c r="C2803" t="s">
        <v>19</v>
      </c>
      <c r="D2803" s="1">
        <v>43293</v>
      </c>
      <c r="E2803" t="s">
        <v>130</v>
      </c>
      <c r="F2803" t="s">
        <v>21</v>
      </c>
      <c r="G2803">
        <v>3</v>
      </c>
      <c r="H2803" t="s">
        <v>22</v>
      </c>
      <c r="I2803" t="s">
        <v>116</v>
      </c>
      <c r="J2803" t="s">
        <v>37</v>
      </c>
      <c r="K2803" t="s">
        <v>38</v>
      </c>
      <c r="L2803">
        <v>61</v>
      </c>
      <c r="M2803">
        <v>74</v>
      </c>
      <c r="N2803">
        <v>73</v>
      </c>
      <c r="O2803">
        <f t="shared" si="86"/>
        <v>73.5</v>
      </c>
      <c r="P2803">
        <f t="shared" si="87"/>
        <v>12.5</v>
      </c>
    </row>
    <row r="2804" spans="1:16" x14ac:dyDescent="0.25">
      <c r="A2804" t="s">
        <v>63</v>
      </c>
      <c r="B2804" t="s">
        <v>18</v>
      </c>
      <c r="C2804" t="s">
        <v>19</v>
      </c>
      <c r="D2804" s="1">
        <v>43293</v>
      </c>
      <c r="E2804" t="s">
        <v>130</v>
      </c>
      <c r="F2804" t="s">
        <v>21</v>
      </c>
      <c r="G2804">
        <v>3</v>
      </c>
      <c r="H2804" t="s">
        <v>22</v>
      </c>
      <c r="I2804" t="s">
        <v>116</v>
      </c>
      <c r="J2804" t="s">
        <v>37</v>
      </c>
      <c r="K2804" t="s">
        <v>38</v>
      </c>
      <c r="L2804">
        <v>62</v>
      </c>
      <c r="M2804">
        <v>74</v>
      </c>
      <c r="N2804">
        <v>73</v>
      </c>
      <c r="O2804">
        <f t="shared" si="86"/>
        <v>73.5</v>
      </c>
      <c r="P2804">
        <f t="shared" si="87"/>
        <v>11.5</v>
      </c>
    </row>
    <row r="2805" spans="1:16" x14ac:dyDescent="0.25">
      <c r="A2805" t="s">
        <v>63</v>
      </c>
      <c r="B2805" t="s">
        <v>18</v>
      </c>
      <c r="C2805" t="s">
        <v>19</v>
      </c>
      <c r="D2805" s="1">
        <v>43293</v>
      </c>
      <c r="E2805" t="s">
        <v>130</v>
      </c>
      <c r="F2805" t="s">
        <v>21</v>
      </c>
      <c r="G2805">
        <v>3</v>
      </c>
      <c r="H2805" t="s">
        <v>22</v>
      </c>
      <c r="I2805" t="s">
        <v>116</v>
      </c>
      <c r="J2805" t="s">
        <v>37</v>
      </c>
      <c r="K2805" t="s">
        <v>38</v>
      </c>
      <c r="L2805">
        <v>62</v>
      </c>
      <c r="M2805">
        <v>74</v>
      </c>
      <c r="N2805">
        <v>73</v>
      </c>
      <c r="O2805">
        <f t="shared" si="86"/>
        <v>73.5</v>
      </c>
      <c r="P2805">
        <f t="shared" si="87"/>
        <v>11.5</v>
      </c>
    </row>
    <row r="2806" spans="1:16" x14ac:dyDescent="0.25">
      <c r="A2806" t="s">
        <v>63</v>
      </c>
      <c r="B2806" t="s">
        <v>18</v>
      </c>
      <c r="C2806" t="s">
        <v>19</v>
      </c>
      <c r="D2806" s="1">
        <v>43293</v>
      </c>
      <c r="E2806" t="s">
        <v>130</v>
      </c>
      <c r="F2806" t="s">
        <v>21</v>
      </c>
      <c r="G2806">
        <v>3</v>
      </c>
      <c r="H2806" t="s">
        <v>22</v>
      </c>
      <c r="I2806" t="s">
        <v>116</v>
      </c>
      <c r="J2806" t="s">
        <v>37</v>
      </c>
      <c r="K2806" t="s">
        <v>38</v>
      </c>
      <c r="L2806">
        <v>62</v>
      </c>
      <c r="M2806">
        <v>74</v>
      </c>
      <c r="N2806">
        <v>73</v>
      </c>
      <c r="O2806">
        <f t="shared" si="86"/>
        <v>73.5</v>
      </c>
      <c r="P2806">
        <f t="shared" si="87"/>
        <v>11.5</v>
      </c>
    </row>
    <row r="2807" spans="1:16" x14ac:dyDescent="0.25">
      <c r="A2807" t="s">
        <v>63</v>
      </c>
      <c r="B2807" t="s">
        <v>18</v>
      </c>
      <c r="C2807" t="s">
        <v>19</v>
      </c>
      <c r="D2807" s="1">
        <v>43293</v>
      </c>
      <c r="E2807" t="s">
        <v>130</v>
      </c>
      <c r="F2807" t="s">
        <v>21</v>
      </c>
      <c r="G2807">
        <v>3</v>
      </c>
      <c r="H2807" t="s">
        <v>22</v>
      </c>
      <c r="I2807" t="s">
        <v>116</v>
      </c>
      <c r="J2807" t="s">
        <v>37</v>
      </c>
      <c r="K2807" t="s">
        <v>38</v>
      </c>
      <c r="L2807">
        <v>62</v>
      </c>
      <c r="M2807">
        <v>74</v>
      </c>
      <c r="N2807">
        <v>73</v>
      </c>
      <c r="O2807">
        <f t="shared" si="86"/>
        <v>73.5</v>
      </c>
      <c r="P2807">
        <f t="shared" si="87"/>
        <v>11.5</v>
      </c>
    </row>
    <row r="2808" spans="1:16" x14ac:dyDescent="0.25">
      <c r="A2808" t="s">
        <v>63</v>
      </c>
      <c r="B2808" t="s">
        <v>18</v>
      </c>
      <c r="C2808" t="s">
        <v>19</v>
      </c>
      <c r="D2808" s="1">
        <v>43293</v>
      </c>
      <c r="E2808" t="s">
        <v>130</v>
      </c>
      <c r="F2808" t="s">
        <v>21</v>
      </c>
      <c r="G2808">
        <v>3</v>
      </c>
      <c r="H2808" t="s">
        <v>22</v>
      </c>
      <c r="I2808" t="s">
        <v>116</v>
      </c>
      <c r="J2808" t="s">
        <v>37</v>
      </c>
      <c r="K2808" t="s">
        <v>38</v>
      </c>
      <c r="L2808">
        <v>63</v>
      </c>
      <c r="M2808">
        <v>74</v>
      </c>
      <c r="N2808">
        <v>73</v>
      </c>
      <c r="O2808">
        <f t="shared" si="86"/>
        <v>73.5</v>
      </c>
      <c r="P2808">
        <f t="shared" si="87"/>
        <v>10.5</v>
      </c>
    </row>
    <row r="2809" spans="1:16" x14ac:dyDescent="0.25">
      <c r="A2809" t="s">
        <v>63</v>
      </c>
      <c r="B2809" t="s">
        <v>18</v>
      </c>
      <c r="C2809" t="s">
        <v>19</v>
      </c>
      <c r="D2809" s="1">
        <v>43293</v>
      </c>
      <c r="E2809" t="s">
        <v>130</v>
      </c>
      <c r="F2809" t="s">
        <v>21</v>
      </c>
      <c r="G2809">
        <v>3</v>
      </c>
      <c r="H2809" t="s">
        <v>22</v>
      </c>
      <c r="I2809" t="s">
        <v>116</v>
      </c>
      <c r="J2809" t="s">
        <v>37</v>
      </c>
      <c r="K2809" t="s">
        <v>38</v>
      </c>
      <c r="L2809">
        <v>63</v>
      </c>
      <c r="M2809">
        <v>74</v>
      </c>
      <c r="N2809">
        <v>73</v>
      </c>
      <c r="O2809">
        <f t="shared" si="86"/>
        <v>73.5</v>
      </c>
      <c r="P2809">
        <f t="shared" si="87"/>
        <v>10.5</v>
      </c>
    </row>
    <row r="2810" spans="1:16" x14ac:dyDescent="0.25">
      <c r="A2810" t="s">
        <v>63</v>
      </c>
      <c r="B2810" t="s">
        <v>18</v>
      </c>
      <c r="C2810" t="s">
        <v>19</v>
      </c>
      <c r="D2810" s="1">
        <v>43293</v>
      </c>
      <c r="E2810" t="s">
        <v>130</v>
      </c>
      <c r="F2810" t="s">
        <v>21</v>
      </c>
      <c r="G2810">
        <v>3</v>
      </c>
      <c r="H2810" t="s">
        <v>22</v>
      </c>
      <c r="I2810" t="s">
        <v>116</v>
      </c>
      <c r="J2810" t="s">
        <v>37</v>
      </c>
      <c r="K2810" t="s">
        <v>38</v>
      </c>
      <c r="L2810">
        <v>63</v>
      </c>
      <c r="M2810">
        <v>74</v>
      </c>
      <c r="N2810">
        <v>73</v>
      </c>
      <c r="O2810">
        <f t="shared" si="86"/>
        <v>73.5</v>
      </c>
      <c r="P2810">
        <f t="shared" si="87"/>
        <v>10.5</v>
      </c>
    </row>
    <row r="2811" spans="1:16" x14ac:dyDescent="0.25">
      <c r="A2811" t="s">
        <v>63</v>
      </c>
      <c r="B2811" t="s">
        <v>18</v>
      </c>
      <c r="C2811" t="s">
        <v>19</v>
      </c>
      <c r="D2811" s="1">
        <v>43293</v>
      </c>
      <c r="E2811" t="s">
        <v>130</v>
      </c>
      <c r="F2811" t="s">
        <v>21</v>
      </c>
      <c r="G2811">
        <v>3</v>
      </c>
      <c r="H2811" t="s">
        <v>22</v>
      </c>
      <c r="I2811" t="s">
        <v>116</v>
      </c>
      <c r="J2811" t="s">
        <v>37</v>
      </c>
      <c r="K2811" t="s">
        <v>38</v>
      </c>
      <c r="L2811">
        <v>63</v>
      </c>
      <c r="M2811">
        <v>74</v>
      </c>
      <c r="N2811">
        <v>73</v>
      </c>
      <c r="O2811">
        <f t="shared" si="86"/>
        <v>73.5</v>
      </c>
      <c r="P2811">
        <f t="shared" si="87"/>
        <v>10.5</v>
      </c>
    </row>
    <row r="2812" spans="1:16" x14ac:dyDescent="0.25">
      <c r="A2812" t="s">
        <v>63</v>
      </c>
      <c r="B2812" t="s">
        <v>18</v>
      </c>
      <c r="C2812" t="s">
        <v>19</v>
      </c>
      <c r="D2812" s="1">
        <v>43293</v>
      </c>
      <c r="E2812" t="s">
        <v>130</v>
      </c>
      <c r="F2812" t="s">
        <v>21</v>
      </c>
      <c r="G2812">
        <v>3</v>
      </c>
      <c r="H2812" t="s">
        <v>22</v>
      </c>
      <c r="I2812" t="s">
        <v>116</v>
      </c>
      <c r="J2812" t="s">
        <v>37</v>
      </c>
      <c r="K2812" t="s">
        <v>38</v>
      </c>
      <c r="L2812">
        <v>64</v>
      </c>
      <c r="M2812">
        <v>74</v>
      </c>
      <c r="N2812">
        <v>73</v>
      </c>
      <c r="O2812">
        <f t="shared" si="86"/>
        <v>73.5</v>
      </c>
      <c r="P2812">
        <f t="shared" si="87"/>
        <v>9.5</v>
      </c>
    </row>
    <row r="2813" spans="1:16" x14ac:dyDescent="0.25">
      <c r="A2813" t="s">
        <v>63</v>
      </c>
      <c r="B2813" t="s">
        <v>18</v>
      </c>
      <c r="C2813" t="s">
        <v>19</v>
      </c>
      <c r="D2813" s="1">
        <v>43293</v>
      </c>
      <c r="E2813" t="s">
        <v>130</v>
      </c>
      <c r="F2813" t="s">
        <v>21</v>
      </c>
      <c r="G2813">
        <v>3</v>
      </c>
      <c r="H2813" t="s">
        <v>22</v>
      </c>
      <c r="I2813" t="s">
        <v>116</v>
      </c>
      <c r="J2813" t="s">
        <v>37</v>
      </c>
      <c r="K2813" t="s">
        <v>38</v>
      </c>
      <c r="L2813">
        <v>64</v>
      </c>
      <c r="M2813">
        <v>74</v>
      </c>
      <c r="N2813">
        <v>73</v>
      </c>
      <c r="O2813">
        <f t="shared" si="86"/>
        <v>73.5</v>
      </c>
      <c r="P2813">
        <f t="shared" si="87"/>
        <v>9.5</v>
      </c>
    </row>
    <row r="2814" spans="1:16" x14ac:dyDescent="0.25">
      <c r="A2814" t="s">
        <v>63</v>
      </c>
      <c r="B2814" t="s">
        <v>18</v>
      </c>
      <c r="C2814" t="s">
        <v>19</v>
      </c>
      <c r="D2814" s="1">
        <v>43293</v>
      </c>
      <c r="E2814" t="s">
        <v>130</v>
      </c>
      <c r="F2814" t="s">
        <v>21</v>
      </c>
      <c r="G2814">
        <v>3</v>
      </c>
      <c r="H2814" t="s">
        <v>22</v>
      </c>
      <c r="I2814" t="s">
        <v>116</v>
      </c>
      <c r="J2814" t="s">
        <v>37</v>
      </c>
      <c r="K2814" t="s">
        <v>38</v>
      </c>
      <c r="L2814">
        <v>64</v>
      </c>
      <c r="M2814">
        <v>74</v>
      </c>
      <c r="N2814">
        <v>73</v>
      </c>
      <c r="O2814">
        <f t="shared" si="86"/>
        <v>73.5</v>
      </c>
      <c r="P2814">
        <f t="shared" si="87"/>
        <v>9.5</v>
      </c>
    </row>
    <row r="2815" spans="1:16" x14ac:dyDescent="0.25">
      <c r="A2815" t="s">
        <v>63</v>
      </c>
      <c r="B2815" t="s">
        <v>18</v>
      </c>
      <c r="C2815" t="s">
        <v>19</v>
      </c>
      <c r="D2815" s="1">
        <v>43293</v>
      </c>
      <c r="E2815" t="s">
        <v>130</v>
      </c>
      <c r="F2815" t="s">
        <v>21</v>
      </c>
      <c r="G2815">
        <v>3</v>
      </c>
      <c r="H2815" t="s">
        <v>22</v>
      </c>
      <c r="I2815" t="s">
        <v>116</v>
      </c>
      <c r="J2815" t="s">
        <v>37</v>
      </c>
      <c r="K2815" t="s">
        <v>38</v>
      </c>
      <c r="L2815">
        <v>64</v>
      </c>
      <c r="M2815">
        <v>74</v>
      </c>
      <c r="N2815">
        <v>73</v>
      </c>
      <c r="O2815">
        <f t="shared" si="86"/>
        <v>73.5</v>
      </c>
      <c r="P2815">
        <f t="shared" si="87"/>
        <v>9.5</v>
      </c>
    </row>
    <row r="2816" spans="1:16" x14ac:dyDescent="0.25">
      <c r="A2816" t="s">
        <v>63</v>
      </c>
      <c r="B2816" t="s">
        <v>18</v>
      </c>
      <c r="C2816" t="s">
        <v>19</v>
      </c>
      <c r="D2816" s="1">
        <v>43293</v>
      </c>
      <c r="E2816" t="s">
        <v>130</v>
      </c>
      <c r="F2816" t="s">
        <v>21</v>
      </c>
      <c r="G2816">
        <v>3</v>
      </c>
      <c r="H2816" t="s">
        <v>22</v>
      </c>
      <c r="I2816" t="s">
        <v>116</v>
      </c>
      <c r="J2816" t="s">
        <v>37</v>
      </c>
      <c r="K2816" t="s">
        <v>38</v>
      </c>
      <c r="L2816">
        <v>67</v>
      </c>
      <c r="M2816">
        <v>74</v>
      </c>
      <c r="N2816">
        <v>73</v>
      </c>
      <c r="O2816">
        <f t="shared" si="86"/>
        <v>73.5</v>
      </c>
      <c r="P2816">
        <f t="shared" si="87"/>
        <v>6.5</v>
      </c>
    </row>
    <row r="2817" spans="1:16" x14ac:dyDescent="0.25">
      <c r="A2817" t="s">
        <v>63</v>
      </c>
      <c r="B2817" t="s">
        <v>18</v>
      </c>
      <c r="C2817" t="s">
        <v>19</v>
      </c>
      <c r="D2817" s="1">
        <v>43293</v>
      </c>
      <c r="E2817" t="s">
        <v>130</v>
      </c>
      <c r="F2817" t="s">
        <v>21</v>
      </c>
      <c r="G2817">
        <v>3</v>
      </c>
      <c r="H2817" t="s">
        <v>22</v>
      </c>
      <c r="I2817" t="s">
        <v>116</v>
      </c>
      <c r="J2817" t="s">
        <v>37</v>
      </c>
      <c r="K2817" t="s">
        <v>38</v>
      </c>
      <c r="L2817">
        <v>67</v>
      </c>
      <c r="M2817">
        <v>74</v>
      </c>
      <c r="N2817">
        <v>73</v>
      </c>
      <c r="O2817">
        <f t="shared" si="86"/>
        <v>73.5</v>
      </c>
      <c r="P2817">
        <f t="shared" si="87"/>
        <v>6.5</v>
      </c>
    </row>
    <row r="2818" spans="1:16" x14ac:dyDescent="0.25">
      <c r="A2818" t="s">
        <v>63</v>
      </c>
      <c r="B2818" t="s">
        <v>18</v>
      </c>
      <c r="C2818" t="s">
        <v>19</v>
      </c>
      <c r="D2818" s="1">
        <v>43293</v>
      </c>
      <c r="E2818" t="s">
        <v>130</v>
      </c>
      <c r="F2818" t="s">
        <v>21</v>
      </c>
      <c r="G2818">
        <v>3</v>
      </c>
      <c r="H2818" t="s">
        <v>22</v>
      </c>
      <c r="I2818" t="s">
        <v>116</v>
      </c>
      <c r="J2818" t="s">
        <v>37</v>
      </c>
      <c r="K2818" t="s">
        <v>38</v>
      </c>
      <c r="L2818">
        <v>67</v>
      </c>
      <c r="M2818">
        <v>74</v>
      </c>
      <c r="N2818">
        <v>73</v>
      </c>
      <c r="O2818">
        <f t="shared" si="86"/>
        <v>73.5</v>
      </c>
      <c r="P2818">
        <f t="shared" si="87"/>
        <v>6.5</v>
      </c>
    </row>
    <row r="2819" spans="1:16" x14ac:dyDescent="0.25">
      <c r="A2819" t="s">
        <v>63</v>
      </c>
      <c r="B2819" t="s">
        <v>18</v>
      </c>
      <c r="C2819" t="s">
        <v>19</v>
      </c>
      <c r="D2819" s="1">
        <v>43293</v>
      </c>
      <c r="E2819" t="s">
        <v>130</v>
      </c>
      <c r="F2819" t="s">
        <v>21</v>
      </c>
      <c r="G2819">
        <v>3</v>
      </c>
      <c r="H2819" t="s">
        <v>29</v>
      </c>
      <c r="I2819" t="s">
        <v>26</v>
      </c>
      <c r="L2819">
        <v>68</v>
      </c>
      <c r="M2819">
        <v>74</v>
      </c>
      <c r="N2819">
        <v>73</v>
      </c>
      <c r="O2819">
        <f t="shared" ref="O2819:O2882" si="88">AVERAGE(M2819:N2819)</f>
        <v>73.5</v>
      </c>
      <c r="P2819">
        <f t="shared" ref="P2819:P2882" si="89">O2819-L2819</f>
        <v>5.5</v>
      </c>
    </row>
    <row r="2820" spans="1:16" x14ac:dyDescent="0.25">
      <c r="A2820" t="s">
        <v>63</v>
      </c>
      <c r="B2820" t="s">
        <v>18</v>
      </c>
      <c r="C2820" t="s">
        <v>19</v>
      </c>
      <c r="D2820" s="1">
        <v>43293</v>
      </c>
      <c r="E2820" t="s">
        <v>130</v>
      </c>
      <c r="F2820" t="s">
        <v>21</v>
      </c>
      <c r="G2820">
        <v>3</v>
      </c>
      <c r="H2820" t="s">
        <v>22</v>
      </c>
      <c r="I2820" t="s">
        <v>28</v>
      </c>
      <c r="J2820" t="s">
        <v>48</v>
      </c>
      <c r="K2820" t="s">
        <v>49</v>
      </c>
      <c r="L2820">
        <v>68</v>
      </c>
      <c r="M2820">
        <v>74</v>
      </c>
      <c r="N2820">
        <v>73</v>
      </c>
      <c r="O2820">
        <f t="shared" si="88"/>
        <v>73.5</v>
      </c>
      <c r="P2820">
        <f t="shared" si="89"/>
        <v>5.5</v>
      </c>
    </row>
    <row r="2821" spans="1:16" x14ac:dyDescent="0.25">
      <c r="A2821" t="s">
        <v>63</v>
      </c>
      <c r="B2821" t="s">
        <v>18</v>
      </c>
      <c r="C2821" t="s">
        <v>19</v>
      </c>
      <c r="D2821" s="1">
        <v>43293</v>
      </c>
      <c r="E2821" t="s">
        <v>130</v>
      </c>
      <c r="F2821" t="s">
        <v>21</v>
      </c>
      <c r="G2821">
        <v>3</v>
      </c>
      <c r="H2821" t="s">
        <v>29</v>
      </c>
      <c r="I2821" t="s">
        <v>41</v>
      </c>
      <c r="J2821" t="s">
        <v>78</v>
      </c>
      <c r="K2821" t="s">
        <v>79</v>
      </c>
      <c r="L2821">
        <v>68</v>
      </c>
      <c r="M2821">
        <v>74</v>
      </c>
      <c r="N2821">
        <v>73</v>
      </c>
      <c r="O2821">
        <f t="shared" si="88"/>
        <v>73.5</v>
      </c>
      <c r="P2821">
        <f t="shared" si="89"/>
        <v>5.5</v>
      </c>
    </row>
    <row r="2822" spans="1:16" x14ac:dyDescent="0.25">
      <c r="A2822" t="s">
        <v>63</v>
      </c>
      <c r="B2822" t="s">
        <v>18</v>
      </c>
      <c r="C2822" t="s">
        <v>19</v>
      </c>
      <c r="D2822" s="1">
        <v>43293</v>
      </c>
      <c r="E2822" t="s">
        <v>130</v>
      </c>
      <c r="F2822" t="s">
        <v>21</v>
      </c>
      <c r="G2822">
        <v>4</v>
      </c>
      <c r="H2822" t="s">
        <v>22</v>
      </c>
      <c r="I2822" t="s">
        <v>116</v>
      </c>
      <c r="J2822" t="s">
        <v>37</v>
      </c>
      <c r="K2822" t="s">
        <v>38</v>
      </c>
      <c r="L2822">
        <v>56</v>
      </c>
      <c r="M2822">
        <v>74</v>
      </c>
      <c r="N2822">
        <v>73</v>
      </c>
      <c r="O2822">
        <f t="shared" si="88"/>
        <v>73.5</v>
      </c>
      <c r="P2822">
        <f t="shared" si="89"/>
        <v>17.5</v>
      </c>
    </row>
    <row r="2823" spans="1:16" x14ac:dyDescent="0.25">
      <c r="A2823" t="s">
        <v>63</v>
      </c>
      <c r="B2823" t="s">
        <v>18</v>
      </c>
      <c r="C2823" t="s">
        <v>19</v>
      </c>
      <c r="D2823" s="1">
        <v>43293</v>
      </c>
      <c r="E2823" t="s">
        <v>130</v>
      </c>
      <c r="F2823" t="s">
        <v>21</v>
      </c>
      <c r="G2823">
        <v>4</v>
      </c>
      <c r="H2823" t="s">
        <v>22</v>
      </c>
      <c r="I2823" t="s">
        <v>116</v>
      </c>
      <c r="J2823" t="s">
        <v>37</v>
      </c>
      <c r="K2823" t="s">
        <v>38</v>
      </c>
      <c r="L2823">
        <v>56</v>
      </c>
      <c r="M2823">
        <v>74</v>
      </c>
      <c r="N2823">
        <v>73</v>
      </c>
      <c r="O2823">
        <f t="shared" si="88"/>
        <v>73.5</v>
      </c>
      <c r="P2823">
        <f t="shared" si="89"/>
        <v>17.5</v>
      </c>
    </row>
    <row r="2824" spans="1:16" x14ac:dyDescent="0.25">
      <c r="A2824" t="s">
        <v>63</v>
      </c>
      <c r="B2824" t="s">
        <v>18</v>
      </c>
      <c r="C2824" t="s">
        <v>19</v>
      </c>
      <c r="D2824" s="1">
        <v>43293</v>
      </c>
      <c r="E2824" t="s">
        <v>130</v>
      </c>
      <c r="F2824" t="s">
        <v>21</v>
      </c>
      <c r="G2824">
        <v>4</v>
      </c>
      <c r="H2824" t="s">
        <v>22</v>
      </c>
      <c r="I2824" t="s">
        <v>116</v>
      </c>
      <c r="J2824" t="s">
        <v>37</v>
      </c>
      <c r="K2824" t="s">
        <v>38</v>
      </c>
      <c r="L2824">
        <v>57</v>
      </c>
      <c r="M2824">
        <v>74</v>
      </c>
      <c r="N2824">
        <v>73</v>
      </c>
      <c r="O2824">
        <f t="shared" si="88"/>
        <v>73.5</v>
      </c>
      <c r="P2824">
        <f t="shared" si="89"/>
        <v>16.5</v>
      </c>
    </row>
    <row r="2825" spans="1:16" x14ac:dyDescent="0.25">
      <c r="A2825" t="s">
        <v>63</v>
      </c>
      <c r="B2825" t="s">
        <v>18</v>
      </c>
      <c r="C2825" t="s">
        <v>19</v>
      </c>
      <c r="D2825" s="1">
        <v>43293</v>
      </c>
      <c r="E2825" t="s">
        <v>130</v>
      </c>
      <c r="F2825" t="s">
        <v>21</v>
      </c>
      <c r="G2825">
        <v>4</v>
      </c>
      <c r="H2825" t="s">
        <v>22</v>
      </c>
      <c r="I2825" t="s">
        <v>116</v>
      </c>
      <c r="J2825" t="s">
        <v>37</v>
      </c>
      <c r="K2825" t="s">
        <v>38</v>
      </c>
      <c r="L2825">
        <v>57</v>
      </c>
      <c r="M2825">
        <v>74</v>
      </c>
      <c r="N2825">
        <v>73</v>
      </c>
      <c r="O2825">
        <f t="shared" si="88"/>
        <v>73.5</v>
      </c>
      <c r="P2825">
        <f t="shared" si="89"/>
        <v>16.5</v>
      </c>
    </row>
    <row r="2826" spans="1:16" x14ac:dyDescent="0.25">
      <c r="A2826" t="s">
        <v>63</v>
      </c>
      <c r="B2826" t="s">
        <v>18</v>
      </c>
      <c r="C2826" t="s">
        <v>19</v>
      </c>
      <c r="D2826" s="1">
        <v>43293</v>
      </c>
      <c r="E2826" t="s">
        <v>130</v>
      </c>
      <c r="F2826" t="s">
        <v>21</v>
      </c>
      <c r="G2826">
        <v>4</v>
      </c>
      <c r="H2826" t="s">
        <v>22</v>
      </c>
      <c r="I2826" t="s">
        <v>23</v>
      </c>
      <c r="J2826" t="s">
        <v>37</v>
      </c>
      <c r="K2826" t="s">
        <v>38</v>
      </c>
      <c r="L2826">
        <v>58</v>
      </c>
      <c r="M2826">
        <v>74</v>
      </c>
      <c r="N2826">
        <v>73</v>
      </c>
      <c r="O2826">
        <f t="shared" si="88"/>
        <v>73.5</v>
      </c>
      <c r="P2826">
        <f t="shared" si="89"/>
        <v>15.5</v>
      </c>
    </row>
    <row r="2827" spans="1:16" x14ac:dyDescent="0.25">
      <c r="A2827" t="s">
        <v>63</v>
      </c>
      <c r="B2827" t="s">
        <v>18</v>
      </c>
      <c r="C2827" t="s">
        <v>19</v>
      </c>
      <c r="D2827" s="1">
        <v>43293</v>
      </c>
      <c r="E2827" t="s">
        <v>130</v>
      </c>
      <c r="F2827" t="s">
        <v>21</v>
      </c>
      <c r="G2827">
        <v>4</v>
      </c>
      <c r="H2827" t="s">
        <v>22</v>
      </c>
      <c r="I2827" t="s">
        <v>23</v>
      </c>
      <c r="J2827" t="s">
        <v>37</v>
      </c>
      <c r="K2827" t="s">
        <v>38</v>
      </c>
      <c r="L2827">
        <v>60</v>
      </c>
      <c r="M2827">
        <v>74</v>
      </c>
      <c r="N2827">
        <v>73</v>
      </c>
      <c r="O2827">
        <f t="shared" si="88"/>
        <v>73.5</v>
      </c>
      <c r="P2827">
        <f t="shared" si="89"/>
        <v>13.5</v>
      </c>
    </row>
    <row r="2828" spans="1:16" x14ac:dyDescent="0.25">
      <c r="A2828" t="s">
        <v>63</v>
      </c>
      <c r="B2828" t="s">
        <v>18</v>
      </c>
      <c r="C2828" t="s">
        <v>19</v>
      </c>
      <c r="D2828" s="1">
        <v>43293</v>
      </c>
      <c r="E2828" t="s">
        <v>130</v>
      </c>
      <c r="F2828" t="s">
        <v>21</v>
      </c>
      <c r="G2828">
        <v>4</v>
      </c>
      <c r="H2828" t="s">
        <v>22</v>
      </c>
      <c r="I2828" t="s">
        <v>116</v>
      </c>
      <c r="J2828" t="s">
        <v>37</v>
      </c>
      <c r="K2828" t="s">
        <v>38</v>
      </c>
      <c r="L2828">
        <v>62</v>
      </c>
      <c r="M2828">
        <v>74</v>
      </c>
      <c r="N2828">
        <v>73</v>
      </c>
      <c r="O2828">
        <f t="shared" si="88"/>
        <v>73.5</v>
      </c>
      <c r="P2828">
        <f t="shared" si="89"/>
        <v>11.5</v>
      </c>
    </row>
    <row r="2829" spans="1:16" x14ac:dyDescent="0.25">
      <c r="A2829" t="s">
        <v>63</v>
      </c>
      <c r="B2829" t="s">
        <v>18</v>
      </c>
      <c r="C2829" t="s">
        <v>19</v>
      </c>
      <c r="D2829" s="1">
        <v>43293</v>
      </c>
      <c r="E2829" t="s">
        <v>130</v>
      </c>
      <c r="F2829" t="s">
        <v>21</v>
      </c>
      <c r="G2829">
        <v>4</v>
      </c>
      <c r="H2829" t="s">
        <v>22</v>
      </c>
      <c r="I2829" t="s">
        <v>116</v>
      </c>
      <c r="J2829" t="s">
        <v>37</v>
      </c>
      <c r="K2829" t="s">
        <v>38</v>
      </c>
      <c r="L2829">
        <v>63</v>
      </c>
      <c r="M2829">
        <v>74</v>
      </c>
      <c r="N2829">
        <v>73</v>
      </c>
      <c r="O2829">
        <f t="shared" si="88"/>
        <v>73.5</v>
      </c>
      <c r="P2829">
        <f t="shared" si="89"/>
        <v>10.5</v>
      </c>
    </row>
    <row r="2830" spans="1:16" x14ac:dyDescent="0.25">
      <c r="A2830" t="s">
        <v>63</v>
      </c>
      <c r="B2830" t="s">
        <v>18</v>
      </c>
      <c r="C2830" t="s">
        <v>19</v>
      </c>
      <c r="D2830" s="1">
        <v>43293</v>
      </c>
      <c r="E2830" t="s">
        <v>130</v>
      </c>
      <c r="F2830" t="s">
        <v>21</v>
      </c>
      <c r="G2830">
        <v>4</v>
      </c>
      <c r="H2830" t="s">
        <v>22</v>
      </c>
      <c r="I2830" t="s">
        <v>116</v>
      </c>
      <c r="J2830" t="s">
        <v>37</v>
      </c>
      <c r="K2830" t="s">
        <v>38</v>
      </c>
      <c r="L2830">
        <v>63</v>
      </c>
      <c r="M2830">
        <v>74</v>
      </c>
      <c r="N2830">
        <v>73</v>
      </c>
      <c r="O2830">
        <f t="shared" si="88"/>
        <v>73.5</v>
      </c>
      <c r="P2830">
        <f t="shared" si="89"/>
        <v>10.5</v>
      </c>
    </row>
    <row r="2831" spans="1:16" x14ac:dyDescent="0.25">
      <c r="A2831" t="s">
        <v>63</v>
      </c>
      <c r="B2831" t="s">
        <v>18</v>
      </c>
      <c r="C2831" t="s">
        <v>19</v>
      </c>
      <c r="D2831" s="1">
        <v>43293</v>
      </c>
      <c r="E2831" t="s">
        <v>130</v>
      </c>
      <c r="F2831" t="s">
        <v>21</v>
      </c>
      <c r="G2831">
        <v>4</v>
      </c>
      <c r="H2831" t="s">
        <v>22</v>
      </c>
      <c r="I2831" t="s">
        <v>116</v>
      </c>
      <c r="J2831" t="s">
        <v>37</v>
      </c>
      <c r="K2831" t="s">
        <v>38</v>
      </c>
      <c r="L2831">
        <v>63</v>
      </c>
      <c r="M2831">
        <v>74</v>
      </c>
      <c r="N2831">
        <v>73</v>
      </c>
      <c r="O2831">
        <f t="shared" si="88"/>
        <v>73.5</v>
      </c>
      <c r="P2831">
        <f t="shared" si="89"/>
        <v>10.5</v>
      </c>
    </row>
    <row r="2832" spans="1:16" x14ac:dyDescent="0.25">
      <c r="A2832" t="s">
        <v>63</v>
      </c>
      <c r="B2832" t="s">
        <v>18</v>
      </c>
      <c r="C2832" t="s">
        <v>19</v>
      </c>
      <c r="D2832" s="1">
        <v>43293</v>
      </c>
      <c r="E2832" t="s">
        <v>130</v>
      </c>
      <c r="F2832" t="s">
        <v>21</v>
      </c>
      <c r="G2832">
        <v>4</v>
      </c>
      <c r="H2832" t="s">
        <v>22</v>
      </c>
      <c r="I2832" t="s">
        <v>116</v>
      </c>
      <c r="J2832" t="s">
        <v>37</v>
      </c>
      <c r="K2832" t="s">
        <v>38</v>
      </c>
      <c r="L2832">
        <v>65</v>
      </c>
      <c r="M2832">
        <v>74</v>
      </c>
      <c r="N2832">
        <v>73</v>
      </c>
      <c r="O2832">
        <f t="shared" si="88"/>
        <v>73.5</v>
      </c>
      <c r="P2832">
        <f t="shared" si="89"/>
        <v>8.5</v>
      </c>
    </row>
    <row r="2833" spans="1:16" x14ac:dyDescent="0.25">
      <c r="A2833" t="s">
        <v>63</v>
      </c>
      <c r="B2833" t="s">
        <v>18</v>
      </c>
      <c r="C2833" t="s">
        <v>19</v>
      </c>
      <c r="D2833" s="1">
        <v>43293</v>
      </c>
      <c r="E2833" t="s">
        <v>130</v>
      </c>
      <c r="F2833" t="s">
        <v>21</v>
      </c>
      <c r="G2833">
        <v>4</v>
      </c>
      <c r="H2833" t="s">
        <v>22</v>
      </c>
      <c r="I2833" t="s">
        <v>116</v>
      </c>
      <c r="J2833" t="s">
        <v>37</v>
      </c>
      <c r="K2833" t="s">
        <v>38</v>
      </c>
      <c r="L2833">
        <v>65</v>
      </c>
      <c r="M2833">
        <v>74</v>
      </c>
      <c r="N2833">
        <v>73</v>
      </c>
      <c r="O2833">
        <f t="shared" si="88"/>
        <v>73.5</v>
      </c>
      <c r="P2833">
        <f t="shared" si="89"/>
        <v>8.5</v>
      </c>
    </row>
    <row r="2834" spans="1:16" x14ac:dyDescent="0.25">
      <c r="A2834" t="s">
        <v>63</v>
      </c>
      <c r="B2834" t="s">
        <v>18</v>
      </c>
      <c r="C2834" t="s">
        <v>19</v>
      </c>
      <c r="D2834" s="1">
        <v>43293</v>
      </c>
      <c r="E2834" t="s">
        <v>130</v>
      </c>
      <c r="F2834" t="s">
        <v>21</v>
      </c>
      <c r="G2834">
        <v>4</v>
      </c>
      <c r="H2834" t="s">
        <v>22</v>
      </c>
      <c r="I2834" t="s">
        <v>116</v>
      </c>
      <c r="J2834" t="s">
        <v>37</v>
      </c>
      <c r="K2834" t="s">
        <v>38</v>
      </c>
      <c r="L2834">
        <v>66</v>
      </c>
      <c r="M2834">
        <v>74</v>
      </c>
      <c r="N2834">
        <v>73</v>
      </c>
      <c r="O2834">
        <f t="shared" si="88"/>
        <v>73.5</v>
      </c>
      <c r="P2834">
        <f t="shared" si="89"/>
        <v>7.5</v>
      </c>
    </row>
    <row r="2835" spans="1:16" x14ac:dyDescent="0.25">
      <c r="A2835" t="s">
        <v>63</v>
      </c>
      <c r="B2835" t="s">
        <v>18</v>
      </c>
      <c r="C2835" t="s">
        <v>19</v>
      </c>
      <c r="D2835" s="1">
        <v>43293</v>
      </c>
      <c r="E2835" t="s">
        <v>130</v>
      </c>
      <c r="F2835" t="s">
        <v>21</v>
      </c>
      <c r="G2835">
        <v>4</v>
      </c>
      <c r="H2835" t="s">
        <v>22</v>
      </c>
      <c r="I2835" t="s">
        <v>26</v>
      </c>
      <c r="L2835">
        <v>67</v>
      </c>
      <c r="M2835">
        <v>74</v>
      </c>
      <c r="N2835">
        <v>73</v>
      </c>
      <c r="O2835">
        <f t="shared" si="88"/>
        <v>73.5</v>
      </c>
      <c r="P2835">
        <f t="shared" si="89"/>
        <v>6.5</v>
      </c>
    </row>
    <row r="2836" spans="1:16" x14ac:dyDescent="0.25">
      <c r="A2836" t="s">
        <v>63</v>
      </c>
      <c r="B2836" t="s">
        <v>18</v>
      </c>
      <c r="C2836" t="s">
        <v>19</v>
      </c>
      <c r="D2836" s="1">
        <v>43293</v>
      </c>
      <c r="E2836" t="s">
        <v>130</v>
      </c>
      <c r="F2836" t="s">
        <v>21</v>
      </c>
      <c r="G2836">
        <v>4</v>
      </c>
      <c r="H2836" t="s">
        <v>29</v>
      </c>
      <c r="I2836" t="s">
        <v>27</v>
      </c>
      <c r="J2836" t="s">
        <v>78</v>
      </c>
      <c r="K2836" t="s">
        <v>79</v>
      </c>
      <c r="L2836">
        <v>68</v>
      </c>
      <c r="M2836">
        <v>74</v>
      </c>
      <c r="N2836">
        <v>73</v>
      </c>
      <c r="O2836">
        <f t="shared" si="88"/>
        <v>73.5</v>
      </c>
      <c r="P2836">
        <f t="shared" si="89"/>
        <v>5.5</v>
      </c>
    </row>
    <row r="2837" spans="1:16" x14ac:dyDescent="0.25">
      <c r="A2837" t="s">
        <v>63</v>
      </c>
      <c r="B2837" t="s">
        <v>18</v>
      </c>
      <c r="C2837" t="s">
        <v>19</v>
      </c>
      <c r="D2837" s="1">
        <v>43293</v>
      </c>
      <c r="E2837" t="s">
        <v>130</v>
      </c>
      <c r="F2837" t="s">
        <v>21</v>
      </c>
      <c r="G2837">
        <v>5</v>
      </c>
      <c r="H2837" t="s">
        <v>22</v>
      </c>
      <c r="I2837" t="s">
        <v>116</v>
      </c>
      <c r="J2837" t="s">
        <v>37</v>
      </c>
      <c r="K2837" t="s">
        <v>38</v>
      </c>
      <c r="L2837">
        <v>56</v>
      </c>
      <c r="M2837">
        <v>74</v>
      </c>
      <c r="N2837">
        <v>73</v>
      </c>
      <c r="O2837">
        <f t="shared" si="88"/>
        <v>73.5</v>
      </c>
      <c r="P2837">
        <f t="shared" si="89"/>
        <v>17.5</v>
      </c>
    </row>
    <row r="2838" spans="1:16" x14ac:dyDescent="0.25">
      <c r="A2838" t="s">
        <v>63</v>
      </c>
      <c r="B2838" t="s">
        <v>18</v>
      </c>
      <c r="C2838" t="s">
        <v>19</v>
      </c>
      <c r="D2838" s="1">
        <v>43293</v>
      </c>
      <c r="E2838" t="s">
        <v>130</v>
      </c>
      <c r="F2838" t="s">
        <v>21</v>
      </c>
      <c r="G2838">
        <v>5</v>
      </c>
      <c r="H2838" t="s">
        <v>22</v>
      </c>
      <c r="I2838" t="s">
        <v>116</v>
      </c>
      <c r="J2838" t="s">
        <v>37</v>
      </c>
      <c r="K2838" t="s">
        <v>38</v>
      </c>
      <c r="L2838">
        <v>57</v>
      </c>
      <c r="M2838">
        <v>74</v>
      </c>
      <c r="N2838">
        <v>73</v>
      </c>
      <c r="O2838">
        <f t="shared" si="88"/>
        <v>73.5</v>
      </c>
      <c r="P2838">
        <f t="shared" si="89"/>
        <v>16.5</v>
      </c>
    </row>
    <row r="2839" spans="1:16" x14ac:dyDescent="0.25">
      <c r="A2839" t="s">
        <v>63</v>
      </c>
      <c r="B2839" t="s">
        <v>18</v>
      </c>
      <c r="C2839" t="s">
        <v>19</v>
      </c>
      <c r="D2839" s="1">
        <v>43293</v>
      </c>
      <c r="E2839" t="s">
        <v>130</v>
      </c>
      <c r="F2839" t="s">
        <v>21</v>
      </c>
      <c r="G2839">
        <v>5</v>
      </c>
      <c r="H2839" t="s">
        <v>22</v>
      </c>
      <c r="I2839" t="s">
        <v>116</v>
      </c>
      <c r="J2839" t="s">
        <v>37</v>
      </c>
      <c r="K2839" t="s">
        <v>38</v>
      </c>
      <c r="L2839">
        <v>59</v>
      </c>
      <c r="M2839">
        <v>74</v>
      </c>
      <c r="N2839">
        <v>73</v>
      </c>
      <c r="O2839">
        <f t="shared" si="88"/>
        <v>73.5</v>
      </c>
      <c r="P2839">
        <f t="shared" si="89"/>
        <v>14.5</v>
      </c>
    </row>
    <row r="2840" spans="1:16" x14ac:dyDescent="0.25">
      <c r="A2840" t="s">
        <v>63</v>
      </c>
      <c r="B2840" t="s">
        <v>18</v>
      </c>
      <c r="C2840" t="s">
        <v>19</v>
      </c>
      <c r="D2840" s="1">
        <v>43293</v>
      </c>
      <c r="E2840" t="s">
        <v>130</v>
      </c>
      <c r="F2840" t="s">
        <v>21</v>
      </c>
      <c r="G2840">
        <v>5</v>
      </c>
      <c r="H2840" t="s">
        <v>22</v>
      </c>
      <c r="I2840" t="s">
        <v>116</v>
      </c>
      <c r="J2840" t="s">
        <v>37</v>
      </c>
      <c r="K2840" t="s">
        <v>38</v>
      </c>
      <c r="L2840">
        <v>59</v>
      </c>
      <c r="M2840">
        <v>74</v>
      </c>
      <c r="N2840">
        <v>73</v>
      </c>
      <c r="O2840">
        <f t="shared" si="88"/>
        <v>73.5</v>
      </c>
      <c r="P2840">
        <f t="shared" si="89"/>
        <v>14.5</v>
      </c>
    </row>
    <row r="2841" spans="1:16" x14ac:dyDescent="0.25">
      <c r="A2841" t="s">
        <v>63</v>
      </c>
      <c r="B2841" t="s">
        <v>18</v>
      </c>
      <c r="C2841" t="s">
        <v>19</v>
      </c>
      <c r="D2841" s="1">
        <v>43293</v>
      </c>
      <c r="E2841" t="s">
        <v>130</v>
      </c>
      <c r="F2841" t="s">
        <v>21</v>
      </c>
      <c r="G2841">
        <v>5</v>
      </c>
      <c r="H2841" t="s">
        <v>22</v>
      </c>
      <c r="I2841" t="s">
        <v>116</v>
      </c>
      <c r="J2841" t="s">
        <v>37</v>
      </c>
      <c r="K2841" t="s">
        <v>38</v>
      </c>
      <c r="L2841">
        <v>61</v>
      </c>
      <c r="M2841">
        <v>74</v>
      </c>
      <c r="N2841">
        <v>73</v>
      </c>
      <c r="O2841">
        <f t="shared" si="88"/>
        <v>73.5</v>
      </c>
      <c r="P2841">
        <f t="shared" si="89"/>
        <v>12.5</v>
      </c>
    </row>
    <row r="2842" spans="1:16" x14ac:dyDescent="0.25">
      <c r="A2842" t="s">
        <v>63</v>
      </c>
      <c r="B2842" t="s">
        <v>18</v>
      </c>
      <c r="C2842" t="s">
        <v>19</v>
      </c>
      <c r="D2842" s="1">
        <v>43293</v>
      </c>
      <c r="E2842" t="s">
        <v>130</v>
      </c>
      <c r="F2842" t="s">
        <v>21</v>
      </c>
      <c r="G2842">
        <v>5</v>
      </c>
      <c r="H2842" t="s">
        <v>22</v>
      </c>
      <c r="I2842" t="s">
        <v>116</v>
      </c>
      <c r="J2842" t="s">
        <v>37</v>
      </c>
      <c r="K2842" t="s">
        <v>38</v>
      </c>
      <c r="L2842">
        <v>62</v>
      </c>
      <c r="M2842">
        <v>74</v>
      </c>
      <c r="N2842">
        <v>73</v>
      </c>
      <c r="O2842">
        <f t="shared" si="88"/>
        <v>73.5</v>
      </c>
      <c r="P2842">
        <f t="shared" si="89"/>
        <v>11.5</v>
      </c>
    </row>
    <row r="2843" spans="1:16" x14ac:dyDescent="0.25">
      <c r="A2843" t="s">
        <v>63</v>
      </c>
      <c r="B2843" t="s">
        <v>18</v>
      </c>
      <c r="C2843" t="s">
        <v>19</v>
      </c>
      <c r="D2843" s="1">
        <v>43293</v>
      </c>
      <c r="E2843" t="s">
        <v>130</v>
      </c>
      <c r="F2843" t="s">
        <v>21</v>
      </c>
      <c r="G2843">
        <v>5</v>
      </c>
      <c r="H2843" t="s">
        <v>29</v>
      </c>
      <c r="I2843" t="s">
        <v>23</v>
      </c>
      <c r="J2843" t="s">
        <v>24</v>
      </c>
      <c r="K2843" t="s">
        <v>25</v>
      </c>
      <c r="L2843">
        <v>64</v>
      </c>
      <c r="M2843">
        <v>74</v>
      </c>
      <c r="N2843">
        <v>73</v>
      </c>
      <c r="O2843">
        <f t="shared" si="88"/>
        <v>73.5</v>
      </c>
      <c r="P2843">
        <f t="shared" si="89"/>
        <v>9.5</v>
      </c>
    </row>
    <row r="2844" spans="1:16" x14ac:dyDescent="0.25">
      <c r="A2844" t="s">
        <v>63</v>
      </c>
      <c r="B2844" t="s">
        <v>18</v>
      </c>
      <c r="C2844" t="s">
        <v>19</v>
      </c>
      <c r="D2844" s="1">
        <v>43293</v>
      </c>
      <c r="E2844" t="s">
        <v>130</v>
      </c>
      <c r="F2844" t="s">
        <v>21</v>
      </c>
      <c r="G2844">
        <v>5</v>
      </c>
      <c r="H2844" t="s">
        <v>29</v>
      </c>
      <c r="I2844" t="s">
        <v>28</v>
      </c>
      <c r="J2844" t="s">
        <v>48</v>
      </c>
      <c r="K2844" t="s">
        <v>49</v>
      </c>
      <c r="L2844">
        <v>68</v>
      </c>
      <c r="M2844">
        <v>74</v>
      </c>
      <c r="N2844">
        <v>73</v>
      </c>
      <c r="O2844">
        <f t="shared" si="88"/>
        <v>73.5</v>
      </c>
      <c r="P2844">
        <f t="shared" si="89"/>
        <v>5.5</v>
      </c>
    </row>
    <row r="2845" spans="1:16" x14ac:dyDescent="0.25">
      <c r="A2845" t="s">
        <v>63</v>
      </c>
      <c r="B2845" t="s">
        <v>18</v>
      </c>
      <c r="C2845" t="s">
        <v>19</v>
      </c>
      <c r="D2845" s="1">
        <v>43293</v>
      </c>
      <c r="E2845" t="s">
        <v>130</v>
      </c>
      <c r="F2845" t="s">
        <v>21</v>
      </c>
      <c r="G2845">
        <v>6</v>
      </c>
      <c r="H2845" t="s">
        <v>29</v>
      </c>
      <c r="I2845" t="s">
        <v>23</v>
      </c>
      <c r="J2845" t="s">
        <v>42</v>
      </c>
      <c r="K2845" t="s">
        <v>43</v>
      </c>
      <c r="L2845">
        <v>57</v>
      </c>
      <c r="M2845">
        <v>74</v>
      </c>
      <c r="N2845">
        <v>73</v>
      </c>
      <c r="O2845">
        <f t="shared" si="88"/>
        <v>73.5</v>
      </c>
      <c r="P2845">
        <f t="shared" si="89"/>
        <v>16.5</v>
      </c>
    </row>
    <row r="2846" spans="1:16" x14ac:dyDescent="0.25">
      <c r="A2846" t="s">
        <v>63</v>
      </c>
      <c r="B2846" t="s">
        <v>18</v>
      </c>
      <c r="C2846" t="s">
        <v>19</v>
      </c>
      <c r="D2846" s="1">
        <v>43293</v>
      </c>
      <c r="E2846" t="s">
        <v>130</v>
      </c>
      <c r="F2846" t="s">
        <v>21</v>
      </c>
      <c r="G2846">
        <v>6</v>
      </c>
      <c r="H2846" t="s">
        <v>22</v>
      </c>
      <c r="I2846" t="s">
        <v>23</v>
      </c>
      <c r="J2846" t="s">
        <v>42</v>
      </c>
      <c r="K2846" t="s">
        <v>43</v>
      </c>
      <c r="L2846">
        <v>59</v>
      </c>
      <c r="M2846">
        <v>74</v>
      </c>
      <c r="N2846">
        <v>73</v>
      </c>
      <c r="O2846">
        <f t="shared" si="88"/>
        <v>73.5</v>
      </c>
      <c r="P2846">
        <f t="shared" si="89"/>
        <v>14.5</v>
      </c>
    </row>
    <row r="2847" spans="1:16" x14ac:dyDescent="0.25">
      <c r="A2847" t="s">
        <v>63</v>
      </c>
      <c r="B2847" t="s">
        <v>18</v>
      </c>
      <c r="C2847" t="s">
        <v>19</v>
      </c>
      <c r="D2847" s="1">
        <v>43293</v>
      </c>
      <c r="E2847" t="s">
        <v>130</v>
      </c>
      <c r="F2847" t="s">
        <v>21</v>
      </c>
      <c r="G2847">
        <v>6</v>
      </c>
      <c r="H2847" t="s">
        <v>22</v>
      </c>
      <c r="I2847" t="s">
        <v>116</v>
      </c>
      <c r="J2847" t="s">
        <v>37</v>
      </c>
      <c r="K2847" t="s">
        <v>38</v>
      </c>
      <c r="L2847">
        <v>60</v>
      </c>
      <c r="M2847">
        <v>74</v>
      </c>
      <c r="N2847">
        <v>73</v>
      </c>
      <c r="O2847">
        <f t="shared" si="88"/>
        <v>73.5</v>
      </c>
      <c r="P2847">
        <f t="shared" si="89"/>
        <v>13.5</v>
      </c>
    </row>
    <row r="2848" spans="1:16" x14ac:dyDescent="0.25">
      <c r="A2848" t="s">
        <v>63</v>
      </c>
      <c r="B2848" t="s">
        <v>18</v>
      </c>
      <c r="C2848" t="s">
        <v>19</v>
      </c>
      <c r="D2848" s="1">
        <v>43293</v>
      </c>
      <c r="E2848" t="s">
        <v>130</v>
      </c>
      <c r="F2848" t="s">
        <v>21</v>
      </c>
      <c r="G2848">
        <v>6</v>
      </c>
      <c r="H2848" t="s">
        <v>22</v>
      </c>
      <c r="I2848" t="s">
        <v>116</v>
      </c>
      <c r="J2848" t="s">
        <v>37</v>
      </c>
      <c r="K2848" t="s">
        <v>38</v>
      </c>
      <c r="L2848">
        <v>64</v>
      </c>
      <c r="M2848">
        <v>74</v>
      </c>
      <c r="N2848">
        <v>73</v>
      </c>
      <c r="O2848">
        <f t="shared" si="88"/>
        <v>73.5</v>
      </c>
      <c r="P2848">
        <f t="shared" si="89"/>
        <v>9.5</v>
      </c>
    </row>
    <row r="2849" spans="1:16" x14ac:dyDescent="0.25">
      <c r="A2849" t="s">
        <v>63</v>
      </c>
      <c r="B2849" t="s">
        <v>18</v>
      </c>
      <c r="C2849" t="s">
        <v>19</v>
      </c>
      <c r="D2849" s="1">
        <v>43293</v>
      </c>
      <c r="E2849" t="s">
        <v>130</v>
      </c>
      <c r="F2849" t="s">
        <v>21</v>
      </c>
      <c r="G2849">
        <v>6</v>
      </c>
      <c r="H2849" t="s">
        <v>29</v>
      </c>
      <c r="I2849" t="s">
        <v>26</v>
      </c>
      <c r="L2849">
        <v>68</v>
      </c>
      <c r="M2849">
        <v>74</v>
      </c>
      <c r="N2849">
        <v>73</v>
      </c>
      <c r="O2849">
        <f t="shared" si="88"/>
        <v>73.5</v>
      </c>
      <c r="P2849">
        <f t="shared" si="89"/>
        <v>5.5</v>
      </c>
    </row>
    <row r="2850" spans="1:16" x14ac:dyDescent="0.25">
      <c r="A2850" t="s">
        <v>63</v>
      </c>
      <c r="B2850" t="s">
        <v>18</v>
      </c>
      <c r="C2850" t="s">
        <v>19</v>
      </c>
      <c r="D2850" s="1">
        <v>43293</v>
      </c>
      <c r="E2850" t="s">
        <v>130</v>
      </c>
      <c r="F2850" t="s">
        <v>21</v>
      </c>
      <c r="G2850">
        <v>6</v>
      </c>
      <c r="H2850" t="s">
        <v>29</v>
      </c>
      <c r="I2850" t="s">
        <v>28</v>
      </c>
      <c r="J2850" t="s">
        <v>48</v>
      </c>
      <c r="K2850" t="s">
        <v>49</v>
      </c>
      <c r="L2850">
        <v>70</v>
      </c>
      <c r="M2850">
        <v>74</v>
      </c>
      <c r="N2850">
        <v>73</v>
      </c>
      <c r="O2850">
        <f t="shared" si="88"/>
        <v>73.5</v>
      </c>
      <c r="P2850">
        <f t="shared" si="89"/>
        <v>3.5</v>
      </c>
    </row>
    <row r="2851" spans="1:16" x14ac:dyDescent="0.25">
      <c r="A2851" t="s">
        <v>63</v>
      </c>
      <c r="B2851" t="s">
        <v>18</v>
      </c>
      <c r="C2851" t="s">
        <v>19</v>
      </c>
      <c r="D2851" s="1">
        <v>43293</v>
      </c>
      <c r="E2851" t="s">
        <v>130</v>
      </c>
      <c r="F2851" t="s">
        <v>21</v>
      </c>
      <c r="G2851">
        <v>7</v>
      </c>
      <c r="H2851" t="s">
        <v>22</v>
      </c>
      <c r="I2851" t="s">
        <v>23</v>
      </c>
      <c r="J2851" t="s">
        <v>37</v>
      </c>
      <c r="K2851" t="s">
        <v>38</v>
      </c>
      <c r="L2851">
        <v>62</v>
      </c>
      <c r="M2851">
        <v>74</v>
      </c>
      <c r="N2851">
        <v>73</v>
      </c>
      <c r="O2851">
        <f t="shared" si="88"/>
        <v>73.5</v>
      </c>
      <c r="P2851">
        <f t="shared" si="89"/>
        <v>11.5</v>
      </c>
    </row>
    <row r="2852" spans="1:16" x14ac:dyDescent="0.25">
      <c r="A2852" t="s">
        <v>63</v>
      </c>
      <c r="B2852" t="s">
        <v>18</v>
      </c>
      <c r="C2852" t="s">
        <v>19</v>
      </c>
      <c r="D2852" s="1">
        <v>43293</v>
      </c>
      <c r="E2852" t="s">
        <v>130</v>
      </c>
      <c r="F2852" t="s">
        <v>21</v>
      </c>
      <c r="G2852">
        <v>7</v>
      </c>
      <c r="H2852" t="s">
        <v>22</v>
      </c>
      <c r="I2852" t="s">
        <v>116</v>
      </c>
      <c r="J2852" t="s">
        <v>37</v>
      </c>
      <c r="K2852" t="s">
        <v>38</v>
      </c>
      <c r="L2852">
        <v>63</v>
      </c>
      <c r="M2852">
        <v>74</v>
      </c>
      <c r="N2852">
        <v>73</v>
      </c>
      <c r="O2852">
        <f t="shared" si="88"/>
        <v>73.5</v>
      </c>
      <c r="P2852">
        <f t="shared" si="89"/>
        <v>10.5</v>
      </c>
    </row>
    <row r="2853" spans="1:16" x14ac:dyDescent="0.25">
      <c r="A2853" t="s">
        <v>63</v>
      </c>
      <c r="B2853" t="s">
        <v>18</v>
      </c>
      <c r="C2853" t="s">
        <v>19</v>
      </c>
      <c r="D2853" s="1">
        <v>43293</v>
      </c>
      <c r="E2853" t="s">
        <v>130</v>
      </c>
      <c r="F2853" t="s">
        <v>21</v>
      </c>
      <c r="G2853">
        <v>7</v>
      </c>
      <c r="H2853" t="s">
        <v>22</v>
      </c>
      <c r="I2853" t="s">
        <v>116</v>
      </c>
      <c r="J2853" t="s">
        <v>37</v>
      </c>
      <c r="K2853" t="s">
        <v>38</v>
      </c>
      <c r="L2853">
        <v>64</v>
      </c>
      <c r="M2853">
        <v>74</v>
      </c>
      <c r="N2853">
        <v>73</v>
      </c>
      <c r="O2853">
        <f t="shared" si="88"/>
        <v>73.5</v>
      </c>
      <c r="P2853">
        <f t="shared" si="89"/>
        <v>9.5</v>
      </c>
    </row>
    <row r="2854" spans="1:16" x14ac:dyDescent="0.25">
      <c r="A2854" t="s">
        <v>63</v>
      </c>
      <c r="B2854" t="s">
        <v>18</v>
      </c>
      <c r="C2854" t="s">
        <v>19</v>
      </c>
      <c r="D2854" s="1">
        <v>43293</v>
      </c>
      <c r="E2854" t="s">
        <v>130</v>
      </c>
      <c r="F2854" t="s">
        <v>21</v>
      </c>
      <c r="G2854">
        <v>7</v>
      </c>
      <c r="H2854" t="s">
        <v>22</v>
      </c>
      <c r="I2854" t="s">
        <v>116</v>
      </c>
      <c r="J2854" t="s">
        <v>37</v>
      </c>
      <c r="K2854" t="s">
        <v>38</v>
      </c>
      <c r="L2854">
        <v>64</v>
      </c>
      <c r="M2854">
        <v>74</v>
      </c>
      <c r="N2854">
        <v>73</v>
      </c>
      <c r="O2854">
        <f t="shared" si="88"/>
        <v>73.5</v>
      </c>
      <c r="P2854">
        <f t="shared" si="89"/>
        <v>9.5</v>
      </c>
    </row>
    <row r="2855" spans="1:16" x14ac:dyDescent="0.25">
      <c r="A2855" t="s">
        <v>63</v>
      </c>
      <c r="B2855" t="s">
        <v>18</v>
      </c>
      <c r="C2855" t="s">
        <v>19</v>
      </c>
      <c r="D2855" s="1">
        <v>43293</v>
      </c>
      <c r="E2855" t="s">
        <v>130</v>
      </c>
      <c r="F2855" t="s">
        <v>21</v>
      </c>
      <c r="G2855">
        <v>7</v>
      </c>
      <c r="H2855" t="s">
        <v>22</v>
      </c>
      <c r="I2855" t="s">
        <v>23</v>
      </c>
      <c r="J2855" t="s">
        <v>46</v>
      </c>
      <c r="K2855" t="s">
        <v>47</v>
      </c>
      <c r="L2855">
        <v>66</v>
      </c>
      <c r="M2855">
        <v>74</v>
      </c>
      <c r="N2855">
        <v>73</v>
      </c>
      <c r="O2855">
        <f t="shared" si="88"/>
        <v>73.5</v>
      </c>
      <c r="P2855">
        <f t="shared" si="89"/>
        <v>7.5</v>
      </c>
    </row>
    <row r="2856" spans="1:16" x14ac:dyDescent="0.25">
      <c r="A2856" t="s">
        <v>63</v>
      </c>
      <c r="B2856" t="s">
        <v>18</v>
      </c>
      <c r="C2856" t="s">
        <v>19</v>
      </c>
      <c r="D2856" s="1">
        <v>43293</v>
      </c>
      <c r="E2856" t="s">
        <v>130</v>
      </c>
      <c r="F2856" t="s">
        <v>21</v>
      </c>
      <c r="G2856">
        <v>7</v>
      </c>
      <c r="H2856" t="s">
        <v>29</v>
      </c>
      <c r="I2856" t="s">
        <v>27</v>
      </c>
      <c r="J2856" t="s">
        <v>78</v>
      </c>
      <c r="K2856" t="s">
        <v>79</v>
      </c>
      <c r="L2856">
        <v>69</v>
      </c>
      <c r="M2856">
        <v>74</v>
      </c>
      <c r="N2856">
        <v>73</v>
      </c>
      <c r="O2856">
        <f t="shared" si="88"/>
        <v>73.5</v>
      </c>
      <c r="P2856">
        <f t="shared" si="89"/>
        <v>4.5</v>
      </c>
    </row>
    <row r="2857" spans="1:16" x14ac:dyDescent="0.25">
      <c r="A2857" t="s">
        <v>63</v>
      </c>
      <c r="B2857" t="s">
        <v>18</v>
      </c>
      <c r="C2857" t="s">
        <v>19</v>
      </c>
      <c r="D2857" s="1">
        <v>43293</v>
      </c>
      <c r="E2857" t="s">
        <v>130</v>
      </c>
      <c r="F2857" t="s">
        <v>21</v>
      </c>
      <c r="G2857">
        <v>8</v>
      </c>
      <c r="H2857" t="s">
        <v>22</v>
      </c>
      <c r="I2857" t="s">
        <v>23</v>
      </c>
      <c r="J2857" t="s">
        <v>37</v>
      </c>
      <c r="K2857" t="s">
        <v>38</v>
      </c>
      <c r="L2857">
        <v>58</v>
      </c>
      <c r="M2857">
        <v>74</v>
      </c>
      <c r="N2857">
        <v>73</v>
      </c>
      <c r="O2857">
        <f t="shared" si="88"/>
        <v>73.5</v>
      </c>
      <c r="P2857">
        <f t="shared" si="89"/>
        <v>15.5</v>
      </c>
    </row>
    <row r="2858" spans="1:16" x14ac:dyDescent="0.25">
      <c r="A2858" t="s">
        <v>63</v>
      </c>
      <c r="B2858" t="s">
        <v>18</v>
      </c>
      <c r="C2858" t="s">
        <v>19</v>
      </c>
      <c r="D2858" s="1">
        <v>43293</v>
      </c>
      <c r="E2858" t="s">
        <v>130</v>
      </c>
      <c r="F2858" t="s">
        <v>21</v>
      </c>
      <c r="G2858">
        <v>8</v>
      </c>
      <c r="H2858" t="s">
        <v>22</v>
      </c>
      <c r="I2858" t="s">
        <v>23</v>
      </c>
      <c r="J2858" t="s">
        <v>33</v>
      </c>
      <c r="K2858" t="s">
        <v>34</v>
      </c>
      <c r="L2858">
        <v>63</v>
      </c>
      <c r="M2858">
        <v>74</v>
      </c>
      <c r="N2858">
        <v>73</v>
      </c>
      <c r="O2858">
        <f t="shared" si="88"/>
        <v>73.5</v>
      </c>
      <c r="P2858">
        <f t="shared" si="89"/>
        <v>10.5</v>
      </c>
    </row>
    <row r="2859" spans="1:16" x14ac:dyDescent="0.25">
      <c r="A2859" t="s">
        <v>63</v>
      </c>
      <c r="B2859" t="s">
        <v>18</v>
      </c>
      <c r="C2859" t="s">
        <v>19</v>
      </c>
      <c r="D2859" s="1">
        <v>43293</v>
      </c>
      <c r="E2859" t="s">
        <v>130</v>
      </c>
      <c r="F2859" t="s">
        <v>21</v>
      </c>
      <c r="G2859">
        <v>8</v>
      </c>
      <c r="H2859" t="s">
        <v>22</v>
      </c>
      <c r="I2859" t="s">
        <v>23</v>
      </c>
      <c r="J2859" t="s">
        <v>24</v>
      </c>
      <c r="K2859" t="s">
        <v>25</v>
      </c>
      <c r="L2859">
        <v>64</v>
      </c>
      <c r="M2859">
        <v>74</v>
      </c>
      <c r="N2859">
        <v>73</v>
      </c>
      <c r="O2859">
        <f t="shared" si="88"/>
        <v>73.5</v>
      </c>
      <c r="P2859">
        <f t="shared" si="89"/>
        <v>9.5</v>
      </c>
    </row>
    <row r="2860" spans="1:16" x14ac:dyDescent="0.25">
      <c r="A2860" t="s">
        <v>63</v>
      </c>
      <c r="B2860" t="s">
        <v>18</v>
      </c>
      <c r="C2860" t="s">
        <v>19</v>
      </c>
      <c r="D2860" s="1">
        <v>43293</v>
      </c>
      <c r="E2860" t="s">
        <v>130</v>
      </c>
      <c r="F2860" t="s">
        <v>21</v>
      </c>
      <c r="G2860">
        <v>8</v>
      </c>
      <c r="H2860" t="s">
        <v>29</v>
      </c>
      <c r="I2860" t="s">
        <v>23</v>
      </c>
      <c r="J2860" t="s">
        <v>33</v>
      </c>
      <c r="K2860" t="s">
        <v>34</v>
      </c>
      <c r="L2860">
        <v>67</v>
      </c>
      <c r="M2860">
        <v>74</v>
      </c>
      <c r="N2860">
        <v>73</v>
      </c>
      <c r="O2860">
        <f t="shared" si="88"/>
        <v>73.5</v>
      </c>
      <c r="P2860">
        <f t="shared" si="89"/>
        <v>6.5</v>
      </c>
    </row>
    <row r="2861" spans="1:16" x14ac:dyDescent="0.25">
      <c r="A2861" t="s">
        <v>63</v>
      </c>
      <c r="B2861" t="s">
        <v>18</v>
      </c>
      <c r="C2861" t="s">
        <v>19</v>
      </c>
      <c r="D2861" s="1">
        <v>43293</v>
      </c>
      <c r="E2861" t="s">
        <v>130</v>
      </c>
      <c r="F2861" t="s">
        <v>21</v>
      </c>
      <c r="G2861">
        <v>8</v>
      </c>
      <c r="H2861" t="s">
        <v>22</v>
      </c>
      <c r="I2861" t="s">
        <v>23</v>
      </c>
      <c r="J2861" t="s">
        <v>46</v>
      </c>
      <c r="K2861" t="s">
        <v>47</v>
      </c>
      <c r="L2861">
        <v>69</v>
      </c>
      <c r="M2861">
        <v>74</v>
      </c>
      <c r="N2861">
        <v>73</v>
      </c>
      <c r="O2861">
        <f t="shared" si="88"/>
        <v>73.5</v>
      </c>
      <c r="P2861">
        <f t="shared" si="89"/>
        <v>4.5</v>
      </c>
    </row>
    <row r="2862" spans="1:16" x14ac:dyDescent="0.25">
      <c r="A2862" t="s">
        <v>63</v>
      </c>
      <c r="B2862" t="s">
        <v>18</v>
      </c>
      <c r="C2862" t="s">
        <v>19</v>
      </c>
      <c r="D2862" s="1">
        <v>43293</v>
      </c>
      <c r="E2862" t="s">
        <v>130</v>
      </c>
      <c r="F2862" t="s">
        <v>21</v>
      </c>
      <c r="G2862">
        <v>8</v>
      </c>
      <c r="H2862" t="s">
        <v>29</v>
      </c>
      <c r="I2862" t="s">
        <v>27</v>
      </c>
      <c r="J2862" t="s">
        <v>78</v>
      </c>
      <c r="K2862" t="s">
        <v>79</v>
      </c>
      <c r="L2862">
        <v>72</v>
      </c>
      <c r="M2862">
        <v>74</v>
      </c>
      <c r="N2862">
        <v>73</v>
      </c>
      <c r="O2862">
        <f t="shared" si="88"/>
        <v>73.5</v>
      </c>
      <c r="P2862">
        <f t="shared" si="89"/>
        <v>1.5</v>
      </c>
    </row>
    <row r="2863" spans="1:16" x14ac:dyDescent="0.25">
      <c r="A2863" t="s">
        <v>63</v>
      </c>
      <c r="B2863" t="s">
        <v>18</v>
      </c>
      <c r="C2863" t="s">
        <v>19</v>
      </c>
      <c r="D2863" s="1">
        <v>43293</v>
      </c>
      <c r="E2863" t="s">
        <v>130</v>
      </c>
      <c r="F2863" t="s">
        <v>21</v>
      </c>
      <c r="G2863">
        <v>9</v>
      </c>
      <c r="H2863" t="s">
        <v>22</v>
      </c>
      <c r="I2863" t="s">
        <v>23</v>
      </c>
      <c r="J2863" t="s">
        <v>33</v>
      </c>
      <c r="K2863" t="s">
        <v>34</v>
      </c>
      <c r="L2863">
        <v>72</v>
      </c>
      <c r="M2863">
        <v>74</v>
      </c>
      <c r="N2863">
        <v>73</v>
      </c>
      <c r="O2863">
        <f t="shared" si="88"/>
        <v>73.5</v>
      </c>
      <c r="P2863">
        <f t="shared" si="89"/>
        <v>1.5</v>
      </c>
    </row>
    <row r="2864" spans="1:16" x14ac:dyDescent="0.25">
      <c r="A2864" t="s">
        <v>63</v>
      </c>
      <c r="B2864" t="s">
        <v>18</v>
      </c>
      <c r="C2864" t="s">
        <v>19</v>
      </c>
      <c r="D2864" s="1">
        <v>43293</v>
      </c>
      <c r="E2864" t="s">
        <v>130</v>
      </c>
      <c r="F2864" t="s">
        <v>21</v>
      </c>
      <c r="G2864">
        <v>9</v>
      </c>
      <c r="H2864" t="s">
        <v>22</v>
      </c>
      <c r="I2864" t="s">
        <v>23</v>
      </c>
      <c r="J2864" t="s">
        <v>46</v>
      </c>
      <c r="K2864" t="s">
        <v>47</v>
      </c>
      <c r="L2864">
        <v>75</v>
      </c>
      <c r="M2864">
        <v>74</v>
      </c>
      <c r="N2864">
        <v>73</v>
      </c>
      <c r="O2864">
        <f t="shared" si="88"/>
        <v>73.5</v>
      </c>
      <c r="P2864">
        <f t="shared" si="89"/>
        <v>-1.5</v>
      </c>
    </row>
    <row r="2865" spans="1:16" x14ac:dyDescent="0.25">
      <c r="A2865" t="s">
        <v>63</v>
      </c>
      <c r="B2865" t="s">
        <v>18</v>
      </c>
      <c r="C2865" t="s">
        <v>19</v>
      </c>
      <c r="D2865" s="1">
        <v>43293</v>
      </c>
      <c r="E2865" t="s">
        <v>130</v>
      </c>
      <c r="F2865" t="s">
        <v>21</v>
      </c>
      <c r="G2865">
        <v>9</v>
      </c>
      <c r="H2865" t="s">
        <v>22</v>
      </c>
      <c r="I2865" t="s">
        <v>26</v>
      </c>
      <c r="L2865">
        <v>77</v>
      </c>
      <c r="M2865">
        <v>74</v>
      </c>
      <c r="N2865">
        <v>73</v>
      </c>
      <c r="O2865">
        <f t="shared" si="88"/>
        <v>73.5</v>
      </c>
      <c r="P2865">
        <f t="shared" si="89"/>
        <v>-3.5</v>
      </c>
    </row>
    <row r="2866" spans="1:16" x14ac:dyDescent="0.25">
      <c r="A2866" t="s">
        <v>63</v>
      </c>
      <c r="B2866" t="s">
        <v>18</v>
      </c>
      <c r="C2866" t="s">
        <v>19</v>
      </c>
      <c r="D2866" s="1">
        <v>43293</v>
      </c>
      <c r="E2866" t="s">
        <v>130</v>
      </c>
      <c r="F2866" t="s">
        <v>21</v>
      </c>
      <c r="G2866">
        <v>9</v>
      </c>
      <c r="H2866" t="s">
        <v>29</v>
      </c>
      <c r="I2866" t="s">
        <v>27</v>
      </c>
      <c r="J2866" t="s">
        <v>78</v>
      </c>
      <c r="K2866" t="s">
        <v>79</v>
      </c>
      <c r="L2866">
        <v>77</v>
      </c>
      <c r="M2866">
        <v>74</v>
      </c>
      <c r="N2866">
        <v>73</v>
      </c>
      <c r="O2866">
        <f t="shared" si="88"/>
        <v>73.5</v>
      </c>
      <c r="P2866">
        <f t="shared" si="89"/>
        <v>-3.5</v>
      </c>
    </row>
    <row r="2867" spans="1:16" x14ac:dyDescent="0.25">
      <c r="A2867" t="s">
        <v>63</v>
      </c>
      <c r="B2867" t="s">
        <v>18</v>
      </c>
      <c r="C2867" t="s">
        <v>19</v>
      </c>
      <c r="D2867" s="1">
        <v>43293</v>
      </c>
      <c r="E2867" t="s">
        <v>130</v>
      </c>
      <c r="F2867" t="s">
        <v>21</v>
      </c>
      <c r="G2867">
        <v>10</v>
      </c>
      <c r="H2867" t="s">
        <v>29</v>
      </c>
      <c r="I2867" t="s">
        <v>23</v>
      </c>
      <c r="J2867" t="s">
        <v>33</v>
      </c>
      <c r="K2867" t="s">
        <v>34</v>
      </c>
      <c r="L2867">
        <v>67</v>
      </c>
      <c r="M2867">
        <v>74</v>
      </c>
      <c r="N2867">
        <v>73</v>
      </c>
      <c r="O2867">
        <f t="shared" si="88"/>
        <v>73.5</v>
      </c>
      <c r="P2867">
        <f t="shared" si="89"/>
        <v>6.5</v>
      </c>
    </row>
    <row r="2868" spans="1:16" x14ac:dyDescent="0.25">
      <c r="A2868" t="s">
        <v>63</v>
      </c>
      <c r="B2868" t="s">
        <v>18</v>
      </c>
      <c r="C2868" t="s">
        <v>19</v>
      </c>
      <c r="D2868" s="1">
        <v>43293</v>
      </c>
      <c r="E2868" t="s">
        <v>130</v>
      </c>
      <c r="F2868" t="s">
        <v>21</v>
      </c>
      <c r="G2868">
        <v>10</v>
      </c>
      <c r="H2868" t="s">
        <v>29</v>
      </c>
      <c r="I2868" t="s">
        <v>27</v>
      </c>
      <c r="J2868" t="s">
        <v>78</v>
      </c>
      <c r="K2868" t="s">
        <v>79</v>
      </c>
      <c r="L2868">
        <v>73</v>
      </c>
      <c r="M2868">
        <v>74</v>
      </c>
      <c r="N2868">
        <v>73</v>
      </c>
      <c r="O2868">
        <f t="shared" si="88"/>
        <v>73.5</v>
      </c>
      <c r="P2868">
        <f t="shared" si="89"/>
        <v>0.5</v>
      </c>
    </row>
    <row r="2869" spans="1:16" x14ac:dyDescent="0.25">
      <c r="A2869" t="s">
        <v>63</v>
      </c>
      <c r="B2869" t="s">
        <v>18</v>
      </c>
      <c r="C2869" t="s">
        <v>19</v>
      </c>
      <c r="D2869" s="1">
        <v>43293</v>
      </c>
      <c r="E2869" t="s">
        <v>130</v>
      </c>
      <c r="F2869" t="s">
        <v>55</v>
      </c>
      <c r="G2869">
        <v>1</v>
      </c>
      <c r="H2869" t="s">
        <v>22</v>
      </c>
      <c r="I2869" t="s">
        <v>23</v>
      </c>
      <c r="J2869" t="s">
        <v>46</v>
      </c>
      <c r="K2869" t="s">
        <v>47</v>
      </c>
      <c r="L2869">
        <v>60</v>
      </c>
      <c r="M2869">
        <v>65</v>
      </c>
      <c r="N2869">
        <v>72</v>
      </c>
      <c r="O2869">
        <f t="shared" si="88"/>
        <v>68.5</v>
      </c>
      <c r="P2869">
        <f t="shared" si="89"/>
        <v>8.5</v>
      </c>
    </row>
    <row r="2870" spans="1:16" x14ac:dyDescent="0.25">
      <c r="A2870" t="s">
        <v>63</v>
      </c>
      <c r="B2870" t="s">
        <v>18</v>
      </c>
      <c r="C2870" t="s">
        <v>19</v>
      </c>
      <c r="D2870" s="1">
        <v>43293</v>
      </c>
      <c r="E2870" t="s">
        <v>130</v>
      </c>
      <c r="F2870" t="s">
        <v>55</v>
      </c>
      <c r="G2870">
        <v>1</v>
      </c>
      <c r="H2870" t="s">
        <v>22</v>
      </c>
      <c r="I2870" t="s">
        <v>116</v>
      </c>
      <c r="J2870" t="s">
        <v>37</v>
      </c>
      <c r="K2870" t="s">
        <v>38</v>
      </c>
      <c r="L2870">
        <v>61</v>
      </c>
      <c r="M2870">
        <v>65</v>
      </c>
      <c r="N2870">
        <v>72</v>
      </c>
      <c r="O2870">
        <f t="shared" si="88"/>
        <v>68.5</v>
      </c>
      <c r="P2870">
        <f t="shared" si="89"/>
        <v>7.5</v>
      </c>
    </row>
    <row r="2871" spans="1:16" x14ac:dyDescent="0.25">
      <c r="A2871" t="s">
        <v>63</v>
      </c>
      <c r="B2871" t="s">
        <v>18</v>
      </c>
      <c r="C2871" t="s">
        <v>19</v>
      </c>
      <c r="D2871" s="1">
        <v>43293</v>
      </c>
      <c r="E2871" t="s">
        <v>130</v>
      </c>
      <c r="F2871" t="s">
        <v>55</v>
      </c>
      <c r="G2871">
        <v>1</v>
      </c>
      <c r="H2871" t="s">
        <v>22</v>
      </c>
      <c r="I2871" t="s">
        <v>116</v>
      </c>
      <c r="J2871" t="s">
        <v>37</v>
      </c>
      <c r="K2871" t="s">
        <v>38</v>
      </c>
      <c r="L2871">
        <v>62</v>
      </c>
      <c r="M2871">
        <v>65</v>
      </c>
      <c r="N2871">
        <v>72</v>
      </c>
      <c r="O2871">
        <f t="shared" si="88"/>
        <v>68.5</v>
      </c>
      <c r="P2871">
        <f t="shared" si="89"/>
        <v>6.5</v>
      </c>
    </row>
    <row r="2872" spans="1:16" x14ac:dyDescent="0.25">
      <c r="A2872" t="s">
        <v>63</v>
      </c>
      <c r="B2872" t="s">
        <v>18</v>
      </c>
      <c r="C2872" t="s">
        <v>19</v>
      </c>
      <c r="D2872" s="1">
        <v>43293</v>
      </c>
      <c r="E2872" t="s">
        <v>130</v>
      </c>
      <c r="F2872" t="s">
        <v>55</v>
      </c>
      <c r="G2872">
        <v>1</v>
      </c>
      <c r="H2872" t="s">
        <v>22</v>
      </c>
      <c r="I2872" t="s">
        <v>116</v>
      </c>
      <c r="J2872" t="s">
        <v>37</v>
      </c>
      <c r="K2872" t="s">
        <v>38</v>
      </c>
      <c r="L2872">
        <v>63</v>
      </c>
      <c r="M2872">
        <v>65</v>
      </c>
      <c r="N2872">
        <v>72</v>
      </c>
      <c r="O2872">
        <f t="shared" si="88"/>
        <v>68.5</v>
      </c>
      <c r="P2872">
        <f t="shared" si="89"/>
        <v>5.5</v>
      </c>
    </row>
    <row r="2873" spans="1:16" x14ac:dyDescent="0.25">
      <c r="A2873" t="s">
        <v>63</v>
      </c>
      <c r="B2873" t="s">
        <v>18</v>
      </c>
      <c r="C2873" t="s">
        <v>19</v>
      </c>
      <c r="D2873" s="1">
        <v>43293</v>
      </c>
      <c r="E2873" t="s">
        <v>130</v>
      </c>
      <c r="F2873" t="s">
        <v>55</v>
      </c>
      <c r="G2873">
        <v>1</v>
      </c>
      <c r="H2873" t="s">
        <v>22</v>
      </c>
      <c r="I2873" t="s">
        <v>116</v>
      </c>
      <c r="J2873" t="s">
        <v>37</v>
      </c>
      <c r="K2873" t="s">
        <v>38</v>
      </c>
      <c r="L2873">
        <v>63</v>
      </c>
      <c r="M2873">
        <v>65</v>
      </c>
      <c r="N2873">
        <v>72</v>
      </c>
      <c r="O2873">
        <f t="shared" si="88"/>
        <v>68.5</v>
      </c>
      <c r="P2873">
        <f t="shared" si="89"/>
        <v>5.5</v>
      </c>
    </row>
    <row r="2874" spans="1:16" x14ac:dyDescent="0.25">
      <c r="A2874" t="s">
        <v>63</v>
      </c>
      <c r="B2874" t="s">
        <v>18</v>
      </c>
      <c r="C2874" t="s">
        <v>19</v>
      </c>
      <c r="D2874" s="1">
        <v>43293</v>
      </c>
      <c r="E2874" t="s">
        <v>130</v>
      </c>
      <c r="F2874" t="s">
        <v>55</v>
      </c>
      <c r="G2874">
        <v>1</v>
      </c>
      <c r="H2874" t="s">
        <v>22</v>
      </c>
      <c r="I2874" t="s">
        <v>23</v>
      </c>
      <c r="J2874" t="s">
        <v>37</v>
      </c>
      <c r="K2874" t="s">
        <v>38</v>
      </c>
      <c r="L2874">
        <v>63</v>
      </c>
      <c r="M2874">
        <v>65</v>
      </c>
      <c r="N2874">
        <v>72</v>
      </c>
      <c r="O2874">
        <f t="shared" si="88"/>
        <v>68.5</v>
      </c>
      <c r="P2874">
        <f t="shared" si="89"/>
        <v>5.5</v>
      </c>
    </row>
    <row r="2875" spans="1:16" x14ac:dyDescent="0.25">
      <c r="A2875" t="s">
        <v>63</v>
      </c>
      <c r="B2875" t="s">
        <v>18</v>
      </c>
      <c r="C2875" t="s">
        <v>19</v>
      </c>
      <c r="D2875" s="1">
        <v>43293</v>
      </c>
      <c r="E2875" t="s">
        <v>130</v>
      </c>
      <c r="F2875" t="s">
        <v>55</v>
      </c>
      <c r="G2875">
        <v>1</v>
      </c>
      <c r="H2875" t="s">
        <v>22</v>
      </c>
      <c r="I2875" t="s">
        <v>116</v>
      </c>
      <c r="J2875" t="s">
        <v>37</v>
      </c>
      <c r="K2875" t="s">
        <v>38</v>
      </c>
      <c r="L2875">
        <v>64</v>
      </c>
      <c r="M2875">
        <v>65</v>
      </c>
      <c r="N2875">
        <v>72</v>
      </c>
      <c r="O2875">
        <f t="shared" si="88"/>
        <v>68.5</v>
      </c>
      <c r="P2875">
        <f t="shared" si="89"/>
        <v>4.5</v>
      </c>
    </row>
    <row r="2876" spans="1:16" x14ac:dyDescent="0.25">
      <c r="A2876" t="s">
        <v>63</v>
      </c>
      <c r="B2876" t="s">
        <v>18</v>
      </c>
      <c r="C2876" t="s">
        <v>19</v>
      </c>
      <c r="D2876" s="1">
        <v>43293</v>
      </c>
      <c r="E2876" t="s">
        <v>130</v>
      </c>
      <c r="F2876" t="s">
        <v>55</v>
      </c>
      <c r="G2876">
        <v>1</v>
      </c>
      <c r="H2876" t="s">
        <v>22</v>
      </c>
      <c r="I2876" t="s">
        <v>116</v>
      </c>
      <c r="J2876" t="s">
        <v>37</v>
      </c>
      <c r="K2876" t="s">
        <v>38</v>
      </c>
      <c r="L2876">
        <v>64</v>
      </c>
      <c r="M2876">
        <v>65</v>
      </c>
      <c r="N2876">
        <v>72</v>
      </c>
      <c r="O2876">
        <f t="shared" si="88"/>
        <v>68.5</v>
      </c>
      <c r="P2876">
        <f t="shared" si="89"/>
        <v>4.5</v>
      </c>
    </row>
    <row r="2877" spans="1:16" x14ac:dyDescent="0.25">
      <c r="A2877" t="s">
        <v>63</v>
      </c>
      <c r="B2877" t="s">
        <v>18</v>
      </c>
      <c r="C2877" t="s">
        <v>19</v>
      </c>
      <c r="D2877" s="1">
        <v>43293</v>
      </c>
      <c r="E2877" t="s">
        <v>130</v>
      </c>
      <c r="F2877" t="s">
        <v>55</v>
      </c>
      <c r="G2877">
        <v>1</v>
      </c>
      <c r="H2877" t="s">
        <v>29</v>
      </c>
      <c r="I2877" t="s">
        <v>27</v>
      </c>
      <c r="J2877" t="s">
        <v>50</v>
      </c>
      <c r="K2877" t="s">
        <v>51</v>
      </c>
      <c r="L2877">
        <v>65</v>
      </c>
      <c r="M2877">
        <v>65</v>
      </c>
      <c r="N2877">
        <v>72</v>
      </c>
      <c r="O2877">
        <f t="shared" si="88"/>
        <v>68.5</v>
      </c>
      <c r="P2877">
        <f t="shared" si="89"/>
        <v>3.5</v>
      </c>
    </row>
    <row r="2878" spans="1:16" x14ac:dyDescent="0.25">
      <c r="A2878" t="s">
        <v>63</v>
      </c>
      <c r="B2878" t="s">
        <v>18</v>
      </c>
      <c r="C2878" t="s">
        <v>19</v>
      </c>
      <c r="D2878" s="1">
        <v>43293</v>
      </c>
      <c r="E2878" t="s">
        <v>130</v>
      </c>
      <c r="F2878" t="s">
        <v>55</v>
      </c>
      <c r="G2878">
        <v>2</v>
      </c>
      <c r="H2878" t="s">
        <v>22</v>
      </c>
      <c r="I2878" t="s">
        <v>23</v>
      </c>
      <c r="J2878" t="s">
        <v>37</v>
      </c>
      <c r="K2878" t="s">
        <v>38</v>
      </c>
      <c r="L2878">
        <v>66</v>
      </c>
      <c r="M2878">
        <v>65</v>
      </c>
      <c r="N2878">
        <v>72</v>
      </c>
      <c r="O2878">
        <f t="shared" si="88"/>
        <v>68.5</v>
      </c>
      <c r="P2878">
        <f t="shared" si="89"/>
        <v>2.5</v>
      </c>
    </row>
    <row r="2879" spans="1:16" x14ac:dyDescent="0.25">
      <c r="A2879" t="s">
        <v>63</v>
      </c>
      <c r="B2879" t="s">
        <v>18</v>
      </c>
      <c r="C2879" t="s">
        <v>19</v>
      </c>
      <c r="D2879" s="1">
        <v>43293</v>
      </c>
      <c r="E2879" t="s">
        <v>130</v>
      </c>
      <c r="F2879" t="s">
        <v>55</v>
      </c>
      <c r="G2879">
        <v>2</v>
      </c>
      <c r="H2879" t="s">
        <v>22</v>
      </c>
      <c r="I2879" t="s">
        <v>23</v>
      </c>
      <c r="J2879" t="s">
        <v>37</v>
      </c>
      <c r="K2879" t="s">
        <v>38</v>
      </c>
      <c r="L2879">
        <v>68</v>
      </c>
      <c r="M2879">
        <v>65</v>
      </c>
      <c r="N2879">
        <v>72</v>
      </c>
      <c r="O2879">
        <f t="shared" si="88"/>
        <v>68.5</v>
      </c>
      <c r="P2879">
        <f t="shared" si="89"/>
        <v>0.5</v>
      </c>
    </row>
    <row r="2880" spans="1:16" x14ac:dyDescent="0.25">
      <c r="A2880" t="s">
        <v>63</v>
      </c>
      <c r="B2880" t="s">
        <v>18</v>
      </c>
      <c r="C2880" t="s">
        <v>19</v>
      </c>
      <c r="D2880" s="1">
        <v>43293</v>
      </c>
      <c r="E2880" t="s">
        <v>130</v>
      </c>
      <c r="F2880" t="s">
        <v>55</v>
      </c>
      <c r="G2880">
        <v>2</v>
      </c>
      <c r="H2880" t="s">
        <v>22</v>
      </c>
      <c r="I2880" t="s">
        <v>116</v>
      </c>
      <c r="J2880" t="s">
        <v>37</v>
      </c>
      <c r="K2880" t="s">
        <v>38</v>
      </c>
      <c r="L2880">
        <v>68</v>
      </c>
      <c r="M2880">
        <v>65</v>
      </c>
      <c r="N2880">
        <v>72</v>
      </c>
      <c r="O2880">
        <f t="shared" si="88"/>
        <v>68.5</v>
      </c>
      <c r="P2880">
        <f t="shared" si="89"/>
        <v>0.5</v>
      </c>
    </row>
    <row r="2881" spans="1:16" x14ac:dyDescent="0.25">
      <c r="A2881" t="s">
        <v>63</v>
      </c>
      <c r="B2881" t="s">
        <v>18</v>
      </c>
      <c r="C2881" t="s">
        <v>19</v>
      </c>
      <c r="D2881" s="1">
        <v>43293</v>
      </c>
      <c r="E2881" t="s">
        <v>130</v>
      </c>
      <c r="F2881" t="s">
        <v>55</v>
      </c>
      <c r="G2881">
        <v>2</v>
      </c>
      <c r="H2881" t="s">
        <v>22</v>
      </c>
      <c r="I2881" t="s">
        <v>116</v>
      </c>
      <c r="J2881" t="s">
        <v>37</v>
      </c>
      <c r="K2881" t="s">
        <v>38</v>
      </c>
      <c r="L2881">
        <v>68</v>
      </c>
      <c r="M2881">
        <v>65</v>
      </c>
      <c r="N2881">
        <v>72</v>
      </c>
      <c r="O2881">
        <f t="shared" si="88"/>
        <v>68.5</v>
      </c>
      <c r="P2881">
        <f t="shared" si="89"/>
        <v>0.5</v>
      </c>
    </row>
    <row r="2882" spans="1:16" x14ac:dyDescent="0.25">
      <c r="A2882" t="s">
        <v>63</v>
      </c>
      <c r="B2882" t="s">
        <v>18</v>
      </c>
      <c r="C2882" t="s">
        <v>19</v>
      </c>
      <c r="D2882" s="1">
        <v>43293</v>
      </c>
      <c r="E2882" t="s">
        <v>130</v>
      </c>
      <c r="F2882" t="s">
        <v>55</v>
      </c>
      <c r="G2882">
        <v>2</v>
      </c>
      <c r="H2882" t="s">
        <v>29</v>
      </c>
      <c r="I2882" t="s">
        <v>27</v>
      </c>
      <c r="J2882" t="s">
        <v>78</v>
      </c>
      <c r="K2882" t="s">
        <v>79</v>
      </c>
      <c r="L2882">
        <v>69</v>
      </c>
      <c r="M2882">
        <v>65</v>
      </c>
      <c r="N2882">
        <v>72</v>
      </c>
      <c r="O2882">
        <f t="shared" si="88"/>
        <v>68.5</v>
      </c>
      <c r="P2882">
        <f t="shared" si="89"/>
        <v>-0.5</v>
      </c>
    </row>
    <row r="2883" spans="1:16" x14ac:dyDescent="0.25">
      <c r="A2883" t="s">
        <v>63</v>
      </c>
      <c r="B2883" t="s">
        <v>18</v>
      </c>
      <c r="C2883" t="s">
        <v>19</v>
      </c>
      <c r="D2883" s="1">
        <v>43293</v>
      </c>
      <c r="E2883" t="s">
        <v>130</v>
      </c>
      <c r="F2883" t="s">
        <v>55</v>
      </c>
      <c r="G2883">
        <v>3</v>
      </c>
      <c r="H2883" t="s">
        <v>22</v>
      </c>
      <c r="I2883" t="s">
        <v>23</v>
      </c>
      <c r="J2883" t="s">
        <v>37</v>
      </c>
      <c r="K2883" t="s">
        <v>38</v>
      </c>
      <c r="L2883">
        <v>60</v>
      </c>
      <c r="M2883">
        <v>65</v>
      </c>
      <c r="N2883">
        <v>72</v>
      </c>
      <c r="O2883">
        <f t="shared" ref="O2883:O2946" si="90">AVERAGE(M2883:N2883)</f>
        <v>68.5</v>
      </c>
      <c r="P2883">
        <f t="shared" ref="P2883:P2946" si="91">O2883-L2883</f>
        <v>8.5</v>
      </c>
    </row>
    <row r="2884" spans="1:16" x14ac:dyDescent="0.25">
      <c r="A2884" t="s">
        <v>63</v>
      </c>
      <c r="B2884" t="s">
        <v>18</v>
      </c>
      <c r="C2884" t="s">
        <v>19</v>
      </c>
      <c r="D2884" s="1">
        <v>43293</v>
      </c>
      <c r="E2884" t="s">
        <v>130</v>
      </c>
      <c r="F2884" t="s">
        <v>55</v>
      </c>
      <c r="G2884">
        <v>3</v>
      </c>
      <c r="H2884" t="s">
        <v>22</v>
      </c>
      <c r="I2884" t="s">
        <v>116</v>
      </c>
      <c r="J2884" t="s">
        <v>37</v>
      </c>
      <c r="K2884" t="s">
        <v>38</v>
      </c>
      <c r="L2884">
        <v>64</v>
      </c>
      <c r="M2884">
        <v>65</v>
      </c>
      <c r="N2884">
        <v>72</v>
      </c>
      <c r="O2884">
        <f t="shared" si="90"/>
        <v>68.5</v>
      </c>
      <c r="P2884">
        <f t="shared" si="91"/>
        <v>4.5</v>
      </c>
    </row>
    <row r="2885" spans="1:16" x14ac:dyDescent="0.25">
      <c r="A2885" t="s">
        <v>63</v>
      </c>
      <c r="B2885" t="s">
        <v>18</v>
      </c>
      <c r="C2885" t="s">
        <v>19</v>
      </c>
      <c r="D2885" s="1">
        <v>43293</v>
      </c>
      <c r="E2885" t="s">
        <v>130</v>
      </c>
      <c r="F2885" t="s">
        <v>55</v>
      </c>
      <c r="G2885">
        <v>3</v>
      </c>
      <c r="H2885" t="s">
        <v>22</v>
      </c>
      <c r="I2885" t="s">
        <v>116</v>
      </c>
      <c r="J2885" t="s">
        <v>37</v>
      </c>
      <c r="K2885" t="s">
        <v>38</v>
      </c>
      <c r="L2885">
        <v>65</v>
      </c>
      <c r="M2885">
        <v>65</v>
      </c>
      <c r="N2885">
        <v>72</v>
      </c>
      <c r="O2885">
        <f t="shared" si="90"/>
        <v>68.5</v>
      </c>
      <c r="P2885">
        <f t="shared" si="91"/>
        <v>3.5</v>
      </c>
    </row>
    <row r="2886" spans="1:16" x14ac:dyDescent="0.25">
      <c r="A2886" t="s">
        <v>63</v>
      </c>
      <c r="B2886" t="s">
        <v>18</v>
      </c>
      <c r="C2886" t="s">
        <v>19</v>
      </c>
      <c r="D2886" s="1">
        <v>43293</v>
      </c>
      <c r="E2886" t="s">
        <v>130</v>
      </c>
      <c r="F2886" t="s">
        <v>55</v>
      </c>
      <c r="G2886">
        <v>3</v>
      </c>
      <c r="H2886" t="s">
        <v>22</v>
      </c>
      <c r="I2886" t="s">
        <v>116</v>
      </c>
      <c r="J2886" t="s">
        <v>37</v>
      </c>
      <c r="K2886" t="s">
        <v>38</v>
      </c>
      <c r="L2886">
        <v>65</v>
      </c>
      <c r="M2886">
        <v>65</v>
      </c>
      <c r="N2886">
        <v>72</v>
      </c>
      <c r="O2886">
        <f t="shared" si="90"/>
        <v>68.5</v>
      </c>
      <c r="P2886">
        <f t="shared" si="91"/>
        <v>3.5</v>
      </c>
    </row>
    <row r="2887" spans="1:16" x14ac:dyDescent="0.25">
      <c r="A2887" t="s">
        <v>63</v>
      </c>
      <c r="B2887" t="s">
        <v>18</v>
      </c>
      <c r="C2887" t="s">
        <v>19</v>
      </c>
      <c r="D2887" s="1">
        <v>43293</v>
      </c>
      <c r="E2887" t="s">
        <v>130</v>
      </c>
      <c r="F2887" t="s">
        <v>55</v>
      </c>
      <c r="G2887">
        <v>3</v>
      </c>
      <c r="H2887" t="s">
        <v>22</v>
      </c>
      <c r="I2887" t="s">
        <v>116</v>
      </c>
      <c r="J2887" t="s">
        <v>37</v>
      </c>
      <c r="K2887" t="s">
        <v>38</v>
      </c>
      <c r="L2887">
        <v>65</v>
      </c>
      <c r="M2887">
        <v>65</v>
      </c>
      <c r="N2887">
        <v>72</v>
      </c>
      <c r="O2887">
        <f t="shared" si="90"/>
        <v>68.5</v>
      </c>
      <c r="P2887">
        <f t="shared" si="91"/>
        <v>3.5</v>
      </c>
    </row>
    <row r="2888" spans="1:16" x14ac:dyDescent="0.25">
      <c r="A2888" t="s">
        <v>63</v>
      </c>
      <c r="B2888" t="s">
        <v>18</v>
      </c>
      <c r="C2888" t="s">
        <v>19</v>
      </c>
      <c r="D2888" s="1">
        <v>43293</v>
      </c>
      <c r="E2888" t="s">
        <v>130</v>
      </c>
      <c r="F2888" t="s">
        <v>55</v>
      </c>
      <c r="G2888">
        <v>3</v>
      </c>
      <c r="H2888" t="s">
        <v>22</v>
      </c>
      <c r="I2888" t="s">
        <v>116</v>
      </c>
      <c r="J2888" t="s">
        <v>37</v>
      </c>
      <c r="K2888" t="s">
        <v>38</v>
      </c>
      <c r="L2888">
        <v>69</v>
      </c>
      <c r="M2888">
        <v>65</v>
      </c>
      <c r="N2888">
        <v>72</v>
      </c>
      <c r="O2888">
        <f t="shared" si="90"/>
        <v>68.5</v>
      </c>
      <c r="P2888">
        <f t="shared" si="91"/>
        <v>-0.5</v>
      </c>
    </row>
    <row r="2889" spans="1:16" x14ac:dyDescent="0.25">
      <c r="A2889" t="s">
        <v>63</v>
      </c>
      <c r="B2889" t="s">
        <v>18</v>
      </c>
      <c r="C2889" t="s">
        <v>19</v>
      </c>
      <c r="D2889" s="1">
        <v>43293</v>
      </c>
      <c r="E2889" t="s">
        <v>130</v>
      </c>
      <c r="F2889" t="s">
        <v>55</v>
      </c>
      <c r="G2889">
        <v>4</v>
      </c>
      <c r="H2889" t="s">
        <v>22</v>
      </c>
      <c r="I2889" t="s">
        <v>116</v>
      </c>
      <c r="J2889" t="s">
        <v>37</v>
      </c>
      <c r="K2889" t="s">
        <v>38</v>
      </c>
      <c r="L2889">
        <v>56</v>
      </c>
      <c r="M2889">
        <v>65</v>
      </c>
      <c r="N2889">
        <v>72</v>
      </c>
      <c r="O2889">
        <f t="shared" si="90"/>
        <v>68.5</v>
      </c>
      <c r="P2889">
        <f t="shared" si="91"/>
        <v>12.5</v>
      </c>
    </row>
    <row r="2890" spans="1:16" x14ac:dyDescent="0.25">
      <c r="A2890" t="s">
        <v>63</v>
      </c>
      <c r="B2890" t="s">
        <v>18</v>
      </c>
      <c r="C2890" t="s">
        <v>19</v>
      </c>
      <c r="D2890" s="1">
        <v>43293</v>
      </c>
      <c r="E2890" t="s">
        <v>130</v>
      </c>
      <c r="F2890" t="s">
        <v>55</v>
      </c>
      <c r="G2890">
        <v>4</v>
      </c>
      <c r="H2890" t="s">
        <v>22</v>
      </c>
      <c r="I2890" t="s">
        <v>23</v>
      </c>
      <c r="J2890" t="s">
        <v>37</v>
      </c>
      <c r="K2890" t="s">
        <v>38</v>
      </c>
      <c r="L2890">
        <v>60</v>
      </c>
      <c r="M2890">
        <v>65</v>
      </c>
      <c r="N2890">
        <v>72</v>
      </c>
      <c r="O2890">
        <f t="shared" si="90"/>
        <v>68.5</v>
      </c>
      <c r="P2890">
        <f t="shared" si="91"/>
        <v>8.5</v>
      </c>
    </row>
    <row r="2891" spans="1:16" x14ac:dyDescent="0.25">
      <c r="A2891" t="s">
        <v>63</v>
      </c>
      <c r="B2891" t="s">
        <v>18</v>
      </c>
      <c r="C2891" t="s">
        <v>19</v>
      </c>
      <c r="D2891" s="1">
        <v>43293</v>
      </c>
      <c r="E2891" t="s">
        <v>130</v>
      </c>
      <c r="F2891" t="s">
        <v>55</v>
      </c>
      <c r="G2891">
        <v>4</v>
      </c>
      <c r="H2891" t="s">
        <v>22</v>
      </c>
      <c r="I2891" t="s">
        <v>23</v>
      </c>
      <c r="J2891" t="s">
        <v>37</v>
      </c>
      <c r="K2891" t="s">
        <v>38</v>
      </c>
      <c r="L2891">
        <v>61</v>
      </c>
      <c r="M2891">
        <v>65</v>
      </c>
      <c r="N2891">
        <v>72</v>
      </c>
      <c r="O2891">
        <f t="shared" si="90"/>
        <v>68.5</v>
      </c>
      <c r="P2891">
        <f t="shared" si="91"/>
        <v>7.5</v>
      </c>
    </row>
    <row r="2892" spans="1:16" x14ac:dyDescent="0.25">
      <c r="A2892" t="s">
        <v>63</v>
      </c>
      <c r="B2892" t="s">
        <v>18</v>
      </c>
      <c r="C2892" t="s">
        <v>19</v>
      </c>
      <c r="D2892" s="1">
        <v>43293</v>
      </c>
      <c r="E2892" t="s">
        <v>130</v>
      </c>
      <c r="F2892" t="s">
        <v>55</v>
      </c>
      <c r="G2892">
        <v>4</v>
      </c>
      <c r="H2892" t="s">
        <v>22</v>
      </c>
      <c r="I2892" t="s">
        <v>23</v>
      </c>
      <c r="J2892" t="s">
        <v>37</v>
      </c>
      <c r="K2892" t="s">
        <v>38</v>
      </c>
      <c r="L2892">
        <v>61</v>
      </c>
      <c r="M2892">
        <v>65</v>
      </c>
      <c r="N2892">
        <v>72</v>
      </c>
      <c r="O2892">
        <f t="shared" si="90"/>
        <v>68.5</v>
      </c>
      <c r="P2892">
        <f t="shared" si="91"/>
        <v>7.5</v>
      </c>
    </row>
    <row r="2893" spans="1:16" x14ac:dyDescent="0.25">
      <c r="A2893" t="s">
        <v>63</v>
      </c>
      <c r="B2893" t="s">
        <v>18</v>
      </c>
      <c r="C2893" t="s">
        <v>19</v>
      </c>
      <c r="D2893" s="1">
        <v>43293</v>
      </c>
      <c r="E2893" t="s">
        <v>130</v>
      </c>
      <c r="F2893" t="s">
        <v>55</v>
      </c>
      <c r="G2893">
        <v>4</v>
      </c>
      <c r="H2893" t="s">
        <v>22</v>
      </c>
      <c r="I2893" t="s">
        <v>116</v>
      </c>
      <c r="J2893" t="s">
        <v>37</v>
      </c>
      <c r="K2893" t="s">
        <v>38</v>
      </c>
      <c r="L2893">
        <v>61</v>
      </c>
      <c r="M2893">
        <v>65</v>
      </c>
      <c r="N2893">
        <v>72</v>
      </c>
      <c r="O2893">
        <f t="shared" si="90"/>
        <v>68.5</v>
      </c>
      <c r="P2893">
        <f t="shared" si="91"/>
        <v>7.5</v>
      </c>
    </row>
    <row r="2894" spans="1:16" x14ac:dyDescent="0.25">
      <c r="A2894" t="s">
        <v>63</v>
      </c>
      <c r="B2894" t="s">
        <v>18</v>
      </c>
      <c r="C2894" t="s">
        <v>19</v>
      </c>
      <c r="D2894" s="1">
        <v>43293</v>
      </c>
      <c r="E2894" t="s">
        <v>130</v>
      </c>
      <c r="F2894" t="s">
        <v>55</v>
      </c>
      <c r="G2894">
        <v>4</v>
      </c>
      <c r="H2894" t="s">
        <v>22</v>
      </c>
      <c r="I2894" t="s">
        <v>116</v>
      </c>
      <c r="J2894" t="s">
        <v>37</v>
      </c>
      <c r="K2894" t="s">
        <v>38</v>
      </c>
      <c r="L2894">
        <v>61</v>
      </c>
      <c r="M2894">
        <v>65</v>
      </c>
      <c r="N2894">
        <v>72</v>
      </c>
      <c r="O2894">
        <f t="shared" si="90"/>
        <v>68.5</v>
      </c>
      <c r="P2894">
        <f t="shared" si="91"/>
        <v>7.5</v>
      </c>
    </row>
    <row r="2895" spans="1:16" x14ac:dyDescent="0.25">
      <c r="A2895" t="s">
        <v>63</v>
      </c>
      <c r="B2895" t="s">
        <v>18</v>
      </c>
      <c r="C2895" t="s">
        <v>19</v>
      </c>
      <c r="D2895" s="1">
        <v>43293</v>
      </c>
      <c r="E2895" t="s">
        <v>130</v>
      </c>
      <c r="F2895" t="s">
        <v>55</v>
      </c>
      <c r="G2895">
        <v>4</v>
      </c>
      <c r="H2895" t="s">
        <v>22</v>
      </c>
      <c r="I2895" t="s">
        <v>116</v>
      </c>
      <c r="J2895" t="s">
        <v>37</v>
      </c>
      <c r="K2895" t="s">
        <v>38</v>
      </c>
      <c r="L2895">
        <v>63</v>
      </c>
      <c r="M2895">
        <v>65</v>
      </c>
      <c r="N2895">
        <v>72</v>
      </c>
      <c r="O2895">
        <f t="shared" si="90"/>
        <v>68.5</v>
      </c>
      <c r="P2895">
        <f t="shared" si="91"/>
        <v>5.5</v>
      </c>
    </row>
    <row r="2896" spans="1:16" x14ac:dyDescent="0.25">
      <c r="A2896" t="s">
        <v>63</v>
      </c>
      <c r="B2896" t="s">
        <v>18</v>
      </c>
      <c r="C2896" t="s">
        <v>19</v>
      </c>
      <c r="D2896" s="1">
        <v>43293</v>
      </c>
      <c r="E2896" t="s">
        <v>130</v>
      </c>
      <c r="F2896" t="s">
        <v>55</v>
      </c>
      <c r="G2896">
        <v>4</v>
      </c>
      <c r="H2896" t="s">
        <v>22</v>
      </c>
      <c r="I2896" t="s">
        <v>116</v>
      </c>
      <c r="J2896" t="s">
        <v>37</v>
      </c>
      <c r="K2896" t="s">
        <v>38</v>
      </c>
      <c r="L2896">
        <v>63</v>
      </c>
      <c r="M2896">
        <v>65</v>
      </c>
      <c r="N2896">
        <v>72</v>
      </c>
      <c r="O2896">
        <f t="shared" si="90"/>
        <v>68.5</v>
      </c>
      <c r="P2896">
        <f t="shared" si="91"/>
        <v>5.5</v>
      </c>
    </row>
    <row r="2897" spans="1:16" x14ac:dyDescent="0.25">
      <c r="A2897" t="s">
        <v>63</v>
      </c>
      <c r="B2897" t="s">
        <v>18</v>
      </c>
      <c r="C2897" t="s">
        <v>19</v>
      </c>
      <c r="D2897" s="1">
        <v>43293</v>
      </c>
      <c r="E2897" t="s">
        <v>130</v>
      </c>
      <c r="F2897" t="s">
        <v>55</v>
      </c>
      <c r="G2897">
        <v>4</v>
      </c>
      <c r="H2897" t="s">
        <v>22</v>
      </c>
      <c r="I2897" t="s">
        <v>116</v>
      </c>
      <c r="J2897" t="s">
        <v>37</v>
      </c>
      <c r="K2897" t="s">
        <v>38</v>
      </c>
      <c r="L2897">
        <v>63</v>
      </c>
      <c r="M2897">
        <v>65</v>
      </c>
      <c r="N2897">
        <v>72</v>
      </c>
      <c r="O2897">
        <f t="shared" si="90"/>
        <v>68.5</v>
      </c>
      <c r="P2897">
        <f t="shared" si="91"/>
        <v>5.5</v>
      </c>
    </row>
    <row r="2898" spans="1:16" x14ac:dyDescent="0.25">
      <c r="A2898" t="s">
        <v>63</v>
      </c>
      <c r="B2898" t="s">
        <v>18</v>
      </c>
      <c r="C2898" t="s">
        <v>19</v>
      </c>
      <c r="D2898" s="1">
        <v>43293</v>
      </c>
      <c r="E2898" t="s">
        <v>130</v>
      </c>
      <c r="F2898" t="s">
        <v>55</v>
      </c>
      <c r="G2898">
        <v>4</v>
      </c>
      <c r="H2898" t="s">
        <v>22</v>
      </c>
      <c r="I2898" t="s">
        <v>116</v>
      </c>
      <c r="J2898" t="s">
        <v>37</v>
      </c>
      <c r="K2898" t="s">
        <v>38</v>
      </c>
      <c r="L2898">
        <v>63</v>
      </c>
      <c r="M2898">
        <v>65</v>
      </c>
      <c r="N2898">
        <v>72</v>
      </c>
      <c r="O2898">
        <f t="shared" si="90"/>
        <v>68.5</v>
      </c>
      <c r="P2898">
        <f t="shared" si="91"/>
        <v>5.5</v>
      </c>
    </row>
    <row r="2899" spans="1:16" x14ac:dyDescent="0.25">
      <c r="A2899" t="s">
        <v>63</v>
      </c>
      <c r="B2899" t="s">
        <v>18</v>
      </c>
      <c r="C2899" t="s">
        <v>19</v>
      </c>
      <c r="D2899" s="1">
        <v>43293</v>
      </c>
      <c r="E2899" t="s">
        <v>130</v>
      </c>
      <c r="F2899" t="s">
        <v>55</v>
      </c>
      <c r="G2899">
        <v>4</v>
      </c>
      <c r="H2899" t="s">
        <v>22</v>
      </c>
      <c r="I2899" t="s">
        <v>116</v>
      </c>
      <c r="J2899" t="s">
        <v>37</v>
      </c>
      <c r="K2899" t="s">
        <v>38</v>
      </c>
      <c r="L2899">
        <v>65</v>
      </c>
      <c r="M2899">
        <v>65</v>
      </c>
      <c r="N2899">
        <v>72</v>
      </c>
      <c r="O2899">
        <f t="shared" si="90"/>
        <v>68.5</v>
      </c>
      <c r="P2899">
        <f t="shared" si="91"/>
        <v>3.5</v>
      </c>
    </row>
    <row r="2900" spans="1:16" x14ac:dyDescent="0.25">
      <c r="A2900" t="s">
        <v>63</v>
      </c>
      <c r="B2900" t="s">
        <v>18</v>
      </c>
      <c r="C2900" t="s">
        <v>19</v>
      </c>
      <c r="D2900" s="1">
        <v>43293</v>
      </c>
      <c r="E2900" t="s">
        <v>130</v>
      </c>
      <c r="F2900" t="s">
        <v>55</v>
      </c>
      <c r="G2900">
        <v>4</v>
      </c>
      <c r="H2900" t="s">
        <v>22</v>
      </c>
      <c r="I2900" t="s">
        <v>116</v>
      </c>
      <c r="J2900" t="s">
        <v>37</v>
      </c>
      <c r="K2900" t="s">
        <v>38</v>
      </c>
      <c r="L2900">
        <v>65</v>
      </c>
      <c r="M2900">
        <v>65</v>
      </c>
      <c r="N2900">
        <v>72</v>
      </c>
      <c r="O2900">
        <f t="shared" si="90"/>
        <v>68.5</v>
      </c>
      <c r="P2900">
        <f t="shared" si="91"/>
        <v>3.5</v>
      </c>
    </row>
    <row r="2901" spans="1:16" x14ac:dyDescent="0.25">
      <c r="A2901" t="s">
        <v>63</v>
      </c>
      <c r="B2901" t="s">
        <v>18</v>
      </c>
      <c r="C2901" t="s">
        <v>19</v>
      </c>
      <c r="D2901" s="1">
        <v>43293</v>
      </c>
      <c r="E2901" t="s">
        <v>130</v>
      </c>
      <c r="F2901" t="s">
        <v>55</v>
      </c>
      <c r="G2901">
        <v>4</v>
      </c>
      <c r="H2901" t="s">
        <v>22</v>
      </c>
      <c r="I2901" t="s">
        <v>116</v>
      </c>
      <c r="J2901" t="s">
        <v>37</v>
      </c>
      <c r="K2901" t="s">
        <v>38</v>
      </c>
      <c r="L2901">
        <v>65</v>
      </c>
      <c r="M2901">
        <v>65</v>
      </c>
      <c r="N2901">
        <v>72</v>
      </c>
      <c r="O2901">
        <f t="shared" si="90"/>
        <v>68.5</v>
      </c>
      <c r="P2901">
        <f t="shared" si="91"/>
        <v>3.5</v>
      </c>
    </row>
    <row r="2902" spans="1:16" x14ac:dyDescent="0.25">
      <c r="A2902" t="s">
        <v>63</v>
      </c>
      <c r="B2902" t="s">
        <v>18</v>
      </c>
      <c r="C2902" t="s">
        <v>19</v>
      </c>
      <c r="D2902" s="1">
        <v>43293</v>
      </c>
      <c r="E2902" t="s">
        <v>130</v>
      </c>
      <c r="F2902" t="s">
        <v>55</v>
      </c>
      <c r="G2902">
        <v>4</v>
      </c>
      <c r="H2902" t="s">
        <v>22</v>
      </c>
      <c r="I2902" t="s">
        <v>116</v>
      </c>
      <c r="J2902" t="s">
        <v>37</v>
      </c>
      <c r="K2902" t="s">
        <v>38</v>
      </c>
      <c r="L2902">
        <v>67</v>
      </c>
      <c r="M2902">
        <v>65</v>
      </c>
      <c r="N2902">
        <v>72</v>
      </c>
      <c r="O2902">
        <f t="shared" si="90"/>
        <v>68.5</v>
      </c>
      <c r="P2902">
        <f t="shared" si="91"/>
        <v>1.5</v>
      </c>
    </row>
    <row r="2903" spans="1:16" x14ac:dyDescent="0.25">
      <c r="A2903" t="s">
        <v>63</v>
      </c>
      <c r="B2903" t="s">
        <v>18</v>
      </c>
      <c r="C2903" t="s">
        <v>19</v>
      </c>
      <c r="D2903" s="1">
        <v>43293</v>
      </c>
      <c r="E2903" t="s">
        <v>130</v>
      </c>
      <c r="F2903" t="s">
        <v>55</v>
      </c>
      <c r="G2903">
        <v>5</v>
      </c>
      <c r="H2903" t="s">
        <v>22</v>
      </c>
      <c r="I2903" t="s">
        <v>116</v>
      </c>
      <c r="J2903" t="s">
        <v>37</v>
      </c>
      <c r="K2903" t="s">
        <v>38</v>
      </c>
      <c r="L2903">
        <v>54</v>
      </c>
      <c r="M2903">
        <v>65</v>
      </c>
      <c r="N2903">
        <v>72</v>
      </c>
      <c r="O2903">
        <f t="shared" si="90"/>
        <v>68.5</v>
      </c>
      <c r="P2903">
        <f t="shared" si="91"/>
        <v>14.5</v>
      </c>
    </row>
    <row r="2904" spans="1:16" x14ac:dyDescent="0.25">
      <c r="A2904" t="s">
        <v>63</v>
      </c>
      <c r="B2904" t="s">
        <v>18</v>
      </c>
      <c r="C2904" t="s">
        <v>19</v>
      </c>
      <c r="D2904" s="1">
        <v>43293</v>
      </c>
      <c r="E2904" t="s">
        <v>130</v>
      </c>
      <c r="F2904" t="s">
        <v>55</v>
      </c>
      <c r="G2904">
        <v>5</v>
      </c>
      <c r="H2904" t="s">
        <v>22</v>
      </c>
      <c r="I2904" t="s">
        <v>116</v>
      </c>
      <c r="J2904" t="s">
        <v>37</v>
      </c>
      <c r="K2904" t="s">
        <v>38</v>
      </c>
      <c r="L2904">
        <v>56</v>
      </c>
      <c r="M2904">
        <v>65</v>
      </c>
      <c r="N2904">
        <v>72</v>
      </c>
      <c r="O2904">
        <f t="shared" si="90"/>
        <v>68.5</v>
      </c>
      <c r="P2904">
        <f t="shared" si="91"/>
        <v>12.5</v>
      </c>
    </row>
    <row r="2905" spans="1:16" x14ac:dyDescent="0.25">
      <c r="A2905" t="s">
        <v>63</v>
      </c>
      <c r="B2905" t="s">
        <v>18</v>
      </c>
      <c r="C2905" t="s">
        <v>19</v>
      </c>
      <c r="D2905" s="1">
        <v>43293</v>
      </c>
      <c r="E2905" t="s">
        <v>130</v>
      </c>
      <c r="F2905" t="s">
        <v>55</v>
      </c>
      <c r="G2905">
        <v>5</v>
      </c>
      <c r="H2905" t="s">
        <v>22</v>
      </c>
      <c r="I2905" t="s">
        <v>116</v>
      </c>
      <c r="J2905" t="s">
        <v>37</v>
      </c>
      <c r="K2905" t="s">
        <v>38</v>
      </c>
      <c r="L2905">
        <v>58</v>
      </c>
      <c r="M2905">
        <v>65</v>
      </c>
      <c r="N2905">
        <v>72</v>
      </c>
      <c r="O2905">
        <f t="shared" si="90"/>
        <v>68.5</v>
      </c>
      <c r="P2905">
        <f t="shared" si="91"/>
        <v>10.5</v>
      </c>
    </row>
    <row r="2906" spans="1:16" x14ac:dyDescent="0.25">
      <c r="A2906" t="s">
        <v>63</v>
      </c>
      <c r="B2906" t="s">
        <v>18</v>
      </c>
      <c r="C2906" t="s">
        <v>19</v>
      </c>
      <c r="D2906" s="1">
        <v>43293</v>
      </c>
      <c r="E2906" t="s">
        <v>130</v>
      </c>
      <c r="F2906" t="s">
        <v>55</v>
      </c>
      <c r="G2906">
        <v>5</v>
      </c>
      <c r="H2906" t="s">
        <v>22</v>
      </c>
      <c r="I2906" t="s">
        <v>116</v>
      </c>
      <c r="J2906" t="s">
        <v>37</v>
      </c>
      <c r="K2906" t="s">
        <v>38</v>
      </c>
      <c r="L2906">
        <v>58</v>
      </c>
      <c r="M2906">
        <v>65</v>
      </c>
      <c r="N2906">
        <v>72</v>
      </c>
      <c r="O2906">
        <f t="shared" si="90"/>
        <v>68.5</v>
      </c>
      <c r="P2906">
        <f t="shared" si="91"/>
        <v>10.5</v>
      </c>
    </row>
    <row r="2907" spans="1:16" x14ac:dyDescent="0.25">
      <c r="A2907" t="s">
        <v>63</v>
      </c>
      <c r="B2907" t="s">
        <v>18</v>
      </c>
      <c r="C2907" t="s">
        <v>19</v>
      </c>
      <c r="D2907" s="1">
        <v>43293</v>
      </c>
      <c r="E2907" t="s">
        <v>130</v>
      </c>
      <c r="F2907" t="s">
        <v>55</v>
      </c>
      <c r="G2907">
        <v>5</v>
      </c>
      <c r="H2907" t="s">
        <v>22</v>
      </c>
      <c r="I2907" t="s">
        <v>116</v>
      </c>
      <c r="J2907" t="s">
        <v>37</v>
      </c>
      <c r="K2907" t="s">
        <v>38</v>
      </c>
      <c r="L2907">
        <v>60</v>
      </c>
      <c r="M2907">
        <v>65</v>
      </c>
      <c r="N2907">
        <v>72</v>
      </c>
      <c r="O2907">
        <f t="shared" si="90"/>
        <v>68.5</v>
      </c>
      <c r="P2907">
        <f t="shared" si="91"/>
        <v>8.5</v>
      </c>
    </row>
    <row r="2908" spans="1:16" x14ac:dyDescent="0.25">
      <c r="A2908" t="s">
        <v>63</v>
      </c>
      <c r="B2908" t="s">
        <v>18</v>
      </c>
      <c r="C2908" t="s">
        <v>19</v>
      </c>
      <c r="D2908" s="1">
        <v>43293</v>
      </c>
      <c r="E2908" t="s">
        <v>130</v>
      </c>
      <c r="F2908" t="s">
        <v>55</v>
      </c>
      <c r="G2908">
        <v>5</v>
      </c>
      <c r="H2908" t="s">
        <v>22</v>
      </c>
      <c r="I2908" t="s">
        <v>116</v>
      </c>
      <c r="J2908" t="s">
        <v>37</v>
      </c>
      <c r="K2908" t="s">
        <v>38</v>
      </c>
      <c r="L2908">
        <v>60</v>
      </c>
      <c r="M2908">
        <v>65</v>
      </c>
      <c r="N2908">
        <v>72</v>
      </c>
      <c r="O2908">
        <f t="shared" si="90"/>
        <v>68.5</v>
      </c>
      <c r="P2908">
        <f t="shared" si="91"/>
        <v>8.5</v>
      </c>
    </row>
    <row r="2909" spans="1:16" x14ac:dyDescent="0.25">
      <c r="A2909" t="s">
        <v>63</v>
      </c>
      <c r="B2909" t="s">
        <v>18</v>
      </c>
      <c r="C2909" t="s">
        <v>19</v>
      </c>
      <c r="D2909" s="1">
        <v>43293</v>
      </c>
      <c r="E2909" t="s">
        <v>130</v>
      </c>
      <c r="F2909" t="s">
        <v>55</v>
      </c>
      <c r="G2909">
        <v>5</v>
      </c>
      <c r="H2909" t="s">
        <v>22</v>
      </c>
      <c r="I2909" t="s">
        <v>116</v>
      </c>
      <c r="J2909" t="s">
        <v>37</v>
      </c>
      <c r="K2909" t="s">
        <v>38</v>
      </c>
      <c r="L2909">
        <v>60</v>
      </c>
      <c r="M2909">
        <v>65</v>
      </c>
      <c r="N2909">
        <v>72</v>
      </c>
      <c r="O2909">
        <f t="shared" si="90"/>
        <v>68.5</v>
      </c>
      <c r="P2909">
        <f t="shared" si="91"/>
        <v>8.5</v>
      </c>
    </row>
    <row r="2910" spans="1:16" x14ac:dyDescent="0.25">
      <c r="A2910" t="s">
        <v>63</v>
      </c>
      <c r="B2910" t="s">
        <v>18</v>
      </c>
      <c r="C2910" t="s">
        <v>19</v>
      </c>
      <c r="D2910" s="1">
        <v>43293</v>
      </c>
      <c r="E2910" t="s">
        <v>130</v>
      </c>
      <c r="F2910" t="s">
        <v>55</v>
      </c>
      <c r="G2910">
        <v>5</v>
      </c>
      <c r="H2910" t="s">
        <v>22</v>
      </c>
      <c r="I2910" t="s">
        <v>116</v>
      </c>
      <c r="J2910" t="s">
        <v>37</v>
      </c>
      <c r="K2910" t="s">
        <v>38</v>
      </c>
      <c r="L2910">
        <v>62</v>
      </c>
      <c r="M2910">
        <v>65</v>
      </c>
      <c r="N2910">
        <v>72</v>
      </c>
      <c r="O2910">
        <f t="shared" si="90"/>
        <v>68.5</v>
      </c>
      <c r="P2910">
        <f t="shared" si="91"/>
        <v>6.5</v>
      </c>
    </row>
    <row r="2911" spans="1:16" x14ac:dyDescent="0.25">
      <c r="A2911" t="s">
        <v>63</v>
      </c>
      <c r="B2911" t="s">
        <v>18</v>
      </c>
      <c r="C2911" t="s">
        <v>19</v>
      </c>
      <c r="D2911" s="1">
        <v>43293</v>
      </c>
      <c r="E2911" t="s">
        <v>130</v>
      </c>
      <c r="F2911" t="s">
        <v>55</v>
      </c>
      <c r="G2911">
        <v>5</v>
      </c>
      <c r="H2911" t="s">
        <v>22</v>
      </c>
      <c r="I2911" t="s">
        <v>116</v>
      </c>
      <c r="J2911" t="s">
        <v>37</v>
      </c>
      <c r="K2911" t="s">
        <v>38</v>
      </c>
      <c r="L2911">
        <v>62</v>
      </c>
      <c r="M2911">
        <v>65</v>
      </c>
      <c r="N2911">
        <v>72</v>
      </c>
      <c r="O2911">
        <f t="shared" si="90"/>
        <v>68.5</v>
      </c>
      <c r="P2911">
        <f t="shared" si="91"/>
        <v>6.5</v>
      </c>
    </row>
    <row r="2912" spans="1:16" x14ac:dyDescent="0.25">
      <c r="A2912" t="s">
        <v>63</v>
      </c>
      <c r="B2912" t="s">
        <v>18</v>
      </c>
      <c r="C2912" t="s">
        <v>19</v>
      </c>
      <c r="D2912" s="1">
        <v>43293</v>
      </c>
      <c r="E2912" t="s">
        <v>130</v>
      </c>
      <c r="F2912" t="s">
        <v>55</v>
      </c>
      <c r="G2912">
        <v>5</v>
      </c>
      <c r="H2912" t="s">
        <v>22</v>
      </c>
      <c r="I2912" t="s">
        <v>116</v>
      </c>
      <c r="J2912" t="s">
        <v>37</v>
      </c>
      <c r="K2912" t="s">
        <v>38</v>
      </c>
      <c r="L2912">
        <v>64</v>
      </c>
      <c r="M2912">
        <v>65</v>
      </c>
      <c r="N2912">
        <v>72</v>
      </c>
      <c r="O2912">
        <f t="shared" si="90"/>
        <v>68.5</v>
      </c>
      <c r="P2912">
        <f t="shared" si="91"/>
        <v>4.5</v>
      </c>
    </row>
    <row r="2913" spans="1:16" x14ac:dyDescent="0.25">
      <c r="A2913" t="s">
        <v>63</v>
      </c>
      <c r="B2913" t="s">
        <v>18</v>
      </c>
      <c r="C2913" t="s">
        <v>19</v>
      </c>
      <c r="D2913" s="1">
        <v>43293</v>
      </c>
      <c r="E2913" t="s">
        <v>130</v>
      </c>
      <c r="F2913" t="s">
        <v>55</v>
      </c>
      <c r="G2913">
        <v>5</v>
      </c>
      <c r="H2913" t="s">
        <v>22</v>
      </c>
      <c r="I2913" t="s">
        <v>116</v>
      </c>
      <c r="J2913" t="s">
        <v>37</v>
      </c>
      <c r="K2913" t="s">
        <v>38</v>
      </c>
      <c r="L2913">
        <v>65</v>
      </c>
      <c r="M2913">
        <v>65</v>
      </c>
      <c r="N2913">
        <v>72</v>
      </c>
      <c r="O2913">
        <f t="shared" si="90"/>
        <v>68.5</v>
      </c>
      <c r="P2913">
        <f t="shared" si="91"/>
        <v>3.5</v>
      </c>
    </row>
    <row r="2914" spans="1:16" x14ac:dyDescent="0.25">
      <c r="A2914" t="s">
        <v>63</v>
      </c>
      <c r="B2914" t="s">
        <v>18</v>
      </c>
      <c r="C2914" t="s">
        <v>19</v>
      </c>
      <c r="D2914" s="1">
        <v>43293</v>
      </c>
      <c r="E2914" t="s">
        <v>130</v>
      </c>
      <c r="F2914" t="s">
        <v>55</v>
      </c>
      <c r="G2914">
        <v>5</v>
      </c>
      <c r="H2914" t="s">
        <v>29</v>
      </c>
      <c r="I2914" t="s">
        <v>26</v>
      </c>
      <c r="L2914">
        <v>67</v>
      </c>
      <c r="M2914">
        <v>65</v>
      </c>
      <c r="N2914">
        <v>72</v>
      </c>
      <c r="O2914">
        <f t="shared" si="90"/>
        <v>68.5</v>
      </c>
      <c r="P2914">
        <f t="shared" si="91"/>
        <v>1.5</v>
      </c>
    </row>
    <row r="2915" spans="1:16" x14ac:dyDescent="0.25">
      <c r="A2915" t="s">
        <v>63</v>
      </c>
      <c r="B2915" t="s">
        <v>18</v>
      </c>
      <c r="C2915" t="s">
        <v>19</v>
      </c>
      <c r="D2915" s="1">
        <v>43293</v>
      </c>
      <c r="E2915" t="s">
        <v>130</v>
      </c>
      <c r="F2915" t="s">
        <v>55</v>
      </c>
      <c r="G2915">
        <v>5</v>
      </c>
      <c r="H2915" t="s">
        <v>22</v>
      </c>
      <c r="I2915" t="s">
        <v>27</v>
      </c>
      <c r="J2915" t="s">
        <v>78</v>
      </c>
      <c r="K2915" t="s">
        <v>79</v>
      </c>
      <c r="L2915">
        <v>68</v>
      </c>
      <c r="M2915">
        <v>65</v>
      </c>
      <c r="N2915">
        <v>72</v>
      </c>
      <c r="O2915">
        <f t="shared" si="90"/>
        <v>68.5</v>
      </c>
      <c r="P2915">
        <f t="shared" si="91"/>
        <v>0.5</v>
      </c>
    </row>
    <row r="2916" spans="1:16" x14ac:dyDescent="0.25">
      <c r="A2916" t="s">
        <v>63</v>
      </c>
      <c r="B2916" t="s">
        <v>18</v>
      </c>
      <c r="C2916" t="s">
        <v>19</v>
      </c>
      <c r="D2916" s="1">
        <v>43293</v>
      </c>
      <c r="E2916" t="s">
        <v>130</v>
      </c>
      <c r="F2916" t="s">
        <v>55</v>
      </c>
      <c r="G2916">
        <v>6</v>
      </c>
      <c r="H2916" t="s">
        <v>22</v>
      </c>
      <c r="I2916" t="s">
        <v>116</v>
      </c>
      <c r="J2916" t="s">
        <v>37</v>
      </c>
      <c r="K2916" t="s">
        <v>38</v>
      </c>
      <c r="L2916">
        <v>51</v>
      </c>
      <c r="M2916">
        <v>65</v>
      </c>
      <c r="N2916">
        <v>72</v>
      </c>
      <c r="O2916">
        <f t="shared" si="90"/>
        <v>68.5</v>
      </c>
      <c r="P2916">
        <f t="shared" si="91"/>
        <v>17.5</v>
      </c>
    </row>
    <row r="2917" spans="1:16" x14ac:dyDescent="0.25">
      <c r="A2917" t="s">
        <v>63</v>
      </c>
      <c r="B2917" t="s">
        <v>18</v>
      </c>
      <c r="C2917" t="s">
        <v>19</v>
      </c>
      <c r="D2917" s="1">
        <v>43293</v>
      </c>
      <c r="E2917" t="s">
        <v>130</v>
      </c>
      <c r="F2917" t="s">
        <v>55</v>
      </c>
      <c r="G2917">
        <v>6</v>
      </c>
      <c r="H2917" t="s">
        <v>29</v>
      </c>
      <c r="I2917" t="s">
        <v>23</v>
      </c>
      <c r="J2917" t="s">
        <v>33</v>
      </c>
      <c r="K2917" t="s">
        <v>34</v>
      </c>
      <c r="L2917">
        <v>52</v>
      </c>
      <c r="M2917">
        <v>65</v>
      </c>
      <c r="N2917">
        <v>72</v>
      </c>
      <c r="O2917">
        <f t="shared" si="90"/>
        <v>68.5</v>
      </c>
      <c r="P2917">
        <f t="shared" si="91"/>
        <v>16.5</v>
      </c>
    </row>
    <row r="2918" spans="1:16" x14ac:dyDescent="0.25">
      <c r="A2918" t="s">
        <v>63</v>
      </c>
      <c r="B2918" t="s">
        <v>18</v>
      </c>
      <c r="C2918" t="s">
        <v>19</v>
      </c>
      <c r="D2918" s="1">
        <v>43293</v>
      </c>
      <c r="E2918" t="s">
        <v>130</v>
      </c>
      <c r="F2918" t="s">
        <v>55</v>
      </c>
      <c r="G2918">
        <v>6</v>
      </c>
      <c r="H2918" t="s">
        <v>22</v>
      </c>
      <c r="I2918" t="s">
        <v>23</v>
      </c>
      <c r="J2918" t="s">
        <v>24</v>
      </c>
      <c r="K2918" t="s">
        <v>25</v>
      </c>
      <c r="L2918">
        <v>55</v>
      </c>
      <c r="M2918">
        <v>65</v>
      </c>
      <c r="N2918">
        <v>72</v>
      </c>
      <c r="O2918">
        <f t="shared" si="90"/>
        <v>68.5</v>
      </c>
      <c r="P2918">
        <f t="shared" si="91"/>
        <v>13.5</v>
      </c>
    </row>
    <row r="2919" spans="1:16" x14ac:dyDescent="0.25">
      <c r="A2919" t="s">
        <v>63</v>
      </c>
      <c r="B2919" t="s">
        <v>18</v>
      </c>
      <c r="C2919" t="s">
        <v>19</v>
      </c>
      <c r="D2919" s="1">
        <v>43293</v>
      </c>
      <c r="E2919" t="s">
        <v>130</v>
      </c>
      <c r="F2919" t="s">
        <v>55</v>
      </c>
      <c r="G2919">
        <v>6</v>
      </c>
      <c r="H2919" t="s">
        <v>22</v>
      </c>
      <c r="I2919" t="s">
        <v>116</v>
      </c>
      <c r="J2919" t="s">
        <v>37</v>
      </c>
      <c r="K2919" t="s">
        <v>38</v>
      </c>
      <c r="L2919">
        <v>62</v>
      </c>
      <c r="M2919">
        <v>65</v>
      </c>
      <c r="N2919">
        <v>72</v>
      </c>
      <c r="O2919">
        <f t="shared" si="90"/>
        <v>68.5</v>
      </c>
      <c r="P2919">
        <f t="shared" si="91"/>
        <v>6.5</v>
      </c>
    </row>
    <row r="2920" spans="1:16" x14ac:dyDescent="0.25">
      <c r="A2920" t="s">
        <v>63</v>
      </c>
      <c r="B2920" t="s">
        <v>18</v>
      </c>
      <c r="C2920" t="s">
        <v>19</v>
      </c>
      <c r="D2920" s="1">
        <v>43293</v>
      </c>
      <c r="E2920" t="s">
        <v>130</v>
      </c>
      <c r="F2920" t="s">
        <v>55</v>
      </c>
      <c r="G2920">
        <v>6</v>
      </c>
      <c r="H2920" t="s">
        <v>29</v>
      </c>
      <c r="I2920" t="s">
        <v>26</v>
      </c>
      <c r="J2920" t="s">
        <v>33</v>
      </c>
      <c r="K2920" t="s">
        <v>34</v>
      </c>
      <c r="L2920">
        <v>66</v>
      </c>
      <c r="M2920">
        <v>65</v>
      </c>
      <c r="N2920">
        <v>72</v>
      </c>
      <c r="O2920">
        <f t="shared" si="90"/>
        <v>68.5</v>
      </c>
      <c r="P2920">
        <f t="shared" si="91"/>
        <v>2.5</v>
      </c>
    </row>
    <row r="2921" spans="1:16" x14ac:dyDescent="0.25">
      <c r="A2921" t="s">
        <v>63</v>
      </c>
      <c r="B2921" t="s">
        <v>18</v>
      </c>
      <c r="C2921" t="s">
        <v>19</v>
      </c>
      <c r="D2921" s="1">
        <v>43293</v>
      </c>
      <c r="E2921" t="s">
        <v>130</v>
      </c>
      <c r="F2921" t="s">
        <v>55</v>
      </c>
      <c r="G2921">
        <v>6</v>
      </c>
      <c r="H2921" t="s">
        <v>29</v>
      </c>
      <c r="I2921" t="s">
        <v>28</v>
      </c>
      <c r="J2921" t="s">
        <v>48</v>
      </c>
      <c r="K2921" t="s">
        <v>49</v>
      </c>
      <c r="L2921">
        <v>68</v>
      </c>
      <c r="M2921">
        <v>65</v>
      </c>
      <c r="N2921">
        <v>72</v>
      </c>
      <c r="O2921">
        <f t="shared" si="90"/>
        <v>68.5</v>
      </c>
      <c r="P2921">
        <f t="shared" si="91"/>
        <v>0.5</v>
      </c>
    </row>
    <row r="2922" spans="1:16" x14ac:dyDescent="0.25">
      <c r="A2922" t="s">
        <v>63</v>
      </c>
      <c r="B2922" t="s">
        <v>18</v>
      </c>
      <c r="C2922" t="s">
        <v>19</v>
      </c>
      <c r="D2922" s="1">
        <v>43293</v>
      </c>
      <c r="E2922" t="s">
        <v>130</v>
      </c>
      <c r="F2922" t="s">
        <v>55</v>
      </c>
      <c r="G2922">
        <v>7</v>
      </c>
      <c r="H2922" t="s">
        <v>22</v>
      </c>
      <c r="I2922" t="s">
        <v>23</v>
      </c>
      <c r="J2922" t="s">
        <v>24</v>
      </c>
      <c r="K2922" t="s">
        <v>25</v>
      </c>
      <c r="L2922">
        <v>59</v>
      </c>
      <c r="M2922">
        <v>65</v>
      </c>
      <c r="N2922">
        <v>72</v>
      </c>
      <c r="O2922">
        <f t="shared" si="90"/>
        <v>68.5</v>
      </c>
      <c r="P2922">
        <f t="shared" si="91"/>
        <v>9.5</v>
      </c>
    </row>
    <row r="2923" spans="1:16" x14ac:dyDescent="0.25">
      <c r="A2923" t="s">
        <v>63</v>
      </c>
      <c r="B2923" t="s">
        <v>18</v>
      </c>
      <c r="C2923" t="s">
        <v>19</v>
      </c>
      <c r="D2923" s="1">
        <v>43293</v>
      </c>
      <c r="E2923" t="s">
        <v>130</v>
      </c>
      <c r="F2923" t="s">
        <v>55</v>
      </c>
      <c r="G2923">
        <v>7</v>
      </c>
      <c r="H2923" t="s">
        <v>22</v>
      </c>
      <c r="I2923" t="s">
        <v>23</v>
      </c>
      <c r="J2923" t="s">
        <v>24</v>
      </c>
      <c r="K2923" t="s">
        <v>25</v>
      </c>
      <c r="L2923">
        <v>60</v>
      </c>
      <c r="M2923">
        <v>65</v>
      </c>
      <c r="N2923">
        <v>72</v>
      </c>
      <c r="O2923">
        <f t="shared" si="90"/>
        <v>68.5</v>
      </c>
      <c r="P2923">
        <f t="shared" si="91"/>
        <v>8.5</v>
      </c>
    </row>
    <row r="2924" spans="1:16" x14ac:dyDescent="0.25">
      <c r="A2924" t="s">
        <v>63</v>
      </c>
      <c r="B2924" t="s">
        <v>18</v>
      </c>
      <c r="C2924" t="s">
        <v>19</v>
      </c>
      <c r="D2924" s="1">
        <v>43293</v>
      </c>
      <c r="E2924" t="s">
        <v>130</v>
      </c>
      <c r="F2924" t="s">
        <v>55</v>
      </c>
      <c r="G2924">
        <v>7</v>
      </c>
      <c r="H2924" t="s">
        <v>22</v>
      </c>
      <c r="I2924" t="s">
        <v>23</v>
      </c>
      <c r="J2924" t="s">
        <v>42</v>
      </c>
      <c r="K2924" t="s">
        <v>43</v>
      </c>
      <c r="L2924">
        <v>63</v>
      </c>
      <c r="M2924">
        <v>65</v>
      </c>
      <c r="N2924">
        <v>72</v>
      </c>
      <c r="O2924">
        <f t="shared" si="90"/>
        <v>68.5</v>
      </c>
      <c r="P2924">
        <f t="shared" si="91"/>
        <v>5.5</v>
      </c>
    </row>
    <row r="2925" spans="1:16" x14ac:dyDescent="0.25">
      <c r="A2925" t="s">
        <v>63</v>
      </c>
      <c r="B2925" t="s">
        <v>18</v>
      </c>
      <c r="C2925" t="s">
        <v>19</v>
      </c>
      <c r="D2925" s="1">
        <v>43293</v>
      </c>
      <c r="E2925" t="s">
        <v>130</v>
      </c>
      <c r="F2925" t="s">
        <v>55</v>
      </c>
      <c r="G2925">
        <v>7</v>
      </c>
      <c r="H2925" t="s">
        <v>29</v>
      </c>
      <c r="I2925" t="s">
        <v>27</v>
      </c>
      <c r="J2925" t="s">
        <v>61</v>
      </c>
      <c r="K2925" t="s">
        <v>62</v>
      </c>
      <c r="L2925">
        <v>67</v>
      </c>
      <c r="M2925">
        <v>65</v>
      </c>
      <c r="N2925">
        <v>72</v>
      </c>
      <c r="O2925">
        <f t="shared" si="90"/>
        <v>68.5</v>
      </c>
      <c r="P2925">
        <f t="shared" si="91"/>
        <v>1.5</v>
      </c>
    </row>
    <row r="2926" spans="1:16" x14ac:dyDescent="0.25">
      <c r="A2926" t="s">
        <v>63</v>
      </c>
      <c r="B2926" t="s">
        <v>18</v>
      </c>
      <c r="C2926" t="s">
        <v>19</v>
      </c>
      <c r="D2926" s="1">
        <v>43293</v>
      </c>
      <c r="E2926" t="s">
        <v>130</v>
      </c>
      <c r="F2926" t="s">
        <v>55</v>
      </c>
      <c r="G2926">
        <v>8</v>
      </c>
      <c r="H2926" t="s">
        <v>22</v>
      </c>
      <c r="I2926" t="s">
        <v>23</v>
      </c>
      <c r="J2926" t="s">
        <v>24</v>
      </c>
      <c r="K2926" t="s">
        <v>25</v>
      </c>
      <c r="L2926">
        <v>68</v>
      </c>
      <c r="M2926">
        <v>65</v>
      </c>
      <c r="N2926">
        <v>72</v>
      </c>
      <c r="O2926">
        <f t="shared" si="90"/>
        <v>68.5</v>
      </c>
      <c r="P2926">
        <f t="shared" si="91"/>
        <v>0.5</v>
      </c>
    </row>
    <row r="2927" spans="1:16" x14ac:dyDescent="0.25">
      <c r="A2927" t="s">
        <v>63</v>
      </c>
      <c r="B2927" t="s">
        <v>18</v>
      </c>
      <c r="C2927" t="s">
        <v>19</v>
      </c>
      <c r="D2927" s="1">
        <v>43293</v>
      </c>
      <c r="E2927" t="s">
        <v>130</v>
      </c>
      <c r="F2927" t="s">
        <v>55</v>
      </c>
      <c r="G2927">
        <v>8</v>
      </c>
      <c r="H2927" t="s">
        <v>29</v>
      </c>
      <c r="I2927" t="s">
        <v>27</v>
      </c>
      <c r="J2927" t="s">
        <v>61</v>
      </c>
      <c r="K2927" t="s">
        <v>62</v>
      </c>
      <c r="L2927">
        <v>69</v>
      </c>
      <c r="M2927">
        <v>65</v>
      </c>
      <c r="N2927">
        <v>72</v>
      </c>
      <c r="O2927">
        <f t="shared" si="90"/>
        <v>68.5</v>
      </c>
      <c r="P2927">
        <f t="shared" si="91"/>
        <v>-0.5</v>
      </c>
    </row>
    <row r="2928" spans="1:16" x14ac:dyDescent="0.25">
      <c r="A2928" t="s">
        <v>63</v>
      </c>
      <c r="B2928" t="s">
        <v>18</v>
      </c>
      <c r="C2928" t="s">
        <v>19</v>
      </c>
      <c r="D2928" s="1">
        <v>43293</v>
      </c>
      <c r="E2928" t="s">
        <v>130</v>
      </c>
      <c r="F2928" t="s">
        <v>55</v>
      </c>
      <c r="G2928">
        <v>9</v>
      </c>
      <c r="H2928" t="s">
        <v>22</v>
      </c>
      <c r="I2928" t="s">
        <v>23</v>
      </c>
      <c r="J2928" t="s">
        <v>24</v>
      </c>
      <c r="K2928" t="s">
        <v>25</v>
      </c>
      <c r="L2928">
        <v>59</v>
      </c>
      <c r="M2928">
        <v>65</v>
      </c>
      <c r="N2928">
        <v>72</v>
      </c>
      <c r="O2928">
        <f t="shared" si="90"/>
        <v>68.5</v>
      </c>
      <c r="P2928">
        <f t="shared" si="91"/>
        <v>9.5</v>
      </c>
    </row>
    <row r="2929" spans="1:16" x14ac:dyDescent="0.25">
      <c r="A2929" t="s">
        <v>63</v>
      </c>
      <c r="B2929" t="s">
        <v>18</v>
      </c>
      <c r="C2929" t="s">
        <v>19</v>
      </c>
      <c r="D2929" s="1">
        <v>43293</v>
      </c>
      <c r="E2929" t="s">
        <v>130</v>
      </c>
      <c r="F2929" t="s">
        <v>55</v>
      </c>
      <c r="G2929">
        <v>9</v>
      </c>
      <c r="H2929" t="s">
        <v>22</v>
      </c>
      <c r="I2929" t="s">
        <v>23</v>
      </c>
      <c r="J2929" t="s">
        <v>24</v>
      </c>
      <c r="K2929" t="s">
        <v>25</v>
      </c>
      <c r="L2929">
        <v>60</v>
      </c>
      <c r="M2929">
        <v>65</v>
      </c>
      <c r="N2929">
        <v>72</v>
      </c>
      <c r="O2929">
        <f t="shared" si="90"/>
        <v>68.5</v>
      </c>
      <c r="P2929">
        <f t="shared" si="91"/>
        <v>8.5</v>
      </c>
    </row>
    <row r="2930" spans="1:16" x14ac:dyDescent="0.25">
      <c r="A2930" t="s">
        <v>63</v>
      </c>
      <c r="B2930" t="s">
        <v>18</v>
      </c>
      <c r="C2930" t="s">
        <v>19</v>
      </c>
      <c r="D2930" s="1">
        <v>43293</v>
      </c>
      <c r="E2930" t="s">
        <v>130</v>
      </c>
      <c r="F2930" t="s">
        <v>55</v>
      </c>
      <c r="G2930">
        <v>9</v>
      </c>
      <c r="H2930" t="s">
        <v>22</v>
      </c>
      <c r="I2930" t="s">
        <v>23</v>
      </c>
      <c r="J2930" t="s">
        <v>24</v>
      </c>
      <c r="K2930" t="s">
        <v>25</v>
      </c>
      <c r="L2930">
        <v>62</v>
      </c>
      <c r="M2930">
        <v>65</v>
      </c>
      <c r="N2930">
        <v>72</v>
      </c>
      <c r="O2930">
        <f t="shared" si="90"/>
        <v>68.5</v>
      </c>
      <c r="P2930">
        <f t="shared" si="91"/>
        <v>6.5</v>
      </c>
    </row>
    <row r="2931" spans="1:16" x14ac:dyDescent="0.25">
      <c r="A2931" t="s">
        <v>63</v>
      </c>
      <c r="B2931" t="s">
        <v>18</v>
      </c>
      <c r="C2931" t="s">
        <v>19</v>
      </c>
      <c r="D2931" s="1">
        <v>43293</v>
      </c>
      <c r="E2931" t="s">
        <v>130</v>
      </c>
      <c r="F2931" t="s">
        <v>55</v>
      </c>
      <c r="G2931">
        <v>9</v>
      </c>
      <c r="H2931" t="s">
        <v>29</v>
      </c>
      <c r="I2931" t="s">
        <v>27</v>
      </c>
      <c r="J2931" t="s">
        <v>61</v>
      </c>
      <c r="K2931" t="s">
        <v>62</v>
      </c>
      <c r="L2931">
        <v>71</v>
      </c>
      <c r="M2931">
        <v>65</v>
      </c>
      <c r="N2931">
        <v>72</v>
      </c>
      <c r="O2931">
        <f t="shared" si="90"/>
        <v>68.5</v>
      </c>
      <c r="P2931">
        <f t="shared" si="91"/>
        <v>-2.5</v>
      </c>
    </row>
    <row r="2932" spans="1:16" x14ac:dyDescent="0.25">
      <c r="A2932" t="s">
        <v>63</v>
      </c>
      <c r="B2932" t="s">
        <v>18</v>
      </c>
      <c r="C2932" t="s">
        <v>19</v>
      </c>
      <c r="D2932" s="1">
        <v>43293</v>
      </c>
      <c r="E2932" t="s">
        <v>130</v>
      </c>
      <c r="F2932" t="s">
        <v>55</v>
      </c>
      <c r="G2932">
        <v>10</v>
      </c>
      <c r="H2932" t="s">
        <v>22</v>
      </c>
      <c r="I2932" t="s">
        <v>23</v>
      </c>
      <c r="J2932" t="s">
        <v>46</v>
      </c>
      <c r="K2932" t="s">
        <v>47</v>
      </c>
      <c r="L2932">
        <v>64</v>
      </c>
      <c r="M2932">
        <v>65</v>
      </c>
      <c r="N2932">
        <v>72</v>
      </c>
      <c r="O2932">
        <f t="shared" si="90"/>
        <v>68.5</v>
      </c>
      <c r="P2932">
        <f t="shared" si="91"/>
        <v>4.5</v>
      </c>
    </row>
    <row r="2933" spans="1:16" x14ac:dyDescent="0.25">
      <c r="A2933" t="s">
        <v>63</v>
      </c>
      <c r="B2933" t="s">
        <v>18</v>
      </c>
      <c r="C2933" t="s">
        <v>19</v>
      </c>
      <c r="D2933" s="1">
        <v>43293</v>
      </c>
      <c r="E2933" t="s">
        <v>130</v>
      </c>
      <c r="F2933" t="s">
        <v>55</v>
      </c>
      <c r="G2933">
        <v>10</v>
      </c>
      <c r="H2933" t="s">
        <v>29</v>
      </c>
      <c r="I2933" t="s">
        <v>26</v>
      </c>
      <c r="J2933" t="s">
        <v>33</v>
      </c>
      <c r="K2933" t="s">
        <v>34</v>
      </c>
      <c r="L2933">
        <v>73</v>
      </c>
      <c r="M2933">
        <v>65</v>
      </c>
      <c r="N2933">
        <v>72</v>
      </c>
      <c r="O2933">
        <f t="shared" si="90"/>
        <v>68.5</v>
      </c>
      <c r="P2933">
        <f t="shared" si="91"/>
        <v>-4.5</v>
      </c>
    </row>
    <row r="2934" spans="1:16" x14ac:dyDescent="0.25">
      <c r="A2934" t="s">
        <v>63</v>
      </c>
      <c r="B2934" t="s">
        <v>18</v>
      </c>
      <c r="C2934" t="s">
        <v>19</v>
      </c>
      <c r="D2934" s="1">
        <v>43293</v>
      </c>
      <c r="E2934" t="s">
        <v>130</v>
      </c>
      <c r="F2934" t="s">
        <v>55</v>
      </c>
      <c r="G2934">
        <v>10</v>
      </c>
      <c r="H2934" t="s">
        <v>29</v>
      </c>
      <c r="I2934" t="s">
        <v>35</v>
      </c>
      <c r="L2934">
        <v>73</v>
      </c>
      <c r="M2934">
        <v>65</v>
      </c>
      <c r="N2934">
        <v>72</v>
      </c>
      <c r="O2934">
        <f t="shared" si="90"/>
        <v>68.5</v>
      </c>
      <c r="P2934">
        <f t="shared" si="91"/>
        <v>-4.5</v>
      </c>
    </row>
    <row r="2935" spans="1:16" x14ac:dyDescent="0.25">
      <c r="A2935" t="s">
        <v>131</v>
      </c>
      <c r="B2935" t="s">
        <v>132</v>
      </c>
      <c r="C2935" t="s">
        <v>19</v>
      </c>
      <c r="D2935" s="1">
        <v>43656</v>
      </c>
      <c r="E2935" t="s">
        <v>60</v>
      </c>
      <c r="F2935" t="s">
        <v>21</v>
      </c>
      <c r="G2935">
        <v>1</v>
      </c>
      <c r="H2935" t="s">
        <v>22</v>
      </c>
      <c r="J2935" t="s">
        <v>133</v>
      </c>
      <c r="K2935" t="s">
        <v>38</v>
      </c>
      <c r="L2935">
        <v>69</v>
      </c>
      <c r="M2935">
        <v>87</v>
      </c>
      <c r="N2935">
        <v>87</v>
      </c>
      <c r="O2935">
        <f t="shared" si="90"/>
        <v>87</v>
      </c>
      <c r="P2935">
        <f t="shared" si="91"/>
        <v>18</v>
      </c>
    </row>
    <row r="2936" spans="1:16" x14ac:dyDescent="0.25">
      <c r="A2936" t="s">
        <v>131</v>
      </c>
      <c r="B2936" t="s">
        <v>132</v>
      </c>
      <c r="C2936" t="s">
        <v>19</v>
      </c>
      <c r="D2936" s="1">
        <v>43656</v>
      </c>
      <c r="E2936" t="s">
        <v>60</v>
      </c>
      <c r="F2936" t="s">
        <v>21</v>
      </c>
      <c r="G2936">
        <v>1</v>
      </c>
      <c r="H2936" t="s">
        <v>22</v>
      </c>
      <c r="J2936" t="s">
        <v>24</v>
      </c>
      <c r="K2936" t="s">
        <v>25</v>
      </c>
      <c r="L2936">
        <v>70</v>
      </c>
      <c r="M2936">
        <v>87</v>
      </c>
      <c r="N2936">
        <v>87</v>
      </c>
      <c r="O2936">
        <f t="shared" si="90"/>
        <v>87</v>
      </c>
      <c r="P2936">
        <f t="shared" si="91"/>
        <v>17</v>
      </c>
    </row>
    <row r="2937" spans="1:16" x14ac:dyDescent="0.25">
      <c r="A2937" t="s">
        <v>131</v>
      </c>
      <c r="B2937" t="s">
        <v>132</v>
      </c>
      <c r="C2937" t="s">
        <v>19</v>
      </c>
      <c r="D2937" s="1">
        <v>43656</v>
      </c>
      <c r="E2937" t="s">
        <v>60</v>
      </c>
      <c r="F2937" t="s">
        <v>21</v>
      </c>
      <c r="G2937">
        <v>1</v>
      </c>
      <c r="H2937" t="s">
        <v>22</v>
      </c>
      <c r="J2937" t="s">
        <v>37</v>
      </c>
      <c r="K2937" t="s">
        <v>38</v>
      </c>
      <c r="L2937">
        <v>82</v>
      </c>
      <c r="M2937">
        <v>87</v>
      </c>
      <c r="N2937">
        <v>87</v>
      </c>
      <c r="O2937">
        <f t="shared" si="90"/>
        <v>87</v>
      </c>
      <c r="P2937">
        <f t="shared" si="91"/>
        <v>5</v>
      </c>
    </row>
    <row r="2938" spans="1:16" x14ac:dyDescent="0.25">
      <c r="A2938" t="s">
        <v>131</v>
      </c>
      <c r="B2938" t="s">
        <v>132</v>
      </c>
      <c r="C2938" t="s">
        <v>19</v>
      </c>
      <c r="D2938" s="1">
        <v>43656</v>
      </c>
      <c r="E2938" t="s">
        <v>60</v>
      </c>
      <c r="F2938" t="s">
        <v>21</v>
      </c>
      <c r="G2938">
        <v>1</v>
      </c>
      <c r="H2938" t="s">
        <v>29</v>
      </c>
      <c r="I2938" t="s">
        <v>35</v>
      </c>
      <c r="L2938">
        <v>81</v>
      </c>
      <c r="M2938">
        <v>87</v>
      </c>
      <c r="N2938">
        <v>87</v>
      </c>
      <c r="O2938">
        <f t="shared" si="90"/>
        <v>87</v>
      </c>
      <c r="P2938">
        <f t="shared" si="91"/>
        <v>6</v>
      </c>
    </row>
    <row r="2939" spans="1:16" x14ac:dyDescent="0.25">
      <c r="A2939" t="s">
        <v>131</v>
      </c>
      <c r="B2939" t="s">
        <v>132</v>
      </c>
      <c r="C2939" t="s">
        <v>19</v>
      </c>
      <c r="D2939" s="1">
        <v>43656</v>
      </c>
      <c r="E2939" t="s">
        <v>60</v>
      </c>
      <c r="F2939" t="s">
        <v>21</v>
      </c>
      <c r="G2939">
        <v>2</v>
      </c>
      <c r="H2939" t="s">
        <v>22</v>
      </c>
      <c r="J2939" t="s">
        <v>66</v>
      </c>
      <c r="K2939" t="s">
        <v>67</v>
      </c>
      <c r="L2939">
        <v>73</v>
      </c>
      <c r="M2939">
        <v>87</v>
      </c>
      <c r="N2939">
        <v>87</v>
      </c>
      <c r="O2939">
        <f t="shared" si="90"/>
        <v>87</v>
      </c>
      <c r="P2939">
        <f t="shared" si="91"/>
        <v>14</v>
      </c>
    </row>
    <row r="2940" spans="1:16" x14ac:dyDescent="0.25">
      <c r="A2940" t="s">
        <v>131</v>
      </c>
      <c r="B2940" t="s">
        <v>132</v>
      </c>
      <c r="C2940" t="s">
        <v>19</v>
      </c>
      <c r="D2940" s="1">
        <v>43656</v>
      </c>
      <c r="E2940" t="s">
        <v>60</v>
      </c>
      <c r="F2940" t="s">
        <v>21</v>
      </c>
      <c r="G2940">
        <v>2</v>
      </c>
      <c r="H2940" t="s">
        <v>22</v>
      </c>
      <c r="J2940" t="s">
        <v>24</v>
      </c>
      <c r="K2940" t="s">
        <v>25</v>
      </c>
      <c r="L2940">
        <v>73</v>
      </c>
      <c r="M2940">
        <v>87</v>
      </c>
      <c r="N2940">
        <v>87</v>
      </c>
      <c r="O2940">
        <f t="shared" si="90"/>
        <v>87</v>
      </c>
      <c r="P2940">
        <f t="shared" si="91"/>
        <v>14</v>
      </c>
    </row>
    <row r="2941" spans="1:16" x14ac:dyDescent="0.25">
      <c r="A2941" t="s">
        <v>131</v>
      </c>
      <c r="B2941" t="s">
        <v>132</v>
      </c>
      <c r="C2941" t="s">
        <v>19</v>
      </c>
      <c r="D2941" s="1">
        <v>43656</v>
      </c>
      <c r="E2941" t="s">
        <v>60</v>
      </c>
      <c r="F2941" t="s">
        <v>21</v>
      </c>
      <c r="G2941">
        <v>2</v>
      </c>
      <c r="H2941" t="s">
        <v>22</v>
      </c>
      <c r="J2941" t="s">
        <v>24</v>
      </c>
      <c r="K2941" t="s">
        <v>25</v>
      </c>
      <c r="L2941">
        <v>74</v>
      </c>
      <c r="M2941">
        <v>87</v>
      </c>
      <c r="N2941">
        <v>87</v>
      </c>
      <c r="O2941">
        <f t="shared" si="90"/>
        <v>87</v>
      </c>
      <c r="P2941">
        <f t="shared" si="91"/>
        <v>13</v>
      </c>
    </row>
    <row r="2942" spans="1:16" x14ac:dyDescent="0.25">
      <c r="A2942" t="s">
        <v>131</v>
      </c>
      <c r="B2942" t="s">
        <v>132</v>
      </c>
      <c r="C2942" t="s">
        <v>19</v>
      </c>
      <c r="D2942" s="1">
        <v>43656</v>
      </c>
      <c r="E2942" t="s">
        <v>60</v>
      </c>
      <c r="F2942" t="s">
        <v>21</v>
      </c>
      <c r="G2942">
        <v>2</v>
      </c>
      <c r="H2942" t="s">
        <v>22</v>
      </c>
      <c r="J2942" t="s">
        <v>133</v>
      </c>
      <c r="K2942" t="s">
        <v>38</v>
      </c>
      <c r="L2942">
        <v>81</v>
      </c>
      <c r="M2942">
        <v>87</v>
      </c>
      <c r="N2942">
        <v>87</v>
      </c>
      <c r="O2942">
        <f t="shared" si="90"/>
        <v>87</v>
      </c>
      <c r="P2942">
        <f t="shared" si="91"/>
        <v>6</v>
      </c>
    </row>
    <row r="2943" spans="1:16" x14ac:dyDescent="0.25">
      <c r="A2943" t="s">
        <v>131</v>
      </c>
      <c r="B2943" t="s">
        <v>132</v>
      </c>
      <c r="C2943" t="s">
        <v>19</v>
      </c>
      <c r="D2943" s="1">
        <v>43656</v>
      </c>
      <c r="E2943" t="s">
        <v>60</v>
      </c>
      <c r="F2943" t="s">
        <v>21</v>
      </c>
      <c r="G2943">
        <v>2</v>
      </c>
      <c r="H2943" t="s">
        <v>22</v>
      </c>
      <c r="J2943" t="s">
        <v>133</v>
      </c>
      <c r="K2943" t="s">
        <v>38</v>
      </c>
      <c r="L2943">
        <v>81</v>
      </c>
      <c r="M2943">
        <v>87</v>
      </c>
      <c r="N2943">
        <v>87</v>
      </c>
      <c r="O2943">
        <f t="shared" si="90"/>
        <v>87</v>
      </c>
      <c r="P2943">
        <f t="shared" si="91"/>
        <v>6</v>
      </c>
    </row>
    <row r="2944" spans="1:16" x14ac:dyDescent="0.25">
      <c r="A2944" t="s">
        <v>131</v>
      </c>
      <c r="B2944" t="s">
        <v>132</v>
      </c>
      <c r="C2944" t="s">
        <v>19</v>
      </c>
      <c r="D2944" s="1">
        <v>43656</v>
      </c>
      <c r="E2944" t="s">
        <v>60</v>
      </c>
      <c r="F2944" t="s">
        <v>21</v>
      </c>
      <c r="G2944">
        <v>2</v>
      </c>
      <c r="H2944" t="s">
        <v>22</v>
      </c>
      <c r="I2944" t="s">
        <v>26</v>
      </c>
      <c r="L2944">
        <v>84</v>
      </c>
      <c r="M2944">
        <v>87</v>
      </c>
      <c r="N2944">
        <v>87</v>
      </c>
      <c r="O2944">
        <f t="shared" si="90"/>
        <v>87</v>
      </c>
      <c r="P2944">
        <f t="shared" si="91"/>
        <v>3</v>
      </c>
    </row>
    <row r="2945" spans="1:16" x14ac:dyDescent="0.25">
      <c r="A2945" t="s">
        <v>131</v>
      </c>
      <c r="B2945" t="s">
        <v>132</v>
      </c>
      <c r="C2945" t="s">
        <v>19</v>
      </c>
      <c r="D2945" s="1">
        <v>43656</v>
      </c>
      <c r="E2945" t="s">
        <v>60</v>
      </c>
      <c r="F2945" t="s">
        <v>21</v>
      </c>
      <c r="G2945">
        <v>2</v>
      </c>
      <c r="H2945" t="s">
        <v>29</v>
      </c>
      <c r="J2945" t="s">
        <v>134</v>
      </c>
      <c r="K2945" t="s">
        <v>135</v>
      </c>
      <c r="L2945">
        <v>84</v>
      </c>
      <c r="M2945">
        <v>87</v>
      </c>
      <c r="N2945">
        <v>87</v>
      </c>
      <c r="O2945">
        <f t="shared" si="90"/>
        <v>87</v>
      </c>
      <c r="P2945">
        <f t="shared" si="91"/>
        <v>3</v>
      </c>
    </row>
    <row r="2946" spans="1:16" x14ac:dyDescent="0.25">
      <c r="A2946" t="s">
        <v>131</v>
      </c>
      <c r="B2946" t="s">
        <v>132</v>
      </c>
      <c r="C2946" t="s">
        <v>19</v>
      </c>
      <c r="D2946" s="1">
        <v>43656</v>
      </c>
      <c r="E2946" t="s">
        <v>60</v>
      </c>
      <c r="F2946" t="s">
        <v>21</v>
      </c>
      <c r="G2946">
        <v>3</v>
      </c>
      <c r="H2946" t="s">
        <v>22</v>
      </c>
      <c r="J2946" t="s">
        <v>24</v>
      </c>
      <c r="K2946" t="s">
        <v>25</v>
      </c>
      <c r="L2946">
        <v>68</v>
      </c>
      <c r="M2946">
        <v>87</v>
      </c>
      <c r="N2946">
        <v>87</v>
      </c>
      <c r="O2946">
        <f t="shared" si="90"/>
        <v>87</v>
      </c>
      <c r="P2946">
        <f t="shared" si="91"/>
        <v>19</v>
      </c>
    </row>
    <row r="2947" spans="1:16" x14ac:dyDescent="0.25">
      <c r="A2947" t="s">
        <v>131</v>
      </c>
      <c r="B2947" t="s">
        <v>132</v>
      </c>
      <c r="C2947" t="s">
        <v>19</v>
      </c>
      <c r="D2947" s="1">
        <v>43656</v>
      </c>
      <c r="E2947" t="s">
        <v>60</v>
      </c>
      <c r="F2947" t="s">
        <v>21</v>
      </c>
      <c r="G2947">
        <v>3</v>
      </c>
      <c r="H2947" t="s">
        <v>22</v>
      </c>
      <c r="J2947" t="s">
        <v>37</v>
      </c>
      <c r="K2947" t="s">
        <v>38</v>
      </c>
      <c r="L2947">
        <v>70</v>
      </c>
      <c r="M2947">
        <v>87</v>
      </c>
      <c r="N2947">
        <v>87</v>
      </c>
      <c r="O2947">
        <f t="shared" ref="O2947:O3010" si="92">AVERAGE(M2947:N2947)</f>
        <v>87</v>
      </c>
      <c r="P2947">
        <f t="shared" ref="P2947:P3010" si="93">O2947-L2947</f>
        <v>17</v>
      </c>
    </row>
    <row r="2948" spans="1:16" x14ac:dyDescent="0.25">
      <c r="A2948" t="s">
        <v>131</v>
      </c>
      <c r="B2948" t="s">
        <v>132</v>
      </c>
      <c r="C2948" t="s">
        <v>19</v>
      </c>
      <c r="D2948" s="1">
        <v>43656</v>
      </c>
      <c r="E2948" t="s">
        <v>60</v>
      </c>
      <c r="F2948" t="s">
        <v>21</v>
      </c>
      <c r="G2948">
        <v>3</v>
      </c>
      <c r="H2948" t="s">
        <v>22</v>
      </c>
      <c r="J2948" t="s">
        <v>133</v>
      </c>
      <c r="K2948" t="s">
        <v>38</v>
      </c>
      <c r="L2948">
        <v>77</v>
      </c>
      <c r="M2948">
        <v>87</v>
      </c>
      <c r="N2948">
        <v>87</v>
      </c>
      <c r="O2948">
        <f t="shared" si="92"/>
        <v>87</v>
      </c>
      <c r="P2948">
        <f t="shared" si="93"/>
        <v>10</v>
      </c>
    </row>
    <row r="2949" spans="1:16" x14ac:dyDescent="0.25">
      <c r="A2949" t="s">
        <v>131</v>
      </c>
      <c r="B2949" t="s">
        <v>132</v>
      </c>
      <c r="C2949" t="s">
        <v>19</v>
      </c>
      <c r="D2949" s="1">
        <v>43656</v>
      </c>
      <c r="E2949" t="s">
        <v>60</v>
      </c>
      <c r="F2949" t="s">
        <v>21</v>
      </c>
      <c r="G2949">
        <v>3</v>
      </c>
      <c r="H2949" t="s">
        <v>22</v>
      </c>
      <c r="J2949" t="s">
        <v>133</v>
      </c>
      <c r="K2949" t="s">
        <v>38</v>
      </c>
      <c r="L2949">
        <v>78</v>
      </c>
      <c r="M2949">
        <v>87</v>
      </c>
      <c r="N2949">
        <v>87</v>
      </c>
      <c r="O2949">
        <f t="shared" si="92"/>
        <v>87</v>
      </c>
      <c r="P2949">
        <f t="shared" si="93"/>
        <v>9</v>
      </c>
    </row>
    <row r="2950" spans="1:16" x14ac:dyDescent="0.25">
      <c r="A2950" t="s">
        <v>131</v>
      </c>
      <c r="B2950" t="s">
        <v>132</v>
      </c>
      <c r="C2950" t="s">
        <v>19</v>
      </c>
      <c r="D2950" s="1">
        <v>43656</v>
      </c>
      <c r="E2950" t="s">
        <v>60</v>
      </c>
      <c r="F2950" t="s">
        <v>21</v>
      </c>
      <c r="G2950">
        <v>3</v>
      </c>
      <c r="H2950" t="s">
        <v>22</v>
      </c>
      <c r="J2950" t="s">
        <v>133</v>
      </c>
      <c r="K2950" t="s">
        <v>38</v>
      </c>
      <c r="L2950">
        <v>78</v>
      </c>
      <c r="M2950">
        <v>87</v>
      </c>
      <c r="N2950">
        <v>87</v>
      </c>
      <c r="O2950">
        <f t="shared" si="92"/>
        <v>87</v>
      </c>
      <c r="P2950">
        <f t="shared" si="93"/>
        <v>9</v>
      </c>
    </row>
    <row r="2951" spans="1:16" x14ac:dyDescent="0.25">
      <c r="A2951" t="s">
        <v>131</v>
      </c>
      <c r="B2951" t="s">
        <v>132</v>
      </c>
      <c r="C2951" t="s">
        <v>19</v>
      </c>
      <c r="D2951" s="1">
        <v>43656</v>
      </c>
      <c r="E2951" t="s">
        <v>60</v>
      </c>
      <c r="F2951" t="s">
        <v>21</v>
      </c>
      <c r="G2951">
        <v>3</v>
      </c>
      <c r="H2951" t="s">
        <v>22</v>
      </c>
      <c r="J2951" t="s">
        <v>56</v>
      </c>
      <c r="K2951" t="s">
        <v>57</v>
      </c>
      <c r="L2951">
        <v>82</v>
      </c>
      <c r="M2951">
        <v>87</v>
      </c>
      <c r="N2951">
        <v>87</v>
      </c>
      <c r="O2951">
        <f t="shared" si="92"/>
        <v>87</v>
      </c>
      <c r="P2951">
        <f t="shared" si="93"/>
        <v>5</v>
      </c>
    </row>
    <row r="2952" spans="1:16" x14ac:dyDescent="0.25">
      <c r="A2952" t="s">
        <v>131</v>
      </c>
      <c r="B2952" t="s">
        <v>132</v>
      </c>
      <c r="C2952" t="s">
        <v>19</v>
      </c>
      <c r="D2952" s="1">
        <v>43656</v>
      </c>
      <c r="E2952" t="s">
        <v>60</v>
      </c>
      <c r="F2952" t="s">
        <v>21</v>
      </c>
      <c r="G2952">
        <v>3</v>
      </c>
      <c r="H2952" t="s">
        <v>29</v>
      </c>
      <c r="J2952" t="s">
        <v>56</v>
      </c>
      <c r="K2952" t="s">
        <v>57</v>
      </c>
      <c r="L2952">
        <v>85</v>
      </c>
      <c r="M2952">
        <v>87</v>
      </c>
      <c r="N2952">
        <v>87</v>
      </c>
      <c r="O2952">
        <f t="shared" si="92"/>
        <v>87</v>
      </c>
      <c r="P2952">
        <f t="shared" si="93"/>
        <v>2</v>
      </c>
    </row>
    <row r="2953" spans="1:16" x14ac:dyDescent="0.25">
      <c r="A2953" t="s">
        <v>131</v>
      </c>
      <c r="B2953" t="s">
        <v>132</v>
      </c>
      <c r="C2953" t="s">
        <v>19</v>
      </c>
      <c r="D2953" s="1">
        <v>43656</v>
      </c>
      <c r="E2953" t="s">
        <v>60</v>
      </c>
      <c r="F2953" t="s">
        <v>21</v>
      </c>
      <c r="G2953">
        <v>4</v>
      </c>
      <c r="H2953" t="s">
        <v>22</v>
      </c>
      <c r="J2953" t="s">
        <v>133</v>
      </c>
      <c r="K2953" t="s">
        <v>38</v>
      </c>
      <c r="L2953">
        <v>62</v>
      </c>
      <c r="M2953">
        <v>87</v>
      </c>
      <c r="N2953">
        <v>87</v>
      </c>
      <c r="O2953">
        <f t="shared" si="92"/>
        <v>87</v>
      </c>
      <c r="P2953">
        <f t="shared" si="93"/>
        <v>25</v>
      </c>
    </row>
    <row r="2954" spans="1:16" x14ac:dyDescent="0.25">
      <c r="A2954" t="s">
        <v>131</v>
      </c>
      <c r="B2954" t="s">
        <v>132</v>
      </c>
      <c r="C2954" t="s">
        <v>19</v>
      </c>
      <c r="D2954" s="1">
        <v>43656</v>
      </c>
      <c r="E2954" t="s">
        <v>60</v>
      </c>
      <c r="F2954" t="s">
        <v>21</v>
      </c>
      <c r="G2954">
        <v>4</v>
      </c>
      <c r="H2954" t="s">
        <v>22</v>
      </c>
      <c r="J2954" t="s">
        <v>133</v>
      </c>
      <c r="K2954" t="s">
        <v>38</v>
      </c>
      <c r="L2954">
        <v>64</v>
      </c>
      <c r="M2954">
        <v>87</v>
      </c>
      <c r="N2954">
        <v>87</v>
      </c>
      <c r="O2954">
        <f t="shared" si="92"/>
        <v>87</v>
      </c>
      <c r="P2954">
        <f t="shared" si="93"/>
        <v>23</v>
      </c>
    </row>
    <row r="2955" spans="1:16" x14ac:dyDescent="0.25">
      <c r="A2955" t="s">
        <v>131</v>
      </c>
      <c r="B2955" t="s">
        <v>132</v>
      </c>
      <c r="C2955" t="s">
        <v>19</v>
      </c>
      <c r="D2955" s="1">
        <v>43656</v>
      </c>
      <c r="E2955" t="s">
        <v>60</v>
      </c>
      <c r="F2955" t="s">
        <v>21</v>
      </c>
      <c r="G2955">
        <v>4</v>
      </c>
      <c r="H2955" t="s">
        <v>22</v>
      </c>
      <c r="J2955" t="s">
        <v>133</v>
      </c>
      <c r="K2955" t="s">
        <v>38</v>
      </c>
      <c r="L2955">
        <v>69</v>
      </c>
      <c r="M2955">
        <v>87</v>
      </c>
      <c r="N2955">
        <v>87</v>
      </c>
      <c r="O2955">
        <f t="shared" si="92"/>
        <v>87</v>
      </c>
      <c r="P2955">
        <f t="shared" si="93"/>
        <v>18</v>
      </c>
    </row>
    <row r="2956" spans="1:16" x14ac:dyDescent="0.25">
      <c r="A2956" t="s">
        <v>131</v>
      </c>
      <c r="B2956" t="s">
        <v>132</v>
      </c>
      <c r="C2956" t="s">
        <v>19</v>
      </c>
      <c r="D2956" s="1">
        <v>43656</v>
      </c>
      <c r="E2956" t="s">
        <v>60</v>
      </c>
      <c r="F2956" t="s">
        <v>21</v>
      </c>
      <c r="G2956">
        <v>4</v>
      </c>
      <c r="H2956" t="s">
        <v>22</v>
      </c>
      <c r="J2956" t="s">
        <v>133</v>
      </c>
      <c r="K2956" t="s">
        <v>38</v>
      </c>
      <c r="L2956">
        <v>73</v>
      </c>
      <c r="M2956">
        <v>87</v>
      </c>
      <c r="N2956">
        <v>87</v>
      </c>
      <c r="O2956">
        <f t="shared" si="92"/>
        <v>87</v>
      </c>
      <c r="P2956">
        <f t="shared" si="93"/>
        <v>14</v>
      </c>
    </row>
    <row r="2957" spans="1:16" x14ac:dyDescent="0.25">
      <c r="A2957" t="s">
        <v>131</v>
      </c>
      <c r="B2957" t="s">
        <v>132</v>
      </c>
      <c r="C2957" t="s">
        <v>19</v>
      </c>
      <c r="D2957" s="1">
        <v>43656</v>
      </c>
      <c r="E2957" t="s">
        <v>60</v>
      </c>
      <c r="F2957" t="s">
        <v>21</v>
      </c>
      <c r="G2957">
        <v>4</v>
      </c>
      <c r="H2957" t="s">
        <v>22</v>
      </c>
      <c r="J2957" t="s">
        <v>133</v>
      </c>
      <c r="K2957" t="s">
        <v>38</v>
      </c>
      <c r="L2957">
        <v>73</v>
      </c>
      <c r="M2957">
        <v>87</v>
      </c>
      <c r="N2957">
        <v>87</v>
      </c>
      <c r="O2957">
        <f t="shared" si="92"/>
        <v>87</v>
      </c>
      <c r="P2957">
        <f t="shared" si="93"/>
        <v>14</v>
      </c>
    </row>
    <row r="2958" spans="1:16" x14ac:dyDescent="0.25">
      <c r="A2958" t="s">
        <v>131</v>
      </c>
      <c r="B2958" t="s">
        <v>132</v>
      </c>
      <c r="C2958" t="s">
        <v>19</v>
      </c>
      <c r="D2958" s="1">
        <v>43656</v>
      </c>
      <c r="E2958" t="s">
        <v>60</v>
      </c>
      <c r="F2958" t="s">
        <v>21</v>
      </c>
      <c r="G2958">
        <v>4</v>
      </c>
      <c r="H2958" t="s">
        <v>22</v>
      </c>
      <c r="J2958" t="s">
        <v>133</v>
      </c>
      <c r="K2958" t="s">
        <v>38</v>
      </c>
      <c r="L2958">
        <v>75</v>
      </c>
      <c r="M2958">
        <v>87</v>
      </c>
      <c r="N2958">
        <v>87</v>
      </c>
      <c r="O2958">
        <f t="shared" si="92"/>
        <v>87</v>
      </c>
      <c r="P2958">
        <f t="shared" si="93"/>
        <v>12</v>
      </c>
    </row>
    <row r="2959" spans="1:16" x14ac:dyDescent="0.25">
      <c r="A2959" t="s">
        <v>131</v>
      </c>
      <c r="B2959" t="s">
        <v>132</v>
      </c>
      <c r="C2959" t="s">
        <v>19</v>
      </c>
      <c r="D2959" s="1">
        <v>43656</v>
      </c>
      <c r="E2959" t="s">
        <v>60</v>
      </c>
      <c r="F2959" t="s">
        <v>21</v>
      </c>
      <c r="G2959">
        <v>4</v>
      </c>
      <c r="H2959" t="s">
        <v>22</v>
      </c>
      <c r="J2959" t="s">
        <v>133</v>
      </c>
      <c r="K2959" t="s">
        <v>38</v>
      </c>
      <c r="L2959">
        <v>75</v>
      </c>
      <c r="M2959">
        <v>87</v>
      </c>
      <c r="N2959">
        <v>87</v>
      </c>
      <c r="O2959">
        <f t="shared" si="92"/>
        <v>87</v>
      </c>
      <c r="P2959">
        <f t="shared" si="93"/>
        <v>12</v>
      </c>
    </row>
    <row r="2960" spans="1:16" x14ac:dyDescent="0.25">
      <c r="A2960" t="s">
        <v>131</v>
      </c>
      <c r="B2960" t="s">
        <v>132</v>
      </c>
      <c r="C2960" t="s">
        <v>19</v>
      </c>
      <c r="D2960" s="1">
        <v>43656</v>
      </c>
      <c r="E2960" t="s">
        <v>60</v>
      </c>
      <c r="F2960" t="s">
        <v>21</v>
      </c>
      <c r="G2960">
        <v>4</v>
      </c>
      <c r="H2960" t="s">
        <v>22</v>
      </c>
      <c r="J2960" t="s">
        <v>133</v>
      </c>
      <c r="K2960" t="s">
        <v>38</v>
      </c>
      <c r="L2960">
        <v>75</v>
      </c>
      <c r="M2960">
        <v>87</v>
      </c>
      <c r="N2960">
        <v>87</v>
      </c>
      <c r="O2960">
        <f t="shared" si="92"/>
        <v>87</v>
      </c>
      <c r="P2960">
        <f t="shared" si="93"/>
        <v>12</v>
      </c>
    </row>
    <row r="2961" spans="1:16" x14ac:dyDescent="0.25">
      <c r="A2961" t="s">
        <v>131</v>
      </c>
      <c r="B2961" t="s">
        <v>132</v>
      </c>
      <c r="C2961" t="s">
        <v>19</v>
      </c>
      <c r="D2961" s="1">
        <v>43656</v>
      </c>
      <c r="E2961" t="s">
        <v>60</v>
      </c>
      <c r="F2961" t="s">
        <v>21</v>
      </c>
      <c r="G2961">
        <v>4</v>
      </c>
      <c r="H2961" t="s">
        <v>29</v>
      </c>
      <c r="J2961" t="s">
        <v>56</v>
      </c>
      <c r="K2961" t="s">
        <v>57</v>
      </c>
      <c r="L2961">
        <v>80</v>
      </c>
      <c r="M2961">
        <v>87</v>
      </c>
      <c r="N2961">
        <v>87</v>
      </c>
      <c r="O2961">
        <f t="shared" si="92"/>
        <v>87</v>
      </c>
      <c r="P2961">
        <f t="shared" si="93"/>
        <v>7</v>
      </c>
    </row>
    <row r="2962" spans="1:16" x14ac:dyDescent="0.25">
      <c r="A2962" t="s">
        <v>131</v>
      </c>
      <c r="B2962" t="s">
        <v>132</v>
      </c>
      <c r="C2962" t="s">
        <v>19</v>
      </c>
      <c r="D2962" s="1">
        <v>43656</v>
      </c>
      <c r="E2962" t="s">
        <v>60</v>
      </c>
      <c r="F2962" t="s">
        <v>21</v>
      </c>
      <c r="G2962">
        <v>5</v>
      </c>
      <c r="H2962" t="s">
        <v>22</v>
      </c>
      <c r="J2962" t="s">
        <v>24</v>
      </c>
      <c r="K2962" t="s">
        <v>25</v>
      </c>
      <c r="L2962">
        <v>66</v>
      </c>
      <c r="M2962">
        <v>87</v>
      </c>
      <c r="N2962">
        <v>87</v>
      </c>
      <c r="O2962">
        <f t="shared" si="92"/>
        <v>87</v>
      </c>
      <c r="P2962">
        <f t="shared" si="93"/>
        <v>21</v>
      </c>
    </row>
    <row r="2963" spans="1:16" x14ac:dyDescent="0.25">
      <c r="A2963" t="s">
        <v>131</v>
      </c>
      <c r="B2963" t="s">
        <v>132</v>
      </c>
      <c r="C2963" t="s">
        <v>19</v>
      </c>
      <c r="D2963" s="1">
        <v>43656</v>
      </c>
      <c r="E2963" t="s">
        <v>60</v>
      </c>
      <c r="F2963" t="s">
        <v>21</v>
      </c>
      <c r="G2963">
        <v>5</v>
      </c>
      <c r="H2963" t="s">
        <v>22</v>
      </c>
      <c r="J2963" t="s">
        <v>24</v>
      </c>
      <c r="K2963" t="s">
        <v>25</v>
      </c>
      <c r="L2963">
        <v>67</v>
      </c>
      <c r="M2963">
        <v>87</v>
      </c>
      <c r="N2963">
        <v>87</v>
      </c>
      <c r="O2963">
        <f t="shared" si="92"/>
        <v>87</v>
      </c>
      <c r="P2963">
        <f t="shared" si="93"/>
        <v>20</v>
      </c>
    </row>
    <row r="2964" spans="1:16" x14ac:dyDescent="0.25">
      <c r="A2964" t="s">
        <v>131</v>
      </c>
      <c r="B2964" t="s">
        <v>132</v>
      </c>
      <c r="C2964" t="s">
        <v>19</v>
      </c>
      <c r="D2964" s="1">
        <v>43656</v>
      </c>
      <c r="E2964" t="s">
        <v>60</v>
      </c>
      <c r="F2964" t="s">
        <v>21</v>
      </c>
      <c r="G2964">
        <v>5</v>
      </c>
      <c r="H2964" t="s">
        <v>22</v>
      </c>
      <c r="J2964" t="s">
        <v>24</v>
      </c>
      <c r="K2964" t="s">
        <v>25</v>
      </c>
      <c r="L2964">
        <v>70</v>
      </c>
      <c r="M2964">
        <v>87</v>
      </c>
      <c r="N2964">
        <v>87</v>
      </c>
      <c r="O2964">
        <f t="shared" si="92"/>
        <v>87</v>
      </c>
      <c r="P2964">
        <f t="shared" si="93"/>
        <v>17</v>
      </c>
    </row>
    <row r="2965" spans="1:16" x14ac:dyDescent="0.25">
      <c r="A2965" t="s">
        <v>131</v>
      </c>
      <c r="B2965" t="s">
        <v>132</v>
      </c>
      <c r="C2965" t="s">
        <v>19</v>
      </c>
      <c r="D2965" s="1">
        <v>43656</v>
      </c>
      <c r="E2965" t="s">
        <v>60</v>
      </c>
      <c r="F2965" t="s">
        <v>21</v>
      </c>
      <c r="G2965">
        <v>5</v>
      </c>
      <c r="H2965" t="s">
        <v>22</v>
      </c>
      <c r="J2965" t="s">
        <v>66</v>
      </c>
      <c r="K2965" t="s">
        <v>67</v>
      </c>
      <c r="L2965">
        <v>73</v>
      </c>
      <c r="M2965">
        <v>87</v>
      </c>
      <c r="N2965">
        <v>87</v>
      </c>
      <c r="O2965">
        <f t="shared" si="92"/>
        <v>87</v>
      </c>
      <c r="P2965">
        <f t="shared" si="93"/>
        <v>14</v>
      </c>
    </row>
    <row r="2966" spans="1:16" x14ac:dyDescent="0.25">
      <c r="A2966" t="s">
        <v>131</v>
      </c>
      <c r="B2966" t="s">
        <v>132</v>
      </c>
      <c r="C2966" t="s">
        <v>19</v>
      </c>
      <c r="D2966" s="1">
        <v>43656</v>
      </c>
      <c r="E2966" t="s">
        <v>60</v>
      </c>
      <c r="F2966" t="s">
        <v>21</v>
      </c>
      <c r="G2966">
        <v>5</v>
      </c>
      <c r="H2966" t="s">
        <v>22</v>
      </c>
      <c r="J2966" t="s">
        <v>56</v>
      </c>
      <c r="K2966" t="s">
        <v>57</v>
      </c>
      <c r="L2966">
        <v>79</v>
      </c>
      <c r="M2966">
        <v>87</v>
      </c>
      <c r="N2966">
        <v>87</v>
      </c>
      <c r="O2966">
        <f t="shared" si="92"/>
        <v>87</v>
      </c>
      <c r="P2966">
        <f t="shared" si="93"/>
        <v>8</v>
      </c>
    </row>
    <row r="2967" spans="1:16" x14ac:dyDescent="0.25">
      <c r="A2967" t="s">
        <v>131</v>
      </c>
      <c r="B2967" t="s">
        <v>132</v>
      </c>
      <c r="C2967" t="s">
        <v>19</v>
      </c>
      <c r="D2967" s="1">
        <v>43656</v>
      </c>
      <c r="E2967" t="s">
        <v>60</v>
      </c>
      <c r="F2967" t="s">
        <v>21</v>
      </c>
      <c r="G2967">
        <v>5</v>
      </c>
      <c r="H2967" t="s">
        <v>22</v>
      </c>
      <c r="I2967" t="s">
        <v>26</v>
      </c>
      <c r="L2967">
        <v>79</v>
      </c>
      <c r="M2967">
        <v>87</v>
      </c>
      <c r="N2967">
        <v>87</v>
      </c>
      <c r="O2967">
        <f t="shared" si="92"/>
        <v>87</v>
      </c>
      <c r="P2967">
        <f t="shared" si="93"/>
        <v>8</v>
      </c>
    </row>
    <row r="2968" spans="1:16" x14ac:dyDescent="0.25">
      <c r="A2968" t="s">
        <v>131</v>
      </c>
      <c r="B2968" t="s">
        <v>132</v>
      </c>
      <c r="C2968" t="s">
        <v>19</v>
      </c>
      <c r="D2968" s="1">
        <v>43656</v>
      </c>
      <c r="E2968" t="s">
        <v>60</v>
      </c>
      <c r="F2968" t="s">
        <v>21</v>
      </c>
      <c r="G2968">
        <v>6</v>
      </c>
      <c r="H2968" t="s">
        <v>22</v>
      </c>
      <c r="J2968" t="s">
        <v>24</v>
      </c>
      <c r="K2968" t="s">
        <v>25</v>
      </c>
      <c r="L2968">
        <v>58</v>
      </c>
      <c r="M2968">
        <v>87</v>
      </c>
      <c r="N2968">
        <v>87</v>
      </c>
      <c r="O2968">
        <f t="shared" si="92"/>
        <v>87</v>
      </c>
      <c r="P2968">
        <f t="shared" si="93"/>
        <v>29</v>
      </c>
    </row>
    <row r="2969" spans="1:16" x14ac:dyDescent="0.25">
      <c r="A2969" t="s">
        <v>131</v>
      </c>
      <c r="B2969" t="s">
        <v>132</v>
      </c>
      <c r="C2969" t="s">
        <v>19</v>
      </c>
      <c r="D2969" s="1">
        <v>43656</v>
      </c>
      <c r="E2969" t="s">
        <v>60</v>
      </c>
      <c r="F2969" t="s">
        <v>21</v>
      </c>
      <c r="G2969">
        <v>6</v>
      </c>
      <c r="H2969" t="s">
        <v>22</v>
      </c>
      <c r="J2969" t="s">
        <v>46</v>
      </c>
      <c r="K2969" t="s">
        <v>47</v>
      </c>
      <c r="L2969">
        <v>79</v>
      </c>
      <c r="M2969">
        <v>87</v>
      </c>
      <c r="N2969">
        <v>87</v>
      </c>
      <c r="O2969">
        <f t="shared" si="92"/>
        <v>87</v>
      </c>
      <c r="P2969">
        <f t="shared" si="93"/>
        <v>8</v>
      </c>
    </row>
    <row r="2970" spans="1:16" x14ac:dyDescent="0.25">
      <c r="A2970" t="s">
        <v>131</v>
      </c>
      <c r="B2970" t="s">
        <v>132</v>
      </c>
      <c r="C2970" t="s">
        <v>19</v>
      </c>
      <c r="D2970" s="1">
        <v>43656</v>
      </c>
      <c r="E2970" t="s">
        <v>60</v>
      </c>
      <c r="F2970" t="s">
        <v>21</v>
      </c>
      <c r="G2970">
        <v>6</v>
      </c>
      <c r="H2970" t="s">
        <v>29</v>
      </c>
      <c r="J2970" t="s">
        <v>134</v>
      </c>
      <c r="K2970" t="s">
        <v>135</v>
      </c>
      <c r="L2970">
        <v>84</v>
      </c>
      <c r="M2970">
        <v>87</v>
      </c>
      <c r="N2970">
        <v>87</v>
      </c>
      <c r="O2970">
        <f t="shared" si="92"/>
        <v>87</v>
      </c>
      <c r="P2970">
        <f t="shared" si="93"/>
        <v>3</v>
      </c>
    </row>
    <row r="2971" spans="1:16" x14ac:dyDescent="0.25">
      <c r="A2971" t="s">
        <v>131</v>
      </c>
      <c r="B2971" t="s">
        <v>132</v>
      </c>
      <c r="C2971" t="s">
        <v>19</v>
      </c>
      <c r="D2971" s="1">
        <v>43656</v>
      </c>
      <c r="E2971" t="s">
        <v>60</v>
      </c>
      <c r="F2971" t="s">
        <v>21</v>
      </c>
      <c r="G2971">
        <v>7</v>
      </c>
      <c r="H2971" t="s">
        <v>22</v>
      </c>
      <c r="J2971" t="s">
        <v>56</v>
      </c>
      <c r="K2971" t="s">
        <v>57</v>
      </c>
      <c r="L2971">
        <v>85</v>
      </c>
      <c r="M2971">
        <v>87</v>
      </c>
      <c r="N2971">
        <v>87</v>
      </c>
      <c r="O2971">
        <f t="shared" si="92"/>
        <v>87</v>
      </c>
      <c r="P2971">
        <f t="shared" si="93"/>
        <v>2</v>
      </c>
    </row>
    <row r="2972" spans="1:16" x14ac:dyDescent="0.25">
      <c r="A2972" t="s">
        <v>131</v>
      </c>
      <c r="B2972" t="s">
        <v>132</v>
      </c>
      <c r="C2972" t="s">
        <v>19</v>
      </c>
      <c r="D2972" s="1">
        <v>43656</v>
      </c>
      <c r="E2972" t="s">
        <v>60</v>
      </c>
      <c r="F2972" t="s">
        <v>21</v>
      </c>
      <c r="G2972">
        <v>7</v>
      </c>
      <c r="H2972" t="s">
        <v>29</v>
      </c>
      <c r="J2972" t="s">
        <v>134</v>
      </c>
      <c r="K2972" t="s">
        <v>135</v>
      </c>
      <c r="L2972">
        <v>85</v>
      </c>
      <c r="M2972">
        <v>87</v>
      </c>
      <c r="N2972">
        <v>87</v>
      </c>
      <c r="O2972">
        <f t="shared" si="92"/>
        <v>87</v>
      </c>
      <c r="P2972">
        <f t="shared" si="93"/>
        <v>2</v>
      </c>
    </row>
    <row r="2973" spans="1:16" x14ac:dyDescent="0.25">
      <c r="A2973" t="s">
        <v>131</v>
      </c>
      <c r="B2973" t="s">
        <v>132</v>
      </c>
      <c r="C2973" t="s">
        <v>19</v>
      </c>
      <c r="D2973" s="1">
        <v>43656</v>
      </c>
      <c r="E2973" t="s">
        <v>60</v>
      </c>
      <c r="F2973" t="s">
        <v>21</v>
      </c>
      <c r="G2973">
        <v>8</v>
      </c>
      <c r="H2973" t="s">
        <v>22</v>
      </c>
      <c r="J2973" t="s">
        <v>24</v>
      </c>
      <c r="K2973" t="s">
        <v>25</v>
      </c>
      <c r="L2973">
        <v>67</v>
      </c>
      <c r="M2973">
        <v>87</v>
      </c>
      <c r="N2973">
        <v>87</v>
      </c>
      <c r="O2973">
        <f t="shared" si="92"/>
        <v>87</v>
      </c>
      <c r="P2973">
        <f t="shared" si="93"/>
        <v>20</v>
      </c>
    </row>
    <row r="2974" spans="1:16" x14ac:dyDescent="0.25">
      <c r="A2974" t="s">
        <v>131</v>
      </c>
      <c r="B2974" t="s">
        <v>132</v>
      </c>
      <c r="C2974" t="s">
        <v>19</v>
      </c>
      <c r="D2974" s="1">
        <v>43656</v>
      </c>
      <c r="E2974" t="s">
        <v>60</v>
      </c>
      <c r="F2974" t="s">
        <v>21</v>
      </c>
      <c r="G2974">
        <v>8</v>
      </c>
      <c r="H2974" t="s">
        <v>22</v>
      </c>
      <c r="J2974" t="s">
        <v>24</v>
      </c>
      <c r="K2974" t="s">
        <v>25</v>
      </c>
      <c r="L2974">
        <v>68</v>
      </c>
      <c r="M2974">
        <v>87</v>
      </c>
      <c r="N2974">
        <v>87</v>
      </c>
      <c r="O2974">
        <f t="shared" si="92"/>
        <v>87</v>
      </c>
      <c r="P2974">
        <f t="shared" si="93"/>
        <v>19</v>
      </c>
    </row>
    <row r="2975" spans="1:16" x14ac:dyDescent="0.25">
      <c r="A2975" t="s">
        <v>131</v>
      </c>
      <c r="B2975" t="s">
        <v>132</v>
      </c>
      <c r="C2975" t="s">
        <v>19</v>
      </c>
      <c r="D2975" s="1">
        <v>43656</v>
      </c>
      <c r="E2975" t="s">
        <v>60</v>
      </c>
      <c r="F2975" t="s">
        <v>21</v>
      </c>
      <c r="G2975">
        <v>8</v>
      </c>
      <c r="H2975" t="s">
        <v>29</v>
      </c>
      <c r="J2975" t="s">
        <v>134</v>
      </c>
      <c r="K2975" t="s">
        <v>135</v>
      </c>
      <c r="L2975">
        <v>88</v>
      </c>
      <c r="M2975">
        <v>87</v>
      </c>
      <c r="N2975">
        <v>87</v>
      </c>
      <c r="O2975">
        <f t="shared" si="92"/>
        <v>87</v>
      </c>
      <c r="P2975">
        <f t="shared" si="93"/>
        <v>-1</v>
      </c>
    </row>
    <row r="2976" spans="1:16" x14ac:dyDescent="0.25">
      <c r="A2976" t="s">
        <v>131</v>
      </c>
      <c r="B2976" t="s">
        <v>132</v>
      </c>
      <c r="C2976" t="s">
        <v>19</v>
      </c>
      <c r="D2976" s="1">
        <v>43656</v>
      </c>
      <c r="E2976" t="s">
        <v>60</v>
      </c>
      <c r="F2976" t="s">
        <v>21</v>
      </c>
      <c r="G2976">
        <v>9</v>
      </c>
      <c r="H2976" t="s">
        <v>22</v>
      </c>
      <c r="J2976" t="s">
        <v>37</v>
      </c>
      <c r="K2976" t="s">
        <v>38</v>
      </c>
      <c r="L2976">
        <v>86</v>
      </c>
      <c r="M2976">
        <v>87</v>
      </c>
      <c r="N2976">
        <v>87</v>
      </c>
      <c r="O2976">
        <f t="shared" si="92"/>
        <v>87</v>
      </c>
      <c r="P2976">
        <f t="shared" si="93"/>
        <v>1</v>
      </c>
    </row>
    <row r="2977" spans="1:16" x14ac:dyDescent="0.25">
      <c r="A2977" t="s">
        <v>131</v>
      </c>
      <c r="B2977" t="s">
        <v>132</v>
      </c>
      <c r="C2977" t="s">
        <v>19</v>
      </c>
      <c r="D2977" s="1">
        <v>43656</v>
      </c>
      <c r="E2977" t="s">
        <v>60</v>
      </c>
      <c r="F2977" t="s">
        <v>21</v>
      </c>
      <c r="G2977">
        <v>9</v>
      </c>
      <c r="H2977" t="s">
        <v>22</v>
      </c>
      <c r="J2977" t="s">
        <v>37</v>
      </c>
      <c r="K2977" t="s">
        <v>38</v>
      </c>
      <c r="L2977">
        <v>86</v>
      </c>
      <c r="M2977">
        <v>87</v>
      </c>
      <c r="N2977">
        <v>87</v>
      </c>
      <c r="O2977">
        <f t="shared" si="92"/>
        <v>87</v>
      </c>
      <c r="P2977">
        <f t="shared" si="93"/>
        <v>1</v>
      </c>
    </row>
    <row r="2978" spans="1:16" x14ac:dyDescent="0.25">
      <c r="A2978" t="s">
        <v>131</v>
      </c>
      <c r="B2978" t="s">
        <v>132</v>
      </c>
      <c r="C2978" t="s">
        <v>19</v>
      </c>
      <c r="D2978" s="1">
        <v>43656</v>
      </c>
      <c r="E2978" t="s">
        <v>60</v>
      </c>
      <c r="F2978" t="s">
        <v>21</v>
      </c>
      <c r="G2978">
        <v>9</v>
      </c>
      <c r="H2978" t="s">
        <v>22</v>
      </c>
      <c r="J2978" t="s">
        <v>133</v>
      </c>
      <c r="K2978" t="s">
        <v>38</v>
      </c>
      <c r="L2978">
        <v>89</v>
      </c>
      <c r="M2978">
        <v>87</v>
      </c>
      <c r="N2978">
        <v>87</v>
      </c>
      <c r="O2978">
        <f t="shared" si="92"/>
        <v>87</v>
      </c>
      <c r="P2978">
        <f t="shared" si="93"/>
        <v>-2</v>
      </c>
    </row>
    <row r="2979" spans="1:16" x14ac:dyDescent="0.25">
      <c r="A2979" t="s">
        <v>131</v>
      </c>
      <c r="B2979" t="s">
        <v>132</v>
      </c>
      <c r="C2979" t="s">
        <v>19</v>
      </c>
      <c r="D2979" s="1">
        <v>43656</v>
      </c>
      <c r="E2979" t="s">
        <v>60</v>
      </c>
      <c r="F2979" t="s">
        <v>21</v>
      </c>
      <c r="G2979">
        <v>9</v>
      </c>
      <c r="H2979" t="s">
        <v>29</v>
      </c>
      <c r="I2979" t="s">
        <v>26</v>
      </c>
      <c r="L2979">
        <v>91</v>
      </c>
      <c r="M2979">
        <v>87</v>
      </c>
      <c r="N2979">
        <v>87</v>
      </c>
      <c r="O2979">
        <f t="shared" si="92"/>
        <v>87</v>
      </c>
      <c r="P2979">
        <f t="shared" si="93"/>
        <v>-4</v>
      </c>
    </row>
    <row r="2980" spans="1:16" x14ac:dyDescent="0.25">
      <c r="A2980" t="s">
        <v>131</v>
      </c>
      <c r="B2980" t="s">
        <v>132</v>
      </c>
      <c r="C2980" t="s">
        <v>19</v>
      </c>
      <c r="D2980" s="1">
        <v>43656</v>
      </c>
      <c r="E2980" t="s">
        <v>60</v>
      </c>
      <c r="F2980" t="s">
        <v>21</v>
      </c>
      <c r="G2980">
        <v>9</v>
      </c>
      <c r="H2980" t="s">
        <v>29</v>
      </c>
      <c r="I2980" t="s">
        <v>35</v>
      </c>
      <c r="L2980">
        <v>91</v>
      </c>
      <c r="M2980">
        <v>87</v>
      </c>
      <c r="N2980">
        <v>87</v>
      </c>
      <c r="O2980">
        <f t="shared" si="92"/>
        <v>87</v>
      </c>
      <c r="P2980">
        <f t="shared" si="93"/>
        <v>-4</v>
      </c>
    </row>
    <row r="2981" spans="1:16" x14ac:dyDescent="0.25">
      <c r="A2981" t="s">
        <v>131</v>
      </c>
      <c r="B2981" t="s">
        <v>132</v>
      </c>
      <c r="C2981" t="s">
        <v>19</v>
      </c>
      <c r="D2981" s="1">
        <v>43656</v>
      </c>
      <c r="E2981" t="s">
        <v>60</v>
      </c>
      <c r="F2981" t="s">
        <v>21</v>
      </c>
      <c r="G2981">
        <v>10</v>
      </c>
      <c r="H2981" t="s">
        <v>22</v>
      </c>
      <c r="J2981" t="s">
        <v>24</v>
      </c>
      <c r="K2981" t="s">
        <v>25</v>
      </c>
      <c r="L2981">
        <v>60</v>
      </c>
      <c r="M2981">
        <v>87</v>
      </c>
      <c r="N2981">
        <v>87</v>
      </c>
      <c r="O2981">
        <f t="shared" si="92"/>
        <v>87</v>
      </c>
      <c r="P2981">
        <f t="shared" si="93"/>
        <v>27</v>
      </c>
    </row>
    <row r="2982" spans="1:16" x14ac:dyDescent="0.25">
      <c r="A2982" t="s">
        <v>131</v>
      </c>
      <c r="B2982" t="s">
        <v>132</v>
      </c>
      <c r="C2982" t="s">
        <v>19</v>
      </c>
      <c r="D2982" s="1">
        <v>43656</v>
      </c>
      <c r="E2982" t="s">
        <v>60</v>
      </c>
      <c r="F2982" t="s">
        <v>21</v>
      </c>
      <c r="G2982">
        <v>10</v>
      </c>
      <c r="H2982" t="s">
        <v>22</v>
      </c>
      <c r="J2982" t="s">
        <v>24</v>
      </c>
      <c r="K2982" t="s">
        <v>25</v>
      </c>
      <c r="L2982">
        <v>62</v>
      </c>
      <c r="M2982">
        <v>87</v>
      </c>
      <c r="N2982">
        <v>87</v>
      </c>
      <c r="O2982">
        <f t="shared" si="92"/>
        <v>87</v>
      </c>
      <c r="P2982">
        <f t="shared" si="93"/>
        <v>25</v>
      </c>
    </row>
    <row r="2983" spans="1:16" x14ac:dyDescent="0.25">
      <c r="A2983" t="s">
        <v>131</v>
      </c>
      <c r="B2983" t="s">
        <v>132</v>
      </c>
      <c r="C2983" t="s">
        <v>19</v>
      </c>
      <c r="D2983" s="1">
        <v>43656</v>
      </c>
      <c r="E2983" t="s">
        <v>60</v>
      </c>
      <c r="F2983" t="s">
        <v>21</v>
      </c>
      <c r="G2983">
        <v>10</v>
      </c>
      <c r="H2983" t="s">
        <v>22</v>
      </c>
      <c r="J2983" t="s">
        <v>37</v>
      </c>
      <c r="K2983" t="s">
        <v>38</v>
      </c>
      <c r="L2983">
        <v>72</v>
      </c>
      <c r="M2983">
        <v>87</v>
      </c>
      <c r="N2983">
        <v>87</v>
      </c>
      <c r="O2983">
        <f t="shared" si="92"/>
        <v>87</v>
      </c>
      <c r="P2983">
        <f t="shared" si="93"/>
        <v>15</v>
      </c>
    </row>
    <row r="2984" spans="1:16" x14ac:dyDescent="0.25">
      <c r="A2984" t="s">
        <v>131</v>
      </c>
      <c r="B2984" t="s">
        <v>132</v>
      </c>
      <c r="C2984" t="s">
        <v>19</v>
      </c>
      <c r="D2984" s="1">
        <v>43656</v>
      </c>
      <c r="E2984" t="s">
        <v>60</v>
      </c>
      <c r="F2984" t="s">
        <v>21</v>
      </c>
      <c r="G2984">
        <v>10</v>
      </c>
      <c r="H2984" t="s">
        <v>22</v>
      </c>
      <c r="J2984" t="s">
        <v>37</v>
      </c>
      <c r="K2984" t="s">
        <v>38</v>
      </c>
      <c r="L2984">
        <v>75</v>
      </c>
      <c r="M2984">
        <v>87</v>
      </c>
      <c r="N2984">
        <v>87</v>
      </c>
      <c r="O2984">
        <f t="shared" si="92"/>
        <v>87</v>
      </c>
      <c r="P2984">
        <f t="shared" si="93"/>
        <v>12</v>
      </c>
    </row>
    <row r="2985" spans="1:16" x14ac:dyDescent="0.25">
      <c r="A2985" t="s">
        <v>131</v>
      </c>
      <c r="B2985" t="s">
        <v>132</v>
      </c>
      <c r="C2985" t="s">
        <v>19</v>
      </c>
      <c r="D2985" s="1">
        <v>43656</v>
      </c>
      <c r="E2985" t="s">
        <v>60</v>
      </c>
      <c r="F2985" t="s">
        <v>21</v>
      </c>
      <c r="G2985">
        <v>10</v>
      </c>
      <c r="H2985" t="s">
        <v>22</v>
      </c>
      <c r="J2985" t="s">
        <v>37</v>
      </c>
      <c r="K2985" t="s">
        <v>38</v>
      </c>
      <c r="L2985">
        <v>75</v>
      </c>
      <c r="M2985">
        <v>87</v>
      </c>
      <c r="N2985">
        <v>87</v>
      </c>
      <c r="O2985">
        <f t="shared" si="92"/>
        <v>87</v>
      </c>
      <c r="P2985">
        <f t="shared" si="93"/>
        <v>12</v>
      </c>
    </row>
    <row r="2986" spans="1:16" x14ac:dyDescent="0.25">
      <c r="A2986" t="s">
        <v>131</v>
      </c>
      <c r="B2986" t="s">
        <v>132</v>
      </c>
      <c r="C2986" t="s">
        <v>19</v>
      </c>
      <c r="D2986" s="1">
        <v>43656</v>
      </c>
      <c r="E2986" t="s">
        <v>60</v>
      </c>
      <c r="F2986" t="s">
        <v>21</v>
      </c>
      <c r="G2986">
        <v>10</v>
      </c>
      <c r="H2986" t="s">
        <v>22</v>
      </c>
      <c r="J2986" t="s">
        <v>37</v>
      </c>
      <c r="K2986" t="s">
        <v>38</v>
      </c>
      <c r="L2986">
        <v>78</v>
      </c>
      <c r="M2986">
        <v>87</v>
      </c>
      <c r="N2986">
        <v>87</v>
      </c>
      <c r="O2986">
        <f t="shared" si="92"/>
        <v>87</v>
      </c>
      <c r="P2986">
        <f t="shared" si="93"/>
        <v>9</v>
      </c>
    </row>
    <row r="2987" spans="1:16" x14ac:dyDescent="0.25">
      <c r="A2987" t="s">
        <v>131</v>
      </c>
      <c r="B2987" t="s">
        <v>132</v>
      </c>
      <c r="C2987" t="s">
        <v>19</v>
      </c>
      <c r="D2987" s="1">
        <v>43656</v>
      </c>
      <c r="E2987" t="s">
        <v>60</v>
      </c>
      <c r="F2987" t="s">
        <v>21</v>
      </c>
      <c r="G2987">
        <v>10</v>
      </c>
      <c r="H2987" t="s">
        <v>22</v>
      </c>
      <c r="J2987" t="s">
        <v>37</v>
      </c>
      <c r="K2987" t="s">
        <v>38</v>
      </c>
      <c r="L2987">
        <v>78</v>
      </c>
      <c r="M2987">
        <v>87</v>
      </c>
      <c r="N2987">
        <v>87</v>
      </c>
      <c r="O2987">
        <f t="shared" si="92"/>
        <v>87</v>
      </c>
      <c r="P2987">
        <f t="shared" si="93"/>
        <v>9</v>
      </c>
    </row>
    <row r="2988" spans="1:16" x14ac:dyDescent="0.25">
      <c r="A2988" t="s">
        <v>131</v>
      </c>
      <c r="B2988" t="s">
        <v>132</v>
      </c>
      <c r="C2988" t="s">
        <v>19</v>
      </c>
      <c r="D2988" s="1">
        <v>43656</v>
      </c>
      <c r="E2988" t="s">
        <v>60</v>
      </c>
      <c r="F2988" t="s">
        <v>21</v>
      </c>
      <c r="G2988">
        <v>10</v>
      </c>
      <c r="H2988" t="s">
        <v>22</v>
      </c>
      <c r="J2988" t="s">
        <v>133</v>
      </c>
      <c r="K2988" t="s">
        <v>38</v>
      </c>
      <c r="L2988">
        <v>81</v>
      </c>
      <c r="M2988">
        <v>87</v>
      </c>
      <c r="N2988">
        <v>87</v>
      </c>
      <c r="O2988">
        <f t="shared" si="92"/>
        <v>87</v>
      </c>
      <c r="P2988">
        <f t="shared" si="93"/>
        <v>6</v>
      </c>
    </row>
    <row r="2989" spans="1:16" x14ac:dyDescent="0.25">
      <c r="A2989" t="s">
        <v>131</v>
      </c>
      <c r="B2989" t="s">
        <v>132</v>
      </c>
      <c r="C2989" t="s">
        <v>19</v>
      </c>
      <c r="D2989" s="1">
        <v>43656</v>
      </c>
      <c r="E2989" t="s">
        <v>60</v>
      </c>
      <c r="F2989" t="s">
        <v>21</v>
      </c>
      <c r="G2989">
        <v>10</v>
      </c>
      <c r="H2989" t="s">
        <v>22</v>
      </c>
      <c r="J2989" t="s">
        <v>133</v>
      </c>
      <c r="K2989" t="s">
        <v>38</v>
      </c>
      <c r="L2989">
        <v>81</v>
      </c>
      <c r="M2989">
        <v>87</v>
      </c>
      <c r="N2989">
        <v>87</v>
      </c>
      <c r="O2989">
        <f t="shared" si="92"/>
        <v>87</v>
      </c>
      <c r="P2989">
        <f t="shared" si="93"/>
        <v>6</v>
      </c>
    </row>
    <row r="2990" spans="1:16" x14ac:dyDescent="0.25">
      <c r="A2990" t="s">
        <v>131</v>
      </c>
      <c r="B2990" t="s">
        <v>132</v>
      </c>
      <c r="C2990" t="s">
        <v>19</v>
      </c>
      <c r="D2990" s="1">
        <v>43656</v>
      </c>
      <c r="E2990" t="s">
        <v>60</v>
      </c>
      <c r="F2990" t="s">
        <v>21</v>
      </c>
      <c r="G2990">
        <v>10</v>
      </c>
      <c r="H2990" t="s">
        <v>22</v>
      </c>
      <c r="J2990" t="s">
        <v>133</v>
      </c>
      <c r="K2990" t="s">
        <v>38</v>
      </c>
      <c r="L2990">
        <v>84</v>
      </c>
      <c r="M2990">
        <v>87</v>
      </c>
      <c r="N2990">
        <v>87</v>
      </c>
      <c r="O2990">
        <f t="shared" si="92"/>
        <v>87</v>
      </c>
      <c r="P2990">
        <f t="shared" si="93"/>
        <v>3</v>
      </c>
    </row>
    <row r="2991" spans="1:16" x14ac:dyDescent="0.25">
      <c r="A2991" t="s">
        <v>131</v>
      </c>
      <c r="B2991" t="s">
        <v>132</v>
      </c>
      <c r="C2991" t="s">
        <v>19</v>
      </c>
      <c r="D2991" s="1">
        <v>43656</v>
      </c>
      <c r="E2991" t="s">
        <v>60</v>
      </c>
      <c r="F2991" t="s">
        <v>21</v>
      </c>
      <c r="G2991">
        <v>10</v>
      </c>
      <c r="H2991" t="s">
        <v>22</v>
      </c>
      <c r="J2991" t="s">
        <v>133</v>
      </c>
      <c r="K2991" t="s">
        <v>38</v>
      </c>
      <c r="L2991">
        <v>84</v>
      </c>
      <c r="M2991">
        <v>87</v>
      </c>
      <c r="N2991">
        <v>87</v>
      </c>
      <c r="O2991">
        <f t="shared" si="92"/>
        <v>87</v>
      </c>
      <c r="P2991">
        <f t="shared" si="93"/>
        <v>3</v>
      </c>
    </row>
    <row r="2992" spans="1:16" x14ac:dyDescent="0.25">
      <c r="A2992" t="s">
        <v>131</v>
      </c>
      <c r="B2992" t="s">
        <v>132</v>
      </c>
      <c r="C2992" t="s">
        <v>19</v>
      </c>
      <c r="D2992" s="1">
        <v>43656</v>
      </c>
      <c r="E2992" t="s">
        <v>60</v>
      </c>
      <c r="F2992" t="s">
        <v>21</v>
      </c>
      <c r="G2992">
        <v>10</v>
      </c>
      <c r="H2992" t="s">
        <v>22</v>
      </c>
      <c r="J2992" t="s">
        <v>133</v>
      </c>
      <c r="K2992" t="s">
        <v>38</v>
      </c>
      <c r="L2992">
        <v>84</v>
      </c>
      <c r="M2992">
        <v>87</v>
      </c>
      <c r="N2992">
        <v>87</v>
      </c>
      <c r="O2992">
        <f t="shared" si="92"/>
        <v>87</v>
      </c>
      <c r="P2992">
        <f t="shared" si="93"/>
        <v>3</v>
      </c>
    </row>
    <row r="2993" spans="1:16" x14ac:dyDescent="0.25">
      <c r="A2993" t="s">
        <v>131</v>
      </c>
      <c r="B2993" t="s">
        <v>132</v>
      </c>
      <c r="C2993" t="s">
        <v>19</v>
      </c>
      <c r="D2993" s="1">
        <v>43656</v>
      </c>
      <c r="E2993" t="s">
        <v>60</v>
      </c>
      <c r="F2993" t="s">
        <v>21</v>
      </c>
      <c r="G2993">
        <v>10</v>
      </c>
      <c r="H2993" t="s">
        <v>22</v>
      </c>
      <c r="J2993" t="s">
        <v>66</v>
      </c>
      <c r="K2993" t="s">
        <v>67</v>
      </c>
      <c r="L2993">
        <v>85</v>
      </c>
      <c r="M2993">
        <v>87</v>
      </c>
      <c r="N2993">
        <v>87</v>
      </c>
      <c r="O2993">
        <f t="shared" si="92"/>
        <v>87</v>
      </c>
      <c r="P2993">
        <f t="shared" si="93"/>
        <v>2</v>
      </c>
    </row>
    <row r="2994" spans="1:16" x14ac:dyDescent="0.25">
      <c r="A2994" t="s">
        <v>131</v>
      </c>
      <c r="B2994" t="s">
        <v>132</v>
      </c>
      <c r="C2994" t="s">
        <v>19</v>
      </c>
      <c r="D2994" s="1">
        <v>43656</v>
      </c>
      <c r="E2994" t="s">
        <v>60</v>
      </c>
      <c r="F2994" t="s">
        <v>21</v>
      </c>
      <c r="G2994">
        <v>10</v>
      </c>
      <c r="H2994" t="s">
        <v>29</v>
      </c>
      <c r="I2994" t="s">
        <v>32</v>
      </c>
      <c r="L2994">
        <v>89</v>
      </c>
      <c r="M2994">
        <v>87</v>
      </c>
      <c r="N2994">
        <v>87</v>
      </c>
      <c r="O2994">
        <f t="shared" si="92"/>
        <v>87</v>
      </c>
      <c r="P2994">
        <f t="shared" si="93"/>
        <v>-2</v>
      </c>
    </row>
    <row r="2995" spans="1:16" x14ac:dyDescent="0.25">
      <c r="A2995" t="s">
        <v>131</v>
      </c>
      <c r="B2995" t="s">
        <v>132</v>
      </c>
      <c r="C2995" t="s">
        <v>19</v>
      </c>
      <c r="D2995" s="1">
        <v>43656</v>
      </c>
      <c r="E2995" t="s">
        <v>60</v>
      </c>
      <c r="F2995" t="s">
        <v>55</v>
      </c>
      <c r="G2995">
        <v>1</v>
      </c>
      <c r="H2995" t="s">
        <v>22</v>
      </c>
      <c r="J2995" t="s">
        <v>37</v>
      </c>
      <c r="K2995" t="s">
        <v>38</v>
      </c>
      <c r="L2995">
        <v>74</v>
      </c>
      <c r="M2995">
        <v>90</v>
      </c>
      <c r="N2995">
        <v>91</v>
      </c>
      <c r="O2995">
        <f t="shared" si="92"/>
        <v>90.5</v>
      </c>
      <c r="P2995">
        <f t="shared" si="93"/>
        <v>16.5</v>
      </c>
    </row>
    <row r="2996" spans="1:16" x14ac:dyDescent="0.25">
      <c r="A2996" t="s">
        <v>131</v>
      </c>
      <c r="B2996" t="s">
        <v>132</v>
      </c>
      <c r="C2996" t="s">
        <v>19</v>
      </c>
      <c r="D2996" s="1">
        <v>43656</v>
      </c>
      <c r="E2996" t="s">
        <v>60</v>
      </c>
      <c r="F2996" t="s">
        <v>55</v>
      </c>
      <c r="G2996">
        <v>1</v>
      </c>
      <c r="H2996" t="s">
        <v>22</v>
      </c>
      <c r="J2996" t="s">
        <v>37</v>
      </c>
      <c r="K2996" t="s">
        <v>38</v>
      </c>
      <c r="L2996">
        <v>74</v>
      </c>
      <c r="M2996">
        <v>90</v>
      </c>
      <c r="N2996">
        <v>91</v>
      </c>
      <c r="O2996">
        <f t="shared" si="92"/>
        <v>90.5</v>
      </c>
      <c r="P2996">
        <f t="shared" si="93"/>
        <v>16.5</v>
      </c>
    </row>
    <row r="2997" spans="1:16" x14ac:dyDescent="0.25">
      <c r="A2997" t="s">
        <v>131</v>
      </c>
      <c r="B2997" t="s">
        <v>132</v>
      </c>
      <c r="C2997" t="s">
        <v>19</v>
      </c>
      <c r="D2997" s="1">
        <v>43656</v>
      </c>
      <c r="E2997" t="s">
        <v>60</v>
      </c>
      <c r="F2997" t="s">
        <v>55</v>
      </c>
      <c r="G2997">
        <v>1</v>
      </c>
      <c r="H2997" t="s">
        <v>22</v>
      </c>
      <c r="J2997" t="s">
        <v>37</v>
      </c>
      <c r="K2997" t="s">
        <v>38</v>
      </c>
      <c r="L2997">
        <v>75</v>
      </c>
      <c r="M2997">
        <v>90</v>
      </c>
      <c r="N2997">
        <v>91</v>
      </c>
      <c r="O2997">
        <f t="shared" si="92"/>
        <v>90.5</v>
      </c>
      <c r="P2997">
        <f t="shared" si="93"/>
        <v>15.5</v>
      </c>
    </row>
    <row r="2998" spans="1:16" x14ac:dyDescent="0.25">
      <c r="A2998" t="s">
        <v>131</v>
      </c>
      <c r="B2998" t="s">
        <v>132</v>
      </c>
      <c r="C2998" t="s">
        <v>19</v>
      </c>
      <c r="D2998" s="1">
        <v>43656</v>
      </c>
      <c r="E2998" t="s">
        <v>60</v>
      </c>
      <c r="F2998" t="s">
        <v>55</v>
      </c>
      <c r="G2998">
        <v>1</v>
      </c>
      <c r="H2998" t="s">
        <v>29</v>
      </c>
      <c r="J2998" t="s">
        <v>33</v>
      </c>
      <c r="K2998" t="s">
        <v>34</v>
      </c>
      <c r="L2998">
        <v>83</v>
      </c>
      <c r="M2998">
        <v>90</v>
      </c>
      <c r="N2998">
        <v>91</v>
      </c>
      <c r="O2998">
        <f t="shared" si="92"/>
        <v>90.5</v>
      </c>
      <c r="P2998">
        <f t="shared" si="93"/>
        <v>7.5</v>
      </c>
    </row>
    <row r="2999" spans="1:16" x14ac:dyDescent="0.25">
      <c r="A2999" t="s">
        <v>131</v>
      </c>
      <c r="B2999" t="s">
        <v>132</v>
      </c>
      <c r="C2999" t="s">
        <v>19</v>
      </c>
      <c r="D2999" s="1">
        <v>43656</v>
      </c>
      <c r="E2999" t="s">
        <v>60</v>
      </c>
      <c r="F2999" t="s">
        <v>55</v>
      </c>
      <c r="G2999">
        <v>1</v>
      </c>
      <c r="H2999" t="s">
        <v>22</v>
      </c>
      <c r="J2999" t="s">
        <v>46</v>
      </c>
      <c r="K2999" t="s">
        <v>47</v>
      </c>
      <c r="L2999">
        <v>87</v>
      </c>
      <c r="M2999">
        <v>90</v>
      </c>
      <c r="N2999">
        <v>91</v>
      </c>
      <c r="O2999">
        <f t="shared" si="92"/>
        <v>90.5</v>
      </c>
      <c r="P2999">
        <f t="shared" si="93"/>
        <v>3.5</v>
      </c>
    </row>
    <row r="3000" spans="1:16" x14ac:dyDescent="0.25">
      <c r="A3000" t="s">
        <v>131</v>
      </c>
      <c r="B3000" t="s">
        <v>132</v>
      </c>
      <c r="C3000" t="s">
        <v>19</v>
      </c>
      <c r="D3000" s="1">
        <v>43656</v>
      </c>
      <c r="E3000" t="s">
        <v>60</v>
      </c>
      <c r="F3000" t="s">
        <v>55</v>
      </c>
      <c r="G3000">
        <v>1</v>
      </c>
      <c r="H3000" t="s">
        <v>29</v>
      </c>
      <c r="J3000" t="s">
        <v>44</v>
      </c>
      <c r="L3000">
        <v>87</v>
      </c>
      <c r="M3000">
        <v>90</v>
      </c>
      <c r="N3000">
        <v>91</v>
      </c>
      <c r="O3000">
        <f t="shared" si="92"/>
        <v>90.5</v>
      </c>
      <c r="P3000">
        <f t="shared" si="93"/>
        <v>3.5</v>
      </c>
    </row>
    <row r="3001" spans="1:16" x14ac:dyDescent="0.25">
      <c r="A3001" t="s">
        <v>131</v>
      </c>
      <c r="B3001" t="s">
        <v>132</v>
      </c>
      <c r="C3001" t="s">
        <v>19</v>
      </c>
      <c r="D3001" s="1">
        <v>43656</v>
      </c>
      <c r="E3001" t="s">
        <v>60</v>
      </c>
      <c r="F3001" t="s">
        <v>55</v>
      </c>
      <c r="G3001">
        <v>2</v>
      </c>
      <c r="H3001" t="s">
        <v>22</v>
      </c>
      <c r="J3001" t="s">
        <v>37</v>
      </c>
      <c r="K3001" t="s">
        <v>38</v>
      </c>
      <c r="L3001">
        <v>71</v>
      </c>
      <c r="M3001">
        <v>90</v>
      </c>
      <c r="N3001">
        <v>91</v>
      </c>
      <c r="O3001">
        <f t="shared" si="92"/>
        <v>90.5</v>
      </c>
      <c r="P3001">
        <f t="shared" si="93"/>
        <v>19.5</v>
      </c>
    </row>
    <row r="3002" spans="1:16" x14ac:dyDescent="0.25">
      <c r="A3002" t="s">
        <v>131</v>
      </c>
      <c r="B3002" t="s">
        <v>132</v>
      </c>
      <c r="C3002" t="s">
        <v>19</v>
      </c>
      <c r="D3002" s="1">
        <v>43656</v>
      </c>
      <c r="E3002" t="s">
        <v>60</v>
      </c>
      <c r="F3002" t="s">
        <v>55</v>
      </c>
      <c r="G3002">
        <v>2</v>
      </c>
      <c r="H3002" t="s">
        <v>22</v>
      </c>
      <c r="J3002" t="s">
        <v>37</v>
      </c>
      <c r="K3002" t="s">
        <v>38</v>
      </c>
      <c r="L3002">
        <v>73</v>
      </c>
      <c r="M3002">
        <v>90</v>
      </c>
      <c r="N3002">
        <v>91</v>
      </c>
      <c r="O3002">
        <f t="shared" si="92"/>
        <v>90.5</v>
      </c>
      <c r="P3002">
        <f t="shared" si="93"/>
        <v>17.5</v>
      </c>
    </row>
    <row r="3003" spans="1:16" x14ac:dyDescent="0.25">
      <c r="A3003" t="s">
        <v>131</v>
      </c>
      <c r="B3003" t="s">
        <v>132</v>
      </c>
      <c r="C3003" t="s">
        <v>19</v>
      </c>
      <c r="D3003" s="1">
        <v>43656</v>
      </c>
      <c r="E3003" t="s">
        <v>60</v>
      </c>
      <c r="F3003" t="s">
        <v>55</v>
      </c>
      <c r="G3003">
        <v>2</v>
      </c>
      <c r="H3003" t="s">
        <v>22</v>
      </c>
      <c r="J3003" t="s">
        <v>37</v>
      </c>
      <c r="K3003" t="s">
        <v>38</v>
      </c>
      <c r="L3003">
        <v>73</v>
      </c>
      <c r="M3003">
        <v>90</v>
      </c>
      <c r="N3003">
        <v>91</v>
      </c>
      <c r="O3003">
        <f t="shared" si="92"/>
        <v>90.5</v>
      </c>
      <c r="P3003">
        <f t="shared" si="93"/>
        <v>17.5</v>
      </c>
    </row>
    <row r="3004" spans="1:16" x14ac:dyDescent="0.25">
      <c r="A3004" t="s">
        <v>131</v>
      </c>
      <c r="B3004" t="s">
        <v>132</v>
      </c>
      <c r="C3004" t="s">
        <v>19</v>
      </c>
      <c r="D3004" s="1">
        <v>43656</v>
      </c>
      <c r="E3004" t="s">
        <v>60</v>
      </c>
      <c r="F3004" t="s">
        <v>55</v>
      </c>
      <c r="G3004">
        <v>2</v>
      </c>
      <c r="H3004" t="s">
        <v>22</v>
      </c>
      <c r="J3004" t="s">
        <v>24</v>
      </c>
      <c r="K3004" t="s">
        <v>25</v>
      </c>
      <c r="L3004">
        <v>79</v>
      </c>
      <c r="M3004">
        <v>90</v>
      </c>
      <c r="N3004">
        <v>91</v>
      </c>
      <c r="O3004">
        <f t="shared" si="92"/>
        <v>90.5</v>
      </c>
      <c r="P3004">
        <f t="shared" si="93"/>
        <v>11.5</v>
      </c>
    </row>
    <row r="3005" spans="1:16" x14ac:dyDescent="0.25">
      <c r="A3005" t="s">
        <v>131</v>
      </c>
      <c r="B3005" t="s">
        <v>132</v>
      </c>
      <c r="C3005" t="s">
        <v>19</v>
      </c>
      <c r="D3005" s="1">
        <v>43656</v>
      </c>
      <c r="E3005" t="s">
        <v>60</v>
      </c>
      <c r="F3005" t="s">
        <v>55</v>
      </c>
      <c r="G3005">
        <v>2</v>
      </c>
      <c r="H3005" t="s">
        <v>22</v>
      </c>
      <c r="J3005" t="s">
        <v>133</v>
      </c>
      <c r="K3005" t="s">
        <v>38</v>
      </c>
      <c r="L3005">
        <v>85</v>
      </c>
      <c r="M3005">
        <v>90</v>
      </c>
      <c r="N3005">
        <v>91</v>
      </c>
      <c r="O3005">
        <f t="shared" si="92"/>
        <v>90.5</v>
      </c>
      <c r="P3005">
        <f t="shared" si="93"/>
        <v>5.5</v>
      </c>
    </row>
    <row r="3006" spans="1:16" x14ac:dyDescent="0.25">
      <c r="A3006" t="s">
        <v>131</v>
      </c>
      <c r="B3006" t="s">
        <v>132</v>
      </c>
      <c r="C3006" t="s">
        <v>19</v>
      </c>
      <c r="D3006" s="1">
        <v>43656</v>
      </c>
      <c r="E3006" t="s">
        <v>60</v>
      </c>
      <c r="F3006" t="s">
        <v>55</v>
      </c>
      <c r="G3006">
        <v>2</v>
      </c>
      <c r="H3006" t="s">
        <v>22</v>
      </c>
      <c r="J3006" t="s">
        <v>133</v>
      </c>
      <c r="K3006" t="s">
        <v>38</v>
      </c>
      <c r="L3006">
        <v>85</v>
      </c>
      <c r="M3006">
        <v>90</v>
      </c>
      <c r="N3006">
        <v>91</v>
      </c>
      <c r="O3006">
        <f t="shared" si="92"/>
        <v>90.5</v>
      </c>
      <c r="P3006">
        <f t="shared" si="93"/>
        <v>5.5</v>
      </c>
    </row>
    <row r="3007" spans="1:16" x14ac:dyDescent="0.25">
      <c r="A3007" t="s">
        <v>131</v>
      </c>
      <c r="B3007" t="s">
        <v>132</v>
      </c>
      <c r="C3007" t="s">
        <v>19</v>
      </c>
      <c r="D3007" s="1">
        <v>43656</v>
      </c>
      <c r="E3007" t="s">
        <v>60</v>
      </c>
      <c r="F3007" t="s">
        <v>55</v>
      </c>
      <c r="G3007">
        <v>2</v>
      </c>
      <c r="H3007" t="s">
        <v>22</v>
      </c>
      <c r="J3007" t="s">
        <v>46</v>
      </c>
      <c r="K3007" t="s">
        <v>47</v>
      </c>
      <c r="L3007">
        <v>87</v>
      </c>
      <c r="M3007">
        <v>90</v>
      </c>
      <c r="N3007">
        <v>91</v>
      </c>
      <c r="O3007">
        <f t="shared" si="92"/>
        <v>90.5</v>
      </c>
      <c r="P3007">
        <f t="shared" si="93"/>
        <v>3.5</v>
      </c>
    </row>
    <row r="3008" spans="1:16" x14ac:dyDescent="0.25">
      <c r="A3008" t="s">
        <v>131</v>
      </c>
      <c r="B3008" t="s">
        <v>132</v>
      </c>
      <c r="C3008" t="s">
        <v>19</v>
      </c>
      <c r="D3008" s="1">
        <v>43656</v>
      </c>
      <c r="E3008" t="s">
        <v>60</v>
      </c>
      <c r="F3008" t="s">
        <v>55</v>
      </c>
      <c r="G3008">
        <v>2</v>
      </c>
      <c r="H3008" t="s">
        <v>22</v>
      </c>
      <c r="J3008" t="s">
        <v>56</v>
      </c>
      <c r="K3008" t="s">
        <v>57</v>
      </c>
      <c r="L3008">
        <v>88</v>
      </c>
      <c r="M3008">
        <v>90</v>
      </c>
      <c r="N3008">
        <v>91</v>
      </c>
      <c r="O3008">
        <f t="shared" si="92"/>
        <v>90.5</v>
      </c>
      <c r="P3008">
        <f t="shared" si="93"/>
        <v>2.5</v>
      </c>
    </row>
    <row r="3009" spans="1:16" x14ac:dyDescent="0.25">
      <c r="A3009" t="s">
        <v>131</v>
      </c>
      <c r="B3009" t="s">
        <v>132</v>
      </c>
      <c r="C3009" t="s">
        <v>19</v>
      </c>
      <c r="D3009" s="1">
        <v>43656</v>
      </c>
      <c r="E3009" t="s">
        <v>60</v>
      </c>
      <c r="F3009" t="s">
        <v>55</v>
      </c>
      <c r="G3009">
        <v>3</v>
      </c>
      <c r="H3009" t="s">
        <v>22</v>
      </c>
      <c r="J3009" t="s">
        <v>37</v>
      </c>
      <c r="K3009" t="s">
        <v>38</v>
      </c>
      <c r="L3009">
        <v>71</v>
      </c>
      <c r="M3009">
        <v>90</v>
      </c>
      <c r="N3009">
        <v>91</v>
      </c>
      <c r="O3009">
        <f t="shared" si="92"/>
        <v>90.5</v>
      </c>
      <c r="P3009">
        <f t="shared" si="93"/>
        <v>19.5</v>
      </c>
    </row>
    <row r="3010" spans="1:16" x14ac:dyDescent="0.25">
      <c r="A3010" t="s">
        <v>131</v>
      </c>
      <c r="B3010" t="s">
        <v>132</v>
      </c>
      <c r="C3010" t="s">
        <v>19</v>
      </c>
      <c r="D3010" s="1">
        <v>43656</v>
      </c>
      <c r="E3010" t="s">
        <v>60</v>
      </c>
      <c r="F3010" t="s">
        <v>55</v>
      </c>
      <c r="G3010">
        <v>3</v>
      </c>
      <c r="H3010" t="s">
        <v>22</v>
      </c>
      <c r="J3010" t="s">
        <v>37</v>
      </c>
      <c r="K3010" t="s">
        <v>38</v>
      </c>
      <c r="L3010">
        <v>74</v>
      </c>
      <c r="M3010">
        <v>90</v>
      </c>
      <c r="N3010">
        <v>91</v>
      </c>
      <c r="O3010">
        <f t="shared" si="92"/>
        <v>90.5</v>
      </c>
      <c r="P3010">
        <f t="shared" si="93"/>
        <v>16.5</v>
      </c>
    </row>
    <row r="3011" spans="1:16" x14ac:dyDescent="0.25">
      <c r="A3011" t="s">
        <v>131</v>
      </c>
      <c r="B3011" t="s">
        <v>132</v>
      </c>
      <c r="C3011" t="s">
        <v>19</v>
      </c>
      <c r="D3011" s="1">
        <v>43656</v>
      </c>
      <c r="E3011" t="s">
        <v>60</v>
      </c>
      <c r="F3011" t="s">
        <v>55</v>
      </c>
      <c r="G3011">
        <v>3</v>
      </c>
      <c r="H3011" t="s">
        <v>22</v>
      </c>
      <c r="J3011" t="s">
        <v>37</v>
      </c>
      <c r="K3011" t="s">
        <v>38</v>
      </c>
      <c r="L3011">
        <v>74</v>
      </c>
      <c r="M3011">
        <v>90</v>
      </c>
      <c r="N3011">
        <v>91</v>
      </c>
      <c r="O3011">
        <f t="shared" ref="O3011:O3074" si="94">AVERAGE(M3011:N3011)</f>
        <v>90.5</v>
      </c>
      <c r="P3011">
        <f t="shared" ref="P3011:P3074" si="95">O3011-L3011</f>
        <v>16.5</v>
      </c>
    </row>
    <row r="3012" spans="1:16" x14ac:dyDescent="0.25">
      <c r="A3012" t="s">
        <v>131</v>
      </c>
      <c r="B3012" t="s">
        <v>132</v>
      </c>
      <c r="C3012" t="s">
        <v>19</v>
      </c>
      <c r="D3012" s="1">
        <v>43656</v>
      </c>
      <c r="E3012" t="s">
        <v>60</v>
      </c>
      <c r="F3012" t="s">
        <v>55</v>
      </c>
      <c r="G3012">
        <v>3</v>
      </c>
      <c r="H3012" t="s">
        <v>22</v>
      </c>
      <c r="J3012" t="s">
        <v>133</v>
      </c>
      <c r="K3012" t="s">
        <v>38</v>
      </c>
      <c r="L3012">
        <v>76</v>
      </c>
      <c r="M3012">
        <v>90</v>
      </c>
      <c r="N3012">
        <v>91</v>
      </c>
      <c r="O3012">
        <f t="shared" si="94"/>
        <v>90.5</v>
      </c>
      <c r="P3012">
        <f t="shared" si="95"/>
        <v>14.5</v>
      </c>
    </row>
    <row r="3013" spans="1:16" x14ac:dyDescent="0.25">
      <c r="A3013" t="s">
        <v>131</v>
      </c>
      <c r="B3013" t="s">
        <v>132</v>
      </c>
      <c r="C3013" t="s">
        <v>19</v>
      </c>
      <c r="D3013" s="1">
        <v>43656</v>
      </c>
      <c r="E3013" t="s">
        <v>60</v>
      </c>
      <c r="F3013" t="s">
        <v>55</v>
      </c>
      <c r="G3013">
        <v>3</v>
      </c>
      <c r="H3013" t="s">
        <v>22</v>
      </c>
      <c r="J3013" t="s">
        <v>133</v>
      </c>
      <c r="K3013" t="s">
        <v>38</v>
      </c>
      <c r="L3013">
        <v>81</v>
      </c>
      <c r="M3013">
        <v>90</v>
      </c>
      <c r="N3013">
        <v>91</v>
      </c>
      <c r="O3013">
        <f t="shared" si="94"/>
        <v>90.5</v>
      </c>
      <c r="P3013">
        <f t="shared" si="95"/>
        <v>9.5</v>
      </c>
    </row>
    <row r="3014" spans="1:16" x14ac:dyDescent="0.25">
      <c r="A3014" t="s">
        <v>131</v>
      </c>
      <c r="B3014" t="s">
        <v>132</v>
      </c>
      <c r="C3014" t="s">
        <v>19</v>
      </c>
      <c r="D3014" s="1">
        <v>43656</v>
      </c>
      <c r="E3014" t="s">
        <v>60</v>
      </c>
      <c r="F3014" t="s">
        <v>55</v>
      </c>
      <c r="G3014">
        <v>3</v>
      </c>
      <c r="H3014" t="s">
        <v>22</v>
      </c>
      <c r="J3014" t="s">
        <v>37</v>
      </c>
      <c r="K3014" t="s">
        <v>38</v>
      </c>
      <c r="L3014">
        <v>83</v>
      </c>
      <c r="M3014">
        <v>90</v>
      </c>
      <c r="N3014">
        <v>91</v>
      </c>
      <c r="O3014">
        <f t="shared" si="94"/>
        <v>90.5</v>
      </c>
      <c r="P3014">
        <f t="shared" si="95"/>
        <v>7.5</v>
      </c>
    </row>
    <row r="3015" spans="1:16" x14ac:dyDescent="0.25">
      <c r="A3015" t="s">
        <v>131</v>
      </c>
      <c r="B3015" t="s">
        <v>132</v>
      </c>
      <c r="C3015" t="s">
        <v>19</v>
      </c>
      <c r="D3015" s="1">
        <v>43656</v>
      </c>
      <c r="E3015" t="s">
        <v>60</v>
      </c>
      <c r="F3015" t="s">
        <v>55</v>
      </c>
      <c r="G3015">
        <v>3</v>
      </c>
      <c r="H3015" t="s">
        <v>22</v>
      </c>
      <c r="J3015" t="s">
        <v>133</v>
      </c>
      <c r="K3015" t="s">
        <v>38</v>
      </c>
      <c r="L3015">
        <v>85</v>
      </c>
      <c r="M3015">
        <v>90</v>
      </c>
      <c r="N3015">
        <v>91</v>
      </c>
      <c r="O3015">
        <f t="shared" si="94"/>
        <v>90.5</v>
      </c>
      <c r="P3015">
        <f t="shared" si="95"/>
        <v>5.5</v>
      </c>
    </row>
    <row r="3016" spans="1:16" x14ac:dyDescent="0.25">
      <c r="A3016" t="s">
        <v>131</v>
      </c>
      <c r="B3016" t="s">
        <v>132</v>
      </c>
      <c r="C3016" t="s">
        <v>19</v>
      </c>
      <c r="D3016" s="1">
        <v>43656</v>
      </c>
      <c r="E3016" t="s">
        <v>60</v>
      </c>
      <c r="F3016" t="s">
        <v>55</v>
      </c>
      <c r="G3016">
        <v>3</v>
      </c>
      <c r="H3016" t="s">
        <v>22</v>
      </c>
      <c r="J3016" t="s">
        <v>133</v>
      </c>
      <c r="K3016" t="s">
        <v>38</v>
      </c>
      <c r="L3016">
        <v>85</v>
      </c>
      <c r="M3016">
        <v>90</v>
      </c>
      <c r="N3016">
        <v>91</v>
      </c>
      <c r="O3016">
        <f t="shared" si="94"/>
        <v>90.5</v>
      </c>
      <c r="P3016">
        <f t="shared" si="95"/>
        <v>5.5</v>
      </c>
    </row>
    <row r="3017" spans="1:16" x14ac:dyDescent="0.25">
      <c r="A3017" t="s">
        <v>131</v>
      </c>
      <c r="B3017" t="s">
        <v>132</v>
      </c>
      <c r="C3017" t="s">
        <v>19</v>
      </c>
      <c r="D3017" s="1">
        <v>43656</v>
      </c>
      <c r="E3017" t="s">
        <v>60</v>
      </c>
      <c r="F3017" t="s">
        <v>55</v>
      </c>
      <c r="G3017">
        <v>3</v>
      </c>
      <c r="H3017" t="s">
        <v>22</v>
      </c>
      <c r="J3017" t="s">
        <v>37</v>
      </c>
      <c r="K3017" t="s">
        <v>38</v>
      </c>
      <c r="L3017">
        <v>85</v>
      </c>
      <c r="M3017">
        <v>90</v>
      </c>
      <c r="N3017">
        <v>91</v>
      </c>
      <c r="O3017">
        <f t="shared" si="94"/>
        <v>90.5</v>
      </c>
      <c r="P3017">
        <f t="shared" si="95"/>
        <v>5.5</v>
      </c>
    </row>
    <row r="3018" spans="1:16" x14ac:dyDescent="0.25">
      <c r="A3018" t="s">
        <v>131</v>
      </c>
      <c r="B3018" t="s">
        <v>132</v>
      </c>
      <c r="C3018" t="s">
        <v>19</v>
      </c>
      <c r="D3018" s="1">
        <v>43656</v>
      </c>
      <c r="E3018" t="s">
        <v>60</v>
      </c>
      <c r="F3018" t="s">
        <v>55</v>
      </c>
      <c r="G3018">
        <v>3</v>
      </c>
      <c r="H3018" t="s">
        <v>22</v>
      </c>
      <c r="J3018" t="s">
        <v>37</v>
      </c>
      <c r="K3018" t="s">
        <v>38</v>
      </c>
      <c r="L3018">
        <v>85</v>
      </c>
      <c r="M3018">
        <v>90</v>
      </c>
      <c r="N3018">
        <v>91</v>
      </c>
      <c r="O3018">
        <f t="shared" si="94"/>
        <v>90.5</v>
      </c>
      <c r="P3018">
        <f t="shared" si="95"/>
        <v>5.5</v>
      </c>
    </row>
    <row r="3019" spans="1:16" x14ac:dyDescent="0.25">
      <c r="A3019" t="s">
        <v>131</v>
      </c>
      <c r="B3019" t="s">
        <v>132</v>
      </c>
      <c r="C3019" t="s">
        <v>19</v>
      </c>
      <c r="D3019" s="1">
        <v>43656</v>
      </c>
      <c r="E3019" t="s">
        <v>60</v>
      </c>
      <c r="F3019" t="s">
        <v>55</v>
      </c>
      <c r="G3019">
        <v>3</v>
      </c>
      <c r="H3019" t="s">
        <v>22</v>
      </c>
      <c r="J3019" t="s">
        <v>56</v>
      </c>
      <c r="K3019" t="s">
        <v>57</v>
      </c>
      <c r="L3019">
        <v>86</v>
      </c>
      <c r="M3019">
        <v>90</v>
      </c>
      <c r="N3019">
        <v>91</v>
      </c>
      <c r="O3019">
        <f t="shared" si="94"/>
        <v>90.5</v>
      </c>
      <c r="P3019">
        <f t="shared" si="95"/>
        <v>4.5</v>
      </c>
    </row>
    <row r="3020" spans="1:16" x14ac:dyDescent="0.25">
      <c r="A3020" t="s">
        <v>131</v>
      </c>
      <c r="B3020" t="s">
        <v>132</v>
      </c>
      <c r="C3020" t="s">
        <v>19</v>
      </c>
      <c r="D3020" s="1">
        <v>43656</v>
      </c>
      <c r="E3020" t="s">
        <v>60</v>
      </c>
      <c r="F3020" t="s">
        <v>55</v>
      </c>
      <c r="G3020">
        <v>3</v>
      </c>
      <c r="H3020" t="s">
        <v>22</v>
      </c>
      <c r="J3020" t="s">
        <v>33</v>
      </c>
      <c r="K3020" t="s">
        <v>34</v>
      </c>
      <c r="L3020">
        <v>90</v>
      </c>
      <c r="M3020">
        <v>90</v>
      </c>
      <c r="N3020">
        <v>91</v>
      </c>
      <c r="O3020">
        <f t="shared" si="94"/>
        <v>90.5</v>
      </c>
      <c r="P3020">
        <f t="shared" si="95"/>
        <v>0.5</v>
      </c>
    </row>
    <row r="3021" spans="1:16" x14ac:dyDescent="0.25">
      <c r="A3021" t="s">
        <v>131</v>
      </c>
      <c r="B3021" t="s">
        <v>132</v>
      </c>
      <c r="C3021" t="s">
        <v>19</v>
      </c>
      <c r="D3021" s="1">
        <v>43656</v>
      </c>
      <c r="E3021" t="s">
        <v>60</v>
      </c>
      <c r="F3021" t="s">
        <v>55</v>
      </c>
      <c r="G3021">
        <v>3</v>
      </c>
      <c r="H3021" t="s">
        <v>22</v>
      </c>
      <c r="J3021" t="s">
        <v>56</v>
      </c>
      <c r="K3021" t="s">
        <v>57</v>
      </c>
      <c r="L3021">
        <v>91</v>
      </c>
      <c r="M3021">
        <v>90</v>
      </c>
      <c r="N3021">
        <v>91</v>
      </c>
      <c r="O3021">
        <f t="shared" si="94"/>
        <v>90.5</v>
      </c>
      <c r="P3021">
        <f t="shared" si="95"/>
        <v>-0.5</v>
      </c>
    </row>
    <row r="3022" spans="1:16" x14ac:dyDescent="0.25">
      <c r="A3022" t="s">
        <v>131</v>
      </c>
      <c r="B3022" t="s">
        <v>132</v>
      </c>
      <c r="C3022" t="s">
        <v>19</v>
      </c>
      <c r="D3022" s="1">
        <v>43656</v>
      </c>
      <c r="E3022" t="s">
        <v>60</v>
      </c>
      <c r="F3022" t="s">
        <v>55</v>
      </c>
      <c r="G3022">
        <v>4</v>
      </c>
      <c r="H3022" t="s">
        <v>22</v>
      </c>
      <c r="J3022" t="s">
        <v>37</v>
      </c>
      <c r="K3022" t="s">
        <v>38</v>
      </c>
      <c r="L3022">
        <v>82</v>
      </c>
      <c r="M3022">
        <v>90</v>
      </c>
      <c r="N3022">
        <v>91</v>
      </c>
      <c r="O3022">
        <f t="shared" si="94"/>
        <v>90.5</v>
      </c>
      <c r="P3022">
        <f t="shared" si="95"/>
        <v>8.5</v>
      </c>
    </row>
    <row r="3023" spans="1:16" x14ac:dyDescent="0.25">
      <c r="A3023" t="s">
        <v>131</v>
      </c>
      <c r="B3023" t="s">
        <v>132</v>
      </c>
      <c r="C3023" t="s">
        <v>19</v>
      </c>
      <c r="D3023" s="1">
        <v>43656</v>
      </c>
      <c r="E3023" t="s">
        <v>60</v>
      </c>
      <c r="F3023" t="s">
        <v>55</v>
      </c>
      <c r="G3023">
        <v>4</v>
      </c>
      <c r="H3023" t="s">
        <v>22</v>
      </c>
      <c r="J3023" t="s">
        <v>37</v>
      </c>
      <c r="K3023" t="s">
        <v>38</v>
      </c>
      <c r="L3023">
        <v>83</v>
      </c>
      <c r="M3023">
        <v>90</v>
      </c>
      <c r="N3023">
        <v>91</v>
      </c>
      <c r="O3023">
        <f t="shared" si="94"/>
        <v>90.5</v>
      </c>
      <c r="P3023">
        <f t="shared" si="95"/>
        <v>7.5</v>
      </c>
    </row>
    <row r="3024" spans="1:16" x14ac:dyDescent="0.25">
      <c r="A3024" t="s">
        <v>131</v>
      </c>
      <c r="B3024" t="s">
        <v>132</v>
      </c>
      <c r="C3024" t="s">
        <v>19</v>
      </c>
      <c r="D3024" s="1">
        <v>43656</v>
      </c>
      <c r="E3024" t="s">
        <v>60</v>
      </c>
      <c r="F3024" t="s">
        <v>55</v>
      </c>
      <c r="G3024">
        <v>4</v>
      </c>
      <c r="H3024" t="s">
        <v>22</v>
      </c>
      <c r="J3024" t="s">
        <v>42</v>
      </c>
      <c r="K3024" t="s">
        <v>43</v>
      </c>
      <c r="L3024">
        <v>83</v>
      </c>
      <c r="M3024">
        <v>90</v>
      </c>
      <c r="N3024">
        <v>91</v>
      </c>
      <c r="O3024">
        <f t="shared" si="94"/>
        <v>90.5</v>
      </c>
      <c r="P3024">
        <f t="shared" si="95"/>
        <v>7.5</v>
      </c>
    </row>
    <row r="3025" spans="1:16" x14ac:dyDescent="0.25">
      <c r="A3025" t="s">
        <v>131</v>
      </c>
      <c r="B3025" t="s">
        <v>132</v>
      </c>
      <c r="C3025" t="s">
        <v>19</v>
      </c>
      <c r="D3025" s="1">
        <v>43656</v>
      </c>
      <c r="E3025" t="s">
        <v>60</v>
      </c>
      <c r="F3025" t="s">
        <v>55</v>
      </c>
      <c r="G3025">
        <v>4</v>
      </c>
      <c r="H3025" t="s">
        <v>22</v>
      </c>
      <c r="I3025" t="s">
        <v>26</v>
      </c>
      <c r="L3025">
        <v>89</v>
      </c>
      <c r="M3025">
        <v>90</v>
      </c>
      <c r="N3025">
        <v>91</v>
      </c>
      <c r="O3025">
        <f t="shared" si="94"/>
        <v>90.5</v>
      </c>
      <c r="P3025">
        <f t="shared" si="95"/>
        <v>1.5</v>
      </c>
    </row>
    <row r="3026" spans="1:16" x14ac:dyDescent="0.25">
      <c r="A3026" t="s">
        <v>131</v>
      </c>
      <c r="B3026" t="s">
        <v>132</v>
      </c>
      <c r="C3026" t="s">
        <v>19</v>
      </c>
      <c r="D3026" s="1">
        <v>43656</v>
      </c>
      <c r="E3026" t="s">
        <v>60</v>
      </c>
      <c r="F3026" t="s">
        <v>55</v>
      </c>
      <c r="G3026">
        <v>4</v>
      </c>
      <c r="H3026" t="s">
        <v>29</v>
      </c>
      <c r="J3026" t="s">
        <v>134</v>
      </c>
      <c r="K3026" t="s">
        <v>135</v>
      </c>
      <c r="L3026">
        <v>89</v>
      </c>
      <c r="M3026">
        <v>90</v>
      </c>
      <c r="N3026">
        <v>91</v>
      </c>
      <c r="O3026">
        <f t="shared" si="94"/>
        <v>90.5</v>
      </c>
      <c r="P3026">
        <f t="shared" si="95"/>
        <v>1.5</v>
      </c>
    </row>
    <row r="3027" spans="1:16" x14ac:dyDescent="0.25">
      <c r="A3027" t="s">
        <v>131</v>
      </c>
      <c r="B3027" t="s">
        <v>132</v>
      </c>
      <c r="C3027" t="s">
        <v>19</v>
      </c>
      <c r="D3027" s="1">
        <v>43656</v>
      </c>
      <c r="E3027" t="s">
        <v>60</v>
      </c>
      <c r="F3027" t="s">
        <v>55</v>
      </c>
      <c r="G3027">
        <v>5</v>
      </c>
      <c r="H3027" t="s">
        <v>22</v>
      </c>
      <c r="J3027" t="s">
        <v>24</v>
      </c>
      <c r="K3027" t="s">
        <v>25</v>
      </c>
      <c r="L3027">
        <v>59</v>
      </c>
      <c r="M3027">
        <v>90</v>
      </c>
      <c r="N3027">
        <v>91</v>
      </c>
      <c r="O3027">
        <f t="shared" si="94"/>
        <v>90.5</v>
      </c>
      <c r="P3027">
        <f t="shared" si="95"/>
        <v>31.5</v>
      </c>
    </row>
    <row r="3028" spans="1:16" x14ac:dyDescent="0.25">
      <c r="A3028" t="s">
        <v>131</v>
      </c>
      <c r="B3028" t="s">
        <v>132</v>
      </c>
      <c r="C3028" t="s">
        <v>19</v>
      </c>
      <c r="D3028" s="1">
        <v>43656</v>
      </c>
      <c r="E3028" t="s">
        <v>60</v>
      </c>
      <c r="F3028" t="s">
        <v>55</v>
      </c>
      <c r="G3028">
        <v>5</v>
      </c>
      <c r="H3028" t="s">
        <v>22</v>
      </c>
      <c r="J3028" t="s">
        <v>24</v>
      </c>
      <c r="K3028" t="s">
        <v>25</v>
      </c>
      <c r="L3028">
        <v>60</v>
      </c>
      <c r="M3028">
        <v>90</v>
      </c>
      <c r="N3028">
        <v>91</v>
      </c>
      <c r="O3028">
        <f t="shared" si="94"/>
        <v>90.5</v>
      </c>
      <c r="P3028">
        <f t="shared" si="95"/>
        <v>30.5</v>
      </c>
    </row>
    <row r="3029" spans="1:16" x14ac:dyDescent="0.25">
      <c r="A3029" t="s">
        <v>131</v>
      </c>
      <c r="B3029" t="s">
        <v>132</v>
      </c>
      <c r="C3029" t="s">
        <v>19</v>
      </c>
      <c r="D3029" s="1">
        <v>43656</v>
      </c>
      <c r="E3029" t="s">
        <v>60</v>
      </c>
      <c r="F3029" t="s">
        <v>55</v>
      </c>
      <c r="G3029">
        <v>5</v>
      </c>
      <c r="H3029" t="s">
        <v>22</v>
      </c>
      <c r="J3029" t="s">
        <v>24</v>
      </c>
      <c r="K3029" t="s">
        <v>25</v>
      </c>
      <c r="L3029">
        <v>69</v>
      </c>
      <c r="M3029">
        <v>90</v>
      </c>
      <c r="N3029">
        <v>91</v>
      </c>
      <c r="O3029">
        <f t="shared" si="94"/>
        <v>90.5</v>
      </c>
      <c r="P3029">
        <f t="shared" si="95"/>
        <v>21.5</v>
      </c>
    </row>
    <row r="3030" spans="1:16" x14ac:dyDescent="0.25">
      <c r="A3030" t="s">
        <v>131</v>
      </c>
      <c r="B3030" t="s">
        <v>132</v>
      </c>
      <c r="C3030" t="s">
        <v>19</v>
      </c>
      <c r="D3030" s="1">
        <v>43656</v>
      </c>
      <c r="E3030" t="s">
        <v>60</v>
      </c>
      <c r="F3030" t="s">
        <v>55</v>
      </c>
      <c r="G3030">
        <v>5</v>
      </c>
      <c r="H3030" t="s">
        <v>22</v>
      </c>
      <c r="J3030" t="s">
        <v>24</v>
      </c>
      <c r="K3030" t="s">
        <v>25</v>
      </c>
      <c r="L3030">
        <v>70</v>
      </c>
      <c r="M3030">
        <v>90</v>
      </c>
      <c r="N3030">
        <v>91</v>
      </c>
      <c r="O3030">
        <f t="shared" si="94"/>
        <v>90.5</v>
      </c>
      <c r="P3030">
        <f t="shared" si="95"/>
        <v>20.5</v>
      </c>
    </row>
    <row r="3031" spans="1:16" x14ac:dyDescent="0.25">
      <c r="A3031" t="s">
        <v>131</v>
      </c>
      <c r="B3031" t="s">
        <v>132</v>
      </c>
      <c r="C3031" t="s">
        <v>19</v>
      </c>
      <c r="D3031" s="1">
        <v>43656</v>
      </c>
      <c r="E3031" t="s">
        <v>60</v>
      </c>
      <c r="F3031" t="s">
        <v>55</v>
      </c>
      <c r="G3031">
        <v>5</v>
      </c>
      <c r="H3031" t="s">
        <v>22</v>
      </c>
      <c r="J3031" t="s">
        <v>134</v>
      </c>
      <c r="K3031" t="s">
        <v>135</v>
      </c>
      <c r="L3031">
        <v>85</v>
      </c>
      <c r="M3031">
        <v>90</v>
      </c>
      <c r="N3031">
        <v>91</v>
      </c>
      <c r="O3031">
        <f t="shared" si="94"/>
        <v>90.5</v>
      </c>
      <c r="P3031">
        <f t="shared" si="95"/>
        <v>5.5</v>
      </c>
    </row>
    <row r="3032" spans="1:16" x14ac:dyDescent="0.25">
      <c r="A3032" t="s">
        <v>131</v>
      </c>
      <c r="B3032" t="s">
        <v>132</v>
      </c>
      <c r="C3032" t="s">
        <v>19</v>
      </c>
      <c r="D3032" s="1">
        <v>43656</v>
      </c>
      <c r="E3032" t="s">
        <v>60</v>
      </c>
      <c r="F3032" t="s">
        <v>55</v>
      </c>
      <c r="G3032">
        <v>6</v>
      </c>
      <c r="H3032" t="s">
        <v>22</v>
      </c>
      <c r="J3032" t="s">
        <v>24</v>
      </c>
      <c r="K3032" t="s">
        <v>25</v>
      </c>
      <c r="L3032">
        <v>80</v>
      </c>
      <c r="M3032">
        <v>90</v>
      </c>
      <c r="N3032">
        <v>91</v>
      </c>
      <c r="O3032">
        <f t="shared" si="94"/>
        <v>90.5</v>
      </c>
      <c r="P3032">
        <f t="shared" si="95"/>
        <v>10.5</v>
      </c>
    </row>
    <row r="3033" spans="1:16" x14ac:dyDescent="0.25">
      <c r="A3033" t="s">
        <v>131</v>
      </c>
      <c r="B3033" t="s">
        <v>132</v>
      </c>
      <c r="C3033" t="s">
        <v>19</v>
      </c>
      <c r="D3033" s="1">
        <v>43656</v>
      </c>
      <c r="E3033" t="s">
        <v>60</v>
      </c>
      <c r="F3033" t="s">
        <v>55</v>
      </c>
      <c r="G3033">
        <v>6</v>
      </c>
      <c r="H3033" t="s">
        <v>29</v>
      </c>
      <c r="J3033" t="s">
        <v>24</v>
      </c>
      <c r="K3033" t="s">
        <v>25</v>
      </c>
      <c r="L3033">
        <v>83</v>
      </c>
      <c r="M3033">
        <v>90</v>
      </c>
      <c r="N3033">
        <v>91</v>
      </c>
      <c r="O3033">
        <f t="shared" si="94"/>
        <v>90.5</v>
      </c>
      <c r="P3033">
        <f t="shared" si="95"/>
        <v>7.5</v>
      </c>
    </row>
    <row r="3034" spans="1:16" x14ac:dyDescent="0.25">
      <c r="A3034" t="s">
        <v>131</v>
      </c>
      <c r="B3034" t="s">
        <v>132</v>
      </c>
      <c r="C3034" t="s">
        <v>19</v>
      </c>
      <c r="D3034" s="1">
        <v>43656</v>
      </c>
      <c r="E3034" t="s">
        <v>60</v>
      </c>
      <c r="F3034" t="s">
        <v>55</v>
      </c>
      <c r="G3034">
        <v>6</v>
      </c>
      <c r="H3034" t="s">
        <v>22</v>
      </c>
      <c r="J3034" t="s">
        <v>134</v>
      </c>
      <c r="K3034" t="s">
        <v>135</v>
      </c>
      <c r="L3034">
        <v>85</v>
      </c>
      <c r="M3034">
        <v>90</v>
      </c>
      <c r="N3034">
        <v>91</v>
      </c>
      <c r="O3034">
        <f t="shared" si="94"/>
        <v>90.5</v>
      </c>
      <c r="P3034">
        <f t="shared" si="95"/>
        <v>5.5</v>
      </c>
    </row>
    <row r="3035" spans="1:16" x14ac:dyDescent="0.25">
      <c r="A3035" t="s">
        <v>131</v>
      </c>
      <c r="B3035" t="s">
        <v>132</v>
      </c>
      <c r="C3035" t="s">
        <v>19</v>
      </c>
      <c r="D3035" s="1">
        <v>43656</v>
      </c>
      <c r="E3035" t="s">
        <v>60</v>
      </c>
      <c r="F3035" t="s">
        <v>55</v>
      </c>
      <c r="G3035">
        <v>7</v>
      </c>
      <c r="H3035" t="s">
        <v>22</v>
      </c>
      <c r="J3035" t="s">
        <v>66</v>
      </c>
      <c r="K3035" t="s">
        <v>67</v>
      </c>
      <c r="L3035">
        <v>76</v>
      </c>
      <c r="M3035">
        <v>90</v>
      </c>
      <c r="N3035">
        <v>91</v>
      </c>
      <c r="O3035">
        <f t="shared" si="94"/>
        <v>90.5</v>
      </c>
      <c r="P3035">
        <f t="shared" si="95"/>
        <v>14.5</v>
      </c>
    </row>
    <row r="3036" spans="1:16" x14ac:dyDescent="0.25">
      <c r="A3036" t="s">
        <v>131</v>
      </c>
      <c r="B3036" t="s">
        <v>132</v>
      </c>
      <c r="C3036" t="s">
        <v>19</v>
      </c>
      <c r="D3036" s="1">
        <v>43656</v>
      </c>
      <c r="E3036" t="s">
        <v>60</v>
      </c>
      <c r="F3036" t="s">
        <v>55</v>
      </c>
      <c r="G3036">
        <v>7</v>
      </c>
      <c r="H3036" t="s">
        <v>22</v>
      </c>
      <c r="J3036" t="s">
        <v>68</v>
      </c>
      <c r="L3036">
        <v>83</v>
      </c>
      <c r="M3036">
        <v>90</v>
      </c>
      <c r="N3036">
        <v>91</v>
      </c>
      <c r="O3036">
        <f t="shared" si="94"/>
        <v>90.5</v>
      </c>
      <c r="P3036">
        <f t="shared" si="95"/>
        <v>7.5</v>
      </c>
    </row>
    <row r="3037" spans="1:16" x14ac:dyDescent="0.25">
      <c r="A3037" t="s">
        <v>131</v>
      </c>
      <c r="B3037" t="s">
        <v>132</v>
      </c>
      <c r="C3037" t="s">
        <v>19</v>
      </c>
      <c r="D3037" s="1">
        <v>43656</v>
      </c>
      <c r="E3037" t="s">
        <v>60</v>
      </c>
      <c r="F3037" t="s">
        <v>55</v>
      </c>
      <c r="G3037">
        <v>7</v>
      </c>
      <c r="H3037" t="s">
        <v>29</v>
      </c>
      <c r="J3037" t="s">
        <v>134</v>
      </c>
      <c r="K3037" t="s">
        <v>135</v>
      </c>
      <c r="L3037">
        <v>84</v>
      </c>
      <c r="M3037">
        <v>90</v>
      </c>
      <c r="N3037">
        <v>91</v>
      </c>
      <c r="O3037">
        <f t="shared" si="94"/>
        <v>90.5</v>
      </c>
      <c r="P3037">
        <f t="shared" si="95"/>
        <v>6.5</v>
      </c>
    </row>
    <row r="3038" spans="1:16" x14ac:dyDescent="0.25">
      <c r="A3038" t="s">
        <v>131</v>
      </c>
      <c r="B3038" t="s">
        <v>132</v>
      </c>
      <c r="C3038" t="s">
        <v>19</v>
      </c>
      <c r="D3038" s="1">
        <v>43656</v>
      </c>
      <c r="E3038" t="s">
        <v>60</v>
      </c>
      <c r="F3038" t="s">
        <v>55</v>
      </c>
      <c r="G3038">
        <v>8</v>
      </c>
      <c r="H3038" t="s">
        <v>29</v>
      </c>
      <c r="J3038" t="s">
        <v>33</v>
      </c>
      <c r="K3038" t="s">
        <v>34</v>
      </c>
      <c r="L3038">
        <v>76</v>
      </c>
      <c r="M3038">
        <v>90</v>
      </c>
      <c r="N3038">
        <v>91</v>
      </c>
      <c r="O3038">
        <f t="shared" si="94"/>
        <v>90.5</v>
      </c>
      <c r="P3038">
        <f t="shared" si="95"/>
        <v>14.5</v>
      </c>
    </row>
    <row r="3039" spans="1:16" x14ac:dyDescent="0.25">
      <c r="A3039" t="s">
        <v>131</v>
      </c>
      <c r="B3039" t="s">
        <v>132</v>
      </c>
      <c r="C3039" t="s">
        <v>19</v>
      </c>
      <c r="D3039" s="1">
        <v>43656</v>
      </c>
      <c r="E3039" t="s">
        <v>60</v>
      </c>
      <c r="F3039" t="s">
        <v>55</v>
      </c>
      <c r="G3039">
        <v>8</v>
      </c>
      <c r="H3039" t="s">
        <v>22</v>
      </c>
      <c r="J3039" t="s">
        <v>24</v>
      </c>
      <c r="K3039" t="s">
        <v>25</v>
      </c>
      <c r="L3039">
        <v>77</v>
      </c>
      <c r="M3039">
        <v>90</v>
      </c>
      <c r="N3039">
        <v>91</v>
      </c>
      <c r="O3039">
        <f t="shared" si="94"/>
        <v>90.5</v>
      </c>
      <c r="P3039">
        <f t="shared" si="95"/>
        <v>13.5</v>
      </c>
    </row>
    <row r="3040" spans="1:16" x14ac:dyDescent="0.25">
      <c r="A3040" t="s">
        <v>131</v>
      </c>
      <c r="B3040" t="s">
        <v>132</v>
      </c>
      <c r="C3040" t="s">
        <v>19</v>
      </c>
      <c r="D3040" s="1">
        <v>43656</v>
      </c>
      <c r="E3040" t="s">
        <v>60</v>
      </c>
      <c r="F3040" t="s">
        <v>55</v>
      </c>
      <c r="G3040">
        <v>8</v>
      </c>
      <c r="H3040" t="s">
        <v>29</v>
      </c>
      <c r="J3040" t="s">
        <v>134</v>
      </c>
      <c r="K3040" t="s">
        <v>135</v>
      </c>
      <c r="L3040">
        <v>84</v>
      </c>
      <c r="M3040">
        <v>90</v>
      </c>
      <c r="N3040">
        <v>91</v>
      </c>
      <c r="O3040">
        <f t="shared" si="94"/>
        <v>90.5</v>
      </c>
      <c r="P3040">
        <f t="shared" si="95"/>
        <v>6.5</v>
      </c>
    </row>
    <row r="3041" spans="1:16" x14ac:dyDescent="0.25">
      <c r="A3041" t="s">
        <v>131</v>
      </c>
      <c r="B3041" t="s">
        <v>132</v>
      </c>
      <c r="C3041" t="s">
        <v>19</v>
      </c>
      <c r="D3041" s="1">
        <v>43656</v>
      </c>
      <c r="E3041" t="s">
        <v>60</v>
      </c>
      <c r="F3041" t="s">
        <v>55</v>
      </c>
      <c r="G3041">
        <v>9</v>
      </c>
      <c r="H3041" t="s">
        <v>22</v>
      </c>
      <c r="J3041" t="s">
        <v>24</v>
      </c>
      <c r="K3041" t="s">
        <v>25</v>
      </c>
      <c r="L3041">
        <v>81</v>
      </c>
      <c r="M3041">
        <v>90</v>
      </c>
      <c r="N3041">
        <v>91</v>
      </c>
      <c r="O3041">
        <f t="shared" si="94"/>
        <v>90.5</v>
      </c>
      <c r="P3041">
        <f t="shared" si="95"/>
        <v>9.5</v>
      </c>
    </row>
    <row r="3042" spans="1:16" x14ac:dyDescent="0.25">
      <c r="A3042" t="s">
        <v>131</v>
      </c>
      <c r="B3042" t="s">
        <v>132</v>
      </c>
      <c r="C3042" t="s">
        <v>19</v>
      </c>
      <c r="D3042" s="1">
        <v>43656</v>
      </c>
      <c r="E3042" t="s">
        <v>60</v>
      </c>
      <c r="F3042" t="s">
        <v>55</v>
      </c>
      <c r="G3042">
        <v>9</v>
      </c>
      <c r="H3042" t="s">
        <v>22</v>
      </c>
      <c r="I3042" t="s">
        <v>26</v>
      </c>
      <c r="L3042">
        <v>83</v>
      </c>
      <c r="M3042">
        <v>90</v>
      </c>
      <c r="N3042">
        <v>91</v>
      </c>
      <c r="O3042">
        <f t="shared" si="94"/>
        <v>90.5</v>
      </c>
      <c r="P3042">
        <f t="shared" si="95"/>
        <v>7.5</v>
      </c>
    </row>
    <row r="3043" spans="1:16" x14ac:dyDescent="0.25">
      <c r="A3043" t="s">
        <v>131</v>
      </c>
      <c r="B3043" t="s">
        <v>132</v>
      </c>
      <c r="C3043" t="s">
        <v>19</v>
      </c>
      <c r="D3043" s="1">
        <v>43656</v>
      </c>
      <c r="E3043" t="s">
        <v>60</v>
      </c>
      <c r="F3043" t="s">
        <v>55</v>
      </c>
      <c r="G3043">
        <v>9</v>
      </c>
      <c r="H3043" t="s">
        <v>29</v>
      </c>
      <c r="J3043" t="s">
        <v>134</v>
      </c>
      <c r="K3043" t="s">
        <v>135</v>
      </c>
      <c r="L3043">
        <v>84</v>
      </c>
      <c r="M3043">
        <v>90</v>
      </c>
      <c r="N3043">
        <v>91</v>
      </c>
      <c r="O3043">
        <f t="shared" si="94"/>
        <v>90.5</v>
      </c>
      <c r="P3043">
        <f t="shared" si="95"/>
        <v>6.5</v>
      </c>
    </row>
    <row r="3044" spans="1:16" x14ac:dyDescent="0.25">
      <c r="A3044" t="s">
        <v>131</v>
      </c>
      <c r="B3044" t="s">
        <v>132</v>
      </c>
      <c r="C3044" t="s">
        <v>19</v>
      </c>
      <c r="D3044" s="1">
        <v>43656</v>
      </c>
      <c r="E3044" t="s">
        <v>60</v>
      </c>
      <c r="F3044" t="s">
        <v>55</v>
      </c>
      <c r="G3044">
        <v>10</v>
      </c>
      <c r="H3044" t="s">
        <v>29</v>
      </c>
      <c r="J3044" t="s">
        <v>37</v>
      </c>
      <c r="K3044" t="s">
        <v>38</v>
      </c>
      <c r="L3044">
        <v>88</v>
      </c>
      <c r="M3044">
        <v>90</v>
      </c>
      <c r="N3044">
        <v>91</v>
      </c>
      <c r="O3044">
        <f t="shared" si="94"/>
        <v>90.5</v>
      </c>
      <c r="P3044">
        <f t="shared" si="95"/>
        <v>2.5</v>
      </c>
    </row>
    <row r="3045" spans="1:16" x14ac:dyDescent="0.25">
      <c r="A3045" t="s">
        <v>131</v>
      </c>
      <c r="B3045" t="s">
        <v>132</v>
      </c>
      <c r="C3045" t="s">
        <v>19</v>
      </c>
      <c r="D3045" s="1">
        <v>43656</v>
      </c>
      <c r="E3045" t="s">
        <v>60</v>
      </c>
      <c r="F3045" t="s">
        <v>55</v>
      </c>
      <c r="G3045">
        <v>10</v>
      </c>
      <c r="H3045" t="s">
        <v>29</v>
      </c>
      <c r="J3045" t="s">
        <v>37</v>
      </c>
      <c r="K3045" t="s">
        <v>38</v>
      </c>
      <c r="L3045">
        <v>88</v>
      </c>
      <c r="M3045">
        <v>90</v>
      </c>
      <c r="N3045">
        <v>91</v>
      </c>
      <c r="O3045">
        <f t="shared" si="94"/>
        <v>90.5</v>
      </c>
      <c r="P3045">
        <f t="shared" si="95"/>
        <v>2.5</v>
      </c>
    </row>
    <row r="3046" spans="1:16" x14ac:dyDescent="0.25">
      <c r="A3046" t="s">
        <v>131</v>
      </c>
      <c r="B3046" t="s">
        <v>132</v>
      </c>
      <c r="C3046" t="s">
        <v>19</v>
      </c>
      <c r="D3046" s="1">
        <v>43656</v>
      </c>
      <c r="E3046" t="s">
        <v>60</v>
      </c>
      <c r="F3046" t="s">
        <v>55</v>
      </c>
      <c r="G3046">
        <v>10</v>
      </c>
      <c r="H3046" t="s">
        <v>22</v>
      </c>
      <c r="J3046" t="s">
        <v>133</v>
      </c>
      <c r="K3046" t="s">
        <v>38</v>
      </c>
      <c r="L3046">
        <v>90</v>
      </c>
      <c r="M3046">
        <v>90</v>
      </c>
      <c r="N3046">
        <v>91</v>
      </c>
      <c r="O3046">
        <f t="shared" si="94"/>
        <v>90.5</v>
      </c>
      <c r="P3046">
        <f t="shared" si="95"/>
        <v>0.5</v>
      </c>
    </row>
    <row r="3047" spans="1:16" x14ac:dyDescent="0.25">
      <c r="A3047" t="s">
        <v>131</v>
      </c>
      <c r="B3047" t="s">
        <v>132</v>
      </c>
      <c r="C3047" t="s">
        <v>19</v>
      </c>
      <c r="D3047" s="1">
        <v>43656</v>
      </c>
      <c r="E3047" t="s">
        <v>60</v>
      </c>
      <c r="F3047" t="s">
        <v>55</v>
      </c>
      <c r="G3047">
        <v>10</v>
      </c>
      <c r="H3047" t="s">
        <v>22</v>
      </c>
      <c r="J3047" t="s">
        <v>133</v>
      </c>
      <c r="K3047" t="s">
        <v>38</v>
      </c>
      <c r="L3047">
        <v>90</v>
      </c>
      <c r="M3047">
        <v>90</v>
      </c>
      <c r="N3047">
        <v>91</v>
      </c>
      <c r="O3047">
        <f t="shared" si="94"/>
        <v>90.5</v>
      </c>
      <c r="P3047">
        <f t="shared" si="95"/>
        <v>0.5</v>
      </c>
    </row>
    <row r="3048" spans="1:16" x14ac:dyDescent="0.25">
      <c r="A3048" t="s">
        <v>131</v>
      </c>
      <c r="B3048" t="s">
        <v>132</v>
      </c>
      <c r="C3048" t="s">
        <v>19</v>
      </c>
      <c r="D3048" s="1">
        <v>43656</v>
      </c>
      <c r="E3048" t="s">
        <v>60</v>
      </c>
      <c r="F3048" t="s">
        <v>55</v>
      </c>
      <c r="G3048">
        <v>10</v>
      </c>
      <c r="H3048" t="s">
        <v>29</v>
      </c>
      <c r="I3048" t="s">
        <v>26</v>
      </c>
      <c r="L3048">
        <v>91</v>
      </c>
      <c r="M3048">
        <v>90</v>
      </c>
      <c r="N3048">
        <v>91</v>
      </c>
      <c r="O3048">
        <f t="shared" si="94"/>
        <v>90.5</v>
      </c>
      <c r="P3048">
        <f t="shared" si="95"/>
        <v>-0.5</v>
      </c>
    </row>
    <row r="3049" spans="1:16" x14ac:dyDescent="0.25">
      <c r="A3049" t="s">
        <v>131</v>
      </c>
      <c r="B3049" t="s">
        <v>132</v>
      </c>
      <c r="C3049" t="s">
        <v>19</v>
      </c>
      <c r="D3049" s="1">
        <v>43656</v>
      </c>
      <c r="E3049" t="s">
        <v>110</v>
      </c>
      <c r="F3049" t="s">
        <v>21</v>
      </c>
      <c r="G3049">
        <v>1</v>
      </c>
      <c r="H3049" t="s">
        <v>22</v>
      </c>
      <c r="J3049" t="s">
        <v>52</v>
      </c>
      <c r="K3049" t="s">
        <v>53</v>
      </c>
      <c r="L3049">
        <v>41</v>
      </c>
      <c r="M3049">
        <v>72</v>
      </c>
      <c r="N3049">
        <v>85</v>
      </c>
      <c r="O3049">
        <f t="shared" si="94"/>
        <v>78.5</v>
      </c>
      <c r="P3049">
        <f t="shared" si="95"/>
        <v>37.5</v>
      </c>
    </row>
    <row r="3050" spans="1:16" x14ac:dyDescent="0.25">
      <c r="A3050" t="s">
        <v>131</v>
      </c>
      <c r="B3050" t="s">
        <v>132</v>
      </c>
      <c r="C3050" t="s">
        <v>19</v>
      </c>
      <c r="D3050" s="1">
        <v>43656</v>
      </c>
      <c r="E3050" t="s">
        <v>110</v>
      </c>
      <c r="F3050" t="s">
        <v>21</v>
      </c>
      <c r="G3050">
        <v>1</v>
      </c>
      <c r="H3050" t="s">
        <v>29</v>
      </c>
      <c r="J3050" t="s">
        <v>52</v>
      </c>
      <c r="K3050" t="s">
        <v>53</v>
      </c>
      <c r="L3050">
        <v>69</v>
      </c>
      <c r="M3050">
        <v>72</v>
      </c>
      <c r="N3050">
        <v>85</v>
      </c>
      <c r="O3050">
        <f t="shared" si="94"/>
        <v>78.5</v>
      </c>
      <c r="P3050">
        <f t="shared" si="95"/>
        <v>9.5</v>
      </c>
    </row>
    <row r="3051" spans="1:16" x14ac:dyDescent="0.25">
      <c r="A3051" t="s">
        <v>131</v>
      </c>
      <c r="B3051" t="s">
        <v>132</v>
      </c>
      <c r="C3051" t="s">
        <v>19</v>
      </c>
      <c r="D3051" s="1">
        <v>43656</v>
      </c>
      <c r="E3051" t="s">
        <v>110</v>
      </c>
      <c r="F3051" t="s">
        <v>21</v>
      </c>
      <c r="G3051">
        <v>1</v>
      </c>
      <c r="H3051" t="s">
        <v>29</v>
      </c>
      <c r="I3051" t="s">
        <v>35</v>
      </c>
      <c r="L3051">
        <v>72</v>
      </c>
      <c r="M3051">
        <v>72</v>
      </c>
      <c r="N3051">
        <v>85</v>
      </c>
      <c r="O3051">
        <f t="shared" si="94"/>
        <v>78.5</v>
      </c>
      <c r="P3051">
        <f t="shared" si="95"/>
        <v>6.5</v>
      </c>
    </row>
    <row r="3052" spans="1:16" x14ac:dyDescent="0.25">
      <c r="A3052" t="s">
        <v>131</v>
      </c>
      <c r="B3052" t="s">
        <v>132</v>
      </c>
      <c r="C3052" t="s">
        <v>19</v>
      </c>
      <c r="D3052" s="1">
        <v>43656</v>
      </c>
      <c r="E3052" t="s">
        <v>110</v>
      </c>
      <c r="F3052" t="s">
        <v>21</v>
      </c>
      <c r="G3052">
        <v>2</v>
      </c>
      <c r="H3052" t="s">
        <v>29</v>
      </c>
      <c r="J3052" t="s">
        <v>50</v>
      </c>
      <c r="K3052" t="s">
        <v>51</v>
      </c>
      <c r="L3052">
        <v>72</v>
      </c>
      <c r="M3052">
        <v>72</v>
      </c>
      <c r="N3052">
        <v>85</v>
      </c>
      <c r="O3052">
        <f t="shared" si="94"/>
        <v>78.5</v>
      </c>
      <c r="P3052">
        <f t="shared" si="95"/>
        <v>6.5</v>
      </c>
    </row>
    <row r="3053" spans="1:16" x14ac:dyDescent="0.25">
      <c r="A3053" t="s">
        <v>131</v>
      </c>
      <c r="B3053" t="s">
        <v>132</v>
      </c>
      <c r="C3053" t="s">
        <v>19</v>
      </c>
      <c r="D3053" s="1">
        <v>43656</v>
      </c>
      <c r="E3053" t="s">
        <v>110</v>
      </c>
      <c r="F3053" t="s">
        <v>21</v>
      </c>
      <c r="G3053">
        <v>3</v>
      </c>
      <c r="H3053" t="s">
        <v>22</v>
      </c>
      <c r="J3053" t="s">
        <v>75</v>
      </c>
      <c r="K3053" t="s">
        <v>76</v>
      </c>
      <c r="L3053">
        <v>71</v>
      </c>
      <c r="M3053">
        <v>72</v>
      </c>
      <c r="N3053">
        <v>85</v>
      </c>
      <c r="O3053">
        <f t="shared" si="94"/>
        <v>78.5</v>
      </c>
      <c r="P3053">
        <f t="shared" si="95"/>
        <v>7.5</v>
      </c>
    </row>
    <row r="3054" spans="1:16" x14ac:dyDescent="0.25">
      <c r="A3054" t="s">
        <v>131</v>
      </c>
      <c r="B3054" t="s">
        <v>132</v>
      </c>
      <c r="C3054" t="s">
        <v>19</v>
      </c>
      <c r="D3054" s="1">
        <v>43656</v>
      </c>
      <c r="E3054" t="s">
        <v>110</v>
      </c>
      <c r="F3054" t="s">
        <v>21</v>
      </c>
      <c r="G3054">
        <v>3</v>
      </c>
      <c r="H3054" t="s">
        <v>29</v>
      </c>
      <c r="J3054" t="s">
        <v>50</v>
      </c>
      <c r="K3054" t="s">
        <v>51</v>
      </c>
      <c r="L3054">
        <v>71</v>
      </c>
      <c r="M3054">
        <v>72</v>
      </c>
      <c r="N3054">
        <v>85</v>
      </c>
      <c r="O3054">
        <f t="shared" si="94"/>
        <v>78.5</v>
      </c>
      <c r="P3054">
        <f t="shared" si="95"/>
        <v>7.5</v>
      </c>
    </row>
    <row r="3055" spans="1:16" x14ac:dyDescent="0.25">
      <c r="A3055" t="s">
        <v>131</v>
      </c>
      <c r="B3055" t="s">
        <v>132</v>
      </c>
      <c r="C3055" t="s">
        <v>19</v>
      </c>
      <c r="D3055" s="1">
        <v>43656</v>
      </c>
      <c r="E3055" t="s">
        <v>110</v>
      </c>
      <c r="F3055" t="s">
        <v>21</v>
      </c>
      <c r="G3055">
        <v>4</v>
      </c>
      <c r="H3055" t="s">
        <v>29</v>
      </c>
      <c r="J3055" t="s">
        <v>46</v>
      </c>
      <c r="K3055" t="s">
        <v>47</v>
      </c>
      <c r="L3055">
        <v>71</v>
      </c>
      <c r="M3055">
        <v>72</v>
      </c>
      <c r="N3055">
        <v>85</v>
      </c>
      <c r="O3055">
        <f t="shared" si="94"/>
        <v>78.5</v>
      </c>
      <c r="P3055">
        <f t="shared" si="95"/>
        <v>7.5</v>
      </c>
    </row>
    <row r="3056" spans="1:16" x14ac:dyDescent="0.25">
      <c r="A3056" t="s">
        <v>131</v>
      </c>
      <c r="B3056" t="s">
        <v>132</v>
      </c>
      <c r="C3056" t="s">
        <v>19</v>
      </c>
      <c r="D3056" s="1">
        <v>43656</v>
      </c>
      <c r="E3056" t="s">
        <v>110</v>
      </c>
      <c r="F3056" t="s">
        <v>21</v>
      </c>
      <c r="G3056">
        <v>4</v>
      </c>
      <c r="H3056" t="s">
        <v>22</v>
      </c>
      <c r="J3056" t="s">
        <v>46</v>
      </c>
      <c r="K3056" t="s">
        <v>47</v>
      </c>
      <c r="L3056">
        <v>73</v>
      </c>
      <c r="M3056">
        <v>72</v>
      </c>
      <c r="N3056">
        <v>85</v>
      </c>
      <c r="O3056">
        <f t="shared" si="94"/>
        <v>78.5</v>
      </c>
      <c r="P3056">
        <f t="shared" si="95"/>
        <v>5.5</v>
      </c>
    </row>
    <row r="3057" spans="1:16" x14ac:dyDescent="0.25">
      <c r="A3057" t="s">
        <v>131</v>
      </c>
      <c r="B3057" t="s">
        <v>132</v>
      </c>
      <c r="C3057" t="s">
        <v>19</v>
      </c>
      <c r="D3057" s="1">
        <v>43656</v>
      </c>
      <c r="E3057" t="s">
        <v>110</v>
      </c>
      <c r="F3057" t="s">
        <v>21</v>
      </c>
      <c r="G3057">
        <v>4</v>
      </c>
      <c r="H3057" t="s">
        <v>22</v>
      </c>
      <c r="I3057" t="s">
        <v>26</v>
      </c>
      <c r="L3057">
        <v>74</v>
      </c>
      <c r="M3057">
        <v>72</v>
      </c>
      <c r="N3057">
        <v>85</v>
      </c>
      <c r="O3057">
        <f t="shared" si="94"/>
        <v>78.5</v>
      </c>
      <c r="P3057">
        <f t="shared" si="95"/>
        <v>4.5</v>
      </c>
    </row>
    <row r="3058" spans="1:16" x14ac:dyDescent="0.25">
      <c r="A3058" t="s">
        <v>131</v>
      </c>
      <c r="B3058" t="s">
        <v>132</v>
      </c>
      <c r="C3058" t="s">
        <v>19</v>
      </c>
      <c r="D3058" s="1">
        <v>43656</v>
      </c>
      <c r="E3058" t="s">
        <v>110</v>
      </c>
      <c r="F3058" t="s">
        <v>21</v>
      </c>
      <c r="G3058">
        <v>4</v>
      </c>
      <c r="H3058" t="s">
        <v>29</v>
      </c>
      <c r="J3058" t="s">
        <v>50</v>
      </c>
      <c r="K3058" t="s">
        <v>51</v>
      </c>
      <c r="L3058">
        <v>75</v>
      </c>
      <c r="M3058">
        <v>72</v>
      </c>
      <c r="N3058">
        <v>85</v>
      </c>
      <c r="O3058">
        <f t="shared" si="94"/>
        <v>78.5</v>
      </c>
      <c r="P3058">
        <f t="shared" si="95"/>
        <v>3.5</v>
      </c>
    </row>
    <row r="3059" spans="1:16" x14ac:dyDescent="0.25">
      <c r="A3059" t="s">
        <v>131</v>
      </c>
      <c r="B3059" t="s">
        <v>132</v>
      </c>
      <c r="C3059" t="s">
        <v>19</v>
      </c>
      <c r="D3059" s="1">
        <v>43656</v>
      </c>
      <c r="E3059" t="s">
        <v>110</v>
      </c>
      <c r="F3059" t="s">
        <v>21</v>
      </c>
      <c r="G3059">
        <v>5</v>
      </c>
      <c r="H3059" t="s">
        <v>22</v>
      </c>
      <c r="J3059" t="s">
        <v>24</v>
      </c>
      <c r="K3059" t="s">
        <v>25</v>
      </c>
      <c r="L3059">
        <v>74</v>
      </c>
      <c r="M3059">
        <v>72</v>
      </c>
      <c r="N3059">
        <v>85</v>
      </c>
      <c r="O3059">
        <f t="shared" si="94"/>
        <v>78.5</v>
      </c>
      <c r="P3059">
        <f t="shared" si="95"/>
        <v>4.5</v>
      </c>
    </row>
    <row r="3060" spans="1:16" x14ac:dyDescent="0.25">
      <c r="A3060" t="s">
        <v>131</v>
      </c>
      <c r="B3060" t="s">
        <v>132</v>
      </c>
      <c r="C3060" t="s">
        <v>19</v>
      </c>
      <c r="D3060" s="1">
        <v>43656</v>
      </c>
      <c r="E3060" t="s">
        <v>110</v>
      </c>
      <c r="F3060" t="s">
        <v>21</v>
      </c>
      <c r="G3060">
        <v>5</v>
      </c>
      <c r="H3060" t="s">
        <v>22</v>
      </c>
      <c r="J3060" t="s">
        <v>46</v>
      </c>
      <c r="K3060" t="s">
        <v>47</v>
      </c>
      <c r="L3060">
        <v>74</v>
      </c>
      <c r="M3060">
        <v>72</v>
      </c>
      <c r="N3060">
        <v>85</v>
      </c>
      <c r="O3060">
        <f t="shared" si="94"/>
        <v>78.5</v>
      </c>
      <c r="P3060">
        <f t="shared" si="95"/>
        <v>4.5</v>
      </c>
    </row>
    <row r="3061" spans="1:16" x14ac:dyDescent="0.25">
      <c r="A3061" t="s">
        <v>131</v>
      </c>
      <c r="B3061" t="s">
        <v>132</v>
      </c>
      <c r="C3061" t="s">
        <v>19</v>
      </c>
      <c r="D3061" s="1">
        <v>43656</v>
      </c>
      <c r="E3061" t="s">
        <v>110</v>
      </c>
      <c r="F3061" t="s">
        <v>21</v>
      </c>
      <c r="G3061">
        <v>5</v>
      </c>
      <c r="H3061" t="s">
        <v>22</v>
      </c>
      <c r="I3061" t="s">
        <v>26</v>
      </c>
      <c r="L3061">
        <v>79</v>
      </c>
      <c r="M3061">
        <v>72</v>
      </c>
      <c r="N3061">
        <v>85</v>
      </c>
      <c r="O3061">
        <f t="shared" si="94"/>
        <v>78.5</v>
      </c>
      <c r="P3061">
        <f t="shared" si="95"/>
        <v>-0.5</v>
      </c>
    </row>
    <row r="3062" spans="1:16" x14ac:dyDescent="0.25">
      <c r="A3062" t="s">
        <v>131</v>
      </c>
      <c r="B3062" t="s">
        <v>132</v>
      </c>
      <c r="C3062" t="s">
        <v>19</v>
      </c>
      <c r="D3062" s="1">
        <v>43656</v>
      </c>
      <c r="E3062" t="s">
        <v>110</v>
      </c>
      <c r="F3062" t="s">
        <v>21</v>
      </c>
      <c r="G3062">
        <v>5</v>
      </c>
      <c r="H3062" t="s">
        <v>29</v>
      </c>
      <c r="J3062" t="s">
        <v>50</v>
      </c>
      <c r="K3062" t="s">
        <v>51</v>
      </c>
      <c r="L3062">
        <v>79</v>
      </c>
      <c r="M3062">
        <v>72</v>
      </c>
      <c r="N3062">
        <v>85</v>
      </c>
      <c r="O3062">
        <f t="shared" si="94"/>
        <v>78.5</v>
      </c>
      <c r="P3062">
        <f t="shared" si="95"/>
        <v>-0.5</v>
      </c>
    </row>
    <row r="3063" spans="1:16" x14ac:dyDescent="0.25">
      <c r="A3063" t="s">
        <v>131</v>
      </c>
      <c r="B3063" t="s">
        <v>132</v>
      </c>
      <c r="C3063" t="s">
        <v>19</v>
      </c>
      <c r="D3063" s="1">
        <v>43656</v>
      </c>
      <c r="E3063" t="s">
        <v>110</v>
      </c>
      <c r="F3063" t="s">
        <v>21</v>
      </c>
      <c r="G3063">
        <v>6</v>
      </c>
      <c r="H3063" t="s">
        <v>22</v>
      </c>
      <c r="J3063" t="s">
        <v>24</v>
      </c>
      <c r="K3063" t="s">
        <v>25</v>
      </c>
      <c r="L3063">
        <v>55</v>
      </c>
      <c r="M3063">
        <v>72</v>
      </c>
      <c r="N3063">
        <v>85</v>
      </c>
      <c r="O3063">
        <f t="shared" si="94"/>
        <v>78.5</v>
      </c>
      <c r="P3063">
        <f t="shared" si="95"/>
        <v>23.5</v>
      </c>
    </row>
    <row r="3064" spans="1:16" x14ac:dyDescent="0.25">
      <c r="A3064" t="s">
        <v>131</v>
      </c>
      <c r="B3064" t="s">
        <v>132</v>
      </c>
      <c r="C3064" t="s">
        <v>19</v>
      </c>
      <c r="D3064" s="1">
        <v>43656</v>
      </c>
      <c r="E3064" t="s">
        <v>110</v>
      </c>
      <c r="F3064" t="s">
        <v>21</v>
      </c>
      <c r="G3064">
        <v>6</v>
      </c>
      <c r="H3064" t="s">
        <v>22</v>
      </c>
      <c r="J3064" t="s">
        <v>24</v>
      </c>
      <c r="K3064" t="s">
        <v>25</v>
      </c>
      <c r="L3064">
        <v>59</v>
      </c>
      <c r="M3064">
        <v>72</v>
      </c>
      <c r="N3064">
        <v>85</v>
      </c>
      <c r="O3064">
        <f t="shared" si="94"/>
        <v>78.5</v>
      </c>
      <c r="P3064">
        <f t="shared" si="95"/>
        <v>19.5</v>
      </c>
    </row>
    <row r="3065" spans="1:16" x14ac:dyDescent="0.25">
      <c r="A3065" t="s">
        <v>131</v>
      </c>
      <c r="B3065" t="s">
        <v>132</v>
      </c>
      <c r="C3065" t="s">
        <v>19</v>
      </c>
      <c r="D3065" s="1">
        <v>43656</v>
      </c>
      <c r="E3065" t="s">
        <v>110</v>
      </c>
      <c r="F3065" t="s">
        <v>21</v>
      </c>
      <c r="G3065">
        <v>6</v>
      </c>
      <c r="H3065" t="s">
        <v>22</v>
      </c>
      <c r="J3065" t="s">
        <v>42</v>
      </c>
      <c r="K3065" t="s">
        <v>43</v>
      </c>
      <c r="L3065">
        <v>71</v>
      </c>
      <c r="M3065">
        <v>72</v>
      </c>
      <c r="N3065">
        <v>85</v>
      </c>
      <c r="O3065">
        <f t="shared" si="94"/>
        <v>78.5</v>
      </c>
      <c r="P3065">
        <f t="shared" si="95"/>
        <v>7.5</v>
      </c>
    </row>
    <row r="3066" spans="1:16" x14ac:dyDescent="0.25">
      <c r="A3066" t="s">
        <v>131</v>
      </c>
      <c r="B3066" t="s">
        <v>132</v>
      </c>
      <c r="C3066" t="s">
        <v>19</v>
      </c>
      <c r="D3066" s="1">
        <v>43656</v>
      </c>
      <c r="E3066" t="s">
        <v>110</v>
      </c>
      <c r="F3066" t="s">
        <v>21</v>
      </c>
      <c r="G3066">
        <v>6</v>
      </c>
      <c r="H3066" t="s">
        <v>22</v>
      </c>
      <c r="J3066" t="s">
        <v>42</v>
      </c>
      <c r="K3066" t="s">
        <v>43</v>
      </c>
      <c r="L3066">
        <v>73</v>
      </c>
      <c r="M3066">
        <v>72</v>
      </c>
      <c r="N3066">
        <v>85</v>
      </c>
      <c r="O3066">
        <f t="shared" si="94"/>
        <v>78.5</v>
      </c>
      <c r="P3066">
        <f t="shared" si="95"/>
        <v>5.5</v>
      </c>
    </row>
    <row r="3067" spans="1:16" x14ac:dyDescent="0.25">
      <c r="A3067" t="s">
        <v>131</v>
      </c>
      <c r="B3067" t="s">
        <v>132</v>
      </c>
      <c r="C3067" t="s">
        <v>19</v>
      </c>
      <c r="D3067" s="1">
        <v>43656</v>
      </c>
      <c r="E3067" t="s">
        <v>110</v>
      </c>
      <c r="F3067" t="s">
        <v>21</v>
      </c>
      <c r="G3067">
        <v>6</v>
      </c>
      <c r="H3067" t="s">
        <v>22</v>
      </c>
      <c r="I3067" t="s">
        <v>26</v>
      </c>
      <c r="L3067">
        <v>77</v>
      </c>
      <c r="M3067">
        <v>72</v>
      </c>
      <c r="N3067">
        <v>85</v>
      </c>
      <c r="O3067">
        <f t="shared" si="94"/>
        <v>78.5</v>
      </c>
      <c r="P3067">
        <f t="shared" si="95"/>
        <v>1.5</v>
      </c>
    </row>
    <row r="3068" spans="1:16" x14ac:dyDescent="0.25">
      <c r="A3068" t="s">
        <v>131</v>
      </c>
      <c r="B3068" t="s">
        <v>132</v>
      </c>
      <c r="C3068" t="s">
        <v>19</v>
      </c>
      <c r="D3068" s="1">
        <v>43656</v>
      </c>
      <c r="E3068" t="s">
        <v>110</v>
      </c>
      <c r="F3068" t="s">
        <v>21</v>
      </c>
      <c r="G3068">
        <v>6</v>
      </c>
      <c r="H3068" t="s">
        <v>22</v>
      </c>
      <c r="J3068" t="s">
        <v>48</v>
      </c>
      <c r="K3068" t="s">
        <v>49</v>
      </c>
      <c r="L3068">
        <v>77</v>
      </c>
      <c r="M3068">
        <v>72</v>
      </c>
      <c r="N3068">
        <v>85</v>
      </c>
      <c r="O3068">
        <f t="shared" si="94"/>
        <v>78.5</v>
      </c>
      <c r="P3068">
        <f t="shared" si="95"/>
        <v>1.5</v>
      </c>
    </row>
    <row r="3069" spans="1:16" x14ac:dyDescent="0.25">
      <c r="A3069" t="s">
        <v>131</v>
      </c>
      <c r="B3069" t="s">
        <v>132</v>
      </c>
      <c r="C3069" t="s">
        <v>19</v>
      </c>
      <c r="D3069" s="1">
        <v>43656</v>
      </c>
      <c r="E3069" t="s">
        <v>110</v>
      </c>
      <c r="F3069" t="s">
        <v>21</v>
      </c>
      <c r="G3069">
        <v>7</v>
      </c>
      <c r="H3069" t="s">
        <v>22</v>
      </c>
      <c r="J3069" t="s">
        <v>24</v>
      </c>
      <c r="K3069" t="s">
        <v>25</v>
      </c>
      <c r="L3069">
        <v>74</v>
      </c>
      <c r="M3069">
        <v>72</v>
      </c>
      <c r="N3069">
        <v>85</v>
      </c>
      <c r="O3069">
        <f t="shared" si="94"/>
        <v>78.5</v>
      </c>
      <c r="P3069">
        <f t="shared" si="95"/>
        <v>4.5</v>
      </c>
    </row>
    <row r="3070" spans="1:16" x14ac:dyDescent="0.25">
      <c r="A3070" t="s">
        <v>131</v>
      </c>
      <c r="B3070" t="s">
        <v>132</v>
      </c>
      <c r="C3070" t="s">
        <v>19</v>
      </c>
      <c r="D3070" s="1">
        <v>43656</v>
      </c>
      <c r="E3070" t="s">
        <v>110</v>
      </c>
      <c r="F3070" t="s">
        <v>21</v>
      </c>
      <c r="G3070">
        <v>7</v>
      </c>
      <c r="H3070" t="s">
        <v>22</v>
      </c>
      <c r="I3070" t="s">
        <v>26</v>
      </c>
      <c r="L3070">
        <v>82</v>
      </c>
      <c r="M3070">
        <v>72</v>
      </c>
      <c r="N3070">
        <v>85</v>
      </c>
      <c r="O3070">
        <f t="shared" si="94"/>
        <v>78.5</v>
      </c>
      <c r="P3070">
        <f t="shared" si="95"/>
        <v>-3.5</v>
      </c>
    </row>
    <row r="3071" spans="1:16" x14ac:dyDescent="0.25">
      <c r="A3071" t="s">
        <v>131</v>
      </c>
      <c r="B3071" t="s">
        <v>132</v>
      </c>
      <c r="C3071" t="s">
        <v>19</v>
      </c>
      <c r="D3071" s="1">
        <v>43656</v>
      </c>
      <c r="E3071" t="s">
        <v>110</v>
      </c>
      <c r="F3071" t="s">
        <v>21</v>
      </c>
      <c r="G3071">
        <v>7</v>
      </c>
      <c r="H3071" t="s">
        <v>29</v>
      </c>
      <c r="J3071" t="s">
        <v>78</v>
      </c>
      <c r="K3071" t="s">
        <v>79</v>
      </c>
      <c r="L3071">
        <v>82</v>
      </c>
      <c r="M3071">
        <v>72</v>
      </c>
      <c r="N3071">
        <v>85</v>
      </c>
      <c r="O3071">
        <f t="shared" si="94"/>
        <v>78.5</v>
      </c>
      <c r="P3071">
        <f t="shared" si="95"/>
        <v>-3.5</v>
      </c>
    </row>
    <row r="3072" spans="1:16" x14ac:dyDescent="0.25">
      <c r="A3072" t="s">
        <v>131</v>
      </c>
      <c r="B3072" t="s">
        <v>132</v>
      </c>
      <c r="C3072" t="s">
        <v>19</v>
      </c>
      <c r="D3072" s="1">
        <v>43656</v>
      </c>
      <c r="E3072" t="s">
        <v>110</v>
      </c>
      <c r="F3072" t="s">
        <v>21</v>
      </c>
      <c r="G3072">
        <v>8</v>
      </c>
      <c r="H3072" t="s">
        <v>22</v>
      </c>
      <c r="J3072" t="s">
        <v>24</v>
      </c>
      <c r="K3072" t="s">
        <v>25</v>
      </c>
      <c r="L3072">
        <v>58</v>
      </c>
      <c r="M3072">
        <v>72</v>
      </c>
      <c r="N3072">
        <v>85</v>
      </c>
      <c r="O3072">
        <f t="shared" si="94"/>
        <v>78.5</v>
      </c>
      <c r="P3072">
        <f t="shared" si="95"/>
        <v>20.5</v>
      </c>
    </row>
    <row r="3073" spans="1:16" x14ac:dyDescent="0.25">
      <c r="A3073" t="s">
        <v>131</v>
      </c>
      <c r="B3073" t="s">
        <v>132</v>
      </c>
      <c r="C3073" t="s">
        <v>19</v>
      </c>
      <c r="D3073" s="1">
        <v>43656</v>
      </c>
      <c r="E3073" t="s">
        <v>110</v>
      </c>
      <c r="F3073" t="s">
        <v>21</v>
      </c>
      <c r="G3073">
        <v>8</v>
      </c>
      <c r="H3073" t="s">
        <v>22</v>
      </c>
      <c r="J3073" t="s">
        <v>42</v>
      </c>
      <c r="K3073" t="s">
        <v>43</v>
      </c>
      <c r="L3073">
        <v>71</v>
      </c>
      <c r="M3073">
        <v>72</v>
      </c>
      <c r="N3073">
        <v>85</v>
      </c>
      <c r="O3073">
        <f t="shared" si="94"/>
        <v>78.5</v>
      </c>
      <c r="P3073">
        <f t="shared" si="95"/>
        <v>7.5</v>
      </c>
    </row>
    <row r="3074" spans="1:16" x14ac:dyDescent="0.25">
      <c r="A3074" t="s">
        <v>131</v>
      </c>
      <c r="B3074" t="s">
        <v>132</v>
      </c>
      <c r="C3074" t="s">
        <v>19</v>
      </c>
      <c r="D3074" s="1">
        <v>43656</v>
      </c>
      <c r="E3074" t="s">
        <v>110</v>
      </c>
      <c r="F3074" t="s">
        <v>21</v>
      </c>
      <c r="G3074">
        <v>8</v>
      </c>
      <c r="H3074" t="s">
        <v>22</v>
      </c>
      <c r="J3074" t="s">
        <v>24</v>
      </c>
      <c r="K3074" t="s">
        <v>25</v>
      </c>
      <c r="L3074">
        <v>75</v>
      </c>
      <c r="M3074">
        <v>72</v>
      </c>
      <c r="N3074">
        <v>85</v>
      </c>
      <c r="O3074">
        <f t="shared" si="94"/>
        <v>78.5</v>
      </c>
      <c r="P3074">
        <f t="shared" si="95"/>
        <v>3.5</v>
      </c>
    </row>
    <row r="3075" spans="1:16" x14ac:dyDescent="0.25">
      <c r="A3075" t="s">
        <v>131</v>
      </c>
      <c r="B3075" t="s">
        <v>132</v>
      </c>
      <c r="C3075" t="s">
        <v>19</v>
      </c>
      <c r="D3075" s="1">
        <v>43656</v>
      </c>
      <c r="E3075" t="s">
        <v>110</v>
      </c>
      <c r="F3075" t="s">
        <v>21</v>
      </c>
      <c r="G3075">
        <v>8</v>
      </c>
      <c r="H3075" t="s">
        <v>29</v>
      </c>
      <c r="I3075" t="s">
        <v>35</v>
      </c>
      <c r="L3075">
        <v>81</v>
      </c>
      <c r="M3075">
        <v>72</v>
      </c>
      <c r="N3075">
        <v>85</v>
      </c>
      <c r="O3075">
        <f t="shared" ref="O3075:O3138" si="96">AVERAGE(M3075:N3075)</f>
        <v>78.5</v>
      </c>
      <c r="P3075">
        <f t="shared" ref="P3075:P3138" si="97">O3075-L3075</f>
        <v>-2.5</v>
      </c>
    </row>
    <row r="3076" spans="1:16" x14ac:dyDescent="0.25">
      <c r="A3076" t="s">
        <v>131</v>
      </c>
      <c r="B3076" t="s">
        <v>132</v>
      </c>
      <c r="C3076" t="s">
        <v>19</v>
      </c>
      <c r="D3076" s="1">
        <v>43656</v>
      </c>
      <c r="E3076" t="s">
        <v>110</v>
      </c>
      <c r="F3076" t="s">
        <v>21</v>
      </c>
      <c r="G3076">
        <v>9</v>
      </c>
      <c r="H3076" t="s">
        <v>22</v>
      </c>
      <c r="J3076" t="s">
        <v>46</v>
      </c>
      <c r="K3076" t="s">
        <v>47</v>
      </c>
      <c r="L3076">
        <v>81</v>
      </c>
      <c r="M3076">
        <v>72</v>
      </c>
      <c r="N3076">
        <v>85</v>
      </c>
      <c r="O3076">
        <f t="shared" si="96"/>
        <v>78.5</v>
      </c>
      <c r="P3076">
        <f t="shared" si="97"/>
        <v>-2.5</v>
      </c>
    </row>
    <row r="3077" spans="1:16" x14ac:dyDescent="0.25">
      <c r="A3077" t="s">
        <v>131</v>
      </c>
      <c r="B3077" t="s">
        <v>132</v>
      </c>
      <c r="C3077" t="s">
        <v>19</v>
      </c>
      <c r="D3077" s="1">
        <v>43656</v>
      </c>
      <c r="E3077" t="s">
        <v>110</v>
      </c>
      <c r="F3077" t="s">
        <v>21</v>
      </c>
      <c r="G3077">
        <v>9</v>
      </c>
      <c r="H3077" t="s">
        <v>29</v>
      </c>
      <c r="J3077" t="s">
        <v>78</v>
      </c>
      <c r="K3077" t="s">
        <v>79</v>
      </c>
      <c r="L3077">
        <v>84</v>
      </c>
      <c r="M3077">
        <v>72</v>
      </c>
      <c r="N3077">
        <v>85</v>
      </c>
      <c r="O3077">
        <f t="shared" si="96"/>
        <v>78.5</v>
      </c>
      <c r="P3077">
        <f t="shared" si="97"/>
        <v>-5.5</v>
      </c>
    </row>
    <row r="3078" spans="1:16" x14ac:dyDescent="0.25">
      <c r="A3078" t="s">
        <v>131</v>
      </c>
      <c r="B3078" t="s">
        <v>132</v>
      </c>
      <c r="C3078" t="s">
        <v>19</v>
      </c>
      <c r="D3078" s="1">
        <v>43656</v>
      </c>
      <c r="E3078" t="s">
        <v>110</v>
      </c>
      <c r="F3078" t="s">
        <v>21</v>
      </c>
      <c r="G3078">
        <v>10</v>
      </c>
      <c r="H3078" t="s">
        <v>22</v>
      </c>
      <c r="J3078" t="s">
        <v>56</v>
      </c>
      <c r="K3078" t="s">
        <v>57</v>
      </c>
      <c r="L3078">
        <v>83</v>
      </c>
      <c r="M3078">
        <v>72</v>
      </c>
      <c r="N3078">
        <v>85</v>
      </c>
      <c r="O3078">
        <f t="shared" si="96"/>
        <v>78.5</v>
      </c>
      <c r="P3078">
        <f t="shared" si="97"/>
        <v>-4.5</v>
      </c>
    </row>
    <row r="3079" spans="1:16" x14ac:dyDescent="0.25">
      <c r="A3079" t="s">
        <v>131</v>
      </c>
      <c r="B3079" t="s">
        <v>132</v>
      </c>
      <c r="C3079" t="s">
        <v>19</v>
      </c>
      <c r="D3079" s="1">
        <v>43656</v>
      </c>
      <c r="E3079" t="s">
        <v>110</v>
      </c>
      <c r="F3079" t="s">
        <v>21</v>
      </c>
      <c r="G3079">
        <v>10</v>
      </c>
      <c r="H3079" t="s">
        <v>22</v>
      </c>
      <c r="J3079" t="s">
        <v>78</v>
      </c>
      <c r="K3079" t="s">
        <v>79</v>
      </c>
      <c r="L3079">
        <v>83</v>
      </c>
      <c r="M3079">
        <v>72</v>
      </c>
      <c r="N3079">
        <v>85</v>
      </c>
      <c r="O3079">
        <f t="shared" si="96"/>
        <v>78.5</v>
      </c>
      <c r="P3079">
        <f t="shared" si="97"/>
        <v>-4.5</v>
      </c>
    </row>
    <row r="3080" spans="1:16" x14ac:dyDescent="0.25">
      <c r="A3080" t="s">
        <v>131</v>
      </c>
      <c r="B3080" t="s">
        <v>132</v>
      </c>
      <c r="C3080" t="s">
        <v>19</v>
      </c>
      <c r="D3080" s="1">
        <v>43656</v>
      </c>
      <c r="E3080" t="s">
        <v>110</v>
      </c>
      <c r="F3080" t="s">
        <v>55</v>
      </c>
      <c r="G3080">
        <v>1</v>
      </c>
      <c r="H3080" t="s">
        <v>22</v>
      </c>
      <c r="J3080" t="s">
        <v>133</v>
      </c>
      <c r="K3080" t="s">
        <v>38</v>
      </c>
      <c r="L3080">
        <v>67</v>
      </c>
      <c r="M3080">
        <v>77</v>
      </c>
      <c r="N3080">
        <v>79</v>
      </c>
      <c r="O3080">
        <f t="shared" si="96"/>
        <v>78</v>
      </c>
      <c r="P3080">
        <f t="shared" si="97"/>
        <v>11</v>
      </c>
    </row>
    <row r="3081" spans="1:16" x14ac:dyDescent="0.25">
      <c r="A3081" t="s">
        <v>131</v>
      </c>
      <c r="B3081" t="s">
        <v>132</v>
      </c>
      <c r="C3081" t="s">
        <v>19</v>
      </c>
      <c r="D3081" s="1">
        <v>43656</v>
      </c>
      <c r="E3081" t="s">
        <v>110</v>
      </c>
      <c r="F3081" t="s">
        <v>55</v>
      </c>
      <c r="G3081">
        <v>1</v>
      </c>
      <c r="H3081" t="s">
        <v>22</v>
      </c>
      <c r="J3081" t="s">
        <v>37</v>
      </c>
      <c r="K3081" t="s">
        <v>38</v>
      </c>
      <c r="L3081">
        <v>71</v>
      </c>
      <c r="M3081">
        <v>77</v>
      </c>
      <c r="N3081">
        <v>79</v>
      </c>
      <c r="O3081">
        <f t="shared" si="96"/>
        <v>78</v>
      </c>
      <c r="P3081">
        <f t="shared" si="97"/>
        <v>7</v>
      </c>
    </row>
    <row r="3082" spans="1:16" x14ac:dyDescent="0.25">
      <c r="A3082" t="s">
        <v>131</v>
      </c>
      <c r="B3082" t="s">
        <v>132</v>
      </c>
      <c r="C3082" t="s">
        <v>19</v>
      </c>
      <c r="D3082" s="1">
        <v>43656</v>
      </c>
      <c r="E3082" t="s">
        <v>110</v>
      </c>
      <c r="F3082" t="s">
        <v>55</v>
      </c>
      <c r="G3082">
        <v>1</v>
      </c>
      <c r="H3082" t="s">
        <v>22</v>
      </c>
      <c r="J3082" t="s">
        <v>37</v>
      </c>
      <c r="K3082" t="s">
        <v>38</v>
      </c>
      <c r="L3082">
        <v>71</v>
      </c>
      <c r="M3082">
        <v>77</v>
      </c>
      <c r="N3082">
        <v>79</v>
      </c>
      <c r="O3082">
        <f t="shared" si="96"/>
        <v>78</v>
      </c>
      <c r="P3082">
        <f t="shared" si="97"/>
        <v>7</v>
      </c>
    </row>
    <row r="3083" spans="1:16" x14ac:dyDescent="0.25">
      <c r="A3083" t="s">
        <v>131</v>
      </c>
      <c r="B3083" t="s">
        <v>132</v>
      </c>
      <c r="C3083" t="s">
        <v>19</v>
      </c>
      <c r="D3083" s="1">
        <v>43656</v>
      </c>
      <c r="E3083" t="s">
        <v>110</v>
      </c>
      <c r="F3083" t="s">
        <v>55</v>
      </c>
      <c r="G3083">
        <v>1</v>
      </c>
      <c r="H3083" t="s">
        <v>22</v>
      </c>
      <c r="J3083" t="s">
        <v>133</v>
      </c>
      <c r="K3083" t="s">
        <v>38</v>
      </c>
      <c r="L3083">
        <v>73</v>
      </c>
      <c r="M3083">
        <v>77</v>
      </c>
      <c r="N3083">
        <v>79</v>
      </c>
      <c r="O3083">
        <f t="shared" si="96"/>
        <v>78</v>
      </c>
      <c r="P3083">
        <f t="shared" si="97"/>
        <v>5</v>
      </c>
    </row>
    <row r="3084" spans="1:16" x14ac:dyDescent="0.25">
      <c r="A3084" t="s">
        <v>131</v>
      </c>
      <c r="B3084" t="s">
        <v>132</v>
      </c>
      <c r="C3084" t="s">
        <v>19</v>
      </c>
      <c r="D3084" s="1">
        <v>43656</v>
      </c>
      <c r="E3084" t="s">
        <v>110</v>
      </c>
      <c r="F3084" t="s">
        <v>55</v>
      </c>
      <c r="G3084">
        <v>1</v>
      </c>
      <c r="H3084" t="s">
        <v>22</v>
      </c>
      <c r="J3084" t="s">
        <v>133</v>
      </c>
      <c r="K3084" t="s">
        <v>38</v>
      </c>
      <c r="L3084">
        <v>73</v>
      </c>
      <c r="M3084">
        <v>77</v>
      </c>
      <c r="N3084">
        <v>79</v>
      </c>
      <c r="O3084">
        <f t="shared" si="96"/>
        <v>78</v>
      </c>
      <c r="P3084">
        <f t="shared" si="97"/>
        <v>5</v>
      </c>
    </row>
    <row r="3085" spans="1:16" x14ac:dyDescent="0.25">
      <c r="A3085" t="s">
        <v>131</v>
      </c>
      <c r="B3085" t="s">
        <v>132</v>
      </c>
      <c r="C3085" t="s">
        <v>19</v>
      </c>
      <c r="D3085" s="1">
        <v>43656</v>
      </c>
      <c r="E3085" t="s">
        <v>110</v>
      </c>
      <c r="F3085" t="s">
        <v>55</v>
      </c>
      <c r="G3085">
        <v>1</v>
      </c>
      <c r="H3085" t="s">
        <v>22</v>
      </c>
      <c r="J3085" t="s">
        <v>44</v>
      </c>
      <c r="L3085">
        <v>79</v>
      </c>
      <c r="M3085">
        <v>77</v>
      </c>
      <c r="N3085">
        <v>79</v>
      </c>
      <c r="O3085">
        <f t="shared" si="96"/>
        <v>78</v>
      </c>
      <c r="P3085">
        <f t="shared" si="97"/>
        <v>-1</v>
      </c>
    </row>
    <row r="3086" spans="1:16" x14ac:dyDescent="0.25">
      <c r="A3086" t="s">
        <v>131</v>
      </c>
      <c r="B3086" t="s">
        <v>132</v>
      </c>
      <c r="C3086" t="s">
        <v>19</v>
      </c>
      <c r="D3086" s="1">
        <v>43656</v>
      </c>
      <c r="E3086" t="s">
        <v>110</v>
      </c>
      <c r="F3086" t="s">
        <v>55</v>
      </c>
      <c r="G3086">
        <v>1</v>
      </c>
      <c r="H3086" t="s">
        <v>22</v>
      </c>
      <c r="J3086" t="s">
        <v>78</v>
      </c>
      <c r="K3086" t="s">
        <v>79</v>
      </c>
      <c r="L3086">
        <v>79</v>
      </c>
      <c r="M3086">
        <v>77</v>
      </c>
      <c r="N3086">
        <v>79</v>
      </c>
      <c r="O3086">
        <f t="shared" si="96"/>
        <v>78</v>
      </c>
      <c r="P3086">
        <f t="shared" si="97"/>
        <v>-1</v>
      </c>
    </row>
    <row r="3087" spans="1:16" x14ac:dyDescent="0.25">
      <c r="A3087" t="s">
        <v>131</v>
      </c>
      <c r="B3087" t="s">
        <v>132</v>
      </c>
      <c r="C3087" t="s">
        <v>19</v>
      </c>
      <c r="D3087" s="1">
        <v>43656</v>
      </c>
      <c r="E3087" t="s">
        <v>110</v>
      </c>
      <c r="F3087" t="s">
        <v>55</v>
      </c>
      <c r="G3087">
        <v>2</v>
      </c>
      <c r="H3087" t="s">
        <v>22</v>
      </c>
      <c r="J3087" t="s">
        <v>24</v>
      </c>
      <c r="K3087" t="s">
        <v>25</v>
      </c>
      <c r="L3087">
        <v>60</v>
      </c>
      <c r="M3087">
        <v>77</v>
      </c>
      <c r="N3087">
        <v>79</v>
      </c>
      <c r="O3087">
        <f t="shared" si="96"/>
        <v>78</v>
      </c>
      <c r="P3087">
        <f t="shared" si="97"/>
        <v>18</v>
      </c>
    </row>
    <row r="3088" spans="1:16" x14ac:dyDescent="0.25">
      <c r="A3088" t="s">
        <v>131</v>
      </c>
      <c r="B3088" t="s">
        <v>132</v>
      </c>
      <c r="C3088" t="s">
        <v>19</v>
      </c>
      <c r="D3088" s="1">
        <v>43656</v>
      </c>
      <c r="E3088" t="s">
        <v>110</v>
      </c>
      <c r="F3088" t="s">
        <v>55</v>
      </c>
      <c r="G3088">
        <v>2</v>
      </c>
      <c r="H3088" t="s">
        <v>22</v>
      </c>
      <c r="J3088" t="s">
        <v>24</v>
      </c>
      <c r="K3088" t="s">
        <v>25</v>
      </c>
      <c r="L3088">
        <v>60</v>
      </c>
      <c r="M3088">
        <v>77</v>
      </c>
      <c r="N3088">
        <v>79</v>
      </c>
      <c r="O3088">
        <f t="shared" si="96"/>
        <v>78</v>
      </c>
      <c r="P3088">
        <f t="shared" si="97"/>
        <v>18</v>
      </c>
    </row>
    <row r="3089" spans="1:16" x14ac:dyDescent="0.25">
      <c r="A3089" t="s">
        <v>131</v>
      </c>
      <c r="B3089" t="s">
        <v>132</v>
      </c>
      <c r="C3089" t="s">
        <v>19</v>
      </c>
      <c r="D3089" s="1">
        <v>43656</v>
      </c>
      <c r="E3089" t="s">
        <v>110</v>
      </c>
      <c r="F3089" t="s">
        <v>55</v>
      </c>
      <c r="G3089">
        <v>2</v>
      </c>
      <c r="H3089" t="s">
        <v>22</v>
      </c>
      <c r="J3089" t="s">
        <v>24</v>
      </c>
      <c r="K3089" t="s">
        <v>25</v>
      </c>
      <c r="L3089">
        <v>62</v>
      </c>
      <c r="M3089">
        <v>77</v>
      </c>
      <c r="N3089">
        <v>79</v>
      </c>
      <c r="O3089">
        <f t="shared" si="96"/>
        <v>78</v>
      </c>
      <c r="P3089">
        <f t="shared" si="97"/>
        <v>16</v>
      </c>
    </row>
    <row r="3090" spans="1:16" x14ac:dyDescent="0.25">
      <c r="A3090" t="s">
        <v>131</v>
      </c>
      <c r="B3090" t="s">
        <v>132</v>
      </c>
      <c r="C3090" t="s">
        <v>19</v>
      </c>
      <c r="D3090" s="1">
        <v>43656</v>
      </c>
      <c r="E3090" t="s">
        <v>110</v>
      </c>
      <c r="F3090" t="s">
        <v>55</v>
      </c>
      <c r="G3090">
        <v>2</v>
      </c>
      <c r="H3090" t="s">
        <v>22</v>
      </c>
      <c r="J3090" t="s">
        <v>37</v>
      </c>
      <c r="K3090" t="s">
        <v>38</v>
      </c>
      <c r="L3090">
        <v>71</v>
      </c>
      <c r="M3090">
        <v>77</v>
      </c>
      <c r="N3090">
        <v>79</v>
      </c>
      <c r="O3090">
        <f t="shared" si="96"/>
        <v>78</v>
      </c>
      <c r="P3090">
        <f t="shared" si="97"/>
        <v>7</v>
      </c>
    </row>
    <row r="3091" spans="1:16" x14ac:dyDescent="0.25">
      <c r="A3091" t="s">
        <v>131</v>
      </c>
      <c r="B3091" t="s">
        <v>132</v>
      </c>
      <c r="C3091" t="s">
        <v>19</v>
      </c>
      <c r="D3091" s="1">
        <v>43656</v>
      </c>
      <c r="E3091" t="s">
        <v>110</v>
      </c>
      <c r="F3091" t="s">
        <v>55</v>
      </c>
      <c r="G3091">
        <v>2</v>
      </c>
      <c r="H3091" t="s">
        <v>22</v>
      </c>
      <c r="J3091" t="s">
        <v>24</v>
      </c>
      <c r="K3091" t="s">
        <v>25</v>
      </c>
      <c r="L3091">
        <v>74</v>
      </c>
      <c r="M3091">
        <v>77</v>
      </c>
      <c r="N3091">
        <v>79</v>
      </c>
      <c r="O3091">
        <f t="shared" si="96"/>
        <v>78</v>
      </c>
      <c r="P3091">
        <f t="shared" si="97"/>
        <v>4</v>
      </c>
    </row>
    <row r="3092" spans="1:16" x14ac:dyDescent="0.25">
      <c r="A3092" t="s">
        <v>131</v>
      </c>
      <c r="B3092" t="s">
        <v>132</v>
      </c>
      <c r="C3092" t="s">
        <v>19</v>
      </c>
      <c r="D3092" s="1">
        <v>43656</v>
      </c>
      <c r="E3092" t="s">
        <v>110</v>
      </c>
      <c r="F3092" t="s">
        <v>55</v>
      </c>
      <c r="G3092">
        <v>2</v>
      </c>
      <c r="H3092" t="s">
        <v>22</v>
      </c>
      <c r="J3092" t="s">
        <v>136</v>
      </c>
      <c r="L3092">
        <v>81</v>
      </c>
      <c r="M3092">
        <v>77</v>
      </c>
      <c r="N3092">
        <v>79</v>
      </c>
      <c r="O3092">
        <f t="shared" si="96"/>
        <v>78</v>
      </c>
      <c r="P3092">
        <f t="shared" si="97"/>
        <v>-3</v>
      </c>
    </row>
    <row r="3093" spans="1:16" x14ac:dyDescent="0.25">
      <c r="A3093" t="s">
        <v>131</v>
      </c>
      <c r="B3093" t="s">
        <v>132</v>
      </c>
      <c r="C3093" t="s">
        <v>19</v>
      </c>
      <c r="D3093" s="1">
        <v>43656</v>
      </c>
      <c r="E3093" t="s">
        <v>110</v>
      </c>
      <c r="F3093" t="s">
        <v>55</v>
      </c>
      <c r="G3093">
        <v>2</v>
      </c>
      <c r="H3093" t="s">
        <v>22</v>
      </c>
      <c r="J3093" t="s">
        <v>56</v>
      </c>
      <c r="K3093" t="s">
        <v>57</v>
      </c>
      <c r="L3093">
        <v>81</v>
      </c>
      <c r="M3093">
        <v>77</v>
      </c>
      <c r="N3093">
        <v>79</v>
      </c>
      <c r="O3093">
        <f t="shared" si="96"/>
        <v>78</v>
      </c>
      <c r="P3093">
        <f t="shared" si="97"/>
        <v>-3</v>
      </c>
    </row>
    <row r="3094" spans="1:16" x14ac:dyDescent="0.25">
      <c r="A3094" t="s">
        <v>131</v>
      </c>
      <c r="B3094" t="s">
        <v>132</v>
      </c>
      <c r="C3094" t="s">
        <v>19</v>
      </c>
      <c r="D3094" s="1">
        <v>43656</v>
      </c>
      <c r="E3094" t="s">
        <v>110</v>
      </c>
      <c r="F3094" t="s">
        <v>55</v>
      </c>
      <c r="G3094">
        <v>3</v>
      </c>
      <c r="H3094" t="s">
        <v>29</v>
      </c>
      <c r="J3094" t="s">
        <v>136</v>
      </c>
      <c r="L3094">
        <v>80</v>
      </c>
      <c r="M3094">
        <v>77</v>
      </c>
      <c r="N3094">
        <v>79</v>
      </c>
      <c r="O3094">
        <f t="shared" si="96"/>
        <v>78</v>
      </c>
      <c r="P3094">
        <f t="shared" si="97"/>
        <v>-2</v>
      </c>
    </row>
    <row r="3095" spans="1:16" x14ac:dyDescent="0.25">
      <c r="A3095" t="s">
        <v>131</v>
      </c>
      <c r="B3095" t="s">
        <v>132</v>
      </c>
      <c r="C3095" t="s">
        <v>19</v>
      </c>
      <c r="D3095" s="1">
        <v>43656</v>
      </c>
      <c r="E3095" t="s">
        <v>110</v>
      </c>
      <c r="F3095" t="s">
        <v>55</v>
      </c>
      <c r="G3095">
        <v>4</v>
      </c>
      <c r="H3095" t="s">
        <v>22</v>
      </c>
      <c r="J3095" t="s">
        <v>33</v>
      </c>
      <c r="K3095" t="s">
        <v>34</v>
      </c>
      <c r="L3095">
        <v>62</v>
      </c>
      <c r="M3095">
        <v>77</v>
      </c>
      <c r="N3095">
        <v>79</v>
      </c>
      <c r="O3095">
        <f t="shared" si="96"/>
        <v>78</v>
      </c>
      <c r="P3095">
        <f t="shared" si="97"/>
        <v>16</v>
      </c>
    </row>
    <row r="3096" spans="1:16" x14ac:dyDescent="0.25">
      <c r="A3096" t="s">
        <v>131</v>
      </c>
      <c r="B3096" t="s">
        <v>132</v>
      </c>
      <c r="C3096" t="s">
        <v>19</v>
      </c>
      <c r="D3096" s="1">
        <v>43656</v>
      </c>
      <c r="E3096" t="s">
        <v>110</v>
      </c>
      <c r="F3096" t="s">
        <v>55</v>
      </c>
      <c r="G3096">
        <v>4</v>
      </c>
      <c r="H3096" t="s">
        <v>22</v>
      </c>
      <c r="J3096" t="s">
        <v>42</v>
      </c>
      <c r="K3096" t="s">
        <v>43</v>
      </c>
      <c r="L3096">
        <v>67</v>
      </c>
      <c r="M3096">
        <v>77</v>
      </c>
      <c r="N3096">
        <v>79</v>
      </c>
      <c r="O3096">
        <f t="shared" si="96"/>
        <v>78</v>
      </c>
      <c r="P3096">
        <f t="shared" si="97"/>
        <v>11</v>
      </c>
    </row>
    <row r="3097" spans="1:16" x14ac:dyDescent="0.25">
      <c r="A3097" t="s">
        <v>131</v>
      </c>
      <c r="B3097" t="s">
        <v>132</v>
      </c>
      <c r="C3097" t="s">
        <v>19</v>
      </c>
      <c r="D3097" s="1">
        <v>43656</v>
      </c>
      <c r="E3097" t="s">
        <v>110</v>
      </c>
      <c r="F3097" t="s">
        <v>55</v>
      </c>
      <c r="G3097">
        <v>4</v>
      </c>
      <c r="H3097" t="s">
        <v>22</v>
      </c>
      <c r="J3097" t="s">
        <v>42</v>
      </c>
      <c r="K3097" t="s">
        <v>43</v>
      </c>
      <c r="L3097">
        <v>69</v>
      </c>
      <c r="M3097">
        <v>77</v>
      </c>
      <c r="N3097">
        <v>79</v>
      </c>
      <c r="O3097">
        <f t="shared" si="96"/>
        <v>78</v>
      </c>
      <c r="P3097">
        <f t="shared" si="97"/>
        <v>9</v>
      </c>
    </row>
    <row r="3098" spans="1:16" x14ac:dyDescent="0.25">
      <c r="A3098" t="s">
        <v>131</v>
      </c>
      <c r="B3098" t="s">
        <v>132</v>
      </c>
      <c r="C3098" t="s">
        <v>19</v>
      </c>
      <c r="D3098" s="1">
        <v>43656</v>
      </c>
      <c r="E3098" t="s">
        <v>110</v>
      </c>
      <c r="F3098" t="s">
        <v>55</v>
      </c>
      <c r="G3098">
        <v>4</v>
      </c>
      <c r="H3098" t="s">
        <v>29</v>
      </c>
      <c r="J3098" t="s">
        <v>78</v>
      </c>
      <c r="K3098" t="s">
        <v>79</v>
      </c>
      <c r="L3098">
        <v>74</v>
      </c>
      <c r="M3098">
        <v>77</v>
      </c>
      <c r="N3098">
        <v>79</v>
      </c>
      <c r="O3098">
        <f t="shared" si="96"/>
        <v>78</v>
      </c>
      <c r="P3098">
        <f t="shared" si="97"/>
        <v>4</v>
      </c>
    </row>
    <row r="3099" spans="1:16" x14ac:dyDescent="0.25">
      <c r="A3099" t="s">
        <v>131</v>
      </c>
      <c r="B3099" t="s">
        <v>132</v>
      </c>
      <c r="C3099" t="s">
        <v>19</v>
      </c>
      <c r="D3099" s="1">
        <v>43656</v>
      </c>
      <c r="E3099" t="s">
        <v>110</v>
      </c>
      <c r="F3099" t="s">
        <v>55</v>
      </c>
      <c r="G3099">
        <v>4</v>
      </c>
      <c r="H3099" t="s">
        <v>22</v>
      </c>
      <c r="J3099" t="s">
        <v>95</v>
      </c>
      <c r="L3099">
        <v>74</v>
      </c>
      <c r="M3099">
        <v>77</v>
      </c>
      <c r="N3099">
        <v>79</v>
      </c>
      <c r="O3099">
        <f t="shared" si="96"/>
        <v>78</v>
      </c>
      <c r="P3099">
        <f t="shared" si="97"/>
        <v>4</v>
      </c>
    </row>
    <row r="3100" spans="1:16" x14ac:dyDescent="0.25">
      <c r="A3100" t="s">
        <v>131</v>
      </c>
      <c r="B3100" t="s">
        <v>132</v>
      </c>
      <c r="C3100" t="s">
        <v>19</v>
      </c>
      <c r="D3100" s="1">
        <v>43656</v>
      </c>
      <c r="E3100" t="s">
        <v>110</v>
      </c>
      <c r="F3100" t="s">
        <v>55</v>
      </c>
      <c r="G3100">
        <v>5</v>
      </c>
      <c r="H3100" t="s">
        <v>22</v>
      </c>
      <c r="J3100" t="s">
        <v>24</v>
      </c>
      <c r="K3100" t="s">
        <v>25</v>
      </c>
      <c r="L3100">
        <v>57</v>
      </c>
      <c r="M3100">
        <v>77</v>
      </c>
      <c r="N3100">
        <v>79</v>
      </c>
      <c r="O3100">
        <f t="shared" si="96"/>
        <v>78</v>
      </c>
      <c r="P3100">
        <f t="shared" si="97"/>
        <v>21</v>
      </c>
    </row>
    <row r="3101" spans="1:16" x14ac:dyDescent="0.25">
      <c r="A3101" t="s">
        <v>131</v>
      </c>
      <c r="B3101" t="s">
        <v>132</v>
      </c>
      <c r="C3101" t="s">
        <v>19</v>
      </c>
      <c r="D3101" s="1">
        <v>43656</v>
      </c>
      <c r="E3101" t="s">
        <v>110</v>
      </c>
      <c r="F3101" t="s">
        <v>55</v>
      </c>
      <c r="G3101">
        <v>5</v>
      </c>
      <c r="H3101" t="s">
        <v>22</v>
      </c>
      <c r="J3101" t="s">
        <v>52</v>
      </c>
      <c r="K3101" t="s">
        <v>53</v>
      </c>
      <c r="L3101">
        <v>59</v>
      </c>
      <c r="M3101">
        <v>77</v>
      </c>
      <c r="N3101">
        <v>79</v>
      </c>
      <c r="O3101">
        <f t="shared" si="96"/>
        <v>78</v>
      </c>
      <c r="P3101">
        <f t="shared" si="97"/>
        <v>19</v>
      </c>
    </row>
    <row r="3102" spans="1:16" x14ac:dyDescent="0.25">
      <c r="A3102" t="s">
        <v>131</v>
      </c>
      <c r="B3102" t="s">
        <v>132</v>
      </c>
      <c r="C3102" t="s">
        <v>19</v>
      </c>
      <c r="D3102" s="1">
        <v>43656</v>
      </c>
      <c r="E3102" t="s">
        <v>110</v>
      </c>
      <c r="F3102" t="s">
        <v>55</v>
      </c>
      <c r="G3102">
        <v>5</v>
      </c>
      <c r="H3102" t="s">
        <v>22</v>
      </c>
      <c r="J3102" t="s">
        <v>33</v>
      </c>
      <c r="K3102" t="s">
        <v>34</v>
      </c>
      <c r="L3102">
        <v>61</v>
      </c>
      <c r="M3102">
        <v>77</v>
      </c>
      <c r="N3102">
        <v>79</v>
      </c>
      <c r="O3102">
        <f t="shared" si="96"/>
        <v>78</v>
      </c>
      <c r="P3102">
        <f t="shared" si="97"/>
        <v>17</v>
      </c>
    </row>
    <row r="3103" spans="1:16" x14ac:dyDescent="0.25">
      <c r="A3103" t="s">
        <v>131</v>
      </c>
      <c r="B3103" t="s">
        <v>132</v>
      </c>
      <c r="C3103" t="s">
        <v>19</v>
      </c>
      <c r="D3103" s="1">
        <v>43656</v>
      </c>
      <c r="E3103" t="s">
        <v>110</v>
      </c>
      <c r="F3103" t="s">
        <v>55</v>
      </c>
      <c r="G3103">
        <v>5</v>
      </c>
      <c r="H3103" t="s">
        <v>29</v>
      </c>
      <c r="J3103" t="s">
        <v>46</v>
      </c>
      <c r="K3103" t="s">
        <v>47</v>
      </c>
      <c r="L3103">
        <v>64</v>
      </c>
      <c r="M3103">
        <v>77</v>
      </c>
      <c r="N3103">
        <v>79</v>
      </c>
      <c r="O3103">
        <f t="shared" si="96"/>
        <v>78</v>
      </c>
      <c r="P3103">
        <f t="shared" si="97"/>
        <v>14</v>
      </c>
    </row>
    <row r="3104" spans="1:16" x14ac:dyDescent="0.25">
      <c r="A3104" t="s">
        <v>131</v>
      </c>
      <c r="B3104" t="s">
        <v>132</v>
      </c>
      <c r="C3104" t="s">
        <v>19</v>
      </c>
      <c r="D3104" s="1">
        <v>43656</v>
      </c>
      <c r="E3104" t="s">
        <v>110</v>
      </c>
      <c r="F3104" t="s">
        <v>55</v>
      </c>
      <c r="G3104">
        <v>5</v>
      </c>
      <c r="H3104" t="s">
        <v>22</v>
      </c>
      <c r="I3104" t="s">
        <v>35</v>
      </c>
      <c r="J3104" t="s">
        <v>50</v>
      </c>
      <c r="K3104" t="s">
        <v>51</v>
      </c>
      <c r="L3104">
        <v>71</v>
      </c>
      <c r="M3104">
        <v>77</v>
      </c>
      <c r="N3104">
        <v>79</v>
      </c>
      <c r="O3104">
        <f t="shared" si="96"/>
        <v>78</v>
      </c>
      <c r="P3104">
        <f t="shared" si="97"/>
        <v>7</v>
      </c>
    </row>
    <row r="3105" spans="1:16" x14ac:dyDescent="0.25">
      <c r="A3105" t="s">
        <v>131</v>
      </c>
      <c r="B3105" t="s">
        <v>132</v>
      </c>
      <c r="C3105" t="s">
        <v>19</v>
      </c>
      <c r="D3105" s="1">
        <v>43656</v>
      </c>
      <c r="E3105" t="s">
        <v>110</v>
      </c>
      <c r="F3105" t="s">
        <v>55</v>
      </c>
      <c r="G3105">
        <v>5</v>
      </c>
      <c r="H3105" t="s">
        <v>22</v>
      </c>
      <c r="J3105" t="s">
        <v>78</v>
      </c>
      <c r="K3105" t="s">
        <v>79</v>
      </c>
      <c r="L3105">
        <v>74</v>
      </c>
      <c r="M3105">
        <v>77</v>
      </c>
      <c r="N3105">
        <v>79</v>
      </c>
      <c r="O3105">
        <f t="shared" si="96"/>
        <v>78</v>
      </c>
      <c r="P3105">
        <f t="shared" si="97"/>
        <v>4</v>
      </c>
    </row>
    <row r="3106" spans="1:16" x14ac:dyDescent="0.25">
      <c r="A3106" t="s">
        <v>131</v>
      </c>
      <c r="B3106" t="s">
        <v>132</v>
      </c>
      <c r="C3106" t="s">
        <v>19</v>
      </c>
      <c r="D3106" s="1">
        <v>43656</v>
      </c>
      <c r="E3106" t="s">
        <v>110</v>
      </c>
      <c r="F3106" t="s">
        <v>55</v>
      </c>
      <c r="G3106">
        <v>5</v>
      </c>
      <c r="H3106" t="s">
        <v>29</v>
      </c>
      <c r="J3106" t="s">
        <v>24</v>
      </c>
      <c r="K3106" t="s">
        <v>25</v>
      </c>
      <c r="L3106">
        <v>74</v>
      </c>
      <c r="M3106">
        <v>77</v>
      </c>
      <c r="N3106">
        <v>79</v>
      </c>
      <c r="O3106">
        <f t="shared" si="96"/>
        <v>78</v>
      </c>
      <c r="P3106">
        <f t="shared" si="97"/>
        <v>4</v>
      </c>
    </row>
    <row r="3107" spans="1:16" x14ac:dyDescent="0.25">
      <c r="A3107" t="s">
        <v>131</v>
      </c>
      <c r="B3107" t="s">
        <v>132</v>
      </c>
      <c r="C3107" t="s">
        <v>19</v>
      </c>
      <c r="D3107" s="1">
        <v>43656</v>
      </c>
      <c r="E3107" t="s">
        <v>110</v>
      </c>
      <c r="F3107" t="s">
        <v>55</v>
      </c>
      <c r="G3107">
        <v>6</v>
      </c>
      <c r="H3107" t="s">
        <v>22</v>
      </c>
      <c r="J3107" t="s">
        <v>24</v>
      </c>
      <c r="K3107" t="s">
        <v>25</v>
      </c>
      <c r="L3107">
        <v>50</v>
      </c>
      <c r="M3107">
        <v>77</v>
      </c>
      <c r="N3107">
        <v>79</v>
      </c>
      <c r="O3107">
        <f t="shared" si="96"/>
        <v>78</v>
      </c>
      <c r="P3107">
        <f t="shared" si="97"/>
        <v>28</v>
      </c>
    </row>
    <row r="3108" spans="1:16" x14ac:dyDescent="0.25">
      <c r="A3108" t="s">
        <v>131</v>
      </c>
      <c r="B3108" t="s">
        <v>132</v>
      </c>
      <c r="C3108" t="s">
        <v>19</v>
      </c>
      <c r="D3108" s="1">
        <v>43656</v>
      </c>
      <c r="E3108" t="s">
        <v>110</v>
      </c>
      <c r="F3108" t="s">
        <v>55</v>
      </c>
      <c r="G3108">
        <v>6</v>
      </c>
      <c r="H3108" t="s">
        <v>22</v>
      </c>
      <c r="J3108" t="s">
        <v>24</v>
      </c>
      <c r="K3108" t="s">
        <v>25</v>
      </c>
      <c r="L3108">
        <v>51</v>
      </c>
      <c r="M3108">
        <v>77</v>
      </c>
      <c r="N3108">
        <v>79</v>
      </c>
      <c r="O3108">
        <f t="shared" si="96"/>
        <v>78</v>
      </c>
      <c r="P3108">
        <f t="shared" si="97"/>
        <v>27</v>
      </c>
    </row>
    <row r="3109" spans="1:16" x14ac:dyDescent="0.25">
      <c r="A3109" t="s">
        <v>131</v>
      </c>
      <c r="B3109" t="s">
        <v>132</v>
      </c>
      <c r="C3109" t="s">
        <v>19</v>
      </c>
      <c r="D3109" s="1">
        <v>43656</v>
      </c>
      <c r="E3109" t="s">
        <v>110</v>
      </c>
      <c r="F3109" t="s">
        <v>55</v>
      </c>
      <c r="G3109">
        <v>6</v>
      </c>
      <c r="H3109" t="s">
        <v>22</v>
      </c>
      <c r="J3109" t="s">
        <v>46</v>
      </c>
      <c r="K3109" t="s">
        <v>47</v>
      </c>
      <c r="L3109">
        <v>68</v>
      </c>
      <c r="M3109">
        <v>77</v>
      </c>
      <c r="N3109">
        <v>79</v>
      </c>
      <c r="O3109">
        <f t="shared" si="96"/>
        <v>78</v>
      </c>
      <c r="P3109">
        <f t="shared" si="97"/>
        <v>10</v>
      </c>
    </row>
    <row r="3110" spans="1:16" x14ac:dyDescent="0.25">
      <c r="A3110" t="s">
        <v>131</v>
      </c>
      <c r="B3110" t="s">
        <v>132</v>
      </c>
      <c r="C3110" t="s">
        <v>19</v>
      </c>
      <c r="D3110" s="1">
        <v>43656</v>
      </c>
      <c r="E3110" t="s">
        <v>110</v>
      </c>
      <c r="F3110" t="s">
        <v>55</v>
      </c>
      <c r="G3110">
        <v>6</v>
      </c>
      <c r="H3110" t="s">
        <v>22</v>
      </c>
      <c r="I3110" t="s">
        <v>26</v>
      </c>
      <c r="L3110">
        <v>71</v>
      </c>
      <c r="M3110">
        <v>77</v>
      </c>
      <c r="N3110">
        <v>79</v>
      </c>
      <c r="O3110">
        <f t="shared" si="96"/>
        <v>78</v>
      </c>
      <c r="P3110">
        <f t="shared" si="97"/>
        <v>7</v>
      </c>
    </row>
    <row r="3111" spans="1:16" x14ac:dyDescent="0.25">
      <c r="A3111" t="s">
        <v>131</v>
      </c>
      <c r="B3111" t="s">
        <v>132</v>
      </c>
      <c r="C3111" t="s">
        <v>19</v>
      </c>
      <c r="D3111" s="1">
        <v>43656</v>
      </c>
      <c r="E3111" t="s">
        <v>110</v>
      </c>
      <c r="F3111" t="s">
        <v>55</v>
      </c>
      <c r="G3111">
        <v>6</v>
      </c>
      <c r="H3111" t="s">
        <v>22</v>
      </c>
      <c r="J3111" t="s">
        <v>78</v>
      </c>
      <c r="K3111" t="s">
        <v>79</v>
      </c>
      <c r="L3111">
        <v>76</v>
      </c>
      <c r="M3111">
        <v>77</v>
      </c>
      <c r="N3111">
        <v>79</v>
      </c>
      <c r="O3111">
        <f t="shared" si="96"/>
        <v>78</v>
      </c>
      <c r="P3111">
        <f t="shared" si="97"/>
        <v>2</v>
      </c>
    </row>
    <row r="3112" spans="1:16" x14ac:dyDescent="0.25">
      <c r="A3112" t="s">
        <v>131</v>
      </c>
      <c r="B3112" t="s">
        <v>132</v>
      </c>
      <c r="C3112" t="s">
        <v>19</v>
      </c>
      <c r="D3112" s="1">
        <v>43656</v>
      </c>
      <c r="E3112" t="s">
        <v>110</v>
      </c>
      <c r="F3112" t="s">
        <v>55</v>
      </c>
      <c r="G3112">
        <v>6</v>
      </c>
      <c r="H3112" t="s">
        <v>22</v>
      </c>
      <c r="J3112" t="s">
        <v>24</v>
      </c>
      <c r="K3112" t="s">
        <v>25</v>
      </c>
      <c r="L3112">
        <v>76</v>
      </c>
      <c r="M3112">
        <v>77</v>
      </c>
      <c r="N3112">
        <v>79</v>
      </c>
      <c r="O3112">
        <f t="shared" si="96"/>
        <v>78</v>
      </c>
      <c r="P3112">
        <f t="shared" si="97"/>
        <v>2</v>
      </c>
    </row>
    <row r="3113" spans="1:16" x14ac:dyDescent="0.25">
      <c r="A3113" t="s">
        <v>131</v>
      </c>
      <c r="B3113" t="s">
        <v>132</v>
      </c>
      <c r="C3113" t="s">
        <v>19</v>
      </c>
      <c r="D3113" s="1">
        <v>43656</v>
      </c>
      <c r="E3113" t="s">
        <v>110</v>
      </c>
      <c r="F3113" t="s">
        <v>55</v>
      </c>
      <c r="G3113">
        <v>7</v>
      </c>
      <c r="H3113" t="s">
        <v>22</v>
      </c>
      <c r="J3113" t="s">
        <v>24</v>
      </c>
      <c r="K3113" t="s">
        <v>25</v>
      </c>
      <c r="L3113">
        <v>57</v>
      </c>
      <c r="M3113">
        <v>77</v>
      </c>
      <c r="N3113">
        <v>79</v>
      </c>
      <c r="O3113">
        <f t="shared" si="96"/>
        <v>78</v>
      </c>
      <c r="P3113">
        <f t="shared" si="97"/>
        <v>21</v>
      </c>
    </row>
    <row r="3114" spans="1:16" x14ac:dyDescent="0.25">
      <c r="A3114" t="s">
        <v>131</v>
      </c>
      <c r="B3114" t="s">
        <v>132</v>
      </c>
      <c r="C3114" t="s">
        <v>19</v>
      </c>
      <c r="D3114" s="1">
        <v>43656</v>
      </c>
      <c r="E3114" t="s">
        <v>110</v>
      </c>
      <c r="F3114" t="s">
        <v>55</v>
      </c>
      <c r="G3114">
        <v>7</v>
      </c>
      <c r="H3114" t="s">
        <v>22</v>
      </c>
      <c r="J3114" t="s">
        <v>71</v>
      </c>
      <c r="K3114" t="s">
        <v>72</v>
      </c>
      <c r="L3114">
        <v>65</v>
      </c>
      <c r="M3114">
        <v>77</v>
      </c>
      <c r="N3114">
        <v>79</v>
      </c>
      <c r="O3114">
        <f t="shared" si="96"/>
        <v>78</v>
      </c>
      <c r="P3114">
        <f t="shared" si="97"/>
        <v>13</v>
      </c>
    </row>
    <row r="3115" spans="1:16" x14ac:dyDescent="0.25">
      <c r="A3115" t="s">
        <v>131</v>
      </c>
      <c r="B3115" t="s">
        <v>132</v>
      </c>
      <c r="C3115" t="s">
        <v>19</v>
      </c>
      <c r="D3115" s="1">
        <v>43656</v>
      </c>
      <c r="E3115" t="s">
        <v>110</v>
      </c>
      <c r="F3115" t="s">
        <v>55</v>
      </c>
      <c r="G3115">
        <v>7</v>
      </c>
      <c r="H3115" t="s">
        <v>22</v>
      </c>
      <c r="I3115" t="s">
        <v>26</v>
      </c>
      <c r="L3115">
        <v>77</v>
      </c>
      <c r="M3115">
        <v>77</v>
      </c>
      <c r="N3115">
        <v>79</v>
      </c>
      <c r="O3115">
        <f t="shared" si="96"/>
        <v>78</v>
      </c>
      <c r="P3115">
        <f t="shared" si="97"/>
        <v>1</v>
      </c>
    </row>
    <row r="3116" spans="1:16" x14ac:dyDescent="0.25">
      <c r="A3116" t="s">
        <v>131</v>
      </c>
      <c r="B3116" t="s">
        <v>132</v>
      </c>
      <c r="C3116" t="s">
        <v>19</v>
      </c>
      <c r="D3116" s="1">
        <v>43656</v>
      </c>
      <c r="E3116" t="s">
        <v>110</v>
      </c>
      <c r="F3116" t="s">
        <v>55</v>
      </c>
      <c r="G3116">
        <v>7</v>
      </c>
      <c r="H3116" t="s">
        <v>22</v>
      </c>
      <c r="J3116" t="s">
        <v>95</v>
      </c>
      <c r="L3116">
        <v>78</v>
      </c>
      <c r="M3116">
        <v>77</v>
      </c>
      <c r="N3116">
        <v>79</v>
      </c>
      <c r="O3116">
        <f t="shared" si="96"/>
        <v>78</v>
      </c>
      <c r="P3116">
        <f t="shared" si="97"/>
        <v>0</v>
      </c>
    </row>
    <row r="3117" spans="1:16" x14ac:dyDescent="0.25">
      <c r="A3117" t="s">
        <v>131</v>
      </c>
      <c r="B3117" t="s">
        <v>132</v>
      </c>
      <c r="C3117" t="s">
        <v>19</v>
      </c>
      <c r="D3117" s="1">
        <v>43656</v>
      </c>
      <c r="E3117" t="s">
        <v>110</v>
      </c>
      <c r="F3117" t="s">
        <v>55</v>
      </c>
      <c r="G3117">
        <v>7</v>
      </c>
      <c r="H3117" t="s">
        <v>22</v>
      </c>
      <c r="J3117" t="s">
        <v>78</v>
      </c>
      <c r="K3117" t="s">
        <v>79</v>
      </c>
      <c r="L3117">
        <v>78</v>
      </c>
      <c r="M3117">
        <v>77</v>
      </c>
      <c r="N3117">
        <v>79</v>
      </c>
      <c r="O3117">
        <f t="shared" si="96"/>
        <v>78</v>
      </c>
      <c r="P3117">
        <f t="shared" si="97"/>
        <v>0</v>
      </c>
    </row>
    <row r="3118" spans="1:16" x14ac:dyDescent="0.25">
      <c r="A3118" t="s">
        <v>131</v>
      </c>
      <c r="B3118" t="s">
        <v>132</v>
      </c>
      <c r="C3118" t="s">
        <v>19</v>
      </c>
      <c r="D3118" s="1">
        <v>43656</v>
      </c>
      <c r="E3118" t="s">
        <v>110</v>
      </c>
      <c r="F3118" t="s">
        <v>55</v>
      </c>
      <c r="G3118">
        <v>7</v>
      </c>
      <c r="H3118" t="s">
        <v>22</v>
      </c>
      <c r="J3118" t="s">
        <v>24</v>
      </c>
      <c r="K3118" t="s">
        <v>25</v>
      </c>
      <c r="L3118">
        <v>78</v>
      </c>
      <c r="M3118">
        <v>77</v>
      </c>
      <c r="N3118">
        <v>79</v>
      </c>
      <c r="O3118">
        <f t="shared" si="96"/>
        <v>78</v>
      </c>
      <c r="P3118">
        <f t="shared" si="97"/>
        <v>0</v>
      </c>
    </row>
    <row r="3119" spans="1:16" x14ac:dyDescent="0.25">
      <c r="A3119" t="s">
        <v>131</v>
      </c>
      <c r="B3119" t="s">
        <v>132</v>
      </c>
      <c r="C3119" t="s">
        <v>19</v>
      </c>
      <c r="D3119" s="1">
        <v>43656</v>
      </c>
      <c r="E3119" t="s">
        <v>110</v>
      </c>
      <c r="F3119" t="s">
        <v>55</v>
      </c>
      <c r="G3119">
        <v>8</v>
      </c>
      <c r="H3119" t="s">
        <v>22</v>
      </c>
      <c r="J3119" t="s">
        <v>46</v>
      </c>
      <c r="K3119" t="s">
        <v>47</v>
      </c>
      <c r="L3119">
        <v>66</v>
      </c>
      <c r="M3119">
        <v>77</v>
      </c>
      <c r="N3119">
        <v>79</v>
      </c>
      <c r="O3119">
        <f t="shared" si="96"/>
        <v>78</v>
      </c>
      <c r="P3119">
        <f t="shared" si="97"/>
        <v>12</v>
      </c>
    </row>
    <row r="3120" spans="1:16" x14ac:dyDescent="0.25">
      <c r="A3120" t="s">
        <v>131</v>
      </c>
      <c r="B3120" t="s">
        <v>132</v>
      </c>
      <c r="C3120" t="s">
        <v>19</v>
      </c>
      <c r="D3120" s="1">
        <v>43656</v>
      </c>
      <c r="E3120" t="s">
        <v>110</v>
      </c>
      <c r="F3120" t="s">
        <v>55</v>
      </c>
      <c r="G3120">
        <v>8</v>
      </c>
      <c r="H3120" t="s">
        <v>22</v>
      </c>
      <c r="J3120" t="s">
        <v>48</v>
      </c>
      <c r="K3120" t="s">
        <v>49</v>
      </c>
      <c r="L3120">
        <v>76</v>
      </c>
      <c r="M3120">
        <v>77</v>
      </c>
      <c r="N3120">
        <v>79</v>
      </c>
      <c r="O3120">
        <f t="shared" si="96"/>
        <v>78</v>
      </c>
      <c r="P3120">
        <f t="shared" si="97"/>
        <v>2</v>
      </c>
    </row>
    <row r="3121" spans="1:16" x14ac:dyDescent="0.25">
      <c r="A3121" t="s">
        <v>131</v>
      </c>
      <c r="B3121" t="s">
        <v>132</v>
      </c>
      <c r="C3121" t="s">
        <v>19</v>
      </c>
      <c r="D3121" s="1">
        <v>43656</v>
      </c>
      <c r="E3121" t="s">
        <v>110</v>
      </c>
      <c r="F3121" t="s">
        <v>55</v>
      </c>
      <c r="G3121">
        <v>8</v>
      </c>
      <c r="H3121" t="s">
        <v>29</v>
      </c>
      <c r="J3121" t="s">
        <v>24</v>
      </c>
      <c r="K3121" t="s">
        <v>25</v>
      </c>
      <c r="L3121">
        <v>81</v>
      </c>
      <c r="M3121">
        <v>77</v>
      </c>
      <c r="N3121">
        <v>79</v>
      </c>
      <c r="O3121">
        <f t="shared" si="96"/>
        <v>78</v>
      </c>
      <c r="P3121">
        <f t="shared" si="97"/>
        <v>-3</v>
      </c>
    </row>
    <row r="3122" spans="1:16" x14ac:dyDescent="0.25">
      <c r="A3122" t="s">
        <v>131</v>
      </c>
      <c r="B3122" t="s">
        <v>132</v>
      </c>
      <c r="C3122" t="s">
        <v>19</v>
      </c>
      <c r="D3122" s="1">
        <v>43656</v>
      </c>
      <c r="E3122" t="s">
        <v>110</v>
      </c>
      <c r="F3122" t="s">
        <v>55</v>
      </c>
      <c r="G3122">
        <v>9</v>
      </c>
      <c r="H3122" t="s">
        <v>22</v>
      </c>
      <c r="I3122" t="s">
        <v>35</v>
      </c>
      <c r="L3122">
        <v>47</v>
      </c>
      <c r="M3122">
        <v>77</v>
      </c>
      <c r="N3122">
        <v>79</v>
      </c>
      <c r="O3122">
        <f t="shared" si="96"/>
        <v>78</v>
      </c>
      <c r="P3122">
        <f t="shared" si="97"/>
        <v>31</v>
      </c>
    </row>
    <row r="3123" spans="1:16" x14ac:dyDescent="0.25">
      <c r="A3123" t="s">
        <v>131</v>
      </c>
      <c r="B3123" t="s">
        <v>132</v>
      </c>
      <c r="C3123" t="s">
        <v>19</v>
      </c>
      <c r="D3123" s="1">
        <v>43656</v>
      </c>
      <c r="E3123" t="s">
        <v>110</v>
      </c>
      <c r="F3123" t="s">
        <v>55</v>
      </c>
      <c r="G3123">
        <v>9</v>
      </c>
      <c r="H3123" t="s">
        <v>29</v>
      </c>
      <c r="J3123" t="s">
        <v>37</v>
      </c>
      <c r="K3123" t="s">
        <v>38</v>
      </c>
      <c r="L3123">
        <v>80</v>
      </c>
      <c r="M3123">
        <v>77</v>
      </c>
      <c r="N3123">
        <v>79</v>
      </c>
      <c r="O3123">
        <f t="shared" si="96"/>
        <v>78</v>
      </c>
      <c r="P3123">
        <f t="shared" si="97"/>
        <v>-2</v>
      </c>
    </row>
    <row r="3124" spans="1:16" x14ac:dyDescent="0.25">
      <c r="A3124" t="s">
        <v>131</v>
      </c>
      <c r="B3124" t="s">
        <v>132</v>
      </c>
      <c r="C3124" t="s">
        <v>19</v>
      </c>
      <c r="D3124" s="1">
        <v>43656</v>
      </c>
      <c r="E3124" t="s">
        <v>110</v>
      </c>
      <c r="F3124" t="s">
        <v>55</v>
      </c>
      <c r="G3124">
        <v>10</v>
      </c>
      <c r="H3124" t="s">
        <v>22</v>
      </c>
      <c r="J3124" t="s">
        <v>37</v>
      </c>
      <c r="K3124" t="s">
        <v>38</v>
      </c>
      <c r="L3124">
        <v>70</v>
      </c>
      <c r="M3124">
        <v>77</v>
      </c>
      <c r="N3124">
        <v>79</v>
      </c>
      <c r="O3124">
        <f t="shared" si="96"/>
        <v>78</v>
      </c>
      <c r="P3124">
        <f t="shared" si="97"/>
        <v>8</v>
      </c>
    </row>
    <row r="3125" spans="1:16" x14ac:dyDescent="0.25">
      <c r="A3125" t="s">
        <v>131</v>
      </c>
      <c r="B3125" t="s">
        <v>132</v>
      </c>
      <c r="C3125" t="s">
        <v>19</v>
      </c>
      <c r="D3125" s="1">
        <v>43656</v>
      </c>
      <c r="E3125" t="s">
        <v>110</v>
      </c>
      <c r="F3125" t="s">
        <v>55</v>
      </c>
      <c r="G3125">
        <v>10</v>
      </c>
      <c r="H3125" t="s">
        <v>22</v>
      </c>
      <c r="J3125" t="s">
        <v>37</v>
      </c>
      <c r="K3125" t="s">
        <v>38</v>
      </c>
      <c r="L3125">
        <v>70</v>
      </c>
      <c r="M3125">
        <v>77</v>
      </c>
      <c r="N3125">
        <v>79</v>
      </c>
      <c r="O3125">
        <f t="shared" si="96"/>
        <v>78</v>
      </c>
      <c r="P3125">
        <f t="shared" si="97"/>
        <v>8</v>
      </c>
    </row>
    <row r="3126" spans="1:16" x14ac:dyDescent="0.25">
      <c r="A3126" t="s">
        <v>131</v>
      </c>
      <c r="B3126" t="s">
        <v>132</v>
      </c>
      <c r="C3126" t="s">
        <v>19</v>
      </c>
      <c r="D3126" s="1">
        <v>43656</v>
      </c>
      <c r="E3126" t="s">
        <v>110</v>
      </c>
      <c r="F3126" t="s">
        <v>55</v>
      </c>
      <c r="G3126">
        <v>10</v>
      </c>
      <c r="H3126" t="s">
        <v>22</v>
      </c>
      <c r="J3126" t="s">
        <v>37</v>
      </c>
      <c r="K3126" t="s">
        <v>38</v>
      </c>
      <c r="L3126">
        <v>70</v>
      </c>
      <c r="M3126">
        <v>77</v>
      </c>
      <c r="N3126">
        <v>79</v>
      </c>
      <c r="O3126">
        <f t="shared" si="96"/>
        <v>78</v>
      </c>
      <c r="P3126">
        <f t="shared" si="97"/>
        <v>8</v>
      </c>
    </row>
    <row r="3127" spans="1:16" x14ac:dyDescent="0.25">
      <c r="A3127" t="s">
        <v>131</v>
      </c>
      <c r="B3127" t="s">
        <v>132</v>
      </c>
      <c r="C3127" t="s">
        <v>19</v>
      </c>
      <c r="D3127" s="1">
        <v>43656</v>
      </c>
      <c r="E3127" t="s">
        <v>110</v>
      </c>
      <c r="F3127" t="s">
        <v>55</v>
      </c>
      <c r="G3127">
        <v>10</v>
      </c>
      <c r="H3127" t="s">
        <v>22</v>
      </c>
      <c r="J3127" t="s">
        <v>37</v>
      </c>
      <c r="K3127" t="s">
        <v>38</v>
      </c>
      <c r="L3127">
        <v>75</v>
      </c>
      <c r="M3127">
        <v>77</v>
      </c>
      <c r="N3127">
        <v>79</v>
      </c>
      <c r="O3127">
        <f t="shared" si="96"/>
        <v>78</v>
      </c>
      <c r="P3127">
        <f t="shared" si="97"/>
        <v>3</v>
      </c>
    </row>
    <row r="3128" spans="1:16" x14ac:dyDescent="0.25">
      <c r="A3128" t="s">
        <v>131</v>
      </c>
      <c r="B3128" t="s">
        <v>132</v>
      </c>
      <c r="C3128" t="s">
        <v>19</v>
      </c>
      <c r="D3128" s="1">
        <v>43656</v>
      </c>
      <c r="E3128" t="s">
        <v>110</v>
      </c>
      <c r="F3128" t="s">
        <v>55</v>
      </c>
      <c r="G3128">
        <v>10</v>
      </c>
      <c r="H3128" t="s">
        <v>22</v>
      </c>
      <c r="J3128" t="s">
        <v>37</v>
      </c>
      <c r="K3128" t="s">
        <v>38</v>
      </c>
      <c r="L3128">
        <v>75</v>
      </c>
      <c r="M3128">
        <v>77</v>
      </c>
      <c r="N3128">
        <v>79</v>
      </c>
      <c r="O3128">
        <f t="shared" si="96"/>
        <v>78</v>
      </c>
      <c r="P3128">
        <f t="shared" si="97"/>
        <v>3</v>
      </c>
    </row>
    <row r="3129" spans="1:16" x14ac:dyDescent="0.25">
      <c r="A3129" t="s">
        <v>131</v>
      </c>
      <c r="B3129" t="s">
        <v>132</v>
      </c>
      <c r="C3129" t="s">
        <v>19</v>
      </c>
      <c r="D3129" s="1">
        <v>43656</v>
      </c>
      <c r="E3129" t="s">
        <v>110</v>
      </c>
      <c r="F3129" t="s">
        <v>55</v>
      </c>
      <c r="G3129">
        <v>10</v>
      </c>
      <c r="H3129" t="s">
        <v>22</v>
      </c>
      <c r="J3129" t="s">
        <v>37</v>
      </c>
      <c r="K3129" t="s">
        <v>38</v>
      </c>
      <c r="L3129">
        <v>77</v>
      </c>
      <c r="M3129">
        <v>77</v>
      </c>
      <c r="N3129">
        <v>79</v>
      </c>
      <c r="O3129">
        <f t="shared" si="96"/>
        <v>78</v>
      </c>
      <c r="P3129">
        <f t="shared" si="97"/>
        <v>1</v>
      </c>
    </row>
    <row r="3130" spans="1:16" x14ac:dyDescent="0.25">
      <c r="A3130" t="s">
        <v>131</v>
      </c>
      <c r="B3130" t="s">
        <v>132</v>
      </c>
      <c r="C3130" t="s">
        <v>19</v>
      </c>
      <c r="D3130" s="1">
        <v>43656</v>
      </c>
      <c r="E3130" t="s">
        <v>110</v>
      </c>
      <c r="F3130" t="s">
        <v>55</v>
      </c>
      <c r="G3130">
        <v>10</v>
      </c>
      <c r="H3130" t="s">
        <v>22</v>
      </c>
      <c r="J3130" t="s">
        <v>133</v>
      </c>
      <c r="K3130" t="s">
        <v>38</v>
      </c>
      <c r="L3130">
        <v>77</v>
      </c>
      <c r="M3130">
        <v>77</v>
      </c>
      <c r="N3130">
        <v>79</v>
      </c>
      <c r="O3130">
        <f t="shared" si="96"/>
        <v>78</v>
      </c>
      <c r="P3130">
        <f t="shared" si="97"/>
        <v>1</v>
      </c>
    </row>
    <row r="3131" spans="1:16" x14ac:dyDescent="0.25">
      <c r="A3131" t="s">
        <v>131</v>
      </c>
      <c r="B3131" t="s">
        <v>132</v>
      </c>
      <c r="C3131" t="s">
        <v>19</v>
      </c>
      <c r="D3131" s="1">
        <v>43656</v>
      </c>
      <c r="E3131" t="s">
        <v>110</v>
      </c>
      <c r="F3131" t="s">
        <v>55</v>
      </c>
      <c r="G3131">
        <v>10</v>
      </c>
      <c r="H3131" t="s">
        <v>29</v>
      </c>
      <c r="J3131" t="s">
        <v>56</v>
      </c>
      <c r="K3131" t="s">
        <v>57</v>
      </c>
      <c r="L3131">
        <v>82</v>
      </c>
      <c r="M3131">
        <v>77</v>
      </c>
      <c r="N3131">
        <v>79</v>
      </c>
      <c r="O3131">
        <f t="shared" si="96"/>
        <v>78</v>
      </c>
      <c r="P3131">
        <f t="shared" si="97"/>
        <v>-4</v>
      </c>
    </row>
    <row r="3132" spans="1:16" x14ac:dyDescent="0.25">
      <c r="A3132" t="s">
        <v>131</v>
      </c>
      <c r="B3132" t="s">
        <v>132</v>
      </c>
      <c r="C3132" t="s">
        <v>19</v>
      </c>
      <c r="D3132" s="1">
        <v>43656</v>
      </c>
      <c r="E3132" t="s">
        <v>20</v>
      </c>
      <c r="F3132" t="s">
        <v>21</v>
      </c>
      <c r="G3132">
        <v>1</v>
      </c>
      <c r="H3132" t="s">
        <v>22</v>
      </c>
      <c r="J3132" t="s">
        <v>46</v>
      </c>
      <c r="K3132" t="s">
        <v>47</v>
      </c>
      <c r="L3132">
        <v>84</v>
      </c>
      <c r="M3132">
        <v>90</v>
      </c>
      <c r="N3132">
        <v>84</v>
      </c>
      <c r="O3132">
        <f t="shared" si="96"/>
        <v>87</v>
      </c>
      <c r="P3132">
        <f t="shared" si="97"/>
        <v>3</v>
      </c>
    </row>
    <row r="3133" spans="1:16" x14ac:dyDescent="0.25">
      <c r="A3133" t="s">
        <v>131</v>
      </c>
      <c r="B3133" t="s">
        <v>132</v>
      </c>
      <c r="C3133" t="s">
        <v>19</v>
      </c>
      <c r="D3133" s="1">
        <v>43656</v>
      </c>
      <c r="E3133" t="s">
        <v>20</v>
      </c>
      <c r="F3133" t="s">
        <v>21</v>
      </c>
      <c r="G3133">
        <v>1</v>
      </c>
      <c r="H3133" t="s">
        <v>22</v>
      </c>
      <c r="J3133" t="s">
        <v>46</v>
      </c>
      <c r="K3133" t="s">
        <v>47</v>
      </c>
      <c r="L3133">
        <v>85</v>
      </c>
      <c r="M3133">
        <v>90</v>
      </c>
      <c r="N3133">
        <v>84</v>
      </c>
      <c r="O3133">
        <f t="shared" si="96"/>
        <v>87</v>
      </c>
      <c r="P3133">
        <f t="shared" si="97"/>
        <v>2</v>
      </c>
    </row>
    <row r="3134" spans="1:16" x14ac:dyDescent="0.25">
      <c r="A3134" t="s">
        <v>131</v>
      </c>
      <c r="B3134" t="s">
        <v>132</v>
      </c>
      <c r="C3134" t="s">
        <v>19</v>
      </c>
      <c r="D3134" s="1">
        <v>43656</v>
      </c>
      <c r="E3134" t="s">
        <v>20</v>
      </c>
      <c r="F3134" t="s">
        <v>21</v>
      </c>
      <c r="G3134">
        <v>1</v>
      </c>
      <c r="H3134" t="s">
        <v>29</v>
      </c>
      <c r="J3134" t="s">
        <v>30</v>
      </c>
      <c r="L3134">
        <v>89</v>
      </c>
      <c r="M3134">
        <v>90</v>
      </c>
      <c r="N3134">
        <v>84</v>
      </c>
      <c r="O3134">
        <f t="shared" si="96"/>
        <v>87</v>
      </c>
      <c r="P3134">
        <f t="shared" si="97"/>
        <v>-2</v>
      </c>
    </row>
    <row r="3135" spans="1:16" x14ac:dyDescent="0.25">
      <c r="A3135" t="s">
        <v>131</v>
      </c>
      <c r="B3135" t="s">
        <v>132</v>
      </c>
      <c r="C3135" t="s">
        <v>19</v>
      </c>
      <c r="D3135" s="1">
        <v>43656</v>
      </c>
      <c r="E3135" t="s">
        <v>20</v>
      </c>
      <c r="F3135" t="s">
        <v>21</v>
      </c>
      <c r="G3135">
        <v>2</v>
      </c>
      <c r="H3135" t="s">
        <v>22</v>
      </c>
      <c r="J3135" t="s">
        <v>33</v>
      </c>
      <c r="K3135" t="s">
        <v>34</v>
      </c>
      <c r="L3135">
        <v>76</v>
      </c>
      <c r="M3135">
        <v>90</v>
      </c>
      <c r="N3135">
        <v>84</v>
      </c>
      <c r="O3135">
        <f t="shared" si="96"/>
        <v>87</v>
      </c>
      <c r="P3135">
        <f t="shared" si="97"/>
        <v>11</v>
      </c>
    </row>
    <row r="3136" spans="1:16" x14ac:dyDescent="0.25">
      <c r="A3136" t="s">
        <v>131</v>
      </c>
      <c r="B3136" t="s">
        <v>132</v>
      </c>
      <c r="C3136" t="s">
        <v>19</v>
      </c>
      <c r="D3136" s="1">
        <v>43656</v>
      </c>
      <c r="E3136" t="s">
        <v>20</v>
      </c>
      <c r="F3136" t="s">
        <v>21</v>
      </c>
      <c r="G3136">
        <v>2</v>
      </c>
      <c r="H3136" t="s">
        <v>29</v>
      </c>
      <c r="J3136" t="s">
        <v>44</v>
      </c>
      <c r="L3136">
        <v>90</v>
      </c>
      <c r="M3136">
        <v>90</v>
      </c>
      <c r="N3136">
        <v>84</v>
      </c>
      <c r="O3136">
        <f t="shared" si="96"/>
        <v>87</v>
      </c>
      <c r="P3136">
        <f t="shared" si="97"/>
        <v>-3</v>
      </c>
    </row>
    <row r="3137" spans="1:16" x14ac:dyDescent="0.25">
      <c r="A3137" t="s">
        <v>131</v>
      </c>
      <c r="B3137" t="s">
        <v>132</v>
      </c>
      <c r="C3137" t="s">
        <v>19</v>
      </c>
      <c r="D3137" s="1">
        <v>43656</v>
      </c>
      <c r="E3137" t="s">
        <v>20</v>
      </c>
      <c r="F3137" t="s">
        <v>21</v>
      </c>
      <c r="G3137">
        <v>3</v>
      </c>
      <c r="H3137" t="s">
        <v>22</v>
      </c>
      <c r="J3137" t="s">
        <v>37</v>
      </c>
      <c r="K3137" t="s">
        <v>38</v>
      </c>
      <c r="L3137">
        <v>66</v>
      </c>
      <c r="M3137">
        <v>90</v>
      </c>
      <c r="N3137">
        <v>84</v>
      </c>
      <c r="O3137">
        <f t="shared" si="96"/>
        <v>87</v>
      </c>
      <c r="P3137">
        <f t="shared" si="97"/>
        <v>21</v>
      </c>
    </row>
    <row r="3138" spans="1:16" x14ac:dyDescent="0.25">
      <c r="A3138" t="s">
        <v>131</v>
      </c>
      <c r="B3138" t="s">
        <v>132</v>
      </c>
      <c r="C3138" t="s">
        <v>19</v>
      </c>
      <c r="D3138" s="1">
        <v>43656</v>
      </c>
      <c r="E3138" t="s">
        <v>20</v>
      </c>
      <c r="F3138" t="s">
        <v>21</v>
      </c>
      <c r="G3138">
        <v>3</v>
      </c>
      <c r="H3138" t="s">
        <v>29</v>
      </c>
      <c r="J3138" t="s">
        <v>33</v>
      </c>
      <c r="K3138" t="s">
        <v>34</v>
      </c>
      <c r="L3138">
        <v>70</v>
      </c>
      <c r="M3138">
        <v>90</v>
      </c>
      <c r="N3138">
        <v>84</v>
      </c>
      <c r="O3138">
        <f t="shared" si="96"/>
        <v>87</v>
      </c>
      <c r="P3138">
        <f t="shared" si="97"/>
        <v>17</v>
      </c>
    </row>
    <row r="3139" spans="1:16" x14ac:dyDescent="0.25">
      <c r="A3139" t="s">
        <v>131</v>
      </c>
      <c r="B3139" t="s">
        <v>132</v>
      </c>
      <c r="C3139" t="s">
        <v>19</v>
      </c>
      <c r="D3139" s="1">
        <v>43656</v>
      </c>
      <c r="E3139" t="s">
        <v>20</v>
      </c>
      <c r="F3139" t="s">
        <v>21</v>
      </c>
      <c r="G3139">
        <v>3</v>
      </c>
      <c r="H3139" t="s">
        <v>29</v>
      </c>
      <c r="J3139" t="s">
        <v>42</v>
      </c>
      <c r="K3139" t="s">
        <v>43</v>
      </c>
      <c r="L3139">
        <v>79</v>
      </c>
      <c r="M3139">
        <v>90</v>
      </c>
      <c r="N3139">
        <v>84</v>
      </c>
      <c r="O3139">
        <f t="shared" ref="O3139:O3202" si="98">AVERAGE(M3139:N3139)</f>
        <v>87</v>
      </c>
      <c r="P3139">
        <f t="shared" ref="P3139:P3202" si="99">O3139-L3139</f>
        <v>8</v>
      </c>
    </row>
    <row r="3140" spans="1:16" x14ac:dyDescent="0.25">
      <c r="A3140" t="s">
        <v>131</v>
      </c>
      <c r="B3140" t="s">
        <v>132</v>
      </c>
      <c r="C3140" t="s">
        <v>19</v>
      </c>
      <c r="D3140" s="1">
        <v>43656</v>
      </c>
      <c r="E3140" t="s">
        <v>20</v>
      </c>
      <c r="F3140" t="s">
        <v>21</v>
      </c>
      <c r="G3140">
        <v>3</v>
      </c>
      <c r="H3140" t="s">
        <v>29</v>
      </c>
      <c r="J3140" t="s">
        <v>137</v>
      </c>
      <c r="L3140">
        <v>89</v>
      </c>
      <c r="M3140">
        <v>90</v>
      </c>
      <c r="N3140">
        <v>84</v>
      </c>
      <c r="O3140">
        <f t="shared" si="98"/>
        <v>87</v>
      </c>
      <c r="P3140">
        <f t="shared" si="99"/>
        <v>-2</v>
      </c>
    </row>
    <row r="3141" spans="1:16" x14ac:dyDescent="0.25">
      <c r="A3141" t="s">
        <v>131</v>
      </c>
      <c r="B3141" t="s">
        <v>132</v>
      </c>
      <c r="C3141" t="s">
        <v>19</v>
      </c>
      <c r="D3141" s="1">
        <v>43656</v>
      </c>
      <c r="E3141" t="s">
        <v>20</v>
      </c>
      <c r="F3141" t="s">
        <v>21</v>
      </c>
      <c r="G3141">
        <v>4</v>
      </c>
      <c r="H3141" t="s">
        <v>22</v>
      </c>
      <c r="J3141" t="s">
        <v>37</v>
      </c>
      <c r="K3141" t="s">
        <v>38</v>
      </c>
      <c r="L3141">
        <v>54</v>
      </c>
      <c r="M3141">
        <v>90</v>
      </c>
      <c r="N3141">
        <v>84</v>
      </c>
      <c r="O3141">
        <f t="shared" si="98"/>
        <v>87</v>
      </c>
      <c r="P3141">
        <f t="shared" si="99"/>
        <v>33</v>
      </c>
    </row>
    <row r="3142" spans="1:16" x14ac:dyDescent="0.25">
      <c r="A3142" t="s">
        <v>131</v>
      </c>
      <c r="B3142" t="s">
        <v>132</v>
      </c>
      <c r="C3142" t="s">
        <v>19</v>
      </c>
      <c r="D3142" s="1">
        <v>43656</v>
      </c>
      <c r="E3142" t="s">
        <v>20</v>
      </c>
      <c r="F3142" t="s">
        <v>21</v>
      </c>
      <c r="G3142">
        <v>4</v>
      </c>
      <c r="H3142" t="s">
        <v>22</v>
      </c>
      <c r="J3142" t="s">
        <v>133</v>
      </c>
      <c r="K3142" t="s">
        <v>38</v>
      </c>
      <c r="L3142">
        <v>77</v>
      </c>
      <c r="M3142">
        <v>90</v>
      </c>
      <c r="N3142">
        <v>84</v>
      </c>
      <c r="O3142">
        <f t="shared" si="98"/>
        <v>87</v>
      </c>
      <c r="P3142">
        <f t="shared" si="99"/>
        <v>10</v>
      </c>
    </row>
    <row r="3143" spans="1:16" x14ac:dyDescent="0.25">
      <c r="A3143" t="s">
        <v>131</v>
      </c>
      <c r="B3143" t="s">
        <v>132</v>
      </c>
      <c r="C3143" t="s">
        <v>19</v>
      </c>
      <c r="D3143" s="1">
        <v>43656</v>
      </c>
      <c r="E3143" t="s">
        <v>20</v>
      </c>
      <c r="F3143" t="s">
        <v>21</v>
      </c>
      <c r="G3143">
        <v>4</v>
      </c>
      <c r="H3143" t="s">
        <v>22</v>
      </c>
      <c r="J3143" t="s">
        <v>133</v>
      </c>
      <c r="K3143" t="s">
        <v>38</v>
      </c>
      <c r="L3143">
        <v>77</v>
      </c>
      <c r="M3143">
        <v>90</v>
      </c>
      <c r="N3143">
        <v>84</v>
      </c>
      <c r="O3143">
        <f t="shared" si="98"/>
        <v>87</v>
      </c>
      <c r="P3143">
        <f t="shared" si="99"/>
        <v>10</v>
      </c>
    </row>
    <row r="3144" spans="1:16" x14ac:dyDescent="0.25">
      <c r="A3144" t="s">
        <v>131</v>
      </c>
      <c r="B3144" t="s">
        <v>132</v>
      </c>
      <c r="C3144" t="s">
        <v>19</v>
      </c>
      <c r="D3144" s="1">
        <v>43656</v>
      </c>
      <c r="E3144" t="s">
        <v>20</v>
      </c>
      <c r="F3144" t="s">
        <v>21</v>
      </c>
      <c r="G3144">
        <v>4</v>
      </c>
      <c r="H3144" t="s">
        <v>22</v>
      </c>
      <c r="J3144" t="s">
        <v>133</v>
      </c>
      <c r="K3144" t="s">
        <v>38</v>
      </c>
      <c r="L3144">
        <v>81</v>
      </c>
      <c r="M3144">
        <v>90</v>
      </c>
      <c r="N3144">
        <v>84</v>
      </c>
      <c r="O3144">
        <f t="shared" si="98"/>
        <v>87</v>
      </c>
      <c r="P3144">
        <f t="shared" si="99"/>
        <v>6</v>
      </c>
    </row>
    <row r="3145" spans="1:16" x14ac:dyDescent="0.25">
      <c r="A3145" t="s">
        <v>131</v>
      </c>
      <c r="B3145" t="s">
        <v>132</v>
      </c>
      <c r="C3145" t="s">
        <v>19</v>
      </c>
      <c r="D3145" s="1">
        <v>43656</v>
      </c>
      <c r="E3145" t="s">
        <v>20</v>
      </c>
      <c r="F3145" t="s">
        <v>21</v>
      </c>
      <c r="G3145">
        <v>4</v>
      </c>
      <c r="H3145" t="s">
        <v>22</v>
      </c>
      <c r="J3145" t="s">
        <v>133</v>
      </c>
      <c r="K3145" t="s">
        <v>38</v>
      </c>
      <c r="L3145">
        <v>81</v>
      </c>
      <c r="M3145">
        <v>90</v>
      </c>
      <c r="N3145">
        <v>84</v>
      </c>
      <c r="O3145">
        <f t="shared" si="98"/>
        <v>87</v>
      </c>
      <c r="P3145">
        <f t="shared" si="99"/>
        <v>6</v>
      </c>
    </row>
    <row r="3146" spans="1:16" x14ac:dyDescent="0.25">
      <c r="A3146" t="s">
        <v>131</v>
      </c>
      <c r="B3146" t="s">
        <v>132</v>
      </c>
      <c r="C3146" t="s">
        <v>19</v>
      </c>
      <c r="D3146" s="1">
        <v>43656</v>
      </c>
      <c r="E3146" t="s">
        <v>20</v>
      </c>
      <c r="F3146" t="s">
        <v>21</v>
      </c>
      <c r="G3146">
        <v>4</v>
      </c>
      <c r="H3146" t="s">
        <v>22</v>
      </c>
      <c r="J3146" t="s">
        <v>133</v>
      </c>
      <c r="K3146" t="s">
        <v>38</v>
      </c>
      <c r="L3146">
        <v>84</v>
      </c>
      <c r="M3146">
        <v>90</v>
      </c>
      <c r="N3146">
        <v>84</v>
      </c>
      <c r="O3146">
        <f t="shared" si="98"/>
        <v>87</v>
      </c>
      <c r="P3146">
        <f t="shared" si="99"/>
        <v>3</v>
      </c>
    </row>
    <row r="3147" spans="1:16" x14ac:dyDescent="0.25">
      <c r="A3147" t="s">
        <v>131</v>
      </c>
      <c r="B3147" t="s">
        <v>132</v>
      </c>
      <c r="C3147" t="s">
        <v>19</v>
      </c>
      <c r="D3147" s="1">
        <v>43656</v>
      </c>
      <c r="E3147" t="s">
        <v>20</v>
      </c>
      <c r="F3147" t="s">
        <v>21</v>
      </c>
      <c r="G3147">
        <v>4</v>
      </c>
      <c r="H3147" t="s">
        <v>22</v>
      </c>
      <c r="J3147" t="s">
        <v>133</v>
      </c>
      <c r="K3147" t="s">
        <v>38</v>
      </c>
      <c r="L3147">
        <v>84</v>
      </c>
      <c r="M3147">
        <v>90</v>
      </c>
      <c r="N3147">
        <v>84</v>
      </c>
      <c r="O3147">
        <f t="shared" si="98"/>
        <v>87</v>
      </c>
      <c r="P3147">
        <f t="shared" si="99"/>
        <v>3</v>
      </c>
    </row>
    <row r="3148" spans="1:16" x14ac:dyDescent="0.25">
      <c r="A3148" t="s">
        <v>131</v>
      </c>
      <c r="B3148" t="s">
        <v>132</v>
      </c>
      <c r="C3148" t="s">
        <v>19</v>
      </c>
      <c r="D3148" s="1">
        <v>43656</v>
      </c>
      <c r="E3148" t="s">
        <v>20</v>
      </c>
      <c r="F3148" t="s">
        <v>21</v>
      </c>
      <c r="G3148">
        <v>4</v>
      </c>
      <c r="H3148" t="s">
        <v>22</v>
      </c>
      <c r="J3148" t="s">
        <v>56</v>
      </c>
      <c r="K3148" t="s">
        <v>57</v>
      </c>
      <c r="L3148">
        <v>85</v>
      </c>
      <c r="M3148">
        <v>90</v>
      </c>
      <c r="N3148">
        <v>84</v>
      </c>
      <c r="O3148">
        <f t="shared" si="98"/>
        <v>87</v>
      </c>
      <c r="P3148">
        <f t="shared" si="99"/>
        <v>2</v>
      </c>
    </row>
    <row r="3149" spans="1:16" x14ac:dyDescent="0.25">
      <c r="A3149" t="s">
        <v>131</v>
      </c>
      <c r="B3149" t="s">
        <v>132</v>
      </c>
      <c r="C3149" t="s">
        <v>19</v>
      </c>
      <c r="D3149" s="1">
        <v>43656</v>
      </c>
      <c r="E3149" t="s">
        <v>20</v>
      </c>
      <c r="F3149" t="s">
        <v>21</v>
      </c>
      <c r="G3149">
        <v>4</v>
      </c>
      <c r="H3149" t="s">
        <v>29</v>
      </c>
      <c r="I3149" t="s">
        <v>26</v>
      </c>
      <c r="L3149">
        <v>85</v>
      </c>
      <c r="M3149">
        <v>90</v>
      </c>
      <c r="N3149">
        <v>84</v>
      </c>
      <c r="O3149">
        <f t="shared" si="98"/>
        <v>87</v>
      </c>
      <c r="P3149">
        <f t="shared" si="99"/>
        <v>2</v>
      </c>
    </row>
    <row r="3150" spans="1:16" x14ac:dyDescent="0.25">
      <c r="A3150" t="s">
        <v>131</v>
      </c>
      <c r="B3150" t="s">
        <v>132</v>
      </c>
      <c r="C3150" t="s">
        <v>19</v>
      </c>
      <c r="D3150" s="1">
        <v>43656</v>
      </c>
      <c r="E3150" t="s">
        <v>20</v>
      </c>
      <c r="F3150" t="s">
        <v>21</v>
      </c>
      <c r="G3150">
        <v>5</v>
      </c>
      <c r="H3150" t="s">
        <v>22</v>
      </c>
      <c r="J3150" t="s">
        <v>133</v>
      </c>
      <c r="K3150" t="s">
        <v>38</v>
      </c>
      <c r="L3150">
        <v>69</v>
      </c>
      <c r="M3150">
        <v>90</v>
      </c>
      <c r="N3150">
        <v>84</v>
      </c>
      <c r="O3150">
        <f t="shared" si="98"/>
        <v>87</v>
      </c>
      <c r="P3150">
        <f t="shared" si="99"/>
        <v>18</v>
      </c>
    </row>
    <row r="3151" spans="1:16" x14ac:dyDescent="0.25">
      <c r="A3151" t="s">
        <v>131</v>
      </c>
      <c r="B3151" t="s">
        <v>132</v>
      </c>
      <c r="C3151" t="s">
        <v>19</v>
      </c>
      <c r="D3151" s="1">
        <v>43656</v>
      </c>
      <c r="E3151" t="s">
        <v>20</v>
      </c>
      <c r="F3151" t="s">
        <v>21</v>
      </c>
      <c r="G3151">
        <v>5</v>
      </c>
      <c r="H3151" t="s">
        <v>22</v>
      </c>
      <c r="J3151" t="s">
        <v>133</v>
      </c>
      <c r="K3151" t="s">
        <v>38</v>
      </c>
      <c r="L3151">
        <v>77</v>
      </c>
      <c r="M3151">
        <v>90</v>
      </c>
      <c r="N3151">
        <v>84</v>
      </c>
      <c r="O3151">
        <f t="shared" si="98"/>
        <v>87</v>
      </c>
      <c r="P3151">
        <f t="shared" si="99"/>
        <v>10</v>
      </c>
    </row>
    <row r="3152" spans="1:16" x14ac:dyDescent="0.25">
      <c r="A3152" t="s">
        <v>131</v>
      </c>
      <c r="B3152" t="s">
        <v>132</v>
      </c>
      <c r="C3152" t="s">
        <v>19</v>
      </c>
      <c r="D3152" s="1">
        <v>43656</v>
      </c>
      <c r="E3152" t="s">
        <v>20</v>
      </c>
      <c r="F3152" t="s">
        <v>21</v>
      </c>
      <c r="G3152">
        <v>5</v>
      </c>
      <c r="H3152" t="s">
        <v>22</v>
      </c>
      <c r="J3152" t="s">
        <v>133</v>
      </c>
      <c r="K3152" t="s">
        <v>38</v>
      </c>
      <c r="L3152">
        <v>77</v>
      </c>
      <c r="M3152">
        <v>90</v>
      </c>
      <c r="N3152">
        <v>84</v>
      </c>
      <c r="O3152">
        <f t="shared" si="98"/>
        <v>87</v>
      </c>
      <c r="P3152">
        <f t="shared" si="99"/>
        <v>10</v>
      </c>
    </row>
    <row r="3153" spans="1:16" x14ac:dyDescent="0.25">
      <c r="A3153" t="s">
        <v>131</v>
      </c>
      <c r="B3153" t="s">
        <v>132</v>
      </c>
      <c r="C3153" t="s">
        <v>19</v>
      </c>
      <c r="D3153" s="1">
        <v>43656</v>
      </c>
      <c r="E3153" t="s">
        <v>20</v>
      </c>
      <c r="F3153" t="s">
        <v>21</v>
      </c>
      <c r="G3153">
        <v>5</v>
      </c>
      <c r="H3153" t="s">
        <v>22</v>
      </c>
      <c r="J3153" t="s">
        <v>133</v>
      </c>
      <c r="K3153" t="s">
        <v>38</v>
      </c>
      <c r="L3153">
        <v>77</v>
      </c>
      <c r="M3153">
        <v>90</v>
      </c>
      <c r="N3153">
        <v>84</v>
      </c>
      <c r="O3153">
        <f t="shared" si="98"/>
        <v>87</v>
      </c>
      <c r="P3153">
        <f t="shared" si="99"/>
        <v>10</v>
      </c>
    </row>
    <row r="3154" spans="1:16" x14ac:dyDescent="0.25">
      <c r="A3154" t="s">
        <v>131</v>
      </c>
      <c r="B3154" t="s">
        <v>132</v>
      </c>
      <c r="C3154" t="s">
        <v>19</v>
      </c>
      <c r="D3154" s="1">
        <v>43656</v>
      </c>
      <c r="E3154" t="s">
        <v>20</v>
      </c>
      <c r="F3154" t="s">
        <v>21</v>
      </c>
      <c r="G3154">
        <v>5</v>
      </c>
      <c r="H3154" t="s">
        <v>22</v>
      </c>
      <c r="J3154" t="s">
        <v>133</v>
      </c>
      <c r="K3154" t="s">
        <v>38</v>
      </c>
      <c r="L3154">
        <v>78</v>
      </c>
      <c r="M3154">
        <v>90</v>
      </c>
      <c r="N3154">
        <v>84</v>
      </c>
      <c r="O3154">
        <f t="shared" si="98"/>
        <v>87</v>
      </c>
      <c r="P3154">
        <f t="shared" si="99"/>
        <v>9</v>
      </c>
    </row>
    <row r="3155" spans="1:16" x14ac:dyDescent="0.25">
      <c r="A3155" t="s">
        <v>131</v>
      </c>
      <c r="B3155" t="s">
        <v>132</v>
      </c>
      <c r="C3155" t="s">
        <v>19</v>
      </c>
      <c r="D3155" s="1">
        <v>43656</v>
      </c>
      <c r="E3155" t="s">
        <v>20</v>
      </c>
      <c r="F3155" t="s">
        <v>21</v>
      </c>
      <c r="G3155">
        <v>5</v>
      </c>
      <c r="H3155" t="s">
        <v>22</v>
      </c>
      <c r="J3155" t="s">
        <v>133</v>
      </c>
      <c r="K3155" t="s">
        <v>38</v>
      </c>
      <c r="L3155">
        <v>83</v>
      </c>
      <c r="M3155">
        <v>90</v>
      </c>
      <c r="N3155">
        <v>84</v>
      </c>
      <c r="O3155">
        <f t="shared" si="98"/>
        <v>87</v>
      </c>
      <c r="P3155">
        <f t="shared" si="99"/>
        <v>4</v>
      </c>
    </row>
    <row r="3156" spans="1:16" x14ac:dyDescent="0.25">
      <c r="A3156" t="s">
        <v>131</v>
      </c>
      <c r="B3156" t="s">
        <v>132</v>
      </c>
      <c r="C3156" t="s">
        <v>19</v>
      </c>
      <c r="D3156" s="1">
        <v>43656</v>
      </c>
      <c r="E3156" t="s">
        <v>20</v>
      </c>
      <c r="F3156" t="s">
        <v>21</v>
      </c>
      <c r="G3156">
        <v>5</v>
      </c>
      <c r="H3156" t="s">
        <v>22</v>
      </c>
      <c r="J3156" t="s">
        <v>133</v>
      </c>
      <c r="K3156" t="s">
        <v>38</v>
      </c>
      <c r="L3156">
        <v>83</v>
      </c>
      <c r="M3156">
        <v>90</v>
      </c>
      <c r="N3156">
        <v>84</v>
      </c>
      <c r="O3156">
        <f t="shared" si="98"/>
        <v>87</v>
      </c>
      <c r="P3156">
        <f t="shared" si="99"/>
        <v>4</v>
      </c>
    </row>
    <row r="3157" spans="1:16" x14ac:dyDescent="0.25">
      <c r="A3157" t="s">
        <v>131</v>
      </c>
      <c r="B3157" t="s">
        <v>132</v>
      </c>
      <c r="C3157" t="s">
        <v>19</v>
      </c>
      <c r="D3157" s="1">
        <v>43656</v>
      </c>
      <c r="E3157" t="s">
        <v>20</v>
      </c>
      <c r="F3157" t="s">
        <v>21</v>
      </c>
      <c r="G3157">
        <v>5</v>
      </c>
      <c r="H3157" t="s">
        <v>22</v>
      </c>
      <c r="I3157" t="s">
        <v>26</v>
      </c>
      <c r="L3157">
        <v>84</v>
      </c>
      <c r="M3157">
        <v>90</v>
      </c>
      <c r="N3157">
        <v>84</v>
      </c>
      <c r="O3157">
        <f t="shared" si="98"/>
        <v>87</v>
      </c>
      <c r="P3157">
        <f t="shared" si="99"/>
        <v>3</v>
      </c>
    </row>
    <row r="3158" spans="1:16" x14ac:dyDescent="0.25">
      <c r="A3158" t="s">
        <v>131</v>
      </c>
      <c r="B3158" t="s">
        <v>132</v>
      </c>
      <c r="C3158" t="s">
        <v>19</v>
      </c>
      <c r="D3158" s="1">
        <v>43656</v>
      </c>
      <c r="E3158" t="s">
        <v>20</v>
      </c>
      <c r="F3158" t="s">
        <v>21</v>
      </c>
      <c r="G3158">
        <v>5</v>
      </c>
      <c r="H3158" t="s">
        <v>29</v>
      </c>
      <c r="J3158" t="s">
        <v>56</v>
      </c>
      <c r="K3158" t="s">
        <v>57</v>
      </c>
      <c r="L3158">
        <v>84</v>
      </c>
      <c r="M3158">
        <v>90</v>
      </c>
      <c r="N3158">
        <v>84</v>
      </c>
      <c r="O3158">
        <f t="shared" si="98"/>
        <v>87</v>
      </c>
      <c r="P3158">
        <f t="shared" si="99"/>
        <v>3</v>
      </c>
    </row>
    <row r="3159" spans="1:16" x14ac:dyDescent="0.25">
      <c r="A3159" t="s">
        <v>131</v>
      </c>
      <c r="B3159" t="s">
        <v>132</v>
      </c>
      <c r="C3159" t="s">
        <v>19</v>
      </c>
      <c r="D3159" s="1">
        <v>43656</v>
      </c>
      <c r="E3159" t="s">
        <v>20</v>
      </c>
      <c r="F3159" t="s">
        <v>21</v>
      </c>
      <c r="G3159">
        <v>6</v>
      </c>
      <c r="H3159" t="s">
        <v>22</v>
      </c>
      <c r="J3159" t="s">
        <v>37</v>
      </c>
      <c r="K3159" t="s">
        <v>38</v>
      </c>
      <c r="L3159">
        <v>62</v>
      </c>
      <c r="M3159">
        <v>90</v>
      </c>
      <c r="N3159">
        <v>84</v>
      </c>
      <c r="O3159">
        <f t="shared" si="98"/>
        <v>87</v>
      </c>
      <c r="P3159">
        <f t="shared" si="99"/>
        <v>25</v>
      </c>
    </row>
    <row r="3160" spans="1:16" x14ac:dyDescent="0.25">
      <c r="A3160" t="s">
        <v>131</v>
      </c>
      <c r="B3160" t="s">
        <v>132</v>
      </c>
      <c r="C3160" t="s">
        <v>19</v>
      </c>
      <c r="D3160" s="1">
        <v>43656</v>
      </c>
      <c r="E3160" t="s">
        <v>20</v>
      </c>
      <c r="F3160" t="s">
        <v>21</v>
      </c>
      <c r="G3160">
        <v>6</v>
      </c>
      <c r="H3160" t="s">
        <v>22</v>
      </c>
      <c r="J3160" t="s">
        <v>24</v>
      </c>
      <c r="K3160" t="s">
        <v>25</v>
      </c>
      <c r="L3160">
        <v>67</v>
      </c>
      <c r="M3160">
        <v>90</v>
      </c>
      <c r="N3160">
        <v>84</v>
      </c>
      <c r="O3160">
        <f t="shared" si="98"/>
        <v>87</v>
      </c>
      <c r="P3160">
        <f t="shared" si="99"/>
        <v>20</v>
      </c>
    </row>
    <row r="3161" spans="1:16" x14ac:dyDescent="0.25">
      <c r="A3161" t="s">
        <v>131</v>
      </c>
      <c r="B3161" t="s">
        <v>132</v>
      </c>
      <c r="C3161" t="s">
        <v>19</v>
      </c>
      <c r="D3161" s="1">
        <v>43656</v>
      </c>
      <c r="E3161" t="s">
        <v>20</v>
      </c>
      <c r="F3161" t="s">
        <v>21</v>
      </c>
      <c r="G3161">
        <v>6</v>
      </c>
      <c r="H3161" t="s">
        <v>22</v>
      </c>
      <c r="J3161" t="s">
        <v>133</v>
      </c>
      <c r="K3161" t="s">
        <v>38</v>
      </c>
      <c r="L3161">
        <v>67</v>
      </c>
      <c r="M3161">
        <v>90</v>
      </c>
      <c r="N3161">
        <v>84</v>
      </c>
      <c r="O3161">
        <f t="shared" si="98"/>
        <v>87</v>
      </c>
      <c r="P3161">
        <f t="shared" si="99"/>
        <v>20</v>
      </c>
    </row>
    <row r="3162" spans="1:16" x14ac:dyDescent="0.25">
      <c r="A3162" t="s">
        <v>131</v>
      </c>
      <c r="B3162" t="s">
        <v>132</v>
      </c>
      <c r="C3162" t="s">
        <v>19</v>
      </c>
      <c r="D3162" s="1">
        <v>43656</v>
      </c>
      <c r="E3162" t="s">
        <v>20</v>
      </c>
      <c r="F3162" t="s">
        <v>21</v>
      </c>
      <c r="G3162">
        <v>6</v>
      </c>
      <c r="H3162" t="s">
        <v>22</v>
      </c>
      <c r="J3162" t="s">
        <v>24</v>
      </c>
      <c r="K3162" t="s">
        <v>25</v>
      </c>
      <c r="L3162">
        <v>70</v>
      </c>
      <c r="M3162">
        <v>90</v>
      </c>
      <c r="N3162">
        <v>84</v>
      </c>
      <c r="O3162">
        <f t="shared" si="98"/>
        <v>87</v>
      </c>
      <c r="P3162">
        <f t="shared" si="99"/>
        <v>17</v>
      </c>
    </row>
    <row r="3163" spans="1:16" x14ac:dyDescent="0.25">
      <c r="A3163" t="s">
        <v>131</v>
      </c>
      <c r="B3163" t="s">
        <v>132</v>
      </c>
      <c r="C3163" t="s">
        <v>19</v>
      </c>
      <c r="D3163" s="1">
        <v>43656</v>
      </c>
      <c r="E3163" t="s">
        <v>20</v>
      </c>
      <c r="F3163" t="s">
        <v>21</v>
      </c>
      <c r="G3163">
        <v>6</v>
      </c>
      <c r="H3163" t="s">
        <v>22</v>
      </c>
      <c r="J3163" t="s">
        <v>37</v>
      </c>
      <c r="K3163" t="s">
        <v>38</v>
      </c>
      <c r="L3163">
        <v>71</v>
      </c>
      <c r="M3163">
        <v>90</v>
      </c>
      <c r="N3163">
        <v>84</v>
      </c>
      <c r="O3163">
        <f t="shared" si="98"/>
        <v>87</v>
      </c>
      <c r="P3163">
        <f t="shared" si="99"/>
        <v>16</v>
      </c>
    </row>
    <row r="3164" spans="1:16" x14ac:dyDescent="0.25">
      <c r="A3164" t="s">
        <v>131</v>
      </c>
      <c r="B3164" t="s">
        <v>132</v>
      </c>
      <c r="C3164" t="s">
        <v>19</v>
      </c>
      <c r="D3164" s="1">
        <v>43656</v>
      </c>
      <c r="E3164" t="s">
        <v>20</v>
      </c>
      <c r="F3164" t="s">
        <v>21</v>
      </c>
      <c r="G3164">
        <v>6</v>
      </c>
      <c r="H3164" t="s">
        <v>22</v>
      </c>
      <c r="J3164" t="s">
        <v>46</v>
      </c>
      <c r="K3164" t="s">
        <v>47</v>
      </c>
      <c r="L3164">
        <v>78</v>
      </c>
      <c r="M3164">
        <v>90</v>
      </c>
      <c r="N3164">
        <v>84</v>
      </c>
      <c r="O3164">
        <f t="shared" si="98"/>
        <v>87</v>
      </c>
      <c r="P3164">
        <f t="shared" si="99"/>
        <v>9</v>
      </c>
    </row>
    <row r="3165" spans="1:16" x14ac:dyDescent="0.25">
      <c r="A3165" t="s">
        <v>131</v>
      </c>
      <c r="B3165" t="s">
        <v>132</v>
      </c>
      <c r="C3165" t="s">
        <v>19</v>
      </c>
      <c r="D3165" s="1">
        <v>43656</v>
      </c>
      <c r="E3165" t="s">
        <v>20</v>
      </c>
      <c r="F3165" t="s">
        <v>21</v>
      </c>
      <c r="G3165">
        <v>6</v>
      </c>
      <c r="H3165" t="s">
        <v>22</v>
      </c>
      <c r="J3165" t="s">
        <v>37</v>
      </c>
      <c r="K3165" t="s">
        <v>38</v>
      </c>
      <c r="L3165">
        <v>83</v>
      </c>
      <c r="M3165">
        <v>90</v>
      </c>
      <c r="N3165">
        <v>84</v>
      </c>
      <c r="O3165">
        <f t="shared" si="98"/>
        <v>87</v>
      </c>
      <c r="P3165">
        <f t="shared" si="99"/>
        <v>4</v>
      </c>
    </row>
    <row r="3166" spans="1:16" x14ac:dyDescent="0.25">
      <c r="A3166" t="s">
        <v>131</v>
      </c>
      <c r="B3166" t="s">
        <v>132</v>
      </c>
      <c r="C3166" t="s">
        <v>19</v>
      </c>
      <c r="D3166" s="1">
        <v>43656</v>
      </c>
      <c r="E3166" t="s">
        <v>20</v>
      </c>
      <c r="F3166" t="s">
        <v>21</v>
      </c>
      <c r="G3166">
        <v>6</v>
      </c>
      <c r="H3166" t="s">
        <v>22</v>
      </c>
      <c r="J3166" t="s">
        <v>56</v>
      </c>
      <c r="K3166" t="s">
        <v>57</v>
      </c>
      <c r="L3166">
        <v>86</v>
      </c>
      <c r="M3166">
        <v>90</v>
      </c>
      <c r="N3166">
        <v>84</v>
      </c>
      <c r="O3166">
        <f t="shared" si="98"/>
        <v>87</v>
      </c>
      <c r="P3166">
        <f t="shared" si="99"/>
        <v>1</v>
      </c>
    </row>
    <row r="3167" spans="1:16" x14ac:dyDescent="0.25">
      <c r="A3167" t="s">
        <v>131</v>
      </c>
      <c r="B3167" t="s">
        <v>132</v>
      </c>
      <c r="C3167" t="s">
        <v>19</v>
      </c>
      <c r="D3167" s="1">
        <v>43656</v>
      </c>
      <c r="E3167" t="s">
        <v>20</v>
      </c>
      <c r="F3167" t="s">
        <v>21</v>
      </c>
      <c r="G3167">
        <v>6</v>
      </c>
      <c r="H3167" t="s">
        <v>29</v>
      </c>
      <c r="J3167" t="s">
        <v>138</v>
      </c>
      <c r="L3167">
        <v>87</v>
      </c>
      <c r="M3167">
        <v>90</v>
      </c>
      <c r="N3167">
        <v>84</v>
      </c>
      <c r="O3167">
        <f t="shared" si="98"/>
        <v>87</v>
      </c>
      <c r="P3167">
        <f t="shared" si="99"/>
        <v>0</v>
      </c>
    </row>
    <row r="3168" spans="1:16" x14ac:dyDescent="0.25">
      <c r="A3168" t="s">
        <v>131</v>
      </c>
      <c r="B3168" t="s">
        <v>132</v>
      </c>
      <c r="C3168" t="s">
        <v>19</v>
      </c>
      <c r="D3168" s="1">
        <v>43656</v>
      </c>
      <c r="E3168" t="s">
        <v>20</v>
      </c>
      <c r="F3168" t="s">
        <v>21</v>
      </c>
      <c r="G3168">
        <v>7</v>
      </c>
      <c r="H3168" t="s">
        <v>22</v>
      </c>
      <c r="J3168" t="s">
        <v>24</v>
      </c>
      <c r="K3168" t="s">
        <v>25</v>
      </c>
      <c r="L3168">
        <v>65</v>
      </c>
      <c r="M3168">
        <v>90</v>
      </c>
      <c r="N3168">
        <v>84</v>
      </c>
      <c r="O3168">
        <f t="shared" si="98"/>
        <v>87</v>
      </c>
      <c r="P3168">
        <f t="shared" si="99"/>
        <v>22</v>
      </c>
    </row>
    <row r="3169" spans="1:16" x14ac:dyDescent="0.25">
      <c r="A3169" t="s">
        <v>131</v>
      </c>
      <c r="B3169" t="s">
        <v>132</v>
      </c>
      <c r="C3169" t="s">
        <v>19</v>
      </c>
      <c r="D3169" s="1">
        <v>43656</v>
      </c>
      <c r="E3169" t="s">
        <v>20</v>
      </c>
      <c r="F3169" t="s">
        <v>21</v>
      </c>
      <c r="G3169">
        <v>7</v>
      </c>
      <c r="H3169" t="s">
        <v>29</v>
      </c>
      <c r="J3169" t="s">
        <v>24</v>
      </c>
      <c r="K3169" t="s">
        <v>25</v>
      </c>
      <c r="L3169">
        <v>67</v>
      </c>
      <c r="M3169">
        <v>90</v>
      </c>
      <c r="N3169">
        <v>84</v>
      </c>
      <c r="O3169">
        <f t="shared" si="98"/>
        <v>87</v>
      </c>
      <c r="P3169">
        <f t="shared" si="99"/>
        <v>20</v>
      </c>
    </row>
    <row r="3170" spans="1:16" x14ac:dyDescent="0.25">
      <c r="A3170" t="s">
        <v>131</v>
      </c>
      <c r="B3170" t="s">
        <v>132</v>
      </c>
      <c r="C3170" t="s">
        <v>19</v>
      </c>
      <c r="D3170" s="1">
        <v>43656</v>
      </c>
      <c r="E3170" t="s">
        <v>20</v>
      </c>
      <c r="F3170" t="s">
        <v>21</v>
      </c>
      <c r="G3170">
        <v>7</v>
      </c>
      <c r="H3170" t="s">
        <v>22</v>
      </c>
      <c r="J3170" t="s">
        <v>56</v>
      </c>
      <c r="K3170" t="s">
        <v>57</v>
      </c>
      <c r="L3170">
        <v>85</v>
      </c>
      <c r="M3170">
        <v>90</v>
      </c>
      <c r="N3170">
        <v>84</v>
      </c>
      <c r="O3170">
        <f t="shared" si="98"/>
        <v>87</v>
      </c>
      <c r="P3170">
        <f t="shared" si="99"/>
        <v>2</v>
      </c>
    </row>
    <row r="3171" spans="1:16" x14ac:dyDescent="0.25">
      <c r="A3171" t="s">
        <v>131</v>
      </c>
      <c r="B3171" t="s">
        <v>132</v>
      </c>
      <c r="C3171" t="s">
        <v>19</v>
      </c>
      <c r="D3171" s="1">
        <v>43656</v>
      </c>
      <c r="E3171" t="s">
        <v>20</v>
      </c>
      <c r="F3171" t="s">
        <v>21</v>
      </c>
      <c r="G3171">
        <v>7</v>
      </c>
      <c r="H3171" t="s">
        <v>29</v>
      </c>
      <c r="J3171" t="s">
        <v>134</v>
      </c>
      <c r="K3171" t="s">
        <v>135</v>
      </c>
      <c r="L3171">
        <v>86</v>
      </c>
      <c r="M3171">
        <v>90</v>
      </c>
      <c r="N3171">
        <v>84</v>
      </c>
      <c r="O3171">
        <f t="shared" si="98"/>
        <v>87</v>
      </c>
      <c r="P3171">
        <f t="shared" si="99"/>
        <v>1</v>
      </c>
    </row>
    <row r="3172" spans="1:16" x14ac:dyDescent="0.25">
      <c r="A3172" t="s">
        <v>131</v>
      </c>
      <c r="B3172" t="s">
        <v>132</v>
      </c>
      <c r="C3172" t="s">
        <v>19</v>
      </c>
      <c r="D3172" s="1">
        <v>43656</v>
      </c>
      <c r="E3172" t="s">
        <v>20</v>
      </c>
      <c r="F3172" t="s">
        <v>21</v>
      </c>
      <c r="G3172">
        <v>8</v>
      </c>
      <c r="H3172" t="s">
        <v>22</v>
      </c>
      <c r="J3172" t="s">
        <v>24</v>
      </c>
      <c r="K3172" t="s">
        <v>25</v>
      </c>
      <c r="L3172">
        <v>62</v>
      </c>
      <c r="M3172">
        <v>90</v>
      </c>
      <c r="N3172">
        <v>84</v>
      </c>
      <c r="O3172">
        <f t="shared" si="98"/>
        <v>87</v>
      </c>
      <c r="P3172">
        <f t="shared" si="99"/>
        <v>25</v>
      </c>
    </row>
    <row r="3173" spans="1:16" x14ac:dyDescent="0.25">
      <c r="A3173" t="s">
        <v>131</v>
      </c>
      <c r="B3173" t="s">
        <v>132</v>
      </c>
      <c r="C3173" t="s">
        <v>19</v>
      </c>
      <c r="D3173" s="1">
        <v>43656</v>
      </c>
      <c r="E3173" t="s">
        <v>20</v>
      </c>
      <c r="F3173" t="s">
        <v>21</v>
      </c>
      <c r="G3173">
        <v>8</v>
      </c>
      <c r="H3173" t="s">
        <v>22</v>
      </c>
      <c r="J3173" t="s">
        <v>24</v>
      </c>
      <c r="K3173" t="s">
        <v>25</v>
      </c>
      <c r="L3173">
        <v>64</v>
      </c>
      <c r="M3173">
        <v>90</v>
      </c>
      <c r="N3173">
        <v>84</v>
      </c>
      <c r="O3173">
        <f t="shared" si="98"/>
        <v>87</v>
      </c>
      <c r="P3173">
        <f t="shared" si="99"/>
        <v>23</v>
      </c>
    </row>
    <row r="3174" spans="1:16" x14ac:dyDescent="0.25">
      <c r="A3174" t="s">
        <v>131</v>
      </c>
      <c r="B3174" t="s">
        <v>132</v>
      </c>
      <c r="C3174" t="s">
        <v>19</v>
      </c>
      <c r="D3174" s="1">
        <v>43656</v>
      </c>
      <c r="E3174" t="s">
        <v>20</v>
      </c>
      <c r="F3174" t="s">
        <v>21</v>
      </c>
      <c r="G3174">
        <v>8</v>
      </c>
      <c r="H3174" t="s">
        <v>22</v>
      </c>
      <c r="J3174" t="s">
        <v>24</v>
      </c>
      <c r="K3174" t="s">
        <v>25</v>
      </c>
      <c r="L3174">
        <v>73</v>
      </c>
      <c r="M3174">
        <v>90</v>
      </c>
      <c r="N3174">
        <v>84</v>
      </c>
      <c r="O3174">
        <f t="shared" si="98"/>
        <v>87</v>
      </c>
      <c r="P3174">
        <f t="shared" si="99"/>
        <v>14</v>
      </c>
    </row>
    <row r="3175" spans="1:16" x14ac:dyDescent="0.25">
      <c r="A3175" t="s">
        <v>131</v>
      </c>
      <c r="B3175" t="s">
        <v>132</v>
      </c>
      <c r="C3175" t="s">
        <v>19</v>
      </c>
      <c r="D3175" s="1">
        <v>43656</v>
      </c>
      <c r="E3175" t="s">
        <v>20</v>
      </c>
      <c r="F3175" t="s">
        <v>21</v>
      </c>
      <c r="G3175">
        <v>8</v>
      </c>
      <c r="H3175" t="s">
        <v>22</v>
      </c>
      <c r="J3175" t="s">
        <v>24</v>
      </c>
      <c r="K3175" t="s">
        <v>25</v>
      </c>
      <c r="L3175">
        <v>77</v>
      </c>
      <c r="M3175">
        <v>90</v>
      </c>
      <c r="N3175">
        <v>84</v>
      </c>
      <c r="O3175">
        <f t="shared" si="98"/>
        <v>87</v>
      </c>
      <c r="P3175">
        <f t="shared" si="99"/>
        <v>10</v>
      </c>
    </row>
    <row r="3176" spans="1:16" x14ac:dyDescent="0.25">
      <c r="A3176" t="s">
        <v>131</v>
      </c>
      <c r="B3176" t="s">
        <v>132</v>
      </c>
      <c r="C3176" t="s">
        <v>19</v>
      </c>
      <c r="D3176" s="1">
        <v>43656</v>
      </c>
      <c r="E3176" t="s">
        <v>20</v>
      </c>
      <c r="F3176" t="s">
        <v>21</v>
      </c>
      <c r="G3176">
        <v>8</v>
      </c>
      <c r="H3176" t="s">
        <v>22</v>
      </c>
      <c r="I3176" t="s">
        <v>26</v>
      </c>
      <c r="L3176">
        <v>83</v>
      </c>
      <c r="M3176">
        <v>90</v>
      </c>
      <c r="N3176">
        <v>84</v>
      </c>
      <c r="O3176">
        <f t="shared" si="98"/>
        <v>87</v>
      </c>
      <c r="P3176">
        <f t="shared" si="99"/>
        <v>4</v>
      </c>
    </row>
    <row r="3177" spans="1:16" x14ac:dyDescent="0.25">
      <c r="A3177" t="s">
        <v>131</v>
      </c>
      <c r="B3177" t="s">
        <v>132</v>
      </c>
      <c r="C3177" t="s">
        <v>19</v>
      </c>
      <c r="D3177" s="1">
        <v>43656</v>
      </c>
      <c r="E3177" t="s">
        <v>20</v>
      </c>
      <c r="F3177" t="s">
        <v>21</v>
      </c>
      <c r="G3177">
        <v>8</v>
      </c>
      <c r="H3177" t="s">
        <v>22</v>
      </c>
      <c r="J3177" t="s">
        <v>56</v>
      </c>
      <c r="K3177" t="s">
        <v>57</v>
      </c>
      <c r="L3177">
        <v>84</v>
      </c>
      <c r="M3177">
        <v>90</v>
      </c>
      <c r="N3177">
        <v>84</v>
      </c>
      <c r="O3177">
        <f t="shared" si="98"/>
        <v>87</v>
      </c>
      <c r="P3177">
        <f t="shared" si="99"/>
        <v>3</v>
      </c>
    </row>
    <row r="3178" spans="1:16" x14ac:dyDescent="0.25">
      <c r="A3178" t="s">
        <v>131</v>
      </c>
      <c r="B3178" t="s">
        <v>132</v>
      </c>
      <c r="C3178" t="s">
        <v>19</v>
      </c>
      <c r="D3178" s="1">
        <v>43656</v>
      </c>
      <c r="E3178" t="s">
        <v>20</v>
      </c>
      <c r="F3178" t="s">
        <v>21</v>
      </c>
      <c r="G3178">
        <v>8</v>
      </c>
      <c r="H3178" t="s">
        <v>29</v>
      </c>
      <c r="J3178" t="s">
        <v>134</v>
      </c>
      <c r="K3178" t="s">
        <v>135</v>
      </c>
      <c r="L3178">
        <v>84</v>
      </c>
      <c r="M3178">
        <v>90</v>
      </c>
      <c r="N3178">
        <v>84</v>
      </c>
      <c r="O3178">
        <f t="shared" si="98"/>
        <v>87</v>
      </c>
      <c r="P3178">
        <f t="shared" si="99"/>
        <v>3</v>
      </c>
    </row>
    <row r="3179" spans="1:16" x14ac:dyDescent="0.25">
      <c r="A3179" t="s">
        <v>131</v>
      </c>
      <c r="B3179" t="s">
        <v>132</v>
      </c>
      <c r="C3179" t="s">
        <v>19</v>
      </c>
      <c r="D3179" s="1">
        <v>43656</v>
      </c>
      <c r="E3179" t="s">
        <v>20</v>
      </c>
      <c r="F3179" t="s">
        <v>21</v>
      </c>
      <c r="G3179">
        <v>9</v>
      </c>
      <c r="H3179" t="s">
        <v>22</v>
      </c>
      <c r="J3179" t="s">
        <v>37</v>
      </c>
      <c r="K3179" t="s">
        <v>38</v>
      </c>
      <c r="L3179">
        <v>79</v>
      </c>
      <c r="M3179">
        <v>90</v>
      </c>
      <c r="N3179">
        <v>84</v>
      </c>
      <c r="O3179">
        <f t="shared" si="98"/>
        <v>87</v>
      </c>
      <c r="P3179">
        <f t="shared" si="99"/>
        <v>8</v>
      </c>
    </row>
    <row r="3180" spans="1:16" x14ac:dyDescent="0.25">
      <c r="A3180" t="s">
        <v>131</v>
      </c>
      <c r="B3180" t="s">
        <v>132</v>
      </c>
      <c r="C3180" t="s">
        <v>19</v>
      </c>
      <c r="D3180" s="1">
        <v>43656</v>
      </c>
      <c r="E3180" t="s">
        <v>20</v>
      </c>
      <c r="F3180" t="s">
        <v>21</v>
      </c>
      <c r="G3180">
        <v>9</v>
      </c>
      <c r="H3180" t="s">
        <v>22</v>
      </c>
      <c r="J3180" t="s">
        <v>46</v>
      </c>
      <c r="K3180" t="s">
        <v>47</v>
      </c>
      <c r="L3180">
        <v>81</v>
      </c>
      <c r="M3180">
        <v>90</v>
      </c>
      <c r="N3180">
        <v>84</v>
      </c>
      <c r="O3180">
        <f t="shared" si="98"/>
        <v>87</v>
      </c>
      <c r="P3180">
        <f t="shared" si="99"/>
        <v>6</v>
      </c>
    </row>
    <row r="3181" spans="1:16" x14ac:dyDescent="0.25">
      <c r="A3181" t="s">
        <v>131</v>
      </c>
      <c r="B3181" t="s">
        <v>132</v>
      </c>
      <c r="C3181" t="s">
        <v>19</v>
      </c>
      <c r="D3181" s="1">
        <v>43656</v>
      </c>
      <c r="E3181" t="s">
        <v>20</v>
      </c>
      <c r="F3181" t="s">
        <v>21</v>
      </c>
      <c r="G3181">
        <v>9</v>
      </c>
      <c r="H3181" t="s">
        <v>22</v>
      </c>
      <c r="J3181" t="s">
        <v>46</v>
      </c>
      <c r="K3181" t="s">
        <v>47</v>
      </c>
      <c r="L3181">
        <v>84</v>
      </c>
      <c r="M3181">
        <v>90</v>
      </c>
      <c r="N3181">
        <v>84</v>
      </c>
      <c r="O3181">
        <f t="shared" si="98"/>
        <v>87</v>
      </c>
      <c r="P3181">
        <f t="shared" si="99"/>
        <v>3</v>
      </c>
    </row>
    <row r="3182" spans="1:16" x14ac:dyDescent="0.25">
      <c r="A3182" t="s">
        <v>131</v>
      </c>
      <c r="B3182" t="s">
        <v>132</v>
      </c>
      <c r="C3182" t="s">
        <v>19</v>
      </c>
      <c r="D3182" s="1">
        <v>43656</v>
      </c>
      <c r="E3182" t="s">
        <v>20</v>
      </c>
      <c r="F3182" t="s">
        <v>21</v>
      </c>
      <c r="G3182">
        <v>9</v>
      </c>
      <c r="H3182" t="s">
        <v>22</v>
      </c>
      <c r="I3182" t="s">
        <v>26</v>
      </c>
      <c r="L3182">
        <v>86</v>
      </c>
      <c r="M3182">
        <v>90</v>
      </c>
      <c r="N3182">
        <v>84</v>
      </c>
      <c r="O3182">
        <f t="shared" si="98"/>
        <v>87</v>
      </c>
      <c r="P3182">
        <f t="shared" si="99"/>
        <v>1</v>
      </c>
    </row>
    <row r="3183" spans="1:16" x14ac:dyDescent="0.25">
      <c r="A3183" t="s">
        <v>131</v>
      </c>
      <c r="B3183" t="s">
        <v>132</v>
      </c>
      <c r="C3183" t="s">
        <v>19</v>
      </c>
      <c r="D3183" s="1">
        <v>43656</v>
      </c>
      <c r="E3183" t="s">
        <v>20</v>
      </c>
      <c r="F3183" t="s">
        <v>21</v>
      </c>
      <c r="G3183">
        <v>9</v>
      </c>
      <c r="H3183" t="s">
        <v>29</v>
      </c>
      <c r="J3183" t="s">
        <v>134</v>
      </c>
      <c r="K3183" t="s">
        <v>135</v>
      </c>
      <c r="L3183">
        <v>86</v>
      </c>
      <c r="M3183">
        <v>90</v>
      </c>
      <c r="N3183">
        <v>84</v>
      </c>
      <c r="O3183">
        <f t="shared" si="98"/>
        <v>87</v>
      </c>
      <c r="P3183">
        <f t="shared" si="99"/>
        <v>1</v>
      </c>
    </row>
    <row r="3184" spans="1:16" x14ac:dyDescent="0.25">
      <c r="A3184" t="s">
        <v>131</v>
      </c>
      <c r="B3184" t="s">
        <v>132</v>
      </c>
      <c r="C3184" t="s">
        <v>19</v>
      </c>
      <c r="D3184" s="1">
        <v>43656</v>
      </c>
      <c r="E3184" t="s">
        <v>20</v>
      </c>
      <c r="F3184" t="s">
        <v>21</v>
      </c>
      <c r="G3184">
        <v>10</v>
      </c>
      <c r="H3184" t="s">
        <v>22</v>
      </c>
      <c r="J3184" t="s">
        <v>133</v>
      </c>
      <c r="K3184" t="s">
        <v>38</v>
      </c>
      <c r="L3184">
        <v>69</v>
      </c>
      <c r="M3184">
        <v>90</v>
      </c>
      <c r="N3184">
        <v>84</v>
      </c>
      <c r="O3184">
        <f t="shared" si="98"/>
        <v>87</v>
      </c>
      <c r="P3184">
        <f t="shared" si="99"/>
        <v>18</v>
      </c>
    </row>
    <row r="3185" spans="1:16" x14ac:dyDescent="0.25">
      <c r="A3185" t="s">
        <v>131</v>
      </c>
      <c r="B3185" t="s">
        <v>132</v>
      </c>
      <c r="C3185" t="s">
        <v>19</v>
      </c>
      <c r="D3185" s="1">
        <v>43656</v>
      </c>
      <c r="E3185" t="s">
        <v>20</v>
      </c>
      <c r="F3185" t="s">
        <v>21</v>
      </c>
      <c r="G3185">
        <v>10</v>
      </c>
      <c r="H3185" t="s">
        <v>22</v>
      </c>
      <c r="J3185" t="s">
        <v>37</v>
      </c>
      <c r="K3185" t="s">
        <v>38</v>
      </c>
      <c r="L3185">
        <v>74</v>
      </c>
      <c r="M3185">
        <v>90</v>
      </c>
      <c r="N3185">
        <v>84</v>
      </c>
      <c r="O3185">
        <f t="shared" si="98"/>
        <v>87</v>
      </c>
      <c r="P3185">
        <f t="shared" si="99"/>
        <v>13</v>
      </c>
    </row>
    <row r="3186" spans="1:16" x14ac:dyDescent="0.25">
      <c r="A3186" t="s">
        <v>131</v>
      </c>
      <c r="B3186" t="s">
        <v>132</v>
      </c>
      <c r="C3186" t="s">
        <v>19</v>
      </c>
      <c r="D3186" s="1">
        <v>43656</v>
      </c>
      <c r="E3186" t="s">
        <v>20</v>
      </c>
      <c r="F3186" t="s">
        <v>21</v>
      </c>
      <c r="G3186">
        <v>10</v>
      </c>
      <c r="H3186" t="s">
        <v>22</v>
      </c>
      <c r="J3186" t="s">
        <v>24</v>
      </c>
      <c r="K3186" t="s">
        <v>25</v>
      </c>
      <c r="L3186">
        <v>81</v>
      </c>
      <c r="M3186">
        <v>90</v>
      </c>
      <c r="N3186">
        <v>84</v>
      </c>
      <c r="O3186">
        <f t="shared" si="98"/>
        <v>87</v>
      </c>
      <c r="P3186">
        <f t="shared" si="99"/>
        <v>6</v>
      </c>
    </row>
    <row r="3187" spans="1:16" x14ac:dyDescent="0.25">
      <c r="A3187" t="s">
        <v>131</v>
      </c>
      <c r="B3187" t="s">
        <v>132</v>
      </c>
      <c r="C3187" t="s">
        <v>19</v>
      </c>
      <c r="D3187" s="1">
        <v>43656</v>
      </c>
      <c r="E3187" t="s">
        <v>20</v>
      </c>
      <c r="F3187" t="s">
        <v>21</v>
      </c>
      <c r="G3187">
        <v>10</v>
      </c>
      <c r="H3187" t="s">
        <v>22</v>
      </c>
      <c r="J3187" t="s">
        <v>133</v>
      </c>
      <c r="K3187" t="s">
        <v>38</v>
      </c>
      <c r="L3187">
        <v>87</v>
      </c>
      <c r="M3187">
        <v>90</v>
      </c>
      <c r="N3187">
        <v>84</v>
      </c>
      <c r="O3187">
        <f t="shared" si="98"/>
        <v>87</v>
      </c>
      <c r="P3187">
        <f t="shared" si="99"/>
        <v>0</v>
      </c>
    </row>
    <row r="3188" spans="1:16" x14ac:dyDescent="0.25">
      <c r="A3188" t="s">
        <v>131</v>
      </c>
      <c r="B3188" t="s">
        <v>132</v>
      </c>
      <c r="C3188" t="s">
        <v>19</v>
      </c>
      <c r="D3188" s="1">
        <v>43656</v>
      </c>
      <c r="E3188" t="s">
        <v>20</v>
      </c>
      <c r="F3188" t="s">
        <v>21</v>
      </c>
      <c r="G3188">
        <v>10</v>
      </c>
      <c r="H3188" t="s">
        <v>22</v>
      </c>
      <c r="J3188" t="s">
        <v>133</v>
      </c>
      <c r="K3188" t="s">
        <v>38</v>
      </c>
      <c r="L3188">
        <v>87</v>
      </c>
      <c r="M3188">
        <v>90</v>
      </c>
      <c r="N3188">
        <v>84</v>
      </c>
      <c r="O3188">
        <f t="shared" si="98"/>
        <v>87</v>
      </c>
      <c r="P3188">
        <f t="shared" si="99"/>
        <v>0</v>
      </c>
    </row>
    <row r="3189" spans="1:16" x14ac:dyDescent="0.25">
      <c r="A3189" t="s">
        <v>131</v>
      </c>
      <c r="B3189" t="s">
        <v>132</v>
      </c>
      <c r="C3189" t="s">
        <v>19</v>
      </c>
      <c r="D3189" s="1">
        <v>43656</v>
      </c>
      <c r="E3189" t="s">
        <v>20</v>
      </c>
      <c r="F3189" t="s">
        <v>21</v>
      </c>
      <c r="G3189">
        <v>10</v>
      </c>
      <c r="H3189" t="s">
        <v>29</v>
      </c>
      <c r="I3189" t="s">
        <v>26</v>
      </c>
      <c r="L3189">
        <v>93</v>
      </c>
      <c r="M3189">
        <v>90</v>
      </c>
      <c r="N3189">
        <v>84</v>
      </c>
      <c r="O3189">
        <f t="shared" si="98"/>
        <v>87</v>
      </c>
      <c r="P3189">
        <f t="shared" si="99"/>
        <v>-6</v>
      </c>
    </row>
    <row r="3190" spans="1:16" x14ac:dyDescent="0.25">
      <c r="A3190" t="s">
        <v>131</v>
      </c>
      <c r="B3190" t="s">
        <v>132</v>
      </c>
      <c r="C3190" t="s">
        <v>19</v>
      </c>
      <c r="D3190" s="1">
        <v>43656</v>
      </c>
      <c r="E3190" t="s">
        <v>20</v>
      </c>
      <c r="F3190" t="s">
        <v>55</v>
      </c>
      <c r="G3190">
        <v>1</v>
      </c>
      <c r="H3190" t="s">
        <v>22</v>
      </c>
      <c r="J3190" t="s">
        <v>139</v>
      </c>
      <c r="K3190" t="s">
        <v>25</v>
      </c>
      <c r="L3190">
        <v>74</v>
      </c>
      <c r="M3190">
        <v>86</v>
      </c>
      <c r="N3190">
        <v>81</v>
      </c>
      <c r="O3190">
        <f t="shared" si="98"/>
        <v>83.5</v>
      </c>
      <c r="P3190">
        <f t="shared" si="99"/>
        <v>9.5</v>
      </c>
    </row>
    <row r="3191" spans="1:16" x14ac:dyDescent="0.25">
      <c r="A3191" t="s">
        <v>131</v>
      </c>
      <c r="B3191" t="s">
        <v>132</v>
      </c>
      <c r="C3191" t="s">
        <v>19</v>
      </c>
      <c r="D3191" s="1">
        <v>43656</v>
      </c>
      <c r="E3191" t="s">
        <v>20</v>
      </c>
      <c r="F3191" t="s">
        <v>55</v>
      </c>
      <c r="G3191">
        <v>1</v>
      </c>
      <c r="H3191" t="s">
        <v>22</v>
      </c>
      <c r="I3191" t="s">
        <v>26</v>
      </c>
      <c r="L3191">
        <v>79</v>
      </c>
      <c r="M3191">
        <v>86</v>
      </c>
      <c r="N3191">
        <v>81</v>
      </c>
      <c r="O3191">
        <f t="shared" si="98"/>
        <v>83.5</v>
      </c>
      <c r="P3191">
        <f t="shared" si="99"/>
        <v>4.5</v>
      </c>
    </row>
    <row r="3192" spans="1:16" x14ac:dyDescent="0.25">
      <c r="A3192" t="s">
        <v>131</v>
      </c>
      <c r="B3192" t="s">
        <v>132</v>
      </c>
      <c r="C3192" t="s">
        <v>19</v>
      </c>
      <c r="D3192" s="1">
        <v>43656</v>
      </c>
      <c r="E3192" t="s">
        <v>20</v>
      </c>
      <c r="F3192" t="s">
        <v>55</v>
      </c>
      <c r="G3192">
        <v>1</v>
      </c>
      <c r="H3192" t="s">
        <v>22</v>
      </c>
      <c r="I3192" t="s">
        <v>26</v>
      </c>
      <c r="L3192">
        <v>81</v>
      </c>
      <c r="M3192">
        <v>86</v>
      </c>
      <c r="N3192">
        <v>81</v>
      </c>
      <c r="O3192">
        <f t="shared" si="98"/>
        <v>83.5</v>
      </c>
      <c r="P3192">
        <f t="shared" si="99"/>
        <v>2.5</v>
      </c>
    </row>
    <row r="3193" spans="1:16" x14ac:dyDescent="0.25">
      <c r="A3193" t="s">
        <v>131</v>
      </c>
      <c r="B3193" t="s">
        <v>132</v>
      </c>
      <c r="C3193" t="s">
        <v>19</v>
      </c>
      <c r="D3193" s="1">
        <v>43656</v>
      </c>
      <c r="E3193" t="s">
        <v>20</v>
      </c>
      <c r="F3193" t="s">
        <v>55</v>
      </c>
      <c r="G3193">
        <v>1</v>
      </c>
      <c r="H3193" t="s">
        <v>29</v>
      </c>
      <c r="J3193" t="s">
        <v>56</v>
      </c>
      <c r="K3193" t="s">
        <v>57</v>
      </c>
      <c r="L3193">
        <v>85</v>
      </c>
      <c r="M3193">
        <v>86</v>
      </c>
      <c r="N3193">
        <v>81</v>
      </c>
      <c r="O3193">
        <f t="shared" si="98"/>
        <v>83.5</v>
      </c>
      <c r="P3193">
        <f t="shared" si="99"/>
        <v>-1.5</v>
      </c>
    </row>
    <row r="3194" spans="1:16" x14ac:dyDescent="0.25">
      <c r="A3194" t="s">
        <v>131</v>
      </c>
      <c r="B3194" t="s">
        <v>132</v>
      </c>
      <c r="C3194" t="s">
        <v>19</v>
      </c>
      <c r="D3194" s="1">
        <v>43656</v>
      </c>
      <c r="E3194" t="s">
        <v>20</v>
      </c>
      <c r="F3194" t="s">
        <v>55</v>
      </c>
      <c r="G3194">
        <v>2</v>
      </c>
      <c r="H3194" t="s">
        <v>22</v>
      </c>
      <c r="J3194" t="s">
        <v>37</v>
      </c>
      <c r="K3194" t="s">
        <v>38</v>
      </c>
      <c r="L3194">
        <v>69</v>
      </c>
      <c r="M3194">
        <v>86</v>
      </c>
      <c r="N3194">
        <v>81</v>
      </c>
      <c r="O3194">
        <f t="shared" si="98"/>
        <v>83.5</v>
      </c>
      <c r="P3194">
        <f t="shared" si="99"/>
        <v>14.5</v>
      </c>
    </row>
    <row r="3195" spans="1:16" x14ac:dyDescent="0.25">
      <c r="A3195" t="s">
        <v>131</v>
      </c>
      <c r="B3195" t="s">
        <v>132</v>
      </c>
      <c r="C3195" t="s">
        <v>19</v>
      </c>
      <c r="D3195" s="1">
        <v>43656</v>
      </c>
      <c r="E3195" t="s">
        <v>20</v>
      </c>
      <c r="F3195" t="s">
        <v>55</v>
      </c>
      <c r="G3195">
        <v>2</v>
      </c>
      <c r="H3195" t="s">
        <v>22</v>
      </c>
      <c r="J3195" t="s">
        <v>24</v>
      </c>
      <c r="K3195" t="s">
        <v>25</v>
      </c>
      <c r="L3195">
        <v>70</v>
      </c>
      <c r="M3195">
        <v>86</v>
      </c>
      <c r="N3195">
        <v>81</v>
      </c>
      <c r="O3195">
        <f t="shared" si="98"/>
        <v>83.5</v>
      </c>
      <c r="P3195">
        <f t="shared" si="99"/>
        <v>13.5</v>
      </c>
    </row>
    <row r="3196" spans="1:16" x14ac:dyDescent="0.25">
      <c r="A3196" t="s">
        <v>131</v>
      </c>
      <c r="B3196" t="s">
        <v>132</v>
      </c>
      <c r="C3196" t="s">
        <v>19</v>
      </c>
      <c r="D3196" s="1">
        <v>43656</v>
      </c>
      <c r="E3196" t="s">
        <v>20</v>
      </c>
      <c r="F3196" t="s">
        <v>55</v>
      </c>
      <c r="G3196">
        <v>2</v>
      </c>
      <c r="H3196" t="s">
        <v>22</v>
      </c>
      <c r="J3196" t="s">
        <v>24</v>
      </c>
      <c r="K3196" t="s">
        <v>25</v>
      </c>
      <c r="L3196">
        <v>80</v>
      </c>
      <c r="M3196">
        <v>86</v>
      </c>
      <c r="N3196">
        <v>81</v>
      </c>
      <c r="O3196">
        <f t="shared" si="98"/>
        <v>83.5</v>
      </c>
      <c r="P3196">
        <f t="shared" si="99"/>
        <v>3.5</v>
      </c>
    </row>
    <row r="3197" spans="1:16" x14ac:dyDescent="0.25">
      <c r="A3197" t="s">
        <v>131</v>
      </c>
      <c r="B3197" t="s">
        <v>132</v>
      </c>
      <c r="C3197" t="s">
        <v>19</v>
      </c>
      <c r="D3197" s="1">
        <v>43656</v>
      </c>
      <c r="E3197" t="s">
        <v>20</v>
      </c>
      <c r="F3197" t="s">
        <v>55</v>
      </c>
      <c r="G3197">
        <v>2</v>
      </c>
      <c r="H3197" t="s">
        <v>22</v>
      </c>
      <c r="I3197" t="s">
        <v>26</v>
      </c>
      <c r="L3197">
        <v>80</v>
      </c>
      <c r="M3197">
        <v>86</v>
      </c>
      <c r="N3197">
        <v>81</v>
      </c>
      <c r="O3197">
        <f t="shared" si="98"/>
        <v>83.5</v>
      </c>
      <c r="P3197">
        <f t="shared" si="99"/>
        <v>3.5</v>
      </c>
    </row>
    <row r="3198" spans="1:16" x14ac:dyDescent="0.25">
      <c r="A3198" t="s">
        <v>131</v>
      </c>
      <c r="B3198" t="s">
        <v>132</v>
      </c>
      <c r="C3198" t="s">
        <v>19</v>
      </c>
      <c r="D3198" s="1">
        <v>43656</v>
      </c>
      <c r="E3198" t="s">
        <v>20</v>
      </c>
      <c r="F3198" t="s">
        <v>55</v>
      </c>
      <c r="G3198">
        <v>2</v>
      </c>
      <c r="H3198" t="s">
        <v>22</v>
      </c>
      <c r="I3198" t="s">
        <v>26</v>
      </c>
      <c r="L3198">
        <v>84</v>
      </c>
      <c r="M3198">
        <v>86</v>
      </c>
      <c r="N3198">
        <v>81</v>
      </c>
      <c r="O3198">
        <f t="shared" si="98"/>
        <v>83.5</v>
      </c>
      <c r="P3198">
        <f t="shared" si="99"/>
        <v>-0.5</v>
      </c>
    </row>
    <row r="3199" spans="1:16" x14ac:dyDescent="0.25">
      <c r="A3199" t="s">
        <v>131</v>
      </c>
      <c r="B3199" t="s">
        <v>132</v>
      </c>
      <c r="C3199" t="s">
        <v>19</v>
      </c>
      <c r="D3199" s="1">
        <v>43656</v>
      </c>
      <c r="E3199" t="s">
        <v>20</v>
      </c>
      <c r="F3199" t="s">
        <v>55</v>
      </c>
      <c r="G3199">
        <v>2</v>
      </c>
      <c r="H3199" t="s">
        <v>22</v>
      </c>
      <c r="J3199" t="s">
        <v>78</v>
      </c>
      <c r="K3199" t="s">
        <v>79</v>
      </c>
      <c r="L3199">
        <v>84</v>
      </c>
      <c r="M3199">
        <v>86</v>
      </c>
      <c r="N3199">
        <v>81</v>
      </c>
      <c r="O3199">
        <f t="shared" si="98"/>
        <v>83.5</v>
      </c>
      <c r="P3199">
        <f t="shared" si="99"/>
        <v>-0.5</v>
      </c>
    </row>
    <row r="3200" spans="1:16" x14ac:dyDescent="0.25">
      <c r="A3200" t="s">
        <v>131</v>
      </c>
      <c r="B3200" t="s">
        <v>132</v>
      </c>
      <c r="C3200" t="s">
        <v>19</v>
      </c>
      <c r="D3200" s="1">
        <v>43656</v>
      </c>
      <c r="E3200" t="s">
        <v>20</v>
      </c>
      <c r="F3200" t="s">
        <v>55</v>
      </c>
      <c r="G3200">
        <v>3</v>
      </c>
      <c r="H3200" t="s">
        <v>29</v>
      </c>
      <c r="I3200" t="s">
        <v>26</v>
      </c>
      <c r="L3200">
        <v>83</v>
      </c>
      <c r="M3200">
        <v>86</v>
      </c>
      <c r="N3200">
        <v>81</v>
      </c>
      <c r="O3200">
        <f t="shared" si="98"/>
        <v>83.5</v>
      </c>
      <c r="P3200">
        <f t="shared" si="99"/>
        <v>0.5</v>
      </c>
    </row>
    <row r="3201" spans="1:16" x14ac:dyDescent="0.25">
      <c r="A3201" t="s">
        <v>131</v>
      </c>
      <c r="B3201" t="s">
        <v>132</v>
      </c>
      <c r="C3201" t="s">
        <v>19</v>
      </c>
      <c r="D3201" s="1">
        <v>43656</v>
      </c>
      <c r="E3201" t="s">
        <v>20</v>
      </c>
      <c r="F3201" t="s">
        <v>55</v>
      </c>
      <c r="G3201">
        <v>4</v>
      </c>
      <c r="H3201" t="s">
        <v>29</v>
      </c>
      <c r="I3201" t="s">
        <v>35</v>
      </c>
      <c r="L3201">
        <v>78</v>
      </c>
      <c r="M3201">
        <v>86</v>
      </c>
      <c r="N3201">
        <v>81</v>
      </c>
      <c r="O3201">
        <f t="shared" si="98"/>
        <v>83.5</v>
      </c>
      <c r="P3201">
        <f t="shared" si="99"/>
        <v>5.5</v>
      </c>
    </row>
    <row r="3202" spans="1:16" x14ac:dyDescent="0.25">
      <c r="A3202" t="s">
        <v>131</v>
      </c>
      <c r="B3202" t="s">
        <v>132</v>
      </c>
      <c r="C3202" t="s">
        <v>19</v>
      </c>
      <c r="D3202" s="1">
        <v>43656</v>
      </c>
      <c r="E3202" t="s">
        <v>20</v>
      </c>
      <c r="F3202" t="s">
        <v>55</v>
      </c>
      <c r="G3202">
        <v>5</v>
      </c>
      <c r="H3202" t="s">
        <v>22</v>
      </c>
      <c r="J3202" t="s">
        <v>37</v>
      </c>
      <c r="K3202" t="s">
        <v>38</v>
      </c>
      <c r="L3202">
        <v>63</v>
      </c>
      <c r="M3202">
        <v>86</v>
      </c>
      <c r="N3202">
        <v>81</v>
      </c>
      <c r="O3202">
        <f t="shared" si="98"/>
        <v>83.5</v>
      </c>
      <c r="P3202">
        <f t="shared" si="99"/>
        <v>20.5</v>
      </c>
    </row>
    <row r="3203" spans="1:16" x14ac:dyDescent="0.25">
      <c r="A3203" t="s">
        <v>131</v>
      </c>
      <c r="B3203" t="s">
        <v>132</v>
      </c>
      <c r="C3203" t="s">
        <v>19</v>
      </c>
      <c r="D3203" s="1">
        <v>43656</v>
      </c>
      <c r="E3203" t="s">
        <v>20</v>
      </c>
      <c r="F3203" t="s">
        <v>55</v>
      </c>
      <c r="G3203">
        <v>5</v>
      </c>
      <c r="H3203" t="s">
        <v>22</v>
      </c>
      <c r="J3203" t="s">
        <v>24</v>
      </c>
      <c r="K3203" t="s">
        <v>25</v>
      </c>
      <c r="L3203">
        <v>71</v>
      </c>
      <c r="M3203">
        <v>86</v>
      </c>
      <c r="N3203">
        <v>81</v>
      </c>
      <c r="O3203">
        <f t="shared" ref="O3203:O3266" si="100">AVERAGE(M3203:N3203)</f>
        <v>83.5</v>
      </c>
      <c r="P3203">
        <f t="shared" ref="P3203:P3266" si="101">O3203-L3203</f>
        <v>12.5</v>
      </c>
    </row>
    <row r="3204" spans="1:16" x14ac:dyDescent="0.25">
      <c r="A3204" t="s">
        <v>131</v>
      </c>
      <c r="B3204" t="s">
        <v>132</v>
      </c>
      <c r="C3204" t="s">
        <v>19</v>
      </c>
      <c r="D3204" s="1">
        <v>43656</v>
      </c>
      <c r="E3204" t="s">
        <v>20</v>
      </c>
      <c r="F3204" t="s">
        <v>55</v>
      </c>
      <c r="G3204">
        <v>5</v>
      </c>
      <c r="H3204" t="s">
        <v>22</v>
      </c>
      <c r="J3204" t="s">
        <v>133</v>
      </c>
      <c r="K3204" t="s">
        <v>38</v>
      </c>
      <c r="L3204">
        <v>72</v>
      </c>
      <c r="M3204">
        <v>86</v>
      </c>
      <c r="N3204">
        <v>81</v>
      </c>
      <c r="O3204">
        <f t="shared" si="100"/>
        <v>83.5</v>
      </c>
      <c r="P3204">
        <f t="shared" si="101"/>
        <v>11.5</v>
      </c>
    </row>
    <row r="3205" spans="1:16" x14ac:dyDescent="0.25">
      <c r="A3205" t="s">
        <v>131</v>
      </c>
      <c r="B3205" t="s">
        <v>132</v>
      </c>
      <c r="C3205" t="s">
        <v>19</v>
      </c>
      <c r="D3205" s="1">
        <v>43656</v>
      </c>
      <c r="E3205" t="s">
        <v>20</v>
      </c>
      <c r="F3205" t="s">
        <v>55</v>
      </c>
      <c r="G3205">
        <v>5</v>
      </c>
      <c r="H3205" t="s">
        <v>22</v>
      </c>
      <c r="J3205" t="s">
        <v>46</v>
      </c>
      <c r="K3205" t="s">
        <v>47</v>
      </c>
      <c r="L3205">
        <v>78</v>
      </c>
      <c r="M3205">
        <v>86</v>
      </c>
      <c r="N3205">
        <v>81</v>
      </c>
      <c r="O3205">
        <f t="shared" si="100"/>
        <v>83.5</v>
      </c>
      <c r="P3205">
        <f t="shared" si="101"/>
        <v>5.5</v>
      </c>
    </row>
    <row r="3206" spans="1:16" x14ac:dyDescent="0.25">
      <c r="A3206" t="s">
        <v>131</v>
      </c>
      <c r="B3206" t="s">
        <v>132</v>
      </c>
      <c r="C3206" t="s">
        <v>19</v>
      </c>
      <c r="D3206" s="1">
        <v>43656</v>
      </c>
      <c r="E3206" t="s">
        <v>20</v>
      </c>
      <c r="F3206" t="s">
        <v>55</v>
      </c>
      <c r="G3206">
        <v>5</v>
      </c>
      <c r="H3206" t="s">
        <v>29</v>
      </c>
      <c r="J3206" t="s">
        <v>78</v>
      </c>
      <c r="K3206" t="s">
        <v>79</v>
      </c>
      <c r="L3206">
        <v>84</v>
      </c>
      <c r="M3206">
        <v>86</v>
      </c>
      <c r="N3206">
        <v>81</v>
      </c>
      <c r="O3206">
        <f t="shared" si="100"/>
        <v>83.5</v>
      </c>
      <c r="P3206">
        <f t="shared" si="101"/>
        <v>-0.5</v>
      </c>
    </row>
    <row r="3207" spans="1:16" x14ac:dyDescent="0.25">
      <c r="A3207" t="s">
        <v>131</v>
      </c>
      <c r="B3207" t="s">
        <v>132</v>
      </c>
      <c r="C3207" t="s">
        <v>19</v>
      </c>
      <c r="D3207" s="1">
        <v>43656</v>
      </c>
      <c r="E3207" t="s">
        <v>20</v>
      </c>
      <c r="F3207" t="s">
        <v>55</v>
      </c>
      <c r="G3207">
        <v>6</v>
      </c>
      <c r="H3207" t="s">
        <v>22</v>
      </c>
      <c r="J3207" t="s">
        <v>133</v>
      </c>
      <c r="K3207" t="s">
        <v>38</v>
      </c>
      <c r="L3207">
        <v>63</v>
      </c>
      <c r="M3207">
        <v>86</v>
      </c>
      <c r="N3207">
        <v>81</v>
      </c>
      <c r="O3207">
        <f t="shared" si="100"/>
        <v>83.5</v>
      </c>
      <c r="P3207">
        <f t="shared" si="101"/>
        <v>20.5</v>
      </c>
    </row>
    <row r="3208" spans="1:16" x14ac:dyDescent="0.25">
      <c r="A3208" t="s">
        <v>131</v>
      </c>
      <c r="B3208" t="s">
        <v>132</v>
      </c>
      <c r="C3208" t="s">
        <v>19</v>
      </c>
      <c r="D3208" s="1">
        <v>43656</v>
      </c>
      <c r="E3208" t="s">
        <v>20</v>
      </c>
      <c r="F3208" t="s">
        <v>55</v>
      </c>
      <c r="G3208">
        <v>6</v>
      </c>
      <c r="H3208" t="s">
        <v>22</v>
      </c>
      <c r="J3208" t="s">
        <v>37</v>
      </c>
      <c r="K3208" t="s">
        <v>38</v>
      </c>
      <c r="L3208">
        <v>74</v>
      </c>
      <c r="M3208">
        <v>86</v>
      </c>
      <c r="N3208">
        <v>81</v>
      </c>
      <c r="O3208">
        <f t="shared" si="100"/>
        <v>83.5</v>
      </c>
      <c r="P3208">
        <f t="shared" si="101"/>
        <v>9.5</v>
      </c>
    </row>
    <row r="3209" spans="1:16" x14ac:dyDescent="0.25">
      <c r="A3209" t="s">
        <v>131</v>
      </c>
      <c r="B3209" t="s">
        <v>132</v>
      </c>
      <c r="C3209" t="s">
        <v>19</v>
      </c>
      <c r="D3209" s="1">
        <v>43656</v>
      </c>
      <c r="E3209" t="s">
        <v>20</v>
      </c>
      <c r="F3209" t="s">
        <v>55</v>
      </c>
      <c r="G3209">
        <v>6</v>
      </c>
      <c r="H3209" t="s">
        <v>22</v>
      </c>
      <c r="J3209" t="s">
        <v>24</v>
      </c>
      <c r="K3209" t="s">
        <v>25</v>
      </c>
      <c r="L3209">
        <v>75</v>
      </c>
      <c r="M3209">
        <v>86</v>
      </c>
      <c r="N3209">
        <v>81</v>
      </c>
      <c r="O3209">
        <f t="shared" si="100"/>
        <v>83.5</v>
      </c>
      <c r="P3209">
        <f t="shared" si="101"/>
        <v>8.5</v>
      </c>
    </row>
    <row r="3210" spans="1:16" x14ac:dyDescent="0.25">
      <c r="A3210" t="s">
        <v>131</v>
      </c>
      <c r="B3210" t="s">
        <v>132</v>
      </c>
      <c r="C3210" t="s">
        <v>19</v>
      </c>
      <c r="D3210" s="1">
        <v>43656</v>
      </c>
      <c r="E3210" t="s">
        <v>20</v>
      </c>
      <c r="F3210" t="s">
        <v>55</v>
      </c>
      <c r="G3210">
        <v>6</v>
      </c>
      <c r="H3210" t="s">
        <v>22</v>
      </c>
      <c r="J3210" t="s">
        <v>46</v>
      </c>
      <c r="K3210" t="s">
        <v>47</v>
      </c>
      <c r="L3210">
        <v>81</v>
      </c>
      <c r="M3210">
        <v>86</v>
      </c>
      <c r="N3210">
        <v>81</v>
      </c>
      <c r="O3210">
        <f t="shared" si="100"/>
        <v>83.5</v>
      </c>
      <c r="P3210">
        <f t="shared" si="101"/>
        <v>2.5</v>
      </c>
    </row>
    <row r="3211" spans="1:16" x14ac:dyDescent="0.25">
      <c r="A3211" t="s">
        <v>131</v>
      </c>
      <c r="B3211" t="s">
        <v>132</v>
      </c>
      <c r="C3211" t="s">
        <v>19</v>
      </c>
      <c r="D3211" s="1">
        <v>43656</v>
      </c>
      <c r="E3211" t="s">
        <v>20</v>
      </c>
      <c r="F3211" t="s">
        <v>55</v>
      </c>
      <c r="G3211">
        <v>6</v>
      </c>
      <c r="H3211" t="s">
        <v>22</v>
      </c>
      <c r="J3211" t="s">
        <v>46</v>
      </c>
      <c r="K3211" t="s">
        <v>47</v>
      </c>
      <c r="L3211">
        <v>83</v>
      </c>
      <c r="M3211">
        <v>86</v>
      </c>
      <c r="N3211">
        <v>81</v>
      </c>
      <c r="O3211">
        <f t="shared" si="100"/>
        <v>83.5</v>
      </c>
      <c r="P3211">
        <f t="shared" si="101"/>
        <v>0.5</v>
      </c>
    </row>
    <row r="3212" spans="1:16" x14ac:dyDescent="0.25">
      <c r="A3212" t="s">
        <v>131</v>
      </c>
      <c r="B3212" t="s">
        <v>132</v>
      </c>
      <c r="C3212" t="s">
        <v>19</v>
      </c>
      <c r="D3212" s="1">
        <v>43656</v>
      </c>
      <c r="E3212" t="s">
        <v>20</v>
      </c>
      <c r="F3212" t="s">
        <v>55</v>
      </c>
      <c r="G3212">
        <v>6</v>
      </c>
      <c r="H3212" t="s">
        <v>22</v>
      </c>
      <c r="I3212" t="s">
        <v>26</v>
      </c>
      <c r="L3212">
        <v>86</v>
      </c>
      <c r="M3212">
        <v>86</v>
      </c>
      <c r="N3212">
        <v>81</v>
      </c>
      <c r="O3212">
        <f t="shared" si="100"/>
        <v>83.5</v>
      </c>
      <c r="P3212">
        <f t="shared" si="101"/>
        <v>-2.5</v>
      </c>
    </row>
    <row r="3213" spans="1:16" x14ac:dyDescent="0.25">
      <c r="A3213" t="s">
        <v>131</v>
      </c>
      <c r="B3213" t="s">
        <v>132</v>
      </c>
      <c r="C3213" t="s">
        <v>19</v>
      </c>
      <c r="D3213" s="1">
        <v>43656</v>
      </c>
      <c r="E3213" t="s">
        <v>20</v>
      </c>
      <c r="F3213" t="s">
        <v>55</v>
      </c>
      <c r="G3213">
        <v>6</v>
      </c>
      <c r="H3213" t="s">
        <v>29</v>
      </c>
      <c r="J3213" t="s">
        <v>87</v>
      </c>
      <c r="L3213">
        <v>86</v>
      </c>
      <c r="M3213">
        <v>86</v>
      </c>
      <c r="N3213">
        <v>81</v>
      </c>
      <c r="O3213">
        <f t="shared" si="100"/>
        <v>83.5</v>
      </c>
      <c r="P3213">
        <f t="shared" si="101"/>
        <v>-2.5</v>
      </c>
    </row>
    <row r="3214" spans="1:16" x14ac:dyDescent="0.25">
      <c r="A3214" t="s">
        <v>131</v>
      </c>
      <c r="B3214" t="s">
        <v>132</v>
      </c>
      <c r="C3214" t="s">
        <v>19</v>
      </c>
      <c r="D3214" s="1">
        <v>43656</v>
      </c>
      <c r="E3214" t="s">
        <v>20</v>
      </c>
      <c r="F3214" t="s">
        <v>55</v>
      </c>
      <c r="G3214">
        <v>7</v>
      </c>
      <c r="H3214" t="s">
        <v>22</v>
      </c>
      <c r="J3214" t="s">
        <v>24</v>
      </c>
      <c r="K3214" t="s">
        <v>25</v>
      </c>
      <c r="L3214">
        <v>64</v>
      </c>
      <c r="M3214">
        <v>86</v>
      </c>
      <c r="N3214">
        <v>81</v>
      </c>
      <c r="O3214">
        <f t="shared" si="100"/>
        <v>83.5</v>
      </c>
      <c r="P3214">
        <f t="shared" si="101"/>
        <v>19.5</v>
      </c>
    </row>
    <row r="3215" spans="1:16" x14ac:dyDescent="0.25">
      <c r="A3215" t="s">
        <v>131</v>
      </c>
      <c r="B3215" t="s">
        <v>132</v>
      </c>
      <c r="C3215" t="s">
        <v>19</v>
      </c>
      <c r="D3215" s="1">
        <v>43656</v>
      </c>
      <c r="E3215" t="s">
        <v>20</v>
      </c>
      <c r="F3215" t="s">
        <v>55</v>
      </c>
      <c r="G3215">
        <v>7</v>
      </c>
      <c r="H3215" t="s">
        <v>22</v>
      </c>
      <c r="J3215" t="s">
        <v>46</v>
      </c>
      <c r="K3215" t="s">
        <v>47</v>
      </c>
      <c r="L3215">
        <v>73</v>
      </c>
      <c r="M3215">
        <v>86</v>
      </c>
      <c r="N3215">
        <v>81</v>
      </c>
      <c r="O3215">
        <f t="shared" si="100"/>
        <v>83.5</v>
      </c>
      <c r="P3215">
        <f t="shared" si="101"/>
        <v>10.5</v>
      </c>
    </row>
    <row r="3216" spans="1:16" x14ac:dyDescent="0.25">
      <c r="A3216" t="s">
        <v>131</v>
      </c>
      <c r="B3216" t="s">
        <v>132</v>
      </c>
      <c r="C3216" t="s">
        <v>19</v>
      </c>
      <c r="D3216" s="1">
        <v>43656</v>
      </c>
      <c r="E3216" t="s">
        <v>20</v>
      </c>
      <c r="F3216" t="s">
        <v>55</v>
      </c>
      <c r="G3216">
        <v>7</v>
      </c>
      <c r="H3216" t="s">
        <v>22</v>
      </c>
      <c r="J3216" t="s">
        <v>68</v>
      </c>
      <c r="L3216">
        <v>80</v>
      </c>
      <c r="M3216">
        <v>86</v>
      </c>
      <c r="N3216">
        <v>81</v>
      </c>
      <c r="O3216">
        <f t="shared" si="100"/>
        <v>83.5</v>
      </c>
      <c r="P3216">
        <f t="shared" si="101"/>
        <v>3.5</v>
      </c>
    </row>
    <row r="3217" spans="1:16" x14ac:dyDescent="0.25">
      <c r="A3217" t="s">
        <v>131</v>
      </c>
      <c r="B3217" t="s">
        <v>132</v>
      </c>
      <c r="C3217" t="s">
        <v>19</v>
      </c>
      <c r="D3217" s="1">
        <v>43656</v>
      </c>
      <c r="E3217" t="s">
        <v>20</v>
      </c>
      <c r="F3217" t="s">
        <v>55</v>
      </c>
      <c r="G3217">
        <v>7</v>
      </c>
      <c r="H3217" t="s">
        <v>29</v>
      </c>
      <c r="J3217" t="s">
        <v>134</v>
      </c>
      <c r="K3217" t="s">
        <v>135</v>
      </c>
      <c r="L3217">
        <v>81</v>
      </c>
      <c r="M3217">
        <v>86</v>
      </c>
      <c r="N3217">
        <v>81</v>
      </c>
      <c r="O3217">
        <f t="shared" si="100"/>
        <v>83.5</v>
      </c>
      <c r="P3217">
        <f t="shared" si="101"/>
        <v>2.5</v>
      </c>
    </row>
    <row r="3218" spans="1:16" x14ac:dyDescent="0.25">
      <c r="A3218" t="s">
        <v>131</v>
      </c>
      <c r="B3218" t="s">
        <v>132</v>
      </c>
      <c r="C3218" t="s">
        <v>19</v>
      </c>
      <c r="D3218" s="1">
        <v>43656</v>
      </c>
      <c r="E3218" t="s">
        <v>20</v>
      </c>
      <c r="F3218" t="s">
        <v>55</v>
      </c>
      <c r="G3218">
        <v>8</v>
      </c>
      <c r="H3218" t="s">
        <v>22</v>
      </c>
      <c r="J3218" t="s">
        <v>52</v>
      </c>
      <c r="K3218" t="s">
        <v>53</v>
      </c>
      <c r="L3218">
        <v>40</v>
      </c>
      <c r="M3218">
        <v>86</v>
      </c>
      <c r="N3218">
        <v>81</v>
      </c>
      <c r="O3218">
        <f t="shared" si="100"/>
        <v>83.5</v>
      </c>
      <c r="P3218">
        <f t="shared" si="101"/>
        <v>43.5</v>
      </c>
    </row>
    <row r="3219" spans="1:16" x14ac:dyDescent="0.25">
      <c r="A3219" t="s">
        <v>131</v>
      </c>
      <c r="B3219" t="s">
        <v>132</v>
      </c>
      <c r="C3219" t="s">
        <v>19</v>
      </c>
      <c r="D3219" s="1">
        <v>43656</v>
      </c>
      <c r="E3219" t="s">
        <v>20</v>
      </c>
      <c r="F3219" t="s">
        <v>55</v>
      </c>
      <c r="G3219">
        <v>8</v>
      </c>
      <c r="H3219" t="s">
        <v>22</v>
      </c>
      <c r="J3219" t="s">
        <v>24</v>
      </c>
      <c r="K3219" t="s">
        <v>25</v>
      </c>
      <c r="L3219">
        <v>70</v>
      </c>
      <c r="M3219">
        <v>86</v>
      </c>
      <c r="N3219">
        <v>81</v>
      </c>
      <c r="O3219">
        <f t="shared" si="100"/>
        <v>83.5</v>
      </c>
      <c r="P3219">
        <f t="shared" si="101"/>
        <v>13.5</v>
      </c>
    </row>
    <row r="3220" spans="1:16" x14ac:dyDescent="0.25">
      <c r="A3220" t="s">
        <v>131</v>
      </c>
      <c r="B3220" t="s">
        <v>132</v>
      </c>
      <c r="C3220" t="s">
        <v>19</v>
      </c>
      <c r="D3220" s="1">
        <v>43656</v>
      </c>
      <c r="E3220" t="s">
        <v>20</v>
      </c>
      <c r="F3220" t="s">
        <v>55</v>
      </c>
      <c r="G3220">
        <v>8</v>
      </c>
      <c r="H3220" t="s">
        <v>22</v>
      </c>
      <c r="J3220" t="s">
        <v>46</v>
      </c>
      <c r="K3220" t="s">
        <v>47</v>
      </c>
      <c r="L3220">
        <v>79</v>
      </c>
      <c r="M3220">
        <v>86</v>
      </c>
      <c r="N3220">
        <v>81</v>
      </c>
      <c r="O3220">
        <f t="shared" si="100"/>
        <v>83.5</v>
      </c>
      <c r="P3220">
        <f t="shared" si="101"/>
        <v>4.5</v>
      </c>
    </row>
    <row r="3221" spans="1:16" x14ac:dyDescent="0.25">
      <c r="A3221" t="s">
        <v>131</v>
      </c>
      <c r="B3221" t="s">
        <v>132</v>
      </c>
      <c r="C3221" t="s">
        <v>19</v>
      </c>
      <c r="D3221" s="1">
        <v>43656</v>
      </c>
      <c r="E3221" t="s">
        <v>20</v>
      </c>
      <c r="F3221" t="s">
        <v>55</v>
      </c>
      <c r="G3221">
        <v>8</v>
      </c>
      <c r="H3221" t="s">
        <v>22</v>
      </c>
      <c r="I3221" t="s">
        <v>26</v>
      </c>
      <c r="L3221">
        <v>83</v>
      </c>
      <c r="M3221">
        <v>86</v>
      </c>
      <c r="N3221">
        <v>81</v>
      </c>
      <c r="O3221">
        <f t="shared" si="100"/>
        <v>83.5</v>
      </c>
      <c r="P3221">
        <f t="shared" si="101"/>
        <v>0.5</v>
      </c>
    </row>
    <row r="3222" spans="1:16" x14ac:dyDescent="0.25">
      <c r="A3222" t="s">
        <v>131</v>
      </c>
      <c r="B3222" t="s">
        <v>132</v>
      </c>
      <c r="C3222" t="s">
        <v>19</v>
      </c>
      <c r="D3222" s="1">
        <v>43656</v>
      </c>
      <c r="E3222" t="s">
        <v>20</v>
      </c>
      <c r="F3222" t="s">
        <v>55</v>
      </c>
      <c r="G3222">
        <v>8</v>
      </c>
      <c r="H3222" t="s">
        <v>29</v>
      </c>
      <c r="J3222" t="s">
        <v>134</v>
      </c>
      <c r="K3222" t="s">
        <v>135</v>
      </c>
      <c r="L3222">
        <v>83</v>
      </c>
      <c r="M3222">
        <v>86</v>
      </c>
      <c r="N3222">
        <v>81</v>
      </c>
      <c r="O3222">
        <f t="shared" si="100"/>
        <v>83.5</v>
      </c>
      <c r="P3222">
        <f t="shared" si="101"/>
        <v>0.5</v>
      </c>
    </row>
    <row r="3223" spans="1:16" x14ac:dyDescent="0.25">
      <c r="A3223" t="s">
        <v>131</v>
      </c>
      <c r="B3223" t="s">
        <v>132</v>
      </c>
      <c r="C3223" t="s">
        <v>19</v>
      </c>
      <c r="D3223" s="1">
        <v>43656</v>
      </c>
      <c r="E3223" t="s">
        <v>20</v>
      </c>
      <c r="F3223" t="s">
        <v>55</v>
      </c>
      <c r="G3223">
        <v>9</v>
      </c>
      <c r="H3223" t="s">
        <v>22</v>
      </c>
      <c r="J3223" t="s">
        <v>133</v>
      </c>
      <c r="K3223" t="s">
        <v>38</v>
      </c>
      <c r="L3223">
        <v>58</v>
      </c>
      <c r="M3223">
        <v>86</v>
      </c>
      <c r="N3223">
        <v>81</v>
      </c>
      <c r="O3223">
        <f t="shared" si="100"/>
        <v>83.5</v>
      </c>
      <c r="P3223">
        <f t="shared" si="101"/>
        <v>25.5</v>
      </c>
    </row>
    <row r="3224" spans="1:16" x14ac:dyDescent="0.25">
      <c r="A3224" t="s">
        <v>131</v>
      </c>
      <c r="B3224" t="s">
        <v>132</v>
      </c>
      <c r="C3224" t="s">
        <v>19</v>
      </c>
      <c r="D3224" s="1">
        <v>43656</v>
      </c>
      <c r="E3224" t="s">
        <v>20</v>
      </c>
      <c r="F3224" t="s">
        <v>55</v>
      </c>
      <c r="G3224">
        <v>9</v>
      </c>
      <c r="H3224" t="s">
        <v>22</v>
      </c>
      <c r="J3224" t="s">
        <v>46</v>
      </c>
      <c r="K3224" t="s">
        <v>47</v>
      </c>
      <c r="L3224">
        <v>69</v>
      </c>
      <c r="M3224">
        <v>86</v>
      </c>
      <c r="N3224">
        <v>81</v>
      </c>
      <c r="O3224">
        <f t="shared" si="100"/>
        <v>83.5</v>
      </c>
      <c r="P3224">
        <f t="shared" si="101"/>
        <v>14.5</v>
      </c>
    </row>
    <row r="3225" spans="1:16" x14ac:dyDescent="0.25">
      <c r="A3225" t="s">
        <v>131</v>
      </c>
      <c r="B3225" t="s">
        <v>132</v>
      </c>
      <c r="C3225" t="s">
        <v>19</v>
      </c>
      <c r="D3225" s="1">
        <v>43656</v>
      </c>
      <c r="E3225" t="s">
        <v>20</v>
      </c>
      <c r="F3225" t="s">
        <v>55</v>
      </c>
      <c r="G3225">
        <v>9</v>
      </c>
      <c r="H3225" t="s">
        <v>22</v>
      </c>
      <c r="J3225" t="s">
        <v>24</v>
      </c>
      <c r="K3225" t="s">
        <v>25</v>
      </c>
      <c r="L3225">
        <v>73</v>
      </c>
      <c r="M3225">
        <v>86</v>
      </c>
      <c r="N3225">
        <v>81</v>
      </c>
      <c r="O3225">
        <f t="shared" si="100"/>
        <v>83.5</v>
      </c>
      <c r="P3225">
        <f t="shared" si="101"/>
        <v>10.5</v>
      </c>
    </row>
    <row r="3226" spans="1:16" x14ac:dyDescent="0.25">
      <c r="A3226" t="s">
        <v>131</v>
      </c>
      <c r="B3226" t="s">
        <v>132</v>
      </c>
      <c r="C3226" t="s">
        <v>19</v>
      </c>
      <c r="D3226" s="1">
        <v>43656</v>
      </c>
      <c r="E3226" t="s">
        <v>20</v>
      </c>
      <c r="F3226" t="s">
        <v>55</v>
      </c>
      <c r="G3226">
        <v>9</v>
      </c>
      <c r="H3226" t="s">
        <v>22</v>
      </c>
      <c r="J3226" t="s">
        <v>133</v>
      </c>
      <c r="K3226" t="s">
        <v>38</v>
      </c>
      <c r="L3226">
        <v>75</v>
      </c>
      <c r="M3226">
        <v>86</v>
      </c>
      <c r="N3226">
        <v>81</v>
      </c>
      <c r="O3226">
        <f t="shared" si="100"/>
        <v>83.5</v>
      </c>
      <c r="P3226">
        <f t="shared" si="101"/>
        <v>8.5</v>
      </c>
    </row>
    <row r="3227" spans="1:16" x14ac:dyDescent="0.25">
      <c r="A3227" t="s">
        <v>131</v>
      </c>
      <c r="B3227" t="s">
        <v>132</v>
      </c>
      <c r="C3227" t="s">
        <v>19</v>
      </c>
      <c r="D3227" s="1">
        <v>43656</v>
      </c>
      <c r="E3227" t="s">
        <v>20</v>
      </c>
      <c r="F3227" t="s">
        <v>55</v>
      </c>
      <c r="G3227">
        <v>9</v>
      </c>
      <c r="H3227" t="s">
        <v>22</v>
      </c>
      <c r="I3227" t="s">
        <v>26</v>
      </c>
      <c r="L3227">
        <v>76</v>
      </c>
      <c r="M3227">
        <v>86</v>
      </c>
      <c r="N3227">
        <v>81</v>
      </c>
      <c r="O3227">
        <f t="shared" si="100"/>
        <v>83.5</v>
      </c>
      <c r="P3227">
        <f t="shared" si="101"/>
        <v>7.5</v>
      </c>
    </row>
    <row r="3228" spans="1:16" x14ac:dyDescent="0.25">
      <c r="A3228" t="s">
        <v>131</v>
      </c>
      <c r="B3228" t="s">
        <v>132</v>
      </c>
      <c r="C3228" t="s">
        <v>19</v>
      </c>
      <c r="D3228" s="1">
        <v>43656</v>
      </c>
      <c r="E3228" t="s">
        <v>20</v>
      </c>
      <c r="F3228" t="s">
        <v>55</v>
      </c>
      <c r="G3228">
        <v>9</v>
      </c>
      <c r="H3228" t="s">
        <v>22</v>
      </c>
      <c r="J3228" t="s">
        <v>133</v>
      </c>
      <c r="K3228" t="s">
        <v>38</v>
      </c>
      <c r="L3228">
        <v>78</v>
      </c>
      <c r="M3228">
        <v>86</v>
      </c>
      <c r="N3228">
        <v>81</v>
      </c>
      <c r="O3228">
        <f t="shared" si="100"/>
        <v>83.5</v>
      </c>
      <c r="P3228">
        <f t="shared" si="101"/>
        <v>5.5</v>
      </c>
    </row>
    <row r="3229" spans="1:16" x14ac:dyDescent="0.25">
      <c r="A3229" t="s">
        <v>131</v>
      </c>
      <c r="B3229" t="s">
        <v>132</v>
      </c>
      <c r="C3229" t="s">
        <v>19</v>
      </c>
      <c r="D3229" s="1">
        <v>43656</v>
      </c>
      <c r="E3229" t="s">
        <v>20</v>
      </c>
      <c r="F3229" t="s">
        <v>55</v>
      </c>
      <c r="G3229">
        <v>9</v>
      </c>
      <c r="H3229" t="s">
        <v>22</v>
      </c>
      <c r="J3229" t="s">
        <v>133</v>
      </c>
      <c r="K3229" t="s">
        <v>38</v>
      </c>
      <c r="L3229">
        <v>78</v>
      </c>
      <c r="M3229">
        <v>86</v>
      </c>
      <c r="N3229">
        <v>81</v>
      </c>
      <c r="O3229">
        <f t="shared" si="100"/>
        <v>83.5</v>
      </c>
      <c r="P3229">
        <f t="shared" si="101"/>
        <v>5.5</v>
      </c>
    </row>
    <row r="3230" spans="1:16" x14ac:dyDescent="0.25">
      <c r="A3230" t="s">
        <v>131</v>
      </c>
      <c r="B3230" t="s">
        <v>132</v>
      </c>
      <c r="C3230" t="s">
        <v>19</v>
      </c>
      <c r="D3230" s="1">
        <v>43656</v>
      </c>
      <c r="E3230" t="s">
        <v>20</v>
      </c>
      <c r="F3230" t="s">
        <v>55</v>
      </c>
      <c r="G3230">
        <v>9</v>
      </c>
      <c r="H3230" t="s">
        <v>22</v>
      </c>
      <c r="J3230" t="s">
        <v>46</v>
      </c>
      <c r="K3230" t="s">
        <v>47</v>
      </c>
      <c r="L3230">
        <v>79</v>
      </c>
      <c r="M3230">
        <v>86</v>
      </c>
      <c r="N3230">
        <v>81</v>
      </c>
      <c r="O3230">
        <f t="shared" si="100"/>
        <v>83.5</v>
      </c>
      <c r="P3230">
        <f t="shared" si="101"/>
        <v>4.5</v>
      </c>
    </row>
    <row r="3231" spans="1:16" x14ac:dyDescent="0.25">
      <c r="A3231" t="s">
        <v>131</v>
      </c>
      <c r="B3231" t="s">
        <v>132</v>
      </c>
      <c r="C3231" t="s">
        <v>19</v>
      </c>
      <c r="D3231" s="1">
        <v>43656</v>
      </c>
      <c r="E3231" t="s">
        <v>20</v>
      </c>
      <c r="F3231" t="s">
        <v>55</v>
      </c>
      <c r="G3231">
        <v>9</v>
      </c>
      <c r="H3231" t="s">
        <v>22</v>
      </c>
      <c r="J3231" t="s">
        <v>133</v>
      </c>
      <c r="K3231" t="s">
        <v>38</v>
      </c>
      <c r="L3231">
        <v>82</v>
      </c>
      <c r="M3231">
        <v>86</v>
      </c>
      <c r="N3231">
        <v>81</v>
      </c>
      <c r="O3231">
        <f t="shared" si="100"/>
        <v>83.5</v>
      </c>
      <c r="P3231">
        <f t="shared" si="101"/>
        <v>1.5</v>
      </c>
    </row>
    <row r="3232" spans="1:16" x14ac:dyDescent="0.25">
      <c r="A3232" t="s">
        <v>131</v>
      </c>
      <c r="B3232" t="s">
        <v>132</v>
      </c>
      <c r="C3232" t="s">
        <v>19</v>
      </c>
      <c r="D3232" s="1">
        <v>43656</v>
      </c>
      <c r="E3232" t="s">
        <v>20</v>
      </c>
      <c r="F3232" t="s">
        <v>55</v>
      </c>
      <c r="G3232">
        <v>9</v>
      </c>
      <c r="H3232" t="s">
        <v>22</v>
      </c>
      <c r="J3232" t="s">
        <v>133</v>
      </c>
      <c r="K3232" t="s">
        <v>38</v>
      </c>
      <c r="L3232">
        <v>82</v>
      </c>
      <c r="M3232">
        <v>86</v>
      </c>
      <c r="N3232">
        <v>81</v>
      </c>
      <c r="O3232">
        <f t="shared" si="100"/>
        <v>83.5</v>
      </c>
      <c r="P3232">
        <f t="shared" si="101"/>
        <v>1.5</v>
      </c>
    </row>
    <row r="3233" spans="1:16" x14ac:dyDescent="0.25">
      <c r="A3233" t="s">
        <v>131</v>
      </c>
      <c r="B3233" t="s">
        <v>132</v>
      </c>
      <c r="C3233" t="s">
        <v>19</v>
      </c>
      <c r="D3233" s="1">
        <v>43656</v>
      </c>
      <c r="E3233" t="s">
        <v>20</v>
      </c>
      <c r="F3233" t="s">
        <v>55</v>
      </c>
      <c r="G3233">
        <v>9</v>
      </c>
      <c r="H3233" t="s">
        <v>22</v>
      </c>
      <c r="J3233" t="s">
        <v>56</v>
      </c>
      <c r="K3233" t="s">
        <v>57</v>
      </c>
      <c r="L3233">
        <v>84</v>
      </c>
      <c r="M3233">
        <v>86</v>
      </c>
      <c r="N3233">
        <v>81</v>
      </c>
      <c r="O3233">
        <f t="shared" si="100"/>
        <v>83.5</v>
      </c>
      <c r="P3233">
        <f t="shared" si="101"/>
        <v>-0.5</v>
      </c>
    </row>
    <row r="3234" spans="1:16" x14ac:dyDescent="0.25">
      <c r="A3234" t="s">
        <v>131</v>
      </c>
      <c r="B3234" t="s">
        <v>132</v>
      </c>
      <c r="C3234" t="s">
        <v>19</v>
      </c>
      <c r="D3234" s="1">
        <v>43656</v>
      </c>
      <c r="E3234" t="s">
        <v>20</v>
      </c>
      <c r="F3234" t="s">
        <v>55</v>
      </c>
      <c r="G3234">
        <v>9</v>
      </c>
      <c r="H3234" t="s">
        <v>29</v>
      </c>
      <c r="J3234" t="s">
        <v>87</v>
      </c>
      <c r="L3234">
        <v>85</v>
      </c>
      <c r="M3234">
        <v>86</v>
      </c>
      <c r="N3234">
        <v>81</v>
      </c>
      <c r="O3234">
        <f t="shared" si="100"/>
        <v>83.5</v>
      </c>
      <c r="P3234">
        <f t="shared" si="101"/>
        <v>-1.5</v>
      </c>
    </row>
    <row r="3235" spans="1:16" x14ac:dyDescent="0.25">
      <c r="A3235" t="s">
        <v>131</v>
      </c>
      <c r="B3235" t="s">
        <v>132</v>
      </c>
      <c r="C3235" t="s">
        <v>19</v>
      </c>
      <c r="D3235" s="1">
        <v>43656</v>
      </c>
      <c r="E3235" t="s">
        <v>20</v>
      </c>
      <c r="F3235" t="s">
        <v>55</v>
      </c>
      <c r="G3235">
        <v>10</v>
      </c>
      <c r="H3235" t="s">
        <v>22</v>
      </c>
      <c r="J3235" t="s">
        <v>37</v>
      </c>
      <c r="K3235" t="s">
        <v>38</v>
      </c>
      <c r="L3235">
        <v>64</v>
      </c>
      <c r="M3235">
        <v>86</v>
      </c>
      <c r="N3235">
        <v>81</v>
      </c>
      <c r="O3235">
        <f t="shared" si="100"/>
        <v>83.5</v>
      </c>
      <c r="P3235">
        <f t="shared" si="101"/>
        <v>19.5</v>
      </c>
    </row>
    <row r="3236" spans="1:16" x14ac:dyDescent="0.25">
      <c r="A3236" t="s">
        <v>131</v>
      </c>
      <c r="B3236" t="s">
        <v>132</v>
      </c>
      <c r="C3236" t="s">
        <v>19</v>
      </c>
      <c r="D3236" s="1">
        <v>43656</v>
      </c>
      <c r="E3236" t="s">
        <v>20</v>
      </c>
      <c r="F3236" t="s">
        <v>55</v>
      </c>
      <c r="G3236">
        <v>10</v>
      </c>
      <c r="H3236" t="s">
        <v>22</v>
      </c>
      <c r="J3236" t="s">
        <v>37</v>
      </c>
      <c r="K3236" t="s">
        <v>38</v>
      </c>
      <c r="L3236">
        <v>68</v>
      </c>
      <c r="M3236">
        <v>86</v>
      </c>
      <c r="N3236">
        <v>81</v>
      </c>
      <c r="O3236">
        <f t="shared" si="100"/>
        <v>83.5</v>
      </c>
      <c r="P3236">
        <f t="shared" si="101"/>
        <v>15.5</v>
      </c>
    </row>
    <row r="3237" spans="1:16" x14ac:dyDescent="0.25">
      <c r="A3237" t="s">
        <v>131</v>
      </c>
      <c r="B3237" t="s">
        <v>132</v>
      </c>
      <c r="C3237" t="s">
        <v>19</v>
      </c>
      <c r="D3237" s="1">
        <v>43656</v>
      </c>
      <c r="E3237" t="s">
        <v>20</v>
      </c>
      <c r="F3237" t="s">
        <v>55</v>
      </c>
      <c r="G3237">
        <v>10</v>
      </c>
      <c r="H3237" t="s">
        <v>22</v>
      </c>
      <c r="J3237" t="s">
        <v>133</v>
      </c>
      <c r="K3237" t="s">
        <v>38</v>
      </c>
      <c r="L3237">
        <v>70</v>
      </c>
      <c r="M3237">
        <v>86</v>
      </c>
      <c r="N3237">
        <v>81</v>
      </c>
      <c r="O3237">
        <f t="shared" si="100"/>
        <v>83.5</v>
      </c>
      <c r="P3237">
        <f t="shared" si="101"/>
        <v>13.5</v>
      </c>
    </row>
    <row r="3238" spans="1:16" x14ac:dyDescent="0.25">
      <c r="A3238" t="s">
        <v>131</v>
      </c>
      <c r="B3238" t="s">
        <v>132</v>
      </c>
      <c r="C3238" t="s">
        <v>19</v>
      </c>
      <c r="D3238" s="1">
        <v>43656</v>
      </c>
      <c r="E3238" t="s">
        <v>20</v>
      </c>
      <c r="F3238" t="s">
        <v>55</v>
      </c>
      <c r="G3238">
        <v>10</v>
      </c>
      <c r="H3238" t="s">
        <v>22</v>
      </c>
      <c r="J3238" t="s">
        <v>133</v>
      </c>
      <c r="K3238" t="s">
        <v>38</v>
      </c>
      <c r="L3238">
        <v>72</v>
      </c>
      <c r="M3238">
        <v>86</v>
      </c>
      <c r="N3238">
        <v>81</v>
      </c>
      <c r="O3238">
        <f t="shared" si="100"/>
        <v>83.5</v>
      </c>
      <c r="P3238">
        <f t="shared" si="101"/>
        <v>11.5</v>
      </c>
    </row>
    <row r="3239" spans="1:16" x14ac:dyDescent="0.25">
      <c r="A3239" t="s">
        <v>131</v>
      </c>
      <c r="B3239" t="s">
        <v>132</v>
      </c>
      <c r="C3239" t="s">
        <v>19</v>
      </c>
      <c r="D3239" s="1">
        <v>43656</v>
      </c>
      <c r="E3239" t="s">
        <v>20</v>
      </c>
      <c r="F3239" t="s">
        <v>55</v>
      </c>
      <c r="G3239">
        <v>10</v>
      </c>
      <c r="H3239" t="s">
        <v>22</v>
      </c>
      <c r="J3239" t="s">
        <v>133</v>
      </c>
      <c r="K3239" t="s">
        <v>38</v>
      </c>
      <c r="L3239">
        <v>72</v>
      </c>
      <c r="M3239">
        <v>86</v>
      </c>
      <c r="N3239">
        <v>81</v>
      </c>
      <c r="O3239">
        <f t="shared" si="100"/>
        <v>83.5</v>
      </c>
      <c r="P3239">
        <f t="shared" si="101"/>
        <v>11.5</v>
      </c>
    </row>
    <row r="3240" spans="1:16" x14ac:dyDescent="0.25">
      <c r="A3240" t="s">
        <v>131</v>
      </c>
      <c r="B3240" t="s">
        <v>132</v>
      </c>
      <c r="C3240" t="s">
        <v>19</v>
      </c>
      <c r="D3240" s="1">
        <v>43656</v>
      </c>
      <c r="E3240" t="s">
        <v>20</v>
      </c>
      <c r="F3240" t="s">
        <v>55</v>
      </c>
      <c r="G3240">
        <v>10</v>
      </c>
      <c r="H3240" t="s">
        <v>22</v>
      </c>
      <c r="J3240" t="s">
        <v>133</v>
      </c>
      <c r="K3240" t="s">
        <v>38</v>
      </c>
      <c r="L3240">
        <v>72</v>
      </c>
      <c r="M3240">
        <v>86</v>
      </c>
      <c r="N3240">
        <v>81</v>
      </c>
      <c r="O3240">
        <f t="shared" si="100"/>
        <v>83.5</v>
      </c>
      <c r="P3240">
        <f t="shared" si="101"/>
        <v>11.5</v>
      </c>
    </row>
    <row r="3241" spans="1:16" x14ac:dyDescent="0.25">
      <c r="A3241" t="s">
        <v>131</v>
      </c>
      <c r="B3241" t="s">
        <v>132</v>
      </c>
      <c r="C3241" t="s">
        <v>19</v>
      </c>
      <c r="D3241" s="1">
        <v>43656</v>
      </c>
      <c r="E3241" t="s">
        <v>20</v>
      </c>
      <c r="F3241" t="s">
        <v>55</v>
      </c>
      <c r="G3241">
        <v>10</v>
      </c>
      <c r="H3241" t="s">
        <v>22</v>
      </c>
      <c r="J3241" t="s">
        <v>133</v>
      </c>
      <c r="K3241" t="s">
        <v>38</v>
      </c>
      <c r="L3241">
        <v>75</v>
      </c>
      <c r="M3241">
        <v>86</v>
      </c>
      <c r="N3241">
        <v>81</v>
      </c>
      <c r="O3241">
        <f t="shared" si="100"/>
        <v>83.5</v>
      </c>
      <c r="P3241">
        <f t="shared" si="101"/>
        <v>8.5</v>
      </c>
    </row>
    <row r="3242" spans="1:16" x14ac:dyDescent="0.25">
      <c r="A3242" t="s">
        <v>131</v>
      </c>
      <c r="B3242" t="s">
        <v>132</v>
      </c>
      <c r="C3242" t="s">
        <v>19</v>
      </c>
      <c r="D3242" s="1">
        <v>43656</v>
      </c>
      <c r="E3242" t="s">
        <v>20</v>
      </c>
      <c r="F3242" t="s">
        <v>55</v>
      </c>
      <c r="G3242">
        <v>10</v>
      </c>
      <c r="H3242" t="s">
        <v>22</v>
      </c>
      <c r="J3242" t="s">
        <v>133</v>
      </c>
      <c r="K3242" t="s">
        <v>38</v>
      </c>
      <c r="L3242">
        <v>75</v>
      </c>
      <c r="M3242">
        <v>86</v>
      </c>
      <c r="N3242">
        <v>81</v>
      </c>
      <c r="O3242">
        <f t="shared" si="100"/>
        <v>83.5</v>
      </c>
      <c r="P3242">
        <f t="shared" si="101"/>
        <v>8.5</v>
      </c>
    </row>
    <row r="3243" spans="1:16" x14ac:dyDescent="0.25">
      <c r="A3243" t="s">
        <v>131</v>
      </c>
      <c r="B3243" t="s">
        <v>132</v>
      </c>
      <c r="C3243" t="s">
        <v>19</v>
      </c>
      <c r="D3243" s="1">
        <v>43656</v>
      </c>
      <c r="E3243" t="s">
        <v>20</v>
      </c>
      <c r="F3243" t="s">
        <v>55</v>
      </c>
      <c r="G3243">
        <v>10</v>
      </c>
      <c r="H3243" t="s">
        <v>22</v>
      </c>
      <c r="J3243" t="s">
        <v>133</v>
      </c>
      <c r="K3243" t="s">
        <v>38</v>
      </c>
      <c r="L3243">
        <v>75</v>
      </c>
      <c r="M3243">
        <v>86</v>
      </c>
      <c r="N3243">
        <v>81</v>
      </c>
      <c r="O3243">
        <f t="shared" si="100"/>
        <v>83.5</v>
      </c>
      <c r="P3243">
        <f t="shared" si="101"/>
        <v>8.5</v>
      </c>
    </row>
    <row r="3244" spans="1:16" x14ac:dyDescent="0.25">
      <c r="A3244" t="s">
        <v>131</v>
      </c>
      <c r="B3244" t="s">
        <v>132</v>
      </c>
      <c r="C3244" t="s">
        <v>19</v>
      </c>
      <c r="D3244" s="1">
        <v>43656</v>
      </c>
      <c r="E3244" t="s">
        <v>20</v>
      </c>
      <c r="F3244" t="s">
        <v>55</v>
      </c>
      <c r="G3244">
        <v>10</v>
      </c>
      <c r="H3244" t="s">
        <v>22</v>
      </c>
      <c r="J3244" t="s">
        <v>133</v>
      </c>
      <c r="K3244" t="s">
        <v>38</v>
      </c>
      <c r="L3244">
        <v>79</v>
      </c>
      <c r="M3244">
        <v>86</v>
      </c>
      <c r="N3244">
        <v>81</v>
      </c>
      <c r="O3244">
        <f t="shared" si="100"/>
        <v>83.5</v>
      </c>
      <c r="P3244">
        <f t="shared" si="101"/>
        <v>4.5</v>
      </c>
    </row>
    <row r="3245" spans="1:16" x14ac:dyDescent="0.25">
      <c r="A3245" t="s">
        <v>131</v>
      </c>
      <c r="B3245" t="s">
        <v>132</v>
      </c>
      <c r="C3245" t="s">
        <v>19</v>
      </c>
      <c r="D3245" s="1">
        <v>43656</v>
      </c>
      <c r="E3245" t="s">
        <v>20</v>
      </c>
      <c r="F3245" t="s">
        <v>55</v>
      </c>
      <c r="G3245">
        <v>10</v>
      </c>
      <c r="H3245" t="s">
        <v>22</v>
      </c>
      <c r="J3245" t="s">
        <v>133</v>
      </c>
      <c r="K3245" t="s">
        <v>38</v>
      </c>
      <c r="L3245">
        <v>79</v>
      </c>
      <c r="M3245">
        <v>86</v>
      </c>
      <c r="N3245">
        <v>81</v>
      </c>
      <c r="O3245">
        <f t="shared" si="100"/>
        <v>83.5</v>
      </c>
      <c r="P3245">
        <f t="shared" si="101"/>
        <v>4.5</v>
      </c>
    </row>
    <row r="3246" spans="1:16" x14ac:dyDescent="0.25">
      <c r="A3246" t="s">
        <v>131</v>
      </c>
      <c r="B3246" t="s">
        <v>132</v>
      </c>
      <c r="C3246" t="s">
        <v>19</v>
      </c>
      <c r="D3246" s="1">
        <v>43656</v>
      </c>
      <c r="E3246" t="s">
        <v>20</v>
      </c>
      <c r="F3246" t="s">
        <v>55</v>
      </c>
      <c r="G3246">
        <v>10</v>
      </c>
      <c r="H3246" t="s">
        <v>22</v>
      </c>
      <c r="J3246" t="s">
        <v>133</v>
      </c>
      <c r="K3246" t="s">
        <v>38</v>
      </c>
      <c r="L3246">
        <v>80</v>
      </c>
      <c r="M3246">
        <v>86</v>
      </c>
      <c r="N3246">
        <v>81</v>
      </c>
      <c r="O3246">
        <f t="shared" si="100"/>
        <v>83.5</v>
      </c>
      <c r="P3246">
        <f t="shared" si="101"/>
        <v>3.5</v>
      </c>
    </row>
    <row r="3247" spans="1:16" x14ac:dyDescent="0.25">
      <c r="A3247" t="s">
        <v>131</v>
      </c>
      <c r="B3247" t="s">
        <v>132</v>
      </c>
      <c r="C3247" t="s">
        <v>19</v>
      </c>
      <c r="D3247" s="1">
        <v>43656</v>
      </c>
      <c r="E3247" t="s">
        <v>20</v>
      </c>
      <c r="F3247" t="s">
        <v>55</v>
      </c>
      <c r="G3247">
        <v>10</v>
      </c>
      <c r="H3247" t="s">
        <v>22</v>
      </c>
      <c r="J3247" t="s">
        <v>133</v>
      </c>
      <c r="K3247" t="s">
        <v>38</v>
      </c>
      <c r="L3247">
        <v>80</v>
      </c>
      <c r="M3247">
        <v>86</v>
      </c>
      <c r="N3247">
        <v>81</v>
      </c>
      <c r="O3247">
        <f t="shared" si="100"/>
        <v>83.5</v>
      </c>
      <c r="P3247">
        <f t="shared" si="101"/>
        <v>3.5</v>
      </c>
    </row>
    <row r="3248" spans="1:16" x14ac:dyDescent="0.25">
      <c r="A3248" t="s">
        <v>131</v>
      </c>
      <c r="B3248" t="s">
        <v>132</v>
      </c>
      <c r="C3248" t="s">
        <v>19</v>
      </c>
      <c r="D3248" s="1">
        <v>43656</v>
      </c>
      <c r="E3248" t="s">
        <v>20</v>
      </c>
      <c r="F3248" t="s">
        <v>55</v>
      </c>
      <c r="G3248">
        <v>10</v>
      </c>
      <c r="H3248" t="s">
        <v>29</v>
      </c>
      <c r="I3248" t="s">
        <v>140</v>
      </c>
      <c r="L3248">
        <v>80</v>
      </c>
      <c r="M3248">
        <v>86</v>
      </c>
      <c r="N3248">
        <v>81</v>
      </c>
      <c r="O3248">
        <f t="shared" si="100"/>
        <v>83.5</v>
      </c>
      <c r="P3248">
        <f t="shared" si="101"/>
        <v>3.5</v>
      </c>
    </row>
    <row r="3249" spans="1:16" x14ac:dyDescent="0.25">
      <c r="A3249" t="s">
        <v>131</v>
      </c>
      <c r="B3249" t="s">
        <v>132</v>
      </c>
      <c r="C3249" t="s">
        <v>19</v>
      </c>
      <c r="D3249" s="1">
        <v>43656</v>
      </c>
      <c r="E3249" t="s">
        <v>86</v>
      </c>
      <c r="F3249" t="s">
        <v>21</v>
      </c>
      <c r="G3249">
        <v>1</v>
      </c>
      <c r="H3249" t="s">
        <v>22</v>
      </c>
      <c r="J3249" t="s">
        <v>46</v>
      </c>
      <c r="K3249" t="s">
        <v>47</v>
      </c>
      <c r="L3249">
        <v>79</v>
      </c>
      <c r="M3249">
        <v>82</v>
      </c>
      <c r="N3249">
        <v>87</v>
      </c>
      <c r="O3249">
        <f t="shared" si="100"/>
        <v>84.5</v>
      </c>
      <c r="P3249">
        <f t="shared" si="101"/>
        <v>5.5</v>
      </c>
    </row>
    <row r="3250" spans="1:16" x14ac:dyDescent="0.25">
      <c r="A3250" t="s">
        <v>131</v>
      </c>
      <c r="B3250" t="s">
        <v>132</v>
      </c>
      <c r="C3250" t="s">
        <v>19</v>
      </c>
      <c r="D3250" s="1">
        <v>43656</v>
      </c>
      <c r="E3250" t="s">
        <v>86</v>
      </c>
      <c r="F3250" t="s">
        <v>21</v>
      </c>
      <c r="G3250">
        <v>1</v>
      </c>
      <c r="H3250" t="s">
        <v>22</v>
      </c>
      <c r="J3250" t="s">
        <v>30</v>
      </c>
      <c r="L3250">
        <v>83</v>
      </c>
      <c r="M3250">
        <v>82</v>
      </c>
      <c r="N3250">
        <v>87</v>
      </c>
      <c r="O3250">
        <f t="shared" si="100"/>
        <v>84.5</v>
      </c>
      <c r="P3250">
        <f t="shared" si="101"/>
        <v>1.5</v>
      </c>
    </row>
    <row r="3251" spans="1:16" x14ac:dyDescent="0.25">
      <c r="A3251" t="s">
        <v>131</v>
      </c>
      <c r="B3251" t="s">
        <v>132</v>
      </c>
      <c r="C3251" t="s">
        <v>19</v>
      </c>
      <c r="D3251" s="1">
        <v>43656</v>
      </c>
      <c r="E3251" t="s">
        <v>86</v>
      </c>
      <c r="F3251" t="s">
        <v>21</v>
      </c>
      <c r="G3251">
        <v>1</v>
      </c>
      <c r="H3251" t="s">
        <v>29</v>
      </c>
      <c r="J3251" t="s">
        <v>44</v>
      </c>
      <c r="L3251">
        <v>83</v>
      </c>
      <c r="M3251">
        <v>82</v>
      </c>
      <c r="N3251">
        <v>87</v>
      </c>
      <c r="O3251">
        <f t="shared" si="100"/>
        <v>84.5</v>
      </c>
      <c r="P3251">
        <f t="shared" si="101"/>
        <v>1.5</v>
      </c>
    </row>
    <row r="3252" spans="1:16" x14ac:dyDescent="0.25">
      <c r="A3252" t="s">
        <v>131</v>
      </c>
      <c r="B3252" t="s">
        <v>132</v>
      </c>
      <c r="C3252" t="s">
        <v>19</v>
      </c>
      <c r="D3252" s="1">
        <v>43656</v>
      </c>
      <c r="E3252" t="s">
        <v>86</v>
      </c>
      <c r="F3252" t="s">
        <v>21</v>
      </c>
      <c r="G3252">
        <v>2</v>
      </c>
      <c r="H3252" t="s">
        <v>22</v>
      </c>
      <c r="J3252" t="s">
        <v>24</v>
      </c>
      <c r="K3252" t="s">
        <v>25</v>
      </c>
      <c r="L3252">
        <v>62</v>
      </c>
      <c r="M3252">
        <v>82</v>
      </c>
      <c r="N3252">
        <v>87</v>
      </c>
      <c r="O3252">
        <f t="shared" si="100"/>
        <v>84.5</v>
      </c>
      <c r="P3252">
        <f t="shared" si="101"/>
        <v>22.5</v>
      </c>
    </row>
    <row r="3253" spans="1:16" x14ac:dyDescent="0.25">
      <c r="A3253" t="s">
        <v>131</v>
      </c>
      <c r="B3253" t="s">
        <v>132</v>
      </c>
      <c r="C3253" t="s">
        <v>19</v>
      </c>
      <c r="D3253" s="1">
        <v>43656</v>
      </c>
      <c r="E3253" t="s">
        <v>86</v>
      </c>
      <c r="F3253" t="s">
        <v>21</v>
      </c>
      <c r="G3253">
        <v>2</v>
      </c>
      <c r="H3253" t="s">
        <v>29</v>
      </c>
      <c r="J3253" t="s">
        <v>33</v>
      </c>
      <c r="K3253" t="s">
        <v>34</v>
      </c>
      <c r="L3253">
        <v>74</v>
      </c>
      <c r="M3253">
        <v>82</v>
      </c>
      <c r="N3253">
        <v>87</v>
      </c>
      <c r="O3253">
        <f t="shared" si="100"/>
        <v>84.5</v>
      </c>
      <c r="P3253">
        <f t="shared" si="101"/>
        <v>10.5</v>
      </c>
    </row>
    <row r="3254" spans="1:16" x14ac:dyDescent="0.25">
      <c r="A3254" t="s">
        <v>131</v>
      </c>
      <c r="B3254" t="s">
        <v>132</v>
      </c>
      <c r="C3254" t="s">
        <v>19</v>
      </c>
      <c r="D3254" s="1">
        <v>43656</v>
      </c>
      <c r="E3254" t="s">
        <v>86</v>
      </c>
      <c r="F3254" t="s">
        <v>21</v>
      </c>
      <c r="G3254">
        <v>2</v>
      </c>
      <c r="H3254" t="s">
        <v>29</v>
      </c>
      <c r="I3254" t="s">
        <v>140</v>
      </c>
      <c r="L3254">
        <v>75</v>
      </c>
      <c r="M3254">
        <v>82</v>
      </c>
      <c r="N3254">
        <v>87</v>
      </c>
      <c r="O3254">
        <f t="shared" si="100"/>
        <v>84.5</v>
      </c>
      <c r="P3254">
        <f t="shared" si="101"/>
        <v>9.5</v>
      </c>
    </row>
    <row r="3255" spans="1:16" x14ac:dyDescent="0.25">
      <c r="A3255" t="s">
        <v>131</v>
      </c>
      <c r="B3255" t="s">
        <v>132</v>
      </c>
      <c r="C3255" t="s">
        <v>19</v>
      </c>
      <c r="D3255" s="1">
        <v>43656</v>
      </c>
      <c r="E3255" t="s">
        <v>86</v>
      </c>
      <c r="F3255" t="s">
        <v>21</v>
      </c>
      <c r="G3255">
        <v>3</v>
      </c>
      <c r="H3255" t="s">
        <v>22</v>
      </c>
      <c r="J3255" t="s">
        <v>37</v>
      </c>
      <c r="K3255" t="s">
        <v>38</v>
      </c>
      <c r="L3255">
        <v>66</v>
      </c>
      <c r="M3255">
        <v>82</v>
      </c>
      <c r="N3255">
        <v>87</v>
      </c>
      <c r="O3255">
        <f t="shared" si="100"/>
        <v>84.5</v>
      </c>
      <c r="P3255">
        <f t="shared" si="101"/>
        <v>18.5</v>
      </c>
    </row>
    <row r="3256" spans="1:16" x14ac:dyDescent="0.25">
      <c r="A3256" t="s">
        <v>131</v>
      </c>
      <c r="B3256" t="s">
        <v>132</v>
      </c>
      <c r="C3256" t="s">
        <v>19</v>
      </c>
      <c r="D3256" s="1">
        <v>43656</v>
      </c>
      <c r="E3256" t="s">
        <v>86</v>
      </c>
      <c r="F3256" t="s">
        <v>21</v>
      </c>
      <c r="G3256">
        <v>3</v>
      </c>
      <c r="H3256" t="s">
        <v>22</v>
      </c>
      <c r="J3256" t="s">
        <v>37</v>
      </c>
      <c r="K3256" t="s">
        <v>38</v>
      </c>
      <c r="L3256">
        <v>67</v>
      </c>
      <c r="M3256">
        <v>82</v>
      </c>
      <c r="N3256">
        <v>87</v>
      </c>
      <c r="O3256">
        <f t="shared" si="100"/>
        <v>84.5</v>
      </c>
      <c r="P3256">
        <f t="shared" si="101"/>
        <v>17.5</v>
      </c>
    </row>
    <row r="3257" spans="1:16" x14ac:dyDescent="0.25">
      <c r="A3257" t="s">
        <v>131</v>
      </c>
      <c r="B3257" t="s">
        <v>132</v>
      </c>
      <c r="C3257" t="s">
        <v>19</v>
      </c>
      <c r="D3257" s="1">
        <v>43656</v>
      </c>
      <c r="E3257" t="s">
        <v>86</v>
      </c>
      <c r="F3257" t="s">
        <v>21</v>
      </c>
      <c r="G3257">
        <v>3</v>
      </c>
      <c r="H3257" t="s">
        <v>22</v>
      </c>
      <c r="J3257" t="s">
        <v>37</v>
      </c>
      <c r="K3257" t="s">
        <v>38</v>
      </c>
      <c r="L3257">
        <v>72</v>
      </c>
      <c r="M3257">
        <v>82</v>
      </c>
      <c r="N3257">
        <v>87</v>
      </c>
      <c r="O3257">
        <f t="shared" si="100"/>
        <v>84.5</v>
      </c>
      <c r="P3257">
        <f t="shared" si="101"/>
        <v>12.5</v>
      </c>
    </row>
    <row r="3258" spans="1:16" x14ac:dyDescent="0.25">
      <c r="A3258" t="s">
        <v>131</v>
      </c>
      <c r="B3258" t="s">
        <v>132</v>
      </c>
      <c r="C3258" t="s">
        <v>19</v>
      </c>
      <c r="D3258" s="1">
        <v>43656</v>
      </c>
      <c r="E3258" t="s">
        <v>86</v>
      </c>
      <c r="F3258" t="s">
        <v>21</v>
      </c>
      <c r="G3258">
        <v>3</v>
      </c>
      <c r="H3258" t="s">
        <v>22</v>
      </c>
      <c r="J3258" t="s">
        <v>46</v>
      </c>
      <c r="K3258" t="s">
        <v>47</v>
      </c>
      <c r="L3258">
        <v>79</v>
      </c>
      <c r="M3258">
        <v>82</v>
      </c>
      <c r="N3258">
        <v>87</v>
      </c>
      <c r="O3258">
        <f t="shared" si="100"/>
        <v>84.5</v>
      </c>
      <c r="P3258">
        <f t="shared" si="101"/>
        <v>5.5</v>
      </c>
    </row>
    <row r="3259" spans="1:16" x14ac:dyDescent="0.25">
      <c r="A3259" t="s">
        <v>131</v>
      </c>
      <c r="B3259" t="s">
        <v>132</v>
      </c>
      <c r="C3259" t="s">
        <v>19</v>
      </c>
      <c r="D3259" s="1">
        <v>43656</v>
      </c>
      <c r="E3259" t="s">
        <v>86</v>
      </c>
      <c r="F3259" t="s">
        <v>21</v>
      </c>
      <c r="G3259">
        <v>3</v>
      </c>
      <c r="H3259" t="s">
        <v>22</v>
      </c>
      <c r="I3259" t="s">
        <v>26</v>
      </c>
      <c r="L3259">
        <v>81</v>
      </c>
      <c r="M3259">
        <v>82</v>
      </c>
      <c r="N3259">
        <v>87</v>
      </c>
      <c r="O3259">
        <f t="shared" si="100"/>
        <v>84.5</v>
      </c>
      <c r="P3259">
        <f t="shared" si="101"/>
        <v>3.5</v>
      </c>
    </row>
    <row r="3260" spans="1:16" x14ac:dyDescent="0.25">
      <c r="A3260" t="s">
        <v>131</v>
      </c>
      <c r="B3260" t="s">
        <v>132</v>
      </c>
      <c r="C3260" t="s">
        <v>19</v>
      </c>
      <c r="D3260" s="1">
        <v>43656</v>
      </c>
      <c r="E3260" t="s">
        <v>86</v>
      </c>
      <c r="F3260" t="s">
        <v>21</v>
      </c>
      <c r="G3260">
        <v>3</v>
      </c>
      <c r="H3260" t="s">
        <v>29</v>
      </c>
      <c r="J3260" t="s">
        <v>44</v>
      </c>
      <c r="L3260">
        <v>83</v>
      </c>
      <c r="M3260">
        <v>82</v>
      </c>
      <c r="N3260">
        <v>87</v>
      </c>
      <c r="O3260">
        <f t="shared" si="100"/>
        <v>84.5</v>
      </c>
      <c r="P3260">
        <f t="shared" si="101"/>
        <v>1.5</v>
      </c>
    </row>
    <row r="3261" spans="1:16" x14ac:dyDescent="0.25">
      <c r="A3261" t="s">
        <v>131</v>
      </c>
      <c r="B3261" t="s">
        <v>132</v>
      </c>
      <c r="C3261" t="s">
        <v>19</v>
      </c>
      <c r="D3261" s="1">
        <v>43656</v>
      </c>
      <c r="E3261" t="s">
        <v>86</v>
      </c>
      <c r="F3261" t="s">
        <v>21</v>
      </c>
      <c r="G3261">
        <v>4</v>
      </c>
      <c r="H3261" t="s">
        <v>22</v>
      </c>
      <c r="J3261" t="s">
        <v>24</v>
      </c>
      <c r="K3261" t="s">
        <v>25</v>
      </c>
      <c r="L3261">
        <v>67</v>
      </c>
      <c r="M3261">
        <v>82</v>
      </c>
      <c r="N3261">
        <v>87</v>
      </c>
      <c r="O3261">
        <f t="shared" si="100"/>
        <v>84.5</v>
      </c>
      <c r="P3261">
        <f t="shared" si="101"/>
        <v>17.5</v>
      </c>
    </row>
    <row r="3262" spans="1:16" x14ac:dyDescent="0.25">
      <c r="A3262" t="s">
        <v>131</v>
      </c>
      <c r="B3262" t="s">
        <v>132</v>
      </c>
      <c r="C3262" t="s">
        <v>19</v>
      </c>
      <c r="D3262" s="1">
        <v>43656</v>
      </c>
      <c r="E3262" t="s">
        <v>86</v>
      </c>
      <c r="F3262" t="s">
        <v>21</v>
      </c>
      <c r="G3262">
        <v>4</v>
      </c>
      <c r="H3262" t="s">
        <v>22</v>
      </c>
      <c r="J3262" t="s">
        <v>46</v>
      </c>
      <c r="K3262" t="s">
        <v>47</v>
      </c>
      <c r="L3262">
        <v>80</v>
      </c>
      <c r="M3262">
        <v>82</v>
      </c>
      <c r="N3262">
        <v>87</v>
      </c>
      <c r="O3262">
        <f t="shared" si="100"/>
        <v>84.5</v>
      </c>
      <c r="P3262">
        <f t="shared" si="101"/>
        <v>4.5</v>
      </c>
    </row>
    <row r="3263" spans="1:16" x14ac:dyDescent="0.25">
      <c r="A3263" t="s">
        <v>131</v>
      </c>
      <c r="B3263" t="s">
        <v>132</v>
      </c>
      <c r="C3263" t="s">
        <v>19</v>
      </c>
      <c r="D3263" s="1">
        <v>43656</v>
      </c>
      <c r="E3263" t="s">
        <v>86</v>
      </c>
      <c r="F3263" t="s">
        <v>21</v>
      </c>
      <c r="G3263">
        <v>4</v>
      </c>
      <c r="H3263" t="s">
        <v>29</v>
      </c>
      <c r="J3263" t="s">
        <v>24</v>
      </c>
      <c r="K3263" t="s">
        <v>25</v>
      </c>
      <c r="L3263">
        <v>81</v>
      </c>
      <c r="M3263">
        <v>82</v>
      </c>
      <c r="N3263">
        <v>87</v>
      </c>
      <c r="O3263">
        <f t="shared" si="100"/>
        <v>84.5</v>
      </c>
      <c r="P3263">
        <f t="shared" si="101"/>
        <v>3.5</v>
      </c>
    </row>
    <row r="3264" spans="1:16" x14ac:dyDescent="0.25">
      <c r="A3264" t="s">
        <v>131</v>
      </c>
      <c r="B3264" t="s">
        <v>132</v>
      </c>
      <c r="C3264" t="s">
        <v>19</v>
      </c>
      <c r="D3264" s="1">
        <v>43656</v>
      </c>
      <c r="E3264" t="s">
        <v>86</v>
      </c>
      <c r="F3264" t="s">
        <v>21</v>
      </c>
      <c r="G3264">
        <v>4</v>
      </c>
      <c r="H3264" t="s">
        <v>22</v>
      </c>
      <c r="J3264" t="s">
        <v>30</v>
      </c>
      <c r="L3264">
        <v>81</v>
      </c>
      <c r="M3264">
        <v>82</v>
      </c>
      <c r="N3264">
        <v>87</v>
      </c>
      <c r="O3264">
        <f t="shared" si="100"/>
        <v>84.5</v>
      </c>
      <c r="P3264">
        <f t="shared" si="101"/>
        <v>3.5</v>
      </c>
    </row>
    <row r="3265" spans="1:16" x14ac:dyDescent="0.25">
      <c r="A3265" t="s">
        <v>131</v>
      </c>
      <c r="B3265" t="s">
        <v>132</v>
      </c>
      <c r="C3265" t="s">
        <v>19</v>
      </c>
      <c r="D3265" s="1">
        <v>43656</v>
      </c>
      <c r="E3265" t="s">
        <v>86</v>
      </c>
      <c r="F3265" t="s">
        <v>21</v>
      </c>
      <c r="G3265">
        <v>5</v>
      </c>
      <c r="H3265" t="s">
        <v>22</v>
      </c>
      <c r="J3265" t="s">
        <v>24</v>
      </c>
      <c r="K3265" t="s">
        <v>25</v>
      </c>
      <c r="L3265">
        <v>62</v>
      </c>
      <c r="M3265">
        <v>82</v>
      </c>
      <c r="N3265">
        <v>87</v>
      </c>
      <c r="O3265">
        <f t="shared" si="100"/>
        <v>84.5</v>
      </c>
      <c r="P3265">
        <f t="shared" si="101"/>
        <v>22.5</v>
      </c>
    </row>
    <row r="3266" spans="1:16" x14ac:dyDescent="0.25">
      <c r="A3266" t="s">
        <v>131</v>
      </c>
      <c r="B3266" t="s">
        <v>132</v>
      </c>
      <c r="C3266" t="s">
        <v>19</v>
      </c>
      <c r="D3266" s="1">
        <v>43656</v>
      </c>
      <c r="E3266" t="s">
        <v>86</v>
      </c>
      <c r="F3266" t="s">
        <v>21</v>
      </c>
      <c r="G3266">
        <v>5</v>
      </c>
      <c r="H3266" t="s">
        <v>22</v>
      </c>
      <c r="J3266" t="s">
        <v>24</v>
      </c>
      <c r="K3266" t="s">
        <v>25</v>
      </c>
      <c r="L3266">
        <v>63</v>
      </c>
      <c r="M3266">
        <v>82</v>
      </c>
      <c r="N3266">
        <v>87</v>
      </c>
      <c r="O3266">
        <f t="shared" si="100"/>
        <v>84.5</v>
      </c>
      <c r="P3266">
        <f t="shared" si="101"/>
        <v>21.5</v>
      </c>
    </row>
    <row r="3267" spans="1:16" x14ac:dyDescent="0.25">
      <c r="A3267" t="s">
        <v>131</v>
      </c>
      <c r="B3267" t="s">
        <v>132</v>
      </c>
      <c r="C3267" t="s">
        <v>19</v>
      </c>
      <c r="D3267" s="1">
        <v>43656</v>
      </c>
      <c r="E3267" t="s">
        <v>86</v>
      </c>
      <c r="F3267" t="s">
        <v>21</v>
      </c>
      <c r="G3267">
        <v>5</v>
      </c>
      <c r="H3267" t="s">
        <v>22</v>
      </c>
      <c r="I3267" t="s">
        <v>26</v>
      </c>
      <c r="L3267">
        <v>80</v>
      </c>
      <c r="M3267">
        <v>82</v>
      </c>
      <c r="N3267">
        <v>87</v>
      </c>
      <c r="O3267">
        <f t="shared" ref="O3267:O3330" si="102">AVERAGE(M3267:N3267)</f>
        <v>84.5</v>
      </c>
      <c r="P3267">
        <f t="shared" ref="P3267:P3330" si="103">O3267-L3267</f>
        <v>4.5</v>
      </c>
    </row>
    <row r="3268" spans="1:16" x14ac:dyDescent="0.25">
      <c r="A3268" t="s">
        <v>131</v>
      </c>
      <c r="B3268" t="s">
        <v>132</v>
      </c>
      <c r="C3268" t="s">
        <v>19</v>
      </c>
      <c r="D3268" s="1">
        <v>43656</v>
      </c>
      <c r="E3268" t="s">
        <v>86</v>
      </c>
      <c r="F3268" t="s">
        <v>21</v>
      </c>
      <c r="G3268">
        <v>5</v>
      </c>
      <c r="H3268" t="s">
        <v>29</v>
      </c>
      <c r="J3268" t="s">
        <v>30</v>
      </c>
      <c r="L3268">
        <v>81</v>
      </c>
      <c r="M3268">
        <v>82</v>
      </c>
      <c r="N3268">
        <v>87</v>
      </c>
      <c r="O3268">
        <f t="shared" si="102"/>
        <v>84.5</v>
      </c>
      <c r="P3268">
        <f t="shared" si="103"/>
        <v>3.5</v>
      </c>
    </row>
    <row r="3269" spans="1:16" x14ac:dyDescent="0.25">
      <c r="A3269" t="s">
        <v>131</v>
      </c>
      <c r="B3269" t="s">
        <v>132</v>
      </c>
      <c r="C3269" t="s">
        <v>19</v>
      </c>
      <c r="D3269" s="1">
        <v>43656</v>
      </c>
      <c r="E3269" t="s">
        <v>86</v>
      </c>
      <c r="F3269" t="s">
        <v>21</v>
      </c>
      <c r="G3269">
        <v>6</v>
      </c>
      <c r="H3269" t="s">
        <v>22</v>
      </c>
      <c r="J3269" t="s">
        <v>66</v>
      </c>
      <c r="K3269" t="s">
        <v>67</v>
      </c>
      <c r="L3269">
        <v>71</v>
      </c>
      <c r="M3269">
        <v>82</v>
      </c>
      <c r="N3269">
        <v>87</v>
      </c>
      <c r="O3269">
        <f t="shared" si="102"/>
        <v>84.5</v>
      </c>
      <c r="P3269">
        <f t="shared" si="103"/>
        <v>13.5</v>
      </c>
    </row>
    <row r="3270" spans="1:16" x14ac:dyDescent="0.25">
      <c r="A3270" t="s">
        <v>131</v>
      </c>
      <c r="B3270" t="s">
        <v>132</v>
      </c>
      <c r="C3270" t="s">
        <v>19</v>
      </c>
      <c r="D3270" s="1">
        <v>43656</v>
      </c>
      <c r="E3270" t="s">
        <v>86</v>
      </c>
      <c r="F3270" t="s">
        <v>21</v>
      </c>
      <c r="G3270">
        <v>6</v>
      </c>
      <c r="H3270" t="s">
        <v>29</v>
      </c>
      <c r="J3270" t="s">
        <v>56</v>
      </c>
      <c r="K3270" t="s">
        <v>57</v>
      </c>
      <c r="L3270">
        <v>81</v>
      </c>
      <c r="M3270">
        <v>82</v>
      </c>
      <c r="N3270">
        <v>87</v>
      </c>
      <c r="O3270">
        <f t="shared" si="102"/>
        <v>84.5</v>
      </c>
      <c r="P3270">
        <f t="shared" si="103"/>
        <v>3.5</v>
      </c>
    </row>
    <row r="3271" spans="1:16" x14ac:dyDescent="0.25">
      <c r="A3271" t="s">
        <v>131</v>
      </c>
      <c r="B3271" t="s">
        <v>132</v>
      </c>
      <c r="C3271" t="s">
        <v>19</v>
      </c>
      <c r="D3271" s="1">
        <v>43656</v>
      </c>
      <c r="E3271" t="s">
        <v>86</v>
      </c>
      <c r="F3271" t="s">
        <v>21</v>
      </c>
      <c r="G3271">
        <v>7</v>
      </c>
      <c r="H3271" t="s">
        <v>29</v>
      </c>
      <c r="J3271" t="s">
        <v>56</v>
      </c>
      <c r="K3271" t="s">
        <v>57</v>
      </c>
      <c r="L3271">
        <v>81</v>
      </c>
      <c r="M3271">
        <v>82</v>
      </c>
      <c r="N3271">
        <v>87</v>
      </c>
      <c r="O3271">
        <f t="shared" si="102"/>
        <v>84.5</v>
      </c>
      <c r="P3271">
        <f t="shared" si="103"/>
        <v>3.5</v>
      </c>
    </row>
    <row r="3272" spans="1:16" x14ac:dyDescent="0.25">
      <c r="A3272" t="s">
        <v>131</v>
      </c>
      <c r="B3272" t="s">
        <v>132</v>
      </c>
      <c r="C3272" t="s">
        <v>19</v>
      </c>
      <c r="D3272" s="1">
        <v>43656</v>
      </c>
      <c r="E3272" t="s">
        <v>86</v>
      </c>
      <c r="F3272" t="s">
        <v>21</v>
      </c>
      <c r="G3272">
        <v>8</v>
      </c>
      <c r="H3272" t="s">
        <v>22</v>
      </c>
      <c r="J3272" t="s">
        <v>42</v>
      </c>
      <c r="K3272" t="s">
        <v>43</v>
      </c>
      <c r="L3272">
        <v>78</v>
      </c>
      <c r="M3272">
        <v>82</v>
      </c>
      <c r="N3272">
        <v>87</v>
      </c>
      <c r="O3272">
        <f t="shared" si="102"/>
        <v>84.5</v>
      </c>
      <c r="P3272">
        <f t="shared" si="103"/>
        <v>6.5</v>
      </c>
    </row>
    <row r="3273" spans="1:16" x14ac:dyDescent="0.25">
      <c r="A3273" t="s">
        <v>131</v>
      </c>
      <c r="B3273" t="s">
        <v>132</v>
      </c>
      <c r="C3273" t="s">
        <v>19</v>
      </c>
      <c r="D3273" s="1">
        <v>43656</v>
      </c>
      <c r="E3273" t="s">
        <v>86</v>
      </c>
      <c r="F3273" t="s">
        <v>21</v>
      </c>
      <c r="G3273">
        <v>8</v>
      </c>
      <c r="H3273" t="s">
        <v>22</v>
      </c>
      <c r="I3273" t="s">
        <v>26</v>
      </c>
      <c r="L3273">
        <v>84</v>
      </c>
      <c r="M3273">
        <v>82</v>
      </c>
      <c r="N3273">
        <v>87</v>
      </c>
      <c r="O3273">
        <f t="shared" si="102"/>
        <v>84.5</v>
      </c>
      <c r="P3273">
        <f t="shared" si="103"/>
        <v>0.5</v>
      </c>
    </row>
    <row r="3274" spans="1:16" x14ac:dyDescent="0.25">
      <c r="A3274" t="s">
        <v>131</v>
      </c>
      <c r="B3274" t="s">
        <v>132</v>
      </c>
      <c r="C3274" t="s">
        <v>19</v>
      </c>
      <c r="D3274" s="1">
        <v>43656</v>
      </c>
      <c r="E3274" t="s">
        <v>86</v>
      </c>
      <c r="F3274" t="s">
        <v>21</v>
      </c>
      <c r="G3274">
        <v>8</v>
      </c>
      <c r="H3274" t="s">
        <v>22</v>
      </c>
      <c r="J3274" t="s">
        <v>56</v>
      </c>
      <c r="K3274" t="s">
        <v>57</v>
      </c>
      <c r="L3274">
        <v>85</v>
      </c>
      <c r="M3274">
        <v>82</v>
      </c>
      <c r="N3274">
        <v>87</v>
      </c>
      <c r="O3274">
        <f t="shared" si="102"/>
        <v>84.5</v>
      </c>
      <c r="P3274">
        <f t="shared" si="103"/>
        <v>-0.5</v>
      </c>
    </row>
    <row r="3275" spans="1:16" x14ac:dyDescent="0.25">
      <c r="A3275" t="s">
        <v>131</v>
      </c>
      <c r="B3275" t="s">
        <v>132</v>
      </c>
      <c r="C3275" t="s">
        <v>19</v>
      </c>
      <c r="D3275" s="1">
        <v>43656</v>
      </c>
      <c r="E3275" t="s">
        <v>86</v>
      </c>
      <c r="F3275" t="s">
        <v>21</v>
      </c>
      <c r="G3275">
        <v>8</v>
      </c>
      <c r="H3275" t="s">
        <v>22</v>
      </c>
      <c r="J3275" t="s">
        <v>30</v>
      </c>
      <c r="L3275">
        <v>85</v>
      </c>
      <c r="M3275">
        <v>82</v>
      </c>
      <c r="N3275">
        <v>87</v>
      </c>
      <c r="O3275">
        <f t="shared" si="102"/>
        <v>84.5</v>
      </c>
      <c r="P3275">
        <f t="shared" si="103"/>
        <v>-0.5</v>
      </c>
    </row>
    <row r="3276" spans="1:16" x14ac:dyDescent="0.25">
      <c r="A3276" t="s">
        <v>131</v>
      </c>
      <c r="B3276" t="s">
        <v>132</v>
      </c>
      <c r="C3276" t="s">
        <v>19</v>
      </c>
      <c r="D3276" s="1">
        <v>43656</v>
      </c>
      <c r="E3276" t="s">
        <v>86</v>
      </c>
      <c r="F3276" t="s">
        <v>21</v>
      </c>
      <c r="G3276">
        <v>9</v>
      </c>
      <c r="H3276" t="s">
        <v>29</v>
      </c>
      <c r="I3276" t="s">
        <v>35</v>
      </c>
      <c r="L3276">
        <v>81</v>
      </c>
      <c r="M3276">
        <v>82</v>
      </c>
      <c r="N3276">
        <v>87</v>
      </c>
      <c r="O3276">
        <f t="shared" si="102"/>
        <v>84.5</v>
      </c>
      <c r="P3276">
        <f t="shared" si="103"/>
        <v>3.5</v>
      </c>
    </row>
    <row r="3277" spans="1:16" x14ac:dyDescent="0.25">
      <c r="A3277" t="s">
        <v>131</v>
      </c>
      <c r="B3277" t="s">
        <v>132</v>
      </c>
      <c r="C3277" t="s">
        <v>19</v>
      </c>
      <c r="D3277" s="1">
        <v>43656</v>
      </c>
      <c r="E3277" t="s">
        <v>86</v>
      </c>
      <c r="F3277" t="s">
        <v>21</v>
      </c>
      <c r="G3277">
        <v>10</v>
      </c>
      <c r="H3277" t="s">
        <v>29</v>
      </c>
      <c r="J3277" t="s">
        <v>66</v>
      </c>
      <c r="K3277" t="s">
        <v>67</v>
      </c>
      <c r="L3277">
        <v>79</v>
      </c>
      <c r="M3277">
        <v>82</v>
      </c>
      <c r="N3277">
        <v>87</v>
      </c>
      <c r="O3277">
        <f t="shared" si="102"/>
        <v>84.5</v>
      </c>
      <c r="P3277">
        <f t="shared" si="103"/>
        <v>5.5</v>
      </c>
    </row>
    <row r="3278" spans="1:16" x14ac:dyDescent="0.25">
      <c r="A3278" t="s">
        <v>131</v>
      </c>
      <c r="B3278" t="s">
        <v>132</v>
      </c>
      <c r="C3278" t="s">
        <v>19</v>
      </c>
      <c r="D3278" s="1">
        <v>43656</v>
      </c>
      <c r="E3278" t="s">
        <v>86</v>
      </c>
      <c r="F3278" t="s">
        <v>21</v>
      </c>
      <c r="G3278">
        <v>10</v>
      </c>
      <c r="H3278" t="s">
        <v>22</v>
      </c>
      <c r="J3278" t="s">
        <v>66</v>
      </c>
      <c r="K3278" t="s">
        <v>67</v>
      </c>
      <c r="L3278">
        <v>81</v>
      </c>
      <c r="M3278">
        <v>82</v>
      </c>
      <c r="N3278">
        <v>87</v>
      </c>
      <c r="O3278">
        <f t="shared" si="102"/>
        <v>84.5</v>
      </c>
      <c r="P3278">
        <f t="shared" si="103"/>
        <v>3.5</v>
      </c>
    </row>
    <row r="3279" spans="1:16" x14ac:dyDescent="0.25">
      <c r="A3279" t="s">
        <v>131</v>
      </c>
      <c r="B3279" t="s">
        <v>132</v>
      </c>
      <c r="C3279" t="s">
        <v>19</v>
      </c>
      <c r="D3279" s="1">
        <v>43656</v>
      </c>
      <c r="E3279" t="s">
        <v>86</v>
      </c>
      <c r="F3279" t="s">
        <v>21</v>
      </c>
      <c r="G3279">
        <v>10</v>
      </c>
      <c r="H3279" t="s">
        <v>29</v>
      </c>
      <c r="J3279" t="s">
        <v>134</v>
      </c>
      <c r="K3279" t="s">
        <v>135</v>
      </c>
      <c r="L3279">
        <v>86</v>
      </c>
      <c r="M3279">
        <v>82</v>
      </c>
      <c r="N3279">
        <v>87</v>
      </c>
      <c r="O3279">
        <f t="shared" si="102"/>
        <v>84.5</v>
      </c>
      <c r="P3279">
        <f t="shared" si="103"/>
        <v>-1.5</v>
      </c>
    </row>
    <row r="3280" spans="1:16" x14ac:dyDescent="0.25">
      <c r="A3280" t="s">
        <v>131</v>
      </c>
      <c r="B3280" t="s">
        <v>132</v>
      </c>
      <c r="C3280" t="s">
        <v>19</v>
      </c>
      <c r="D3280" s="1">
        <v>43656</v>
      </c>
      <c r="E3280" t="s">
        <v>86</v>
      </c>
      <c r="F3280" t="s">
        <v>55</v>
      </c>
      <c r="G3280">
        <v>1</v>
      </c>
      <c r="H3280" t="s">
        <v>29</v>
      </c>
      <c r="J3280" t="s">
        <v>50</v>
      </c>
      <c r="K3280" t="s">
        <v>51</v>
      </c>
      <c r="L3280">
        <v>78</v>
      </c>
      <c r="M3280">
        <v>78</v>
      </c>
      <c r="N3280">
        <v>78</v>
      </c>
      <c r="O3280">
        <f t="shared" si="102"/>
        <v>78</v>
      </c>
      <c r="P3280">
        <f t="shared" si="103"/>
        <v>0</v>
      </c>
    </row>
    <row r="3281" spans="1:16" x14ac:dyDescent="0.25">
      <c r="A3281" t="s">
        <v>131</v>
      </c>
      <c r="B3281" t="s">
        <v>132</v>
      </c>
      <c r="C3281" t="s">
        <v>19</v>
      </c>
      <c r="D3281" s="1">
        <v>43656</v>
      </c>
      <c r="E3281" t="s">
        <v>86</v>
      </c>
      <c r="F3281" t="s">
        <v>55</v>
      </c>
      <c r="G3281">
        <v>2</v>
      </c>
      <c r="H3281" t="s">
        <v>29</v>
      </c>
      <c r="J3281" t="s">
        <v>50</v>
      </c>
      <c r="K3281" t="s">
        <v>51</v>
      </c>
      <c r="L3281">
        <v>79</v>
      </c>
      <c r="M3281">
        <v>78</v>
      </c>
      <c r="N3281">
        <v>78</v>
      </c>
      <c r="O3281">
        <f t="shared" si="102"/>
        <v>78</v>
      </c>
      <c r="P3281">
        <f t="shared" si="103"/>
        <v>-1</v>
      </c>
    </row>
    <row r="3282" spans="1:16" x14ac:dyDescent="0.25">
      <c r="A3282" t="s">
        <v>131</v>
      </c>
      <c r="B3282" t="s">
        <v>132</v>
      </c>
      <c r="C3282" t="s">
        <v>19</v>
      </c>
      <c r="D3282" s="1">
        <v>43656</v>
      </c>
      <c r="E3282" t="s">
        <v>86</v>
      </c>
      <c r="F3282" t="s">
        <v>55</v>
      </c>
      <c r="G3282">
        <v>3</v>
      </c>
      <c r="H3282" t="s">
        <v>29</v>
      </c>
      <c r="I3282" t="s">
        <v>35</v>
      </c>
      <c r="L3282">
        <v>72</v>
      </c>
      <c r="M3282">
        <v>78</v>
      </c>
      <c r="N3282">
        <v>78</v>
      </c>
      <c r="O3282">
        <f t="shared" si="102"/>
        <v>78</v>
      </c>
      <c r="P3282">
        <f t="shared" si="103"/>
        <v>6</v>
      </c>
    </row>
    <row r="3283" spans="1:16" x14ac:dyDescent="0.25">
      <c r="A3283" t="s">
        <v>131</v>
      </c>
      <c r="B3283" t="s">
        <v>132</v>
      </c>
      <c r="C3283" t="s">
        <v>19</v>
      </c>
      <c r="D3283" s="1">
        <v>43656</v>
      </c>
      <c r="E3283" t="s">
        <v>86</v>
      </c>
      <c r="F3283" t="s">
        <v>55</v>
      </c>
      <c r="G3283">
        <v>4</v>
      </c>
      <c r="H3283" t="s">
        <v>22</v>
      </c>
      <c r="J3283" t="s">
        <v>133</v>
      </c>
      <c r="K3283" t="s">
        <v>38</v>
      </c>
      <c r="L3283">
        <v>64</v>
      </c>
      <c r="M3283">
        <v>78</v>
      </c>
      <c r="N3283">
        <v>78</v>
      </c>
      <c r="O3283">
        <f t="shared" si="102"/>
        <v>78</v>
      </c>
      <c r="P3283">
        <f t="shared" si="103"/>
        <v>14</v>
      </c>
    </row>
    <row r="3284" spans="1:16" x14ac:dyDescent="0.25">
      <c r="A3284" t="s">
        <v>131</v>
      </c>
      <c r="B3284" t="s">
        <v>132</v>
      </c>
      <c r="C3284" t="s">
        <v>19</v>
      </c>
      <c r="D3284" s="1">
        <v>43656</v>
      </c>
      <c r="E3284" t="s">
        <v>86</v>
      </c>
      <c r="F3284" t="s">
        <v>55</v>
      </c>
      <c r="G3284">
        <v>4</v>
      </c>
      <c r="H3284" t="s">
        <v>22</v>
      </c>
      <c r="J3284" t="s">
        <v>133</v>
      </c>
      <c r="K3284" t="s">
        <v>38</v>
      </c>
      <c r="L3284">
        <v>69</v>
      </c>
      <c r="M3284">
        <v>78</v>
      </c>
      <c r="N3284">
        <v>78</v>
      </c>
      <c r="O3284">
        <f t="shared" si="102"/>
        <v>78</v>
      </c>
      <c r="P3284">
        <f t="shared" si="103"/>
        <v>9</v>
      </c>
    </row>
    <row r="3285" spans="1:16" x14ac:dyDescent="0.25">
      <c r="A3285" t="s">
        <v>131</v>
      </c>
      <c r="B3285" t="s">
        <v>132</v>
      </c>
      <c r="C3285" t="s">
        <v>19</v>
      </c>
      <c r="D3285" s="1">
        <v>43656</v>
      </c>
      <c r="E3285" t="s">
        <v>86</v>
      </c>
      <c r="F3285" t="s">
        <v>55</v>
      </c>
      <c r="G3285">
        <v>4</v>
      </c>
      <c r="H3285" t="s">
        <v>22</v>
      </c>
      <c r="J3285" t="s">
        <v>133</v>
      </c>
      <c r="K3285" t="s">
        <v>38</v>
      </c>
      <c r="L3285">
        <v>69</v>
      </c>
      <c r="M3285">
        <v>78</v>
      </c>
      <c r="N3285">
        <v>78</v>
      </c>
      <c r="O3285">
        <f t="shared" si="102"/>
        <v>78</v>
      </c>
      <c r="P3285">
        <f t="shared" si="103"/>
        <v>9</v>
      </c>
    </row>
    <row r="3286" spans="1:16" x14ac:dyDescent="0.25">
      <c r="A3286" t="s">
        <v>131</v>
      </c>
      <c r="B3286" t="s">
        <v>132</v>
      </c>
      <c r="C3286" t="s">
        <v>19</v>
      </c>
      <c r="D3286" s="1">
        <v>43656</v>
      </c>
      <c r="E3286" t="s">
        <v>86</v>
      </c>
      <c r="F3286" t="s">
        <v>55</v>
      </c>
      <c r="G3286">
        <v>4</v>
      </c>
      <c r="H3286" t="s">
        <v>22</v>
      </c>
      <c r="J3286" t="s">
        <v>24</v>
      </c>
      <c r="K3286" t="s">
        <v>25</v>
      </c>
      <c r="L3286">
        <v>70</v>
      </c>
      <c r="M3286">
        <v>78</v>
      </c>
      <c r="N3286">
        <v>78</v>
      </c>
      <c r="O3286">
        <f t="shared" si="102"/>
        <v>78</v>
      </c>
      <c r="P3286">
        <f t="shared" si="103"/>
        <v>8</v>
      </c>
    </row>
    <row r="3287" spans="1:16" x14ac:dyDescent="0.25">
      <c r="A3287" t="s">
        <v>131</v>
      </c>
      <c r="B3287" t="s">
        <v>132</v>
      </c>
      <c r="C3287" t="s">
        <v>19</v>
      </c>
      <c r="D3287" s="1">
        <v>43656</v>
      </c>
      <c r="E3287" t="s">
        <v>86</v>
      </c>
      <c r="F3287" t="s">
        <v>55</v>
      </c>
      <c r="G3287">
        <v>4</v>
      </c>
      <c r="H3287" t="s">
        <v>22</v>
      </c>
      <c r="J3287" t="s">
        <v>46</v>
      </c>
      <c r="K3287" t="s">
        <v>47</v>
      </c>
      <c r="L3287">
        <v>70</v>
      </c>
      <c r="M3287">
        <v>78</v>
      </c>
      <c r="N3287">
        <v>78</v>
      </c>
      <c r="O3287">
        <f t="shared" si="102"/>
        <v>78</v>
      </c>
      <c r="P3287">
        <f t="shared" si="103"/>
        <v>8</v>
      </c>
    </row>
    <row r="3288" spans="1:16" x14ac:dyDescent="0.25">
      <c r="A3288" t="s">
        <v>131</v>
      </c>
      <c r="B3288" t="s">
        <v>132</v>
      </c>
      <c r="C3288" t="s">
        <v>19</v>
      </c>
      <c r="D3288" s="1">
        <v>43656</v>
      </c>
      <c r="E3288" t="s">
        <v>86</v>
      </c>
      <c r="F3288" t="s">
        <v>55</v>
      </c>
      <c r="G3288">
        <v>4</v>
      </c>
      <c r="H3288" t="s">
        <v>22</v>
      </c>
      <c r="J3288" t="s">
        <v>56</v>
      </c>
      <c r="K3288" t="s">
        <v>57</v>
      </c>
      <c r="L3288">
        <v>74</v>
      </c>
      <c r="M3288">
        <v>78</v>
      </c>
      <c r="N3288">
        <v>78</v>
      </c>
      <c r="O3288">
        <f t="shared" si="102"/>
        <v>78</v>
      </c>
      <c r="P3288">
        <f t="shared" si="103"/>
        <v>4</v>
      </c>
    </row>
    <row r="3289" spans="1:16" x14ac:dyDescent="0.25">
      <c r="A3289" t="s">
        <v>131</v>
      </c>
      <c r="B3289" t="s">
        <v>132</v>
      </c>
      <c r="C3289" t="s">
        <v>19</v>
      </c>
      <c r="D3289" s="1">
        <v>43656</v>
      </c>
      <c r="E3289" t="s">
        <v>86</v>
      </c>
      <c r="F3289" t="s">
        <v>55</v>
      </c>
      <c r="G3289">
        <v>4</v>
      </c>
      <c r="H3289" t="s">
        <v>22</v>
      </c>
      <c r="J3289" t="s">
        <v>30</v>
      </c>
      <c r="L3289">
        <v>74</v>
      </c>
      <c r="M3289">
        <v>78</v>
      </c>
      <c r="N3289">
        <v>78</v>
      </c>
      <c r="O3289">
        <f t="shared" si="102"/>
        <v>78</v>
      </c>
      <c r="P3289">
        <f t="shared" si="103"/>
        <v>4</v>
      </c>
    </row>
    <row r="3290" spans="1:16" x14ac:dyDescent="0.25">
      <c r="A3290" t="s">
        <v>131</v>
      </c>
      <c r="B3290" t="s">
        <v>132</v>
      </c>
      <c r="C3290" t="s">
        <v>19</v>
      </c>
      <c r="D3290" s="1">
        <v>43656</v>
      </c>
      <c r="E3290" t="s">
        <v>86</v>
      </c>
      <c r="F3290" t="s">
        <v>55</v>
      </c>
      <c r="G3290">
        <v>5</v>
      </c>
      <c r="H3290" t="s">
        <v>22</v>
      </c>
      <c r="J3290" t="s">
        <v>24</v>
      </c>
      <c r="K3290" t="s">
        <v>25</v>
      </c>
      <c r="L3290">
        <v>57</v>
      </c>
      <c r="M3290">
        <v>78</v>
      </c>
      <c r="N3290">
        <v>78</v>
      </c>
      <c r="O3290">
        <f t="shared" si="102"/>
        <v>78</v>
      </c>
      <c r="P3290">
        <f t="shared" si="103"/>
        <v>21</v>
      </c>
    </row>
    <row r="3291" spans="1:16" x14ac:dyDescent="0.25">
      <c r="A3291" t="s">
        <v>131</v>
      </c>
      <c r="B3291" t="s">
        <v>132</v>
      </c>
      <c r="C3291" t="s">
        <v>19</v>
      </c>
      <c r="D3291" s="1">
        <v>43656</v>
      </c>
      <c r="E3291" t="s">
        <v>86</v>
      </c>
      <c r="F3291" t="s">
        <v>55</v>
      </c>
      <c r="G3291">
        <v>5</v>
      </c>
      <c r="H3291" t="s">
        <v>22</v>
      </c>
      <c r="J3291" t="s">
        <v>133</v>
      </c>
      <c r="K3291" t="s">
        <v>38</v>
      </c>
      <c r="L3291">
        <v>62</v>
      </c>
      <c r="M3291">
        <v>78</v>
      </c>
      <c r="N3291">
        <v>78</v>
      </c>
      <c r="O3291">
        <f t="shared" si="102"/>
        <v>78</v>
      </c>
      <c r="P3291">
        <f t="shared" si="103"/>
        <v>16</v>
      </c>
    </row>
    <row r="3292" spans="1:16" x14ac:dyDescent="0.25">
      <c r="A3292" t="s">
        <v>131</v>
      </c>
      <c r="B3292" t="s">
        <v>132</v>
      </c>
      <c r="C3292" t="s">
        <v>19</v>
      </c>
      <c r="D3292" s="1">
        <v>43656</v>
      </c>
      <c r="E3292" t="s">
        <v>86</v>
      </c>
      <c r="F3292" t="s">
        <v>55</v>
      </c>
      <c r="G3292">
        <v>5</v>
      </c>
      <c r="H3292" t="s">
        <v>22</v>
      </c>
      <c r="J3292" t="s">
        <v>133</v>
      </c>
      <c r="K3292" t="s">
        <v>38</v>
      </c>
      <c r="L3292">
        <v>65</v>
      </c>
      <c r="M3292">
        <v>78</v>
      </c>
      <c r="N3292">
        <v>78</v>
      </c>
      <c r="O3292">
        <f t="shared" si="102"/>
        <v>78</v>
      </c>
      <c r="P3292">
        <f t="shared" si="103"/>
        <v>13</v>
      </c>
    </row>
    <row r="3293" spans="1:16" x14ac:dyDescent="0.25">
      <c r="A3293" t="s">
        <v>131</v>
      </c>
      <c r="B3293" t="s">
        <v>132</v>
      </c>
      <c r="C3293" t="s">
        <v>19</v>
      </c>
      <c r="D3293" s="1">
        <v>43656</v>
      </c>
      <c r="E3293" t="s">
        <v>86</v>
      </c>
      <c r="F3293" t="s">
        <v>55</v>
      </c>
      <c r="G3293">
        <v>5</v>
      </c>
      <c r="H3293" t="s">
        <v>22</v>
      </c>
      <c r="J3293" t="s">
        <v>133</v>
      </c>
      <c r="K3293" t="s">
        <v>38</v>
      </c>
      <c r="L3293">
        <v>69</v>
      </c>
      <c r="M3293">
        <v>78</v>
      </c>
      <c r="N3293">
        <v>78</v>
      </c>
      <c r="O3293">
        <f t="shared" si="102"/>
        <v>78</v>
      </c>
      <c r="P3293">
        <f t="shared" si="103"/>
        <v>9</v>
      </c>
    </row>
    <row r="3294" spans="1:16" x14ac:dyDescent="0.25">
      <c r="A3294" t="s">
        <v>131</v>
      </c>
      <c r="B3294" t="s">
        <v>132</v>
      </c>
      <c r="C3294" t="s">
        <v>19</v>
      </c>
      <c r="D3294" s="1">
        <v>43656</v>
      </c>
      <c r="E3294" t="s">
        <v>86</v>
      </c>
      <c r="F3294" t="s">
        <v>55</v>
      </c>
      <c r="G3294">
        <v>5</v>
      </c>
      <c r="H3294" t="s">
        <v>22</v>
      </c>
      <c r="J3294" t="s">
        <v>133</v>
      </c>
      <c r="K3294" t="s">
        <v>38</v>
      </c>
      <c r="L3294">
        <v>69</v>
      </c>
      <c r="M3294">
        <v>78</v>
      </c>
      <c r="N3294">
        <v>78</v>
      </c>
      <c r="O3294">
        <f t="shared" si="102"/>
        <v>78</v>
      </c>
      <c r="P3294">
        <f t="shared" si="103"/>
        <v>9</v>
      </c>
    </row>
    <row r="3295" spans="1:16" x14ac:dyDescent="0.25">
      <c r="A3295" t="s">
        <v>131</v>
      </c>
      <c r="B3295" t="s">
        <v>132</v>
      </c>
      <c r="C3295" t="s">
        <v>19</v>
      </c>
      <c r="D3295" s="1">
        <v>43656</v>
      </c>
      <c r="E3295" t="s">
        <v>86</v>
      </c>
      <c r="F3295" t="s">
        <v>55</v>
      </c>
      <c r="G3295">
        <v>5</v>
      </c>
      <c r="H3295" t="s">
        <v>29</v>
      </c>
      <c r="J3295" t="s">
        <v>56</v>
      </c>
      <c r="K3295" t="s">
        <v>57</v>
      </c>
      <c r="L3295">
        <v>74</v>
      </c>
      <c r="M3295">
        <v>78</v>
      </c>
      <c r="N3295">
        <v>78</v>
      </c>
      <c r="O3295">
        <f t="shared" si="102"/>
        <v>78</v>
      </c>
      <c r="P3295">
        <f t="shared" si="103"/>
        <v>4</v>
      </c>
    </row>
    <row r="3296" spans="1:16" x14ac:dyDescent="0.25">
      <c r="A3296" t="s">
        <v>131</v>
      </c>
      <c r="B3296" t="s">
        <v>132</v>
      </c>
      <c r="C3296" t="s">
        <v>19</v>
      </c>
      <c r="D3296" s="1">
        <v>43656</v>
      </c>
      <c r="E3296" t="s">
        <v>86</v>
      </c>
      <c r="F3296" t="s">
        <v>55</v>
      </c>
      <c r="G3296">
        <v>5</v>
      </c>
      <c r="H3296" t="s">
        <v>22</v>
      </c>
      <c r="I3296" t="s">
        <v>26</v>
      </c>
      <c r="L3296">
        <v>74</v>
      </c>
      <c r="M3296">
        <v>78</v>
      </c>
      <c r="N3296">
        <v>78</v>
      </c>
      <c r="O3296">
        <f t="shared" si="102"/>
        <v>78</v>
      </c>
      <c r="P3296">
        <f t="shared" si="103"/>
        <v>4</v>
      </c>
    </row>
    <row r="3297" spans="1:16" x14ac:dyDescent="0.25">
      <c r="A3297" t="s">
        <v>131</v>
      </c>
      <c r="B3297" t="s">
        <v>132</v>
      </c>
      <c r="C3297" t="s">
        <v>19</v>
      </c>
      <c r="D3297" s="1">
        <v>43656</v>
      </c>
      <c r="E3297" t="s">
        <v>86</v>
      </c>
      <c r="F3297" t="s">
        <v>55</v>
      </c>
      <c r="G3297">
        <v>6</v>
      </c>
      <c r="H3297" t="s">
        <v>22</v>
      </c>
      <c r="J3297" t="s">
        <v>133</v>
      </c>
      <c r="K3297" t="s">
        <v>38</v>
      </c>
      <c r="L3297">
        <v>58</v>
      </c>
      <c r="M3297">
        <v>78</v>
      </c>
      <c r="N3297">
        <v>78</v>
      </c>
      <c r="O3297">
        <f t="shared" si="102"/>
        <v>78</v>
      </c>
      <c r="P3297">
        <f t="shared" si="103"/>
        <v>20</v>
      </c>
    </row>
    <row r="3298" spans="1:16" x14ac:dyDescent="0.25">
      <c r="A3298" t="s">
        <v>131</v>
      </c>
      <c r="B3298" t="s">
        <v>132</v>
      </c>
      <c r="C3298" t="s">
        <v>19</v>
      </c>
      <c r="D3298" s="1">
        <v>43656</v>
      </c>
      <c r="E3298" t="s">
        <v>86</v>
      </c>
      <c r="F3298" t="s">
        <v>55</v>
      </c>
      <c r="G3298">
        <v>6</v>
      </c>
      <c r="H3298" t="s">
        <v>22</v>
      </c>
      <c r="J3298" t="s">
        <v>133</v>
      </c>
      <c r="K3298" t="s">
        <v>38</v>
      </c>
      <c r="L3298">
        <v>58</v>
      </c>
      <c r="M3298">
        <v>78</v>
      </c>
      <c r="N3298">
        <v>78</v>
      </c>
      <c r="O3298">
        <f t="shared" si="102"/>
        <v>78</v>
      </c>
      <c r="P3298">
        <f t="shared" si="103"/>
        <v>20</v>
      </c>
    </row>
    <row r="3299" spans="1:16" x14ac:dyDescent="0.25">
      <c r="A3299" t="s">
        <v>131</v>
      </c>
      <c r="B3299" t="s">
        <v>132</v>
      </c>
      <c r="C3299" t="s">
        <v>19</v>
      </c>
      <c r="D3299" s="1">
        <v>43656</v>
      </c>
      <c r="E3299" t="s">
        <v>86</v>
      </c>
      <c r="F3299" t="s">
        <v>55</v>
      </c>
      <c r="G3299">
        <v>6</v>
      </c>
      <c r="H3299" t="s">
        <v>22</v>
      </c>
      <c r="J3299" t="s">
        <v>133</v>
      </c>
      <c r="K3299" t="s">
        <v>38</v>
      </c>
      <c r="L3299">
        <v>58</v>
      </c>
      <c r="M3299">
        <v>78</v>
      </c>
      <c r="N3299">
        <v>78</v>
      </c>
      <c r="O3299">
        <f t="shared" si="102"/>
        <v>78</v>
      </c>
      <c r="P3299">
        <f t="shared" si="103"/>
        <v>20</v>
      </c>
    </row>
    <row r="3300" spans="1:16" x14ac:dyDescent="0.25">
      <c r="A3300" t="s">
        <v>131</v>
      </c>
      <c r="B3300" t="s">
        <v>132</v>
      </c>
      <c r="C3300" t="s">
        <v>19</v>
      </c>
      <c r="D3300" s="1">
        <v>43656</v>
      </c>
      <c r="E3300" t="s">
        <v>86</v>
      </c>
      <c r="F3300" t="s">
        <v>55</v>
      </c>
      <c r="G3300">
        <v>6</v>
      </c>
      <c r="H3300" t="s">
        <v>22</v>
      </c>
      <c r="J3300" t="s">
        <v>133</v>
      </c>
      <c r="K3300" t="s">
        <v>38</v>
      </c>
      <c r="L3300">
        <v>63</v>
      </c>
      <c r="M3300">
        <v>78</v>
      </c>
      <c r="N3300">
        <v>78</v>
      </c>
      <c r="O3300">
        <f t="shared" si="102"/>
        <v>78</v>
      </c>
      <c r="P3300">
        <f t="shared" si="103"/>
        <v>15</v>
      </c>
    </row>
    <row r="3301" spans="1:16" x14ac:dyDescent="0.25">
      <c r="A3301" t="s">
        <v>131</v>
      </c>
      <c r="B3301" t="s">
        <v>132</v>
      </c>
      <c r="C3301" t="s">
        <v>19</v>
      </c>
      <c r="D3301" s="1">
        <v>43656</v>
      </c>
      <c r="E3301" t="s">
        <v>86</v>
      </c>
      <c r="F3301" t="s">
        <v>55</v>
      </c>
      <c r="G3301">
        <v>6</v>
      </c>
      <c r="H3301" t="s">
        <v>22</v>
      </c>
      <c r="J3301" t="s">
        <v>133</v>
      </c>
      <c r="K3301" t="s">
        <v>38</v>
      </c>
      <c r="L3301">
        <v>64</v>
      </c>
      <c r="M3301">
        <v>78</v>
      </c>
      <c r="N3301">
        <v>78</v>
      </c>
      <c r="O3301">
        <f t="shared" si="102"/>
        <v>78</v>
      </c>
      <c r="P3301">
        <f t="shared" si="103"/>
        <v>14</v>
      </c>
    </row>
    <row r="3302" spans="1:16" x14ac:dyDescent="0.25">
      <c r="A3302" t="s">
        <v>131</v>
      </c>
      <c r="B3302" t="s">
        <v>132</v>
      </c>
      <c r="C3302" t="s">
        <v>19</v>
      </c>
      <c r="D3302" s="1">
        <v>43656</v>
      </c>
      <c r="E3302" t="s">
        <v>86</v>
      </c>
      <c r="F3302" t="s">
        <v>55</v>
      </c>
      <c r="G3302">
        <v>6</v>
      </c>
      <c r="H3302" t="s">
        <v>22</v>
      </c>
      <c r="J3302" t="s">
        <v>66</v>
      </c>
      <c r="K3302" t="s">
        <v>67</v>
      </c>
      <c r="L3302">
        <v>68</v>
      </c>
      <c r="M3302">
        <v>78</v>
      </c>
      <c r="N3302">
        <v>78</v>
      </c>
      <c r="O3302">
        <f t="shared" si="102"/>
        <v>78</v>
      </c>
      <c r="P3302">
        <f t="shared" si="103"/>
        <v>10</v>
      </c>
    </row>
    <row r="3303" spans="1:16" x14ac:dyDescent="0.25">
      <c r="A3303" t="s">
        <v>131</v>
      </c>
      <c r="B3303" t="s">
        <v>132</v>
      </c>
      <c r="C3303" t="s">
        <v>19</v>
      </c>
      <c r="D3303" s="1">
        <v>43656</v>
      </c>
      <c r="E3303" t="s">
        <v>86</v>
      </c>
      <c r="F3303" t="s">
        <v>55</v>
      </c>
      <c r="G3303">
        <v>6</v>
      </c>
      <c r="H3303" t="s">
        <v>22</v>
      </c>
      <c r="J3303" t="s">
        <v>30</v>
      </c>
      <c r="L3303">
        <v>71</v>
      </c>
      <c r="M3303">
        <v>78</v>
      </c>
      <c r="N3303">
        <v>78</v>
      </c>
      <c r="O3303">
        <f t="shared" si="102"/>
        <v>78</v>
      </c>
      <c r="P3303">
        <f t="shared" si="103"/>
        <v>7</v>
      </c>
    </row>
    <row r="3304" spans="1:16" x14ac:dyDescent="0.25">
      <c r="A3304" t="s">
        <v>131</v>
      </c>
      <c r="B3304" t="s">
        <v>132</v>
      </c>
      <c r="C3304" t="s">
        <v>19</v>
      </c>
      <c r="D3304" s="1">
        <v>43656</v>
      </c>
      <c r="E3304" t="s">
        <v>86</v>
      </c>
      <c r="F3304" t="s">
        <v>55</v>
      </c>
      <c r="G3304">
        <v>6</v>
      </c>
      <c r="H3304" t="s">
        <v>29</v>
      </c>
      <c r="J3304" t="s">
        <v>44</v>
      </c>
      <c r="L3304">
        <v>71</v>
      </c>
      <c r="M3304">
        <v>78</v>
      </c>
      <c r="N3304">
        <v>78</v>
      </c>
      <c r="O3304">
        <f t="shared" si="102"/>
        <v>78</v>
      </c>
      <c r="P3304">
        <f t="shared" si="103"/>
        <v>7</v>
      </c>
    </row>
    <row r="3305" spans="1:16" x14ac:dyDescent="0.25">
      <c r="A3305" t="s">
        <v>131</v>
      </c>
      <c r="B3305" t="s">
        <v>132</v>
      </c>
      <c r="C3305" t="s">
        <v>19</v>
      </c>
      <c r="D3305" s="1">
        <v>43656</v>
      </c>
      <c r="E3305" t="s">
        <v>86</v>
      </c>
      <c r="F3305" t="s">
        <v>55</v>
      </c>
      <c r="G3305">
        <v>7</v>
      </c>
      <c r="H3305" t="s">
        <v>22</v>
      </c>
      <c r="J3305" t="s">
        <v>133</v>
      </c>
      <c r="K3305" t="s">
        <v>38</v>
      </c>
      <c r="L3305">
        <v>69</v>
      </c>
      <c r="M3305">
        <v>78</v>
      </c>
      <c r="N3305">
        <v>78</v>
      </c>
      <c r="O3305">
        <f t="shared" si="102"/>
        <v>78</v>
      </c>
      <c r="P3305">
        <f t="shared" si="103"/>
        <v>9</v>
      </c>
    </row>
    <row r="3306" spans="1:16" x14ac:dyDescent="0.25">
      <c r="A3306" t="s">
        <v>131</v>
      </c>
      <c r="B3306" t="s">
        <v>132</v>
      </c>
      <c r="C3306" t="s">
        <v>19</v>
      </c>
      <c r="D3306" s="1">
        <v>43656</v>
      </c>
      <c r="E3306" t="s">
        <v>86</v>
      </c>
      <c r="F3306" t="s">
        <v>55</v>
      </c>
      <c r="G3306">
        <v>7</v>
      </c>
      <c r="H3306" t="s">
        <v>22</v>
      </c>
      <c r="J3306" t="s">
        <v>133</v>
      </c>
      <c r="K3306" t="s">
        <v>38</v>
      </c>
      <c r="L3306">
        <v>69</v>
      </c>
      <c r="M3306">
        <v>78</v>
      </c>
      <c r="N3306">
        <v>78</v>
      </c>
      <c r="O3306">
        <f t="shared" si="102"/>
        <v>78</v>
      </c>
      <c r="P3306">
        <f t="shared" si="103"/>
        <v>9</v>
      </c>
    </row>
    <row r="3307" spans="1:16" x14ac:dyDescent="0.25">
      <c r="A3307" t="s">
        <v>131</v>
      </c>
      <c r="B3307" t="s">
        <v>132</v>
      </c>
      <c r="C3307" t="s">
        <v>19</v>
      </c>
      <c r="D3307" s="1">
        <v>43656</v>
      </c>
      <c r="E3307" t="s">
        <v>86</v>
      </c>
      <c r="F3307" t="s">
        <v>55</v>
      </c>
      <c r="G3307">
        <v>7</v>
      </c>
      <c r="H3307" t="s">
        <v>29</v>
      </c>
      <c r="J3307" t="s">
        <v>46</v>
      </c>
      <c r="K3307" t="s">
        <v>47</v>
      </c>
      <c r="L3307">
        <v>71</v>
      </c>
      <c r="M3307">
        <v>78</v>
      </c>
      <c r="N3307">
        <v>78</v>
      </c>
      <c r="O3307">
        <f t="shared" si="102"/>
        <v>78</v>
      </c>
      <c r="P3307">
        <f t="shared" si="103"/>
        <v>7</v>
      </c>
    </row>
    <row r="3308" spans="1:16" x14ac:dyDescent="0.25">
      <c r="A3308" t="s">
        <v>131</v>
      </c>
      <c r="B3308" t="s">
        <v>132</v>
      </c>
      <c r="C3308" t="s">
        <v>19</v>
      </c>
      <c r="D3308" s="1">
        <v>43656</v>
      </c>
      <c r="E3308" t="s">
        <v>86</v>
      </c>
      <c r="F3308" t="s">
        <v>55</v>
      </c>
      <c r="G3308">
        <v>7</v>
      </c>
      <c r="H3308" t="s">
        <v>29</v>
      </c>
      <c r="J3308" t="s">
        <v>56</v>
      </c>
      <c r="K3308" t="s">
        <v>57</v>
      </c>
      <c r="L3308">
        <v>76</v>
      </c>
      <c r="M3308">
        <v>78</v>
      </c>
      <c r="N3308">
        <v>78</v>
      </c>
      <c r="O3308">
        <f t="shared" si="102"/>
        <v>78</v>
      </c>
      <c r="P3308">
        <f t="shared" si="103"/>
        <v>2</v>
      </c>
    </row>
    <row r="3309" spans="1:16" x14ac:dyDescent="0.25">
      <c r="A3309" t="s">
        <v>131</v>
      </c>
      <c r="B3309" t="s">
        <v>132</v>
      </c>
      <c r="C3309" t="s">
        <v>19</v>
      </c>
      <c r="D3309" s="1">
        <v>43656</v>
      </c>
      <c r="E3309" t="s">
        <v>86</v>
      </c>
      <c r="F3309" t="s">
        <v>55</v>
      </c>
      <c r="G3309">
        <v>8</v>
      </c>
      <c r="H3309" t="s">
        <v>22</v>
      </c>
      <c r="J3309" t="s">
        <v>99</v>
      </c>
      <c r="K3309" t="s">
        <v>100</v>
      </c>
      <c r="L3309">
        <v>72</v>
      </c>
      <c r="M3309">
        <v>78</v>
      </c>
      <c r="N3309">
        <v>78</v>
      </c>
      <c r="O3309">
        <f t="shared" si="102"/>
        <v>78</v>
      </c>
      <c r="P3309">
        <f t="shared" si="103"/>
        <v>6</v>
      </c>
    </row>
    <row r="3310" spans="1:16" x14ac:dyDescent="0.25">
      <c r="A3310" t="s">
        <v>131</v>
      </c>
      <c r="B3310" t="s">
        <v>132</v>
      </c>
      <c r="C3310" t="s">
        <v>19</v>
      </c>
      <c r="D3310" s="1">
        <v>43656</v>
      </c>
      <c r="E3310" t="s">
        <v>86</v>
      </c>
      <c r="F3310" t="s">
        <v>55</v>
      </c>
      <c r="G3310">
        <v>8</v>
      </c>
      <c r="H3310" t="s">
        <v>29</v>
      </c>
      <c r="J3310" t="s">
        <v>56</v>
      </c>
      <c r="K3310" t="s">
        <v>57</v>
      </c>
      <c r="L3310">
        <v>74</v>
      </c>
      <c r="M3310">
        <v>78</v>
      </c>
      <c r="N3310">
        <v>78</v>
      </c>
      <c r="O3310">
        <f t="shared" si="102"/>
        <v>78</v>
      </c>
      <c r="P3310">
        <f t="shared" si="103"/>
        <v>4</v>
      </c>
    </row>
    <row r="3311" spans="1:16" x14ac:dyDescent="0.25">
      <c r="A3311" t="s">
        <v>131</v>
      </c>
      <c r="B3311" t="s">
        <v>132</v>
      </c>
      <c r="C3311" t="s">
        <v>19</v>
      </c>
      <c r="D3311" s="1">
        <v>43656</v>
      </c>
      <c r="E3311" t="s">
        <v>86</v>
      </c>
      <c r="F3311" t="s">
        <v>55</v>
      </c>
      <c r="G3311">
        <v>9</v>
      </c>
      <c r="H3311" t="s">
        <v>22</v>
      </c>
      <c r="J3311" t="s">
        <v>46</v>
      </c>
      <c r="K3311" t="s">
        <v>47</v>
      </c>
      <c r="L3311">
        <v>71</v>
      </c>
      <c r="M3311">
        <v>78</v>
      </c>
      <c r="N3311">
        <v>78</v>
      </c>
      <c r="O3311">
        <f t="shared" si="102"/>
        <v>78</v>
      </c>
      <c r="P3311">
        <f t="shared" si="103"/>
        <v>7</v>
      </c>
    </row>
    <row r="3312" spans="1:16" x14ac:dyDescent="0.25">
      <c r="A3312" t="s">
        <v>131</v>
      </c>
      <c r="B3312" t="s">
        <v>132</v>
      </c>
      <c r="C3312" t="s">
        <v>19</v>
      </c>
      <c r="D3312" s="1">
        <v>43656</v>
      </c>
      <c r="E3312" t="s">
        <v>86</v>
      </c>
      <c r="F3312" t="s">
        <v>55</v>
      </c>
      <c r="G3312">
        <v>9</v>
      </c>
      <c r="H3312" t="s">
        <v>22</v>
      </c>
      <c r="J3312" t="s">
        <v>46</v>
      </c>
      <c r="K3312" t="s">
        <v>47</v>
      </c>
      <c r="L3312">
        <v>71</v>
      </c>
      <c r="M3312">
        <v>78</v>
      </c>
      <c r="N3312">
        <v>78</v>
      </c>
      <c r="O3312">
        <f t="shared" si="102"/>
        <v>78</v>
      </c>
      <c r="P3312">
        <f t="shared" si="103"/>
        <v>7</v>
      </c>
    </row>
    <row r="3313" spans="1:16" x14ac:dyDescent="0.25">
      <c r="A3313" t="s">
        <v>131</v>
      </c>
      <c r="B3313" t="s">
        <v>132</v>
      </c>
      <c r="C3313" t="s">
        <v>19</v>
      </c>
      <c r="D3313" s="1">
        <v>43656</v>
      </c>
      <c r="E3313" t="s">
        <v>86</v>
      </c>
      <c r="F3313" t="s">
        <v>55</v>
      </c>
      <c r="G3313">
        <v>9</v>
      </c>
      <c r="H3313" t="s">
        <v>29</v>
      </c>
      <c r="J3313" t="s">
        <v>56</v>
      </c>
      <c r="K3313" t="s">
        <v>57</v>
      </c>
      <c r="L3313">
        <v>75</v>
      </c>
      <c r="M3313">
        <v>78</v>
      </c>
      <c r="N3313">
        <v>78</v>
      </c>
      <c r="O3313">
        <f t="shared" si="102"/>
        <v>78</v>
      </c>
      <c r="P3313">
        <f t="shared" si="103"/>
        <v>3</v>
      </c>
    </row>
    <row r="3314" spans="1:16" x14ac:dyDescent="0.25">
      <c r="A3314" t="s">
        <v>131</v>
      </c>
      <c r="B3314" t="s">
        <v>132</v>
      </c>
      <c r="C3314" t="s">
        <v>19</v>
      </c>
      <c r="D3314" s="1">
        <v>43656</v>
      </c>
      <c r="E3314" t="s">
        <v>86</v>
      </c>
      <c r="F3314" t="s">
        <v>55</v>
      </c>
      <c r="G3314">
        <v>9</v>
      </c>
      <c r="H3314" t="s">
        <v>22</v>
      </c>
      <c r="J3314" t="s">
        <v>134</v>
      </c>
      <c r="K3314" t="s">
        <v>135</v>
      </c>
      <c r="L3314">
        <v>75</v>
      </c>
      <c r="M3314">
        <v>78</v>
      </c>
      <c r="N3314">
        <v>78</v>
      </c>
      <c r="O3314">
        <f t="shared" si="102"/>
        <v>78</v>
      </c>
      <c r="P3314">
        <f t="shared" si="103"/>
        <v>3</v>
      </c>
    </row>
    <row r="3315" spans="1:16" x14ac:dyDescent="0.25">
      <c r="A3315" t="s">
        <v>131</v>
      </c>
      <c r="B3315" t="s">
        <v>132</v>
      </c>
      <c r="C3315" t="s">
        <v>19</v>
      </c>
      <c r="D3315" s="1">
        <v>43656</v>
      </c>
      <c r="E3315" t="s">
        <v>86</v>
      </c>
      <c r="F3315" t="s">
        <v>55</v>
      </c>
      <c r="G3315">
        <v>9</v>
      </c>
      <c r="H3315" t="s">
        <v>22</v>
      </c>
      <c r="J3315" t="s">
        <v>44</v>
      </c>
      <c r="L3315">
        <v>75</v>
      </c>
      <c r="M3315">
        <v>78</v>
      </c>
      <c r="N3315">
        <v>78</v>
      </c>
      <c r="O3315">
        <f t="shared" si="102"/>
        <v>78</v>
      </c>
      <c r="P3315">
        <f t="shared" si="103"/>
        <v>3</v>
      </c>
    </row>
    <row r="3316" spans="1:16" x14ac:dyDescent="0.25">
      <c r="A3316" t="s">
        <v>131</v>
      </c>
      <c r="B3316" t="s">
        <v>132</v>
      </c>
      <c r="C3316" t="s">
        <v>19</v>
      </c>
      <c r="D3316" s="1">
        <v>43656</v>
      </c>
      <c r="E3316" t="s">
        <v>86</v>
      </c>
      <c r="F3316" t="s">
        <v>55</v>
      </c>
      <c r="G3316">
        <v>10</v>
      </c>
      <c r="H3316" t="s">
        <v>22</v>
      </c>
      <c r="J3316" t="s">
        <v>37</v>
      </c>
      <c r="K3316" t="s">
        <v>38</v>
      </c>
      <c r="L3316">
        <v>71</v>
      </c>
      <c r="M3316">
        <v>78</v>
      </c>
      <c r="N3316">
        <v>78</v>
      </c>
      <c r="O3316">
        <f t="shared" si="102"/>
        <v>78</v>
      </c>
      <c r="P3316">
        <f t="shared" si="103"/>
        <v>7</v>
      </c>
    </row>
    <row r="3317" spans="1:16" x14ac:dyDescent="0.25">
      <c r="A3317" t="s">
        <v>131</v>
      </c>
      <c r="B3317" t="s">
        <v>132</v>
      </c>
      <c r="C3317" t="s">
        <v>19</v>
      </c>
      <c r="D3317" s="1">
        <v>43656</v>
      </c>
      <c r="E3317" t="s">
        <v>86</v>
      </c>
      <c r="F3317" t="s">
        <v>55</v>
      </c>
      <c r="G3317">
        <v>10</v>
      </c>
      <c r="H3317" t="s">
        <v>22</v>
      </c>
      <c r="J3317" t="s">
        <v>37</v>
      </c>
      <c r="K3317" t="s">
        <v>38</v>
      </c>
      <c r="L3317">
        <v>72</v>
      </c>
      <c r="M3317">
        <v>78</v>
      </c>
      <c r="N3317">
        <v>78</v>
      </c>
      <c r="O3317">
        <f t="shared" si="102"/>
        <v>78</v>
      </c>
      <c r="P3317">
        <f t="shared" si="103"/>
        <v>6</v>
      </c>
    </row>
    <row r="3318" spans="1:16" x14ac:dyDescent="0.25">
      <c r="A3318" t="s">
        <v>131</v>
      </c>
      <c r="B3318" t="s">
        <v>132</v>
      </c>
      <c r="C3318" t="s">
        <v>19</v>
      </c>
      <c r="D3318" s="1">
        <v>43656</v>
      </c>
      <c r="E3318" t="s">
        <v>86</v>
      </c>
      <c r="F3318" t="s">
        <v>55</v>
      </c>
      <c r="G3318">
        <v>10</v>
      </c>
      <c r="H3318" t="s">
        <v>29</v>
      </c>
      <c r="I3318" t="s">
        <v>35</v>
      </c>
      <c r="L3318">
        <v>78</v>
      </c>
      <c r="M3318">
        <v>78</v>
      </c>
      <c r="N3318">
        <v>78</v>
      </c>
      <c r="O3318">
        <f t="shared" si="102"/>
        <v>78</v>
      </c>
      <c r="P3318">
        <f t="shared" si="103"/>
        <v>0</v>
      </c>
    </row>
    <row r="3319" spans="1:16" x14ac:dyDescent="0.25">
      <c r="A3319" t="s">
        <v>131</v>
      </c>
      <c r="B3319" t="s">
        <v>132</v>
      </c>
      <c r="C3319" t="s">
        <v>19</v>
      </c>
      <c r="D3319" s="1">
        <v>43656</v>
      </c>
      <c r="E3319" t="s">
        <v>77</v>
      </c>
      <c r="F3319" t="s">
        <v>21</v>
      </c>
      <c r="G3319">
        <v>1</v>
      </c>
      <c r="H3319" t="s">
        <v>29</v>
      </c>
      <c r="I3319" t="s">
        <v>35</v>
      </c>
      <c r="L3319">
        <v>84</v>
      </c>
      <c r="M3319">
        <v>84</v>
      </c>
      <c r="N3319">
        <v>99</v>
      </c>
      <c r="O3319">
        <f t="shared" si="102"/>
        <v>91.5</v>
      </c>
      <c r="P3319">
        <f t="shared" si="103"/>
        <v>7.5</v>
      </c>
    </row>
    <row r="3320" spans="1:16" x14ac:dyDescent="0.25">
      <c r="A3320" t="s">
        <v>131</v>
      </c>
      <c r="B3320" t="s">
        <v>132</v>
      </c>
      <c r="C3320" t="s">
        <v>19</v>
      </c>
      <c r="D3320" s="1">
        <v>43656</v>
      </c>
      <c r="E3320" t="s">
        <v>77</v>
      </c>
      <c r="F3320" t="s">
        <v>21</v>
      </c>
      <c r="G3320">
        <v>2</v>
      </c>
      <c r="H3320" t="s">
        <v>22</v>
      </c>
      <c r="J3320" t="s">
        <v>37</v>
      </c>
      <c r="K3320" t="s">
        <v>38</v>
      </c>
      <c r="L3320">
        <v>56</v>
      </c>
      <c r="M3320">
        <v>84</v>
      </c>
      <c r="N3320">
        <v>99</v>
      </c>
      <c r="O3320">
        <f t="shared" si="102"/>
        <v>91.5</v>
      </c>
      <c r="P3320">
        <f t="shared" si="103"/>
        <v>35.5</v>
      </c>
    </row>
    <row r="3321" spans="1:16" x14ac:dyDescent="0.25">
      <c r="A3321" t="s">
        <v>131</v>
      </c>
      <c r="B3321" t="s">
        <v>132</v>
      </c>
      <c r="C3321" t="s">
        <v>19</v>
      </c>
      <c r="D3321" s="1">
        <v>43656</v>
      </c>
      <c r="E3321" t="s">
        <v>77</v>
      </c>
      <c r="F3321" t="s">
        <v>21</v>
      </c>
      <c r="G3321">
        <v>2</v>
      </c>
      <c r="H3321" t="s">
        <v>22</v>
      </c>
      <c r="J3321" t="s">
        <v>37</v>
      </c>
      <c r="K3321" t="s">
        <v>38</v>
      </c>
      <c r="L3321">
        <v>59</v>
      </c>
      <c r="M3321">
        <v>84</v>
      </c>
      <c r="N3321">
        <v>99</v>
      </c>
      <c r="O3321">
        <f t="shared" si="102"/>
        <v>91.5</v>
      </c>
      <c r="P3321">
        <f t="shared" si="103"/>
        <v>32.5</v>
      </c>
    </row>
    <row r="3322" spans="1:16" x14ac:dyDescent="0.25">
      <c r="A3322" t="s">
        <v>131</v>
      </c>
      <c r="B3322" t="s">
        <v>132</v>
      </c>
      <c r="C3322" t="s">
        <v>19</v>
      </c>
      <c r="D3322" s="1">
        <v>43656</v>
      </c>
      <c r="E3322" t="s">
        <v>77</v>
      </c>
      <c r="F3322" t="s">
        <v>21</v>
      </c>
      <c r="G3322">
        <v>2</v>
      </c>
      <c r="H3322" t="s">
        <v>22</v>
      </c>
      <c r="J3322" t="s">
        <v>133</v>
      </c>
      <c r="K3322" t="s">
        <v>38</v>
      </c>
      <c r="L3322">
        <v>68</v>
      </c>
      <c r="M3322">
        <v>84</v>
      </c>
      <c r="N3322">
        <v>99</v>
      </c>
      <c r="O3322">
        <f t="shared" si="102"/>
        <v>91.5</v>
      </c>
      <c r="P3322">
        <f t="shared" si="103"/>
        <v>23.5</v>
      </c>
    </row>
    <row r="3323" spans="1:16" x14ac:dyDescent="0.25">
      <c r="A3323" t="s">
        <v>131</v>
      </c>
      <c r="B3323" t="s">
        <v>132</v>
      </c>
      <c r="C3323" t="s">
        <v>19</v>
      </c>
      <c r="D3323" s="1">
        <v>43656</v>
      </c>
      <c r="E3323" t="s">
        <v>77</v>
      </c>
      <c r="F3323" t="s">
        <v>21</v>
      </c>
      <c r="G3323">
        <v>2</v>
      </c>
      <c r="H3323" t="s">
        <v>22</v>
      </c>
      <c r="J3323" t="s">
        <v>46</v>
      </c>
      <c r="K3323" t="s">
        <v>47</v>
      </c>
      <c r="L3323">
        <v>71</v>
      </c>
      <c r="M3323">
        <v>84</v>
      </c>
      <c r="N3323">
        <v>99</v>
      </c>
      <c r="O3323">
        <f t="shared" si="102"/>
        <v>91.5</v>
      </c>
      <c r="P3323">
        <f t="shared" si="103"/>
        <v>20.5</v>
      </c>
    </row>
    <row r="3324" spans="1:16" x14ac:dyDescent="0.25">
      <c r="A3324" t="s">
        <v>131</v>
      </c>
      <c r="B3324" t="s">
        <v>132</v>
      </c>
      <c r="C3324" t="s">
        <v>19</v>
      </c>
      <c r="D3324" s="1">
        <v>43656</v>
      </c>
      <c r="E3324" t="s">
        <v>77</v>
      </c>
      <c r="F3324" t="s">
        <v>21</v>
      </c>
      <c r="G3324">
        <v>2</v>
      </c>
      <c r="H3324" t="s">
        <v>22</v>
      </c>
      <c r="J3324" t="s">
        <v>133</v>
      </c>
      <c r="K3324" t="s">
        <v>38</v>
      </c>
      <c r="L3324">
        <v>73</v>
      </c>
      <c r="M3324">
        <v>84</v>
      </c>
      <c r="N3324">
        <v>99</v>
      </c>
      <c r="O3324">
        <f t="shared" si="102"/>
        <v>91.5</v>
      </c>
      <c r="P3324">
        <f t="shared" si="103"/>
        <v>18.5</v>
      </c>
    </row>
    <row r="3325" spans="1:16" x14ac:dyDescent="0.25">
      <c r="A3325" t="s">
        <v>131</v>
      </c>
      <c r="B3325" t="s">
        <v>132</v>
      </c>
      <c r="C3325" t="s">
        <v>19</v>
      </c>
      <c r="D3325" s="1">
        <v>43656</v>
      </c>
      <c r="E3325" t="s">
        <v>77</v>
      </c>
      <c r="F3325" t="s">
        <v>21</v>
      </c>
      <c r="G3325">
        <v>2</v>
      </c>
      <c r="H3325" t="s">
        <v>22</v>
      </c>
      <c r="J3325" t="s">
        <v>133</v>
      </c>
      <c r="K3325" t="s">
        <v>38</v>
      </c>
      <c r="L3325">
        <v>73</v>
      </c>
      <c r="M3325">
        <v>84</v>
      </c>
      <c r="N3325">
        <v>99</v>
      </c>
      <c r="O3325">
        <f t="shared" si="102"/>
        <v>91.5</v>
      </c>
      <c r="P3325">
        <f t="shared" si="103"/>
        <v>18.5</v>
      </c>
    </row>
    <row r="3326" spans="1:16" x14ac:dyDescent="0.25">
      <c r="A3326" t="s">
        <v>131</v>
      </c>
      <c r="B3326" t="s">
        <v>132</v>
      </c>
      <c r="C3326" t="s">
        <v>19</v>
      </c>
      <c r="D3326" s="1">
        <v>43656</v>
      </c>
      <c r="E3326" t="s">
        <v>77</v>
      </c>
      <c r="F3326" t="s">
        <v>21</v>
      </c>
      <c r="G3326">
        <v>2</v>
      </c>
      <c r="H3326" t="s">
        <v>22</v>
      </c>
      <c r="J3326" t="s">
        <v>133</v>
      </c>
      <c r="K3326" t="s">
        <v>38</v>
      </c>
      <c r="L3326">
        <v>76</v>
      </c>
      <c r="M3326">
        <v>84</v>
      </c>
      <c r="N3326">
        <v>99</v>
      </c>
      <c r="O3326">
        <f t="shared" si="102"/>
        <v>91.5</v>
      </c>
      <c r="P3326">
        <f t="shared" si="103"/>
        <v>15.5</v>
      </c>
    </row>
    <row r="3327" spans="1:16" x14ac:dyDescent="0.25">
      <c r="A3327" t="s">
        <v>131</v>
      </c>
      <c r="B3327" t="s">
        <v>132</v>
      </c>
      <c r="C3327" t="s">
        <v>19</v>
      </c>
      <c r="D3327" s="1">
        <v>43656</v>
      </c>
      <c r="E3327" t="s">
        <v>77</v>
      </c>
      <c r="F3327" t="s">
        <v>21</v>
      </c>
      <c r="G3327">
        <v>2</v>
      </c>
      <c r="H3327" t="s">
        <v>22</v>
      </c>
      <c r="J3327" t="s">
        <v>133</v>
      </c>
      <c r="K3327" t="s">
        <v>38</v>
      </c>
      <c r="L3327">
        <v>76</v>
      </c>
      <c r="M3327">
        <v>84</v>
      </c>
      <c r="N3327">
        <v>99</v>
      </c>
      <c r="O3327">
        <f t="shared" si="102"/>
        <v>91.5</v>
      </c>
      <c r="P3327">
        <f t="shared" si="103"/>
        <v>15.5</v>
      </c>
    </row>
    <row r="3328" spans="1:16" x14ac:dyDescent="0.25">
      <c r="A3328" t="s">
        <v>131</v>
      </c>
      <c r="B3328" t="s">
        <v>132</v>
      </c>
      <c r="C3328" t="s">
        <v>19</v>
      </c>
      <c r="D3328" s="1">
        <v>43656</v>
      </c>
      <c r="E3328" t="s">
        <v>77</v>
      </c>
      <c r="F3328" t="s">
        <v>21</v>
      </c>
      <c r="G3328">
        <v>2</v>
      </c>
      <c r="H3328" t="s">
        <v>22</v>
      </c>
      <c r="I3328" t="s">
        <v>32</v>
      </c>
      <c r="L3328">
        <v>80</v>
      </c>
      <c r="M3328">
        <v>84</v>
      </c>
      <c r="N3328">
        <v>99</v>
      </c>
      <c r="O3328">
        <f t="shared" si="102"/>
        <v>91.5</v>
      </c>
      <c r="P3328">
        <f t="shared" si="103"/>
        <v>11.5</v>
      </c>
    </row>
    <row r="3329" spans="1:16" x14ac:dyDescent="0.25">
      <c r="A3329" t="s">
        <v>131</v>
      </c>
      <c r="B3329" t="s">
        <v>132</v>
      </c>
      <c r="C3329" t="s">
        <v>19</v>
      </c>
      <c r="D3329" s="1">
        <v>43656</v>
      </c>
      <c r="E3329" t="s">
        <v>77</v>
      </c>
      <c r="F3329" t="s">
        <v>21</v>
      </c>
      <c r="G3329">
        <v>3</v>
      </c>
      <c r="H3329" t="s">
        <v>22</v>
      </c>
      <c r="J3329" t="s">
        <v>141</v>
      </c>
      <c r="K3329" t="s">
        <v>38</v>
      </c>
      <c r="L3329">
        <v>59</v>
      </c>
      <c r="M3329">
        <v>84</v>
      </c>
      <c r="N3329">
        <v>99</v>
      </c>
      <c r="O3329">
        <f t="shared" si="102"/>
        <v>91.5</v>
      </c>
      <c r="P3329">
        <f t="shared" si="103"/>
        <v>32.5</v>
      </c>
    </row>
    <row r="3330" spans="1:16" x14ac:dyDescent="0.25">
      <c r="A3330" t="s">
        <v>131</v>
      </c>
      <c r="B3330" t="s">
        <v>132</v>
      </c>
      <c r="C3330" t="s">
        <v>19</v>
      </c>
      <c r="D3330" s="1">
        <v>43656</v>
      </c>
      <c r="E3330" t="s">
        <v>77</v>
      </c>
      <c r="F3330" t="s">
        <v>21</v>
      </c>
      <c r="G3330">
        <v>3</v>
      </c>
      <c r="H3330" t="s">
        <v>22</v>
      </c>
      <c r="J3330" t="s">
        <v>133</v>
      </c>
      <c r="K3330" t="s">
        <v>38</v>
      </c>
      <c r="L3330">
        <v>68</v>
      </c>
      <c r="M3330">
        <v>84</v>
      </c>
      <c r="N3330">
        <v>99</v>
      </c>
      <c r="O3330">
        <f t="shared" si="102"/>
        <v>91.5</v>
      </c>
      <c r="P3330">
        <f t="shared" si="103"/>
        <v>23.5</v>
      </c>
    </row>
    <row r="3331" spans="1:16" x14ac:dyDescent="0.25">
      <c r="A3331" t="s">
        <v>131</v>
      </c>
      <c r="B3331" t="s">
        <v>132</v>
      </c>
      <c r="C3331" t="s">
        <v>19</v>
      </c>
      <c r="D3331" s="1">
        <v>43656</v>
      </c>
      <c r="E3331" t="s">
        <v>77</v>
      </c>
      <c r="F3331" t="s">
        <v>21</v>
      </c>
      <c r="G3331">
        <v>3</v>
      </c>
      <c r="H3331" t="s">
        <v>22</v>
      </c>
      <c r="J3331" t="s">
        <v>66</v>
      </c>
      <c r="K3331" t="s">
        <v>67</v>
      </c>
      <c r="L3331">
        <v>68</v>
      </c>
      <c r="M3331">
        <v>84</v>
      </c>
      <c r="N3331">
        <v>99</v>
      </c>
      <c r="O3331">
        <f t="shared" ref="O3331:O3394" si="104">AVERAGE(M3331:N3331)</f>
        <v>91.5</v>
      </c>
      <c r="P3331">
        <f t="shared" ref="P3331:P3394" si="105">O3331-L3331</f>
        <v>23.5</v>
      </c>
    </row>
    <row r="3332" spans="1:16" x14ac:dyDescent="0.25">
      <c r="A3332" t="s">
        <v>131</v>
      </c>
      <c r="B3332" t="s">
        <v>132</v>
      </c>
      <c r="C3332" t="s">
        <v>19</v>
      </c>
      <c r="D3332" s="1">
        <v>43656</v>
      </c>
      <c r="E3332" t="s">
        <v>77</v>
      </c>
      <c r="F3332" t="s">
        <v>21</v>
      </c>
      <c r="G3332">
        <v>3</v>
      </c>
      <c r="H3332" t="s">
        <v>29</v>
      </c>
      <c r="J3332" t="s">
        <v>33</v>
      </c>
      <c r="K3332" t="s">
        <v>34</v>
      </c>
      <c r="L3332">
        <v>72</v>
      </c>
      <c r="M3332">
        <v>84</v>
      </c>
      <c r="N3332">
        <v>99</v>
      </c>
      <c r="O3332">
        <f t="shared" si="104"/>
        <v>91.5</v>
      </c>
      <c r="P3332">
        <f t="shared" si="105"/>
        <v>19.5</v>
      </c>
    </row>
    <row r="3333" spans="1:16" x14ac:dyDescent="0.25">
      <c r="A3333" t="s">
        <v>131</v>
      </c>
      <c r="B3333" t="s">
        <v>132</v>
      </c>
      <c r="C3333" t="s">
        <v>19</v>
      </c>
      <c r="D3333" s="1">
        <v>43656</v>
      </c>
      <c r="E3333" t="s">
        <v>77</v>
      </c>
      <c r="F3333" t="s">
        <v>21</v>
      </c>
      <c r="G3333">
        <v>3</v>
      </c>
      <c r="H3333" t="s">
        <v>22</v>
      </c>
      <c r="J3333" t="s">
        <v>133</v>
      </c>
      <c r="K3333" t="s">
        <v>38</v>
      </c>
      <c r="L3333">
        <v>77</v>
      </c>
      <c r="M3333">
        <v>84</v>
      </c>
      <c r="N3333">
        <v>99</v>
      </c>
      <c r="O3333">
        <f t="shared" si="104"/>
        <v>91.5</v>
      </c>
      <c r="P3333">
        <f t="shared" si="105"/>
        <v>14.5</v>
      </c>
    </row>
    <row r="3334" spans="1:16" x14ac:dyDescent="0.25">
      <c r="A3334" t="s">
        <v>131</v>
      </c>
      <c r="B3334" t="s">
        <v>132</v>
      </c>
      <c r="C3334" t="s">
        <v>19</v>
      </c>
      <c r="D3334" s="1">
        <v>43656</v>
      </c>
      <c r="E3334" t="s">
        <v>77</v>
      </c>
      <c r="F3334" t="s">
        <v>21</v>
      </c>
      <c r="G3334">
        <v>3</v>
      </c>
      <c r="H3334" t="s">
        <v>22</v>
      </c>
      <c r="J3334" t="s">
        <v>133</v>
      </c>
      <c r="K3334" t="s">
        <v>38</v>
      </c>
      <c r="L3334">
        <v>77</v>
      </c>
      <c r="M3334">
        <v>84</v>
      </c>
      <c r="N3334">
        <v>99</v>
      </c>
      <c r="O3334">
        <f t="shared" si="104"/>
        <v>91.5</v>
      </c>
      <c r="P3334">
        <f t="shared" si="105"/>
        <v>14.5</v>
      </c>
    </row>
    <row r="3335" spans="1:16" x14ac:dyDescent="0.25">
      <c r="A3335" t="s">
        <v>131</v>
      </c>
      <c r="B3335" t="s">
        <v>132</v>
      </c>
      <c r="C3335" t="s">
        <v>19</v>
      </c>
      <c r="D3335" s="1">
        <v>43656</v>
      </c>
      <c r="E3335" t="s">
        <v>77</v>
      </c>
      <c r="F3335" t="s">
        <v>21</v>
      </c>
      <c r="G3335">
        <v>3</v>
      </c>
      <c r="H3335" t="s">
        <v>22</v>
      </c>
      <c r="J3335" t="s">
        <v>133</v>
      </c>
      <c r="K3335" t="s">
        <v>38</v>
      </c>
      <c r="L3335">
        <v>77</v>
      </c>
      <c r="M3335">
        <v>84</v>
      </c>
      <c r="N3335">
        <v>99</v>
      </c>
      <c r="O3335">
        <f t="shared" si="104"/>
        <v>91.5</v>
      </c>
      <c r="P3335">
        <f t="shared" si="105"/>
        <v>14.5</v>
      </c>
    </row>
    <row r="3336" spans="1:16" x14ac:dyDescent="0.25">
      <c r="A3336" t="s">
        <v>131</v>
      </c>
      <c r="B3336" t="s">
        <v>132</v>
      </c>
      <c r="C3336" t="s">
        <v>19</v>
      </c>
      <c r="D3336" s="1">
        <v>43656</v>
      </c>
      <c r="E3336" t="s">
        <v>77</v>
      </c>
      <c r="F3336" t="s">
        <v>21</v>
      </c>
      <c r="G3336">
        <v>3</v>
      </c>
      <c r="H3336" t="s">
        <v>29</v>
      </c>
      <c r="I3336" t="s">
        <v>32</v>
      </c>
      <c r="L3336">
        <v>82</v>
      </c>
      <c r="M3336">
        <v>84</v>
      </c>
      <c r="N3336">
        <v>99</v>
      </c>
      <c r="O3336">
        <f t="shared" si="104"/>
        <v>91.5</v>
      </c>
      <c r="P3336">
        <f t="shared" si="105"/>
        <v>9.5</v>
      </c>
    </row>
    <row r="3337" spans="1:16" x14ac:dyDescent="0.25">
      <c r="A3337" t="s">
        <v>131</v>
      </c>
      <c r="B3337" t="s">
        <v>132</v>
      </c>
      <c r="C3337" t="s">
        <v>19</v>
      </c>
      <c r="D3337" s="1">
        <v>43656</v>
      </c>
      <c r="E3337" t="s">
        <v>77</v>
      </c>
      <c r="F3337" t="s">
        <v>21</v>
      </c>
      <c r="G3337">
        <v>4</v>
      </c>
      <c r="H3337" t="s">
        <v>22</v>
      </c>
      <c r="J3337" t="s">
        <v>24</v>
      </c>
      <c r="K3337" t="s">
        <v>25</v>
      </c>
      <c r="L3337">
        <v>63</v>
      </c>
      <c r="M3337">
        <v>84</v>
      </c>
      <c r="N3337">
        <v>99</v>
      </c>
      <c r="O3337">
        <f t="shared" si="104"/>
        <v>91.5</v>
      </c>
      <c r="P3337">
        <f t="shared" si="105"/>
        <v>28.5</v>
      </c>
    </row>
    <row r="3338" spans="1:16" x14ac:dyDescent="0.25">
      <c r="A3338" t="s">
        <v>131</v>
      </c>
      <c r="B3338" t="s">
        <v>132</v>
      </c>
      <c r="C3338" t="s">
        <v>19</v>
      </c>
      <c r="D3338" s="1">
        <v>43656</v>
      </c>
      <c r="E3338" t="s">
        <v>77</v>
      </c>
      <c r="F3338" t="s">
        <v>21</v>
      </c>
      <c r="G3338">
        <v>4</v>
      </c>
      <c r="H3338" t="s">
        <v>22</v>
      </c>
      <c r="J3338" t="s">
        <v>24</v>
      </c>
      <c r="K3338" t="s">
        <v>25</v>
      </c>
      <c r="L3338">
        <v>64</v>
      </c>
      <c r="M3338">
        <v>84</v>
      </c>
      <c r="N3338">
        <v>99</v>
      </c>
      <c r="O3338">
        <f t="shared" si="104"/>
        <v>91.5</v>
      </c>
      <c r="P3338">
        <f t="shared" si="105"/>
        <v>27.5</v>
      </c>
    </row>
    <row r="3339" spans="1:16" x14ac:dyDescent="0.25">
      <c r="A3339" t="s">
        <v>131</v>
      </c>
      <c r="B3339" t="s">
        <v>132</v>
      </c>
      <c r="C3339" t="s">
        <v>19</v>
      </c>
      <c r="D3339" s="1">
        <v>43656</v>
      </c>
      <c r="E3339" t="s">
        <v>77</v>
      </c>
      <c r="F3339" t="s">
        <v>21</v>
      </c>
      <c r="G3339">
        <v>4</v>
      </c>
      <c r="H3339" t="s">
        <v>22</v>
      </c>
      <c r="J3339" t="s">
        <v>37</v>
      </c>
      <c r="K3339" t="s">
        <v>38</v>
      </c>
      <c r="L3339">
        <v>65</v>
      </c>
      <c r="M3339">
        <v>84</v>
      </c>
      <c r="N3339">
        <v>99</v>
      </c>
      <c r="O3339">
        <f t="shared" si="104"/>
        <v>91.5</v>
      </c>
      <c r="P3339">
        <f t="shared" si="105"/>
        <v>26.5</v>
      </c>
    </row>
    <row r="3340" spans="1:16" x14ac:dyDescent="0.25">
      <c r="A3340" t="s">
        <v>131</v>
      </c>
      <c r="B3340" t="s">
        <v>132</v>
      </c>
      <c r="C3340" t="s">
        <v>19</v>
      </c>
      <c r="D3340" s="1">
        <v>43656</v>
      </c>
      <c r="E3340" t="s">
        <v>77</v>
      </c>
      <c r="F3340" t="s">
        <v>21</v>
      </c>
      <c r="G3340">
        <v>4</v>
      </c>
      <c r="H3340" t="s">
        <v>22</v>
      </c>
      <c r="J3340" t="s">
        <v>37</v>
      </c>
      <c r="K3340" t="s">
        <v>38</v>
      </c>
      <c r="L3340">
        <v>73</v>
      </c>
      <c r="M3340">
        <v>84</v>
      </c>
      <c r="N3340">
        <v>99</v>
      </c>
      <c r="O3340">
        <f t="shared" si="104"/>
        <v>91.5</v>
      </c>
      <c r="P3340">
        <f t="shared" si="105"/>
        <v>18.5</v>
      </c>
    </row>
    <row r="3341" spans="1:16" x14ac:dyDescent="0.25">
      <c r="A3341" t="s">
        <v>131</v>
      </c>
      <c r="B3341" t="s">
        <v>132</v>
      </c>
      <c r="C3341" t="s">
        <v>19</v>
      </c>
      <c r="D3341" s="1">
        <v>43656</v>
      </c>
      <c r="E3341" t="s">
        <v>77</v>
      </c>
      <c r="F3341" t="s">
        <v>21</v>
      </c>
      <c r="G3341">
        <v>4</v>
      </c>
      <c r="H3341" t="s">
        <v>22</v>
      </c>
      <c r="J3341" t="s">
        <v>141</v>
      </c>
      <c r="K3341" t="s">
        <v>38</v>
      </c>
      <c r="L3341">
        <v>76</v>
      </c>
      <c r="M3341">
        <v>84</v>
      </c>
      <c r="N3341">
        <v>99</v>
      </c>
      <c r="O3341">
        <f t="shared" si="104"/>
        <v>91.5</v>
      </c>
      <c r="P3341">
        <f t="shared" si="105"/>
        <v>15.5</v>
      </c>
    </row>
    <row r="3342" spans="1:16" x14ac:dyDescent="0.25">
      <c r="A3342" t="s">
        <v>131</v>
      </c>
      <c r="B3342" t="s">
        <v>132</v>
      </c>
      <c r="C3342" t="s">
        <v>19</v>
      </c>
      <c r="D3342" s="1">
        <v>43656</v>
      </c>
      <c r="E3342" t="s">
        <v>77</v>
      </c>
      <c r="F3342" t="s">
        <v>21</v>
      </c>
      <c r="G3342">
        <v>4</v>
      </c>
      <c r="H3342" t="s">
        <v>22</v>
      </c>
      <c r="J3342" t="s">
        <v>133</v>
      </c>
      <c r="K3342" t="s">
        <v>38</v>
      </c>
      <c r="L3342">
        <v>79</v>
      </c>
      <c r="M3342">
        <v>84</v>
      </c>
      <c r="N3342">
        <v>99</v>
      </c>
      <c r="O3342">
        <f t="shared" si="104"/>
        <v>91.5</v>
      </c>
      <c r="P3342">
        <f t="shared" si="105"/>
        <v>12.5</v>
      </c>
    </row>
    <row r="3343" spans="1:16" x14ac:dyDescent="0.25">
      <c r="A3343" t="s">
        <v>131</v>
      </c>
      <c r="B3343" t="s">
        <v>132</v>
      </c>
      <c r="C3343" t="s">
        <v>19</v>
      </c>
      <c r="D3343" s="1">
        <v>43656</v>
      </c>
      <c r="E3343" t="s">
        <v>77</v>
      </c>
      <c r="F3343" t="s">
        <v>21</v>
      </c>
      <c r="G3343">
        <v>4</v>
      </c>
      <c r="H3343" t="s">
        <v>29</v>
      </c>
      <c r="I3343" t="s">
        <v>32</v>
      </c>
      <c r="L3343">
        <v>80</v>
      </c>
      <c r="M3343">
        <v>84</v>
      </c>
      <c r="N3343">
        <v>99</v>
      </c>
      <c r="O3343">
        <f t="shared" si="104"/>
        <v>91.5</v>
      </c>
      <c r="P3343">
        <f t="shared" si="105"/>
        <v>11.5</v>
      </c>
    </row>
    <row r="3344" spans="1:16" x14ac:dyDescent="0.25">
      <c r="A3344" t="s">
        <v>131</v>
      </c>
      <c r="B3344" t="s">
        <v>132</v>
      </c>
      <c r="C3344" t="s">
        <v>19</v>
      </c>
      <c r="D3344" s="1">
        <v>43656</v>
      </c>
      <c r="E3344" t="s">
        <v>77</v>
      </c>
      <c r="F3344" t="s">
        <v>21</v>
      </c>
      <c r="G3344">
        <v>5</v>
      </c>
      <c r="H3344" t="s">
        <v>22</v>
      </c>
      <c r="J3344" t="s">
        <v>133</v>
      </c>
      <c r="K3344" t="s">
        <v>38</v>
      </c>
      <c r="L3344">
        <v>71</v>
      </c>
      <c r="M3344">
        <v>84</v>
      </c>
      <c r="N3344">
        <v>99</v>
      </c>
      <c r="O3344">
        <f t="shared" si="104"/>
        <v>91.5</v>
      </c>
      <c r="P3344">
        <f t="shared" si="105"/>
        <v>20.5</v>
      </c>
    </row>
    <row r="3345" spans="1:16" x14ac:dyDescent="0.25">
      <c r="A3345" t="s">
        <v>131</v>
      </c>
      <c r="B3345" t="s">
        <v>132</v>
      </c>
      <c r="C3345" t="s">
        <v>19</v>
      </c>
      <c r="D3345" s="1">
        <v>43656</v>
      </c>
      <c r="E3345" t="s">
        <v>77</v>
      </c>
      <c r="F3345" t="s">
        <v>21</v>
      </c>
      <c r="G3345">
        <v>5</v>
      </c>
      <c r="H3345" t="s">
        <v>22</v>
      </c>
      <c r="J3345" t="s">
        <v>75</v>
      </c>
      <c r="K3345" t="s">
        <v>76</v>
      </c>
      <c r="L3345">
        <v>77</v>
      </c>
      <c r="M3345">
        <v>84</v>
      </c>
      <c r="N3345">
        <v>99</v>
      </c>
      <c r="O3345">
        <f t="shared" si="104"/>
        <v>91.5</v>
      </c>
      <c r="P3345">
        <f t="shared" si="105"/>
        <v>14.5</v>
      </c>
    </row>
    <row r="3346" spans="1:16" x14ac:dyDescent="0.25">
      <c r="A3346" t="s">
        <v>131</v>
      </c>
      <c r="B3346" t="s">
        <v>132</v>
      </c>
      <c r="C3346" t="s">
        <v>19</v>
      </c>
      <c r="D3346" s="1">
        <v>43656</v>
      </c>
      <c r="E3346" t="s">
        <v>77</v>
      </c>
      <c r="F3346" t="s">
        <v>21</v>
      </c>
      <c r="G3346">
        <v>5</v>
      </c>
      <c r="H3346" t="s">
        <v>22</v>
      </c>
      <c r="J3346" t="s">
        <v>30</v>
      </c>
      <c r="L3346">
        <v>78</v>
      </c>
      <c r="M3346">
        <v>84</v>
      </c>
      <c r="N3346">
        <v>99</v>
      </c>
      <c r="O3346">
        <f t="shared" si="104"/>
        <v>91.5</v>
      </c>
      <c r="P3346">
        <f t="shared" si="105"/>
        <v>13.5</v>
      </c>
    </row>
    <row r="3347" spans="1:16" x14ac:dyDescent="0.25">
      <c r="A3347" t="s">
        <v>131</v>
      </c>
      <c r="B3347" t="s">
        <v>132</v>
      </c>
      <c r="C3347" t="s">
        <v>19</v>
      </c>
      <c r="D3347" s="1">
        <v>43656</v>
      </c>
      <c r="E3347" t="s">
        <v>77</v>
      </c>
      <c r="F3347" t="s">
        <v>21</v>
      </c>
      <c r="G3347">
        <v>5</v>
      </c>
      <c r="H3347" t="s">
        <v>29</v>
      </c>
      <c r="J3347" t="s">
        <v>50</v>
      </c>
      <c r="K3347" t="s">
        <v>51</v>
      </c>
      <c r="L3347">
        <v>78</v>
      </c>
      <c r="M3347">
        <v>84</v>
      </c>
      <c r="N3347">
        <v>99</v>
      </c>
      <c r="O3347">
        <f t="shared" si="104"/>
        <v>91.5</v>
      </c>
      <c r="P3347">
        <f t="shared" si="105"/>
        <v>13.5</v>
      </c>
    </row>
    <row r="3348" spans="1:16" x14ac:dyDescent="0.25">
      <c r="A3348" t="s">
        <v>131</v>
      </c>
      <c r="B3348" t="s">
        <v>132</v>
      </c>
      <c r="C3348" t="s">
        <v>19</v>
      </c>
      <c r="D3348" s="1">
        <v>43656</v>
      </c>
      <c r="E3348" t="s">
        <v>77</v>
      </c>
      <c r="F3348" t="s">
        <v>21</v>
      </c>
      <c r="G3348">
        <v>6</v>
      </c>
      <c r="H3348" t="s">
        <v>22</v>
      </c>
      <c r="J3348" t="s">
        <v>37</v>
      </c>
      <c r="K3348" t="s">
        <v>38</v>
      </c>
      <c r="L3348">
        <v>71</v>
      </c>
      <c r="M3348">
        <v>84</v>
      </c>
      <c r="N3348">
        <v>99</v>
      </c>
      <c r="O3348">
        <f t="shared" si="104"/>
        <v>91.5</v>
      </c>
      <c r="P3348">
        <f t="shared" si="105"/>
        <v>20.5</v>
      </c>
    </row>
    <row r="3349" spans="1:16" x14ac:dyDescent="0.25">
      <c r="A3349" t="s">
        <v>131</v>
      </c>
      <c r="B3349" t="s">
        <v>132</v>
      </c>
      <c r="C3349" t="s">
        <v>19</v>
      </c>
      <c r="D3349" s="1">
        <v>43656</v>
      </c>
      <c r="E3349" t="s">
        <v>77</v>
      </c>
      <c r="F3349" t="s">
        <v>21</v>
      </c>
      <c r="G3349">
        <v>6</v>
      </c>
      <c r="H3349" t="s">
        <v>22</v>
      </c>
      <c r="J3349" t="s">
        <v>37</v>
      </c>
      <c r="K3349" t="s">
        <v>38</v>
      </c>
      <c r="L3349">
        <v>74</v>
      </c>
      <c r="M3349">
        <v>84</v>
      </c>
      <c r="N3349">
        <v>99</v>
      </c>
      <c r="O3349">
        <f t="shared" si="104"/>
        <v>91.5</v>
      </c>
      <c r="P3349">
        <f t="shared" si="105"/>
        <v>17.5</v>
      </c>
    </row>
    <row r="3350" spans="1:16" x14ac:dyDescent="0.25">
      <c r="A3350" t="s">
        <v>131</v>
      </c>
      <c r="B3350" t="s">
        <v>132</v>
      </c>
      <c r="C3350" t="s">
        <v>19</v>
      </c>
      <c r="D3350" s="1">
        <v>43656</v>
      </c>
      <c r="E3350" t="s">
        <v>77</v>
      </c>
      <c r="F3350" t="s">
        <v>21</v>
      </c>
      <c r="G3350">
        <v>6</v>
      </c>
      <c r="H3350" t="s">
        <v>22</v>
      </c>
      <c r="J3350" t="s">
        <v>37</v>
      </c>
      <c r="K3350" t="s">
        <v>38</v>
      </c>
      <c r="L3350">
        <v>75</v>
      </c>
      <c r="M3350">
        <v>84</v>
      </c>
      <c r="N3350">
        <v>99</v>
      </c>
      <c r="O3350">
        <f t="shared" si="104"/>
        <v>91.5</v>
      </c>
      <c r="P3350">
        <f t="shared" si="105"/>
        <v>16.5</v>
      </c>
    </row>
    <row r="3351" spans="1:16" x14ac:dyDescent="0.25">
      <c r="A3351" t="s">
        <v>131</v>
      </c>
      <c r="B3351" t="s">
        <v>132</v>
      </c>
      <c r="C3351" t="s">
        <v>19</v>
      </c>
      <c r="D3351" s="1">
        <v>43656</v>
      </c>
      <c r="E3351" t="s">
        <v>77</v>
      </c>
      <c r="F3351" t="s">
        <v>21</v>
      </c>
      <c r="G3351">
        <v>6</v>
      </c>
      <c r="H3351" t="s">
        <v>22</v>
      </c>
      <c r="J3351" t="s">
        <v>37</v>
      </c>
      <c r="K3351" t="s">
        <v>38</v>
      </c>
      <c r="L3351">
        <v>77</v>
      </c>
      <c r="M3351">
        <v>84</v>
      </c>
      <c r="N3351">
        <v>99</v>
      </c>
      <c r="O3351">
        <f t="shared" si="104"/>
        <v>91.5</v>
      </c>
      <c r="P3351">
        <f t="shared" si="105"/>
        <v>14.5</v>
      </c>
    </row>
    <row r="3352" spans="1:16" x14ac:dyDescent="0.25">
      <c r="A3352" t="s">
        <v>131</v>
      </c>
      <c r="B3352" t="s">
        <v>132</v>
      </c>
      <c r="C3352" t="s">
        <v>19</v>
      </c>
      <c r="D3352" s="1">
        <v>43656</v>
      </c>
      <c r="E3352" t="s">
        <v>77</v>
      </c>
      <c r="F3352" t="s">
        <v>21</v>
      </c>
      <c r="G3352">
        <v>6</v>
      </c>
      <c r="H3352" t="s">
        <v>22</v>
      </c>
      <c r="J3352" t="s">
        <v>133</v>
      </c>
      <c r="K3352" t="s">
        <v>38</v>
      </c>
      <c r="L3352">
        <v>79</v>
      </c>
      <c r="M3352">
        <v>84</v>
      </c>
      <c r="N3352">
        <v>99</v>
      </c>
      <c r="O3352">
        <f t="shared" si="104"/>
        <v>91.5</v>
      </c>
      <c r="P3352">
        <f t="shared" si="105"/>
        <v>12.5</v>
      </c>
    </row>
    <row r="3353" spans="1:16" x14ac:dyDescent="0.25">
      <c r="A3353" t="s">
        <v>131</v>
      </c>
      <c r="B3353" t="s">
        <v>132</v>
      </c>
      <c r="C3353" t="s">
        <v>19</v>
      </c>
      <c r="D3353" s="1">
        <v>43656</v>
      </c>
      <c r="E3353" t="s">
        <v>77</v>
      </c>
      <c r="F3353" t="s">
        <v>21</v>
      </c>
      <c r="G3353">
        <v>6</v>
      </c>
      <c r="H3353" t="s">
        <v>22</v>
      </c>
      <c r="J3353" t="s">
        <v>133</v>
      </c>
      <c r="K3353" t="s">
        <v>38</v>
      </c>
      <c r="L3353">
        <v>82</v>
      </c>
      <c r="M3353">
        <v>84</v>
      </c>
      <c r="N3353">
        <v>99</v>
      </c>
      <c r="O3353">
        <f t="shared" si="104"/>
        <v>91.5</v>
      </c>
      <c r="P3353">
        <f t="shared" si="105"/>
        <v>9.5</v>
      </c>
    </row>
    <row r="3354" spans="1:16" x14ac:dyDescent="0.25">
      <c r="A3354" t="s">
        <v>131</v>
      </c>
      <c r="B3354" t="s">
        <v>132</v>
      </c>
      <c r="C3354" t="s">
        <v>19</v>
      </c>
      <c r="D3354" s="1">
        <v>43656</v>
      </c>
      <c r="E3354" t="s">
        <v>77</v>
      </c>
      <c r="F3354" t="s">
        <v>21</v>
      </c>
      <c r="G3354">
        <v>6</v>
      </c>
      <c r="H3354" t="s">
        <v>22</v>
      </c>
      <c r="J3354" t="s">
        <v>66</v>
      </c>
      <c r="K3354" t="s">
        <v>67</v>
      </c>
      <c r="L3354">
        <v>85</v>
      </c>
      <c r="M3354">
        <v>84</v>
      </c>
      <c r="N3354">
        <v>99</v>
      </c>
      <c r="O3354">
        <f t="shared" si="104"/>
        <v>91.5</v>
      </c>
      <c r="P3354">
        <f t="shared" si="105"/>
        <v>6.5</v>
      </c>
    </row>
    <row r="3355" spans="1:16" x14ac:dyDescent="0.25">
      <c r="A3355" t="s">
        <v>131</v>
      </c>
      <c r="B3355" t="s">
        <v>132</v>
      </c>
      <c r="C3355" t="s">
        <v>19</v>
      </c>
      <c r="D3355" s="1">
        <v>43656</v>
      </c>
      <c r="E3355" t="s">
        <v>77</v>
      </c>
      <c r="F3355" t="s">
        <v>21</v>
      </c>
      <c r="G3355">
        <v>6</v>
      </c>
      <c r="H3355" t="s">
        <v>29</v>
      </c>
      <c r="J3355" t="s">
        <v>50</v>
      </c>
      <c r="K3355" t="s">
        <v>51</v>
      </c>
      <c r="L3355">
        <v>85</v>
      </c>
      <c r="M3355">
        <v>84</v>
      </c>
      <c r="N3355">
        <v>99</v>
      </c>
      <c r="O3355">
        <f t="shared" si="104"/>
        <v>91.5</v>
      </c>
      <c r="P3355">
        <f t="shared" si="105"/>
        <v>6.5</v>
      </c>
    </row>
    <row r="3356" spans="1:16" x14ac:dyDescent="0.25">
      <c r="A3356" t="s">
        <v>131</v>
      </c>
      <c r="B3356" t="s">
        <v>132</v>
      </c>
      <c r="C3356" t="s">
        <v>19</v>
      </c>
      <c r="D3356" s="1">
        <v>43656</v>
      </c>
      <c r="E3356" t="s">
        <v>77</v>
      </c>
      <c r="F3356" t="s">
        <v>21</v>
      </c>
      <c r="G3356">
        <v>7</v>
      </c>
      <c r="H3356" t="s">
        <v>22</v>
      </c>
      <c r="J3356" t="s">
        <v>141</v>
      </c>
      <c r="K3356" t="s">
        <v>38</v>
      </c>
      <c r="L3356">
        <v>59</v>
      </c>
      <c r="M3356">
        <v>84</v>
      </c>
      <c r="N3356">
        <v>99</v>
      </c>
      <c r="O3356">
        <f t="shared" si="104"/>
        <v>91.5</v>
      </c>
      <c r="P3356">
        <f t="shared" si="105"/>
        <v>32.5</v>
      </c>
    </row>
    <row r="3357" spans="1:16" x14ac:dyDescent="0.25">
      <c r="A3357" t="s">
        <v>131</v>
      </c>
      <c r="B3357" t="s">
        <v>132</v>
      </c>
      <c r="C3357" t="s">
        <v>19</v>
      </c>
      <c r="D3357" s="1">
        <v>43656</v>
      </c>
      <c r="E3357" t="s">
        <v>77</v>
      </c>
      <c r="F3357" t="s">
        <v>21</v>
      </c>
      <c r="G3357">
        <v>7</v>
      </c>
      <c r="H3357" t="s">
        <v>22</v>
      </c>
      <c r="J3357" t="s">
        <v>141</v>
      </c>
      <c r="K3357" t="s">
        <v>38</v>
      </c>
      <c r="L3357">
        <v>73</v>
      </c>
      <c r="M3357">
        <v>84</v>
      </c>
      <c r="N3357">
        <v>99</v>
      </c>
      <c r="O3357">
        <f t="shared" si="104"/>
        <v>91.5</v>
      </c>
      <c r="P3357">
        <f t="shared" si="105"/>
        <v>18.5</v>
      </c>
    </row>
    <row r="3358" spans="1:16" x14ac:dyDescent="0.25">
      <c r="A3358" t="s">
        <v>131</v>
      </c>
      <c r="B3358" t="s">
        <v>132</v>
      </c>
      <c r="C3358" t="s">
        <v>19</v>
      </c>
      <c r="D3358" s="1">
        <v>43656</v>
      </c>
      <c r="E3358" t="s">
        <v>77</v>
      </c>
      <c r="F3358" t="s">
        <v>21</v>
      </c>
      <c r="G3358">
        <v>7</v>
      </c>
      <c r="H3358" t="s">
        <v>22</v>
      </c>
      <c r="J3358" t="s">
        <v>141</v>
      </c>
      <c r="K3358" t="s">
        <v>38</v>
      </c>
      <c r="L3358">
        <v>75</v>
      </c>
      <c r="M3358">
        <v>84</v>
      </c>
      <c r="N3358">
        <v>99</v>
      </c>
      <c r="O3358">
        <f t="shared" si="104"/>
        <v>91.5</v>
      </c>
      <c r="P3358">
        <f t="shared" si="105"/>
        <v>16.5</v>
      </c>
    </row>
    <row r="3359" spans="1:16" x14ac:dyDescent="0.25">
      <c r="A3359" t="s">
        <v>131</v>
      </c>
      <c r="B3359" t="s">
        <v>132</v>
      </c>
      <c r="C3359" t="s">
        <v>19</v>
      </c>
      <c r="D3359" s="1">
        <v>43656</v>
      </c>
      <c r="E3359" t="s">
        <v>77</v>
      </c>
      <c r="F3359" t="s">
        <v>21</v>
      </c>
      <c r="G3359">
        <v>7</v>
      </c>
      <c r="H3359" t="s">
        <v>22</v>
      </c>
      <c r="J3359" t="s">
        <v>141</v>
      </c>
      <c r="K3359" t="s">
        <v>38</v>
      </c>
      <c r="L3359">
        <v>77</v>
      </c>
      <c r="M3359">
        <v>84</v>
      </c>
      <c r="N3359">
        <v>99</v>
      </c>
      <c r="O3359">
        <f t="shared" si="104"/>
        <v>91.5</v>
      </c>
      <c r="P3359">
        <f t="shared" si="105"/>
        <v>14.5</v>
      </c>
    </row>
    <row r="3360" spans="1:16" x14ac:dyDescent="0.25">
      <c r="A3360" t="s">
        <v>131</v>
      </c>
      <c r="B3360" t="s">
        <v>132</v>
      </c>
      <c r="C3360" t="s">
        <v>19</v>
      </c>
      <c r="D3360" s="1">
        <v>43656</v>
      </c>
      <c r="E3360" t="s">
        <v>77</v>
      </c>
      <c r="F3360" t="s">
        <v>21</v>
      </c>
      <c r="G3360">
        <v>7</v>
      </c>
      <c r="H3360" t="s">
        <v>22</v>
      </c>
      <c r="J3360" t="s">
        <v>141</v>
      </c>
      <c r="K3360" t="s">
        <v>38</v>
      </c>
      <c r="L3360">
        <v>79</v>
      </c>
      <c r="M3360">
        <v>84</v>
      </c>
      <c r="N3360">
        <v>99</v>
      </c>
      <c r="O3360">
        <f t="shared" si="104"/>
        <v>91.5</v>
      </c>
      <c r="P3360">
        <f t="shared" si="105"/>
        <v>12.5</v>
      </c>
    </row>
    <row r="3361" spans="1:16" x14ac:dyDescent="0.25">
      <c r="A3361" t="s">
        <v>131</v>
      </c>
      <c r="B3361" t="s">
        <v>132</v>
      </c>
      <c r="C3361" t="s">
        <v>19</v>
      </c>
      <c r="D3361" s="1">
        <v>43656</v>
      </c>
      <c r="E3361" t="s">
        <v>77</v>
      </c>
      <c r="F3361" t="s">
        <v>21</v>
      </c>
      <c r="G3361">
        <v>7</v>
      </c>
      <c r="H3361" t="s">
        <v>22</v>
      </c>
      <c r="J3361" t="s">
        <v>141</v>
      </c>
      <c r="K3361" t="s">
        <v>38</v>
      </c>
      <c r="L3361">
        <v>82</v>
      </c>
      <c r="M3361">
        <v>84</v>
      </c>
      <c r="N3361">
        <v>99</v>
      </c>
      <c r="O3361">
        <f t="shared" si="104"/>
        <v>91.5</v>
      </c>
      <c r="P3361">
        <f t="shared" si="105"/>
        <v>9.5</v>
      </c>
    </row>
    <row r="3362" spans="1:16" x14ac:dyDescent="0.25">
      <c r="A3362" t="s">
        <v>131</v>
      </c>
      <c r="B3362" t="s">
        <v>132</v>
      </c>
      <c r="C3362" t="s">
        <v>19</v>
      </c>
      <c r="D3362" s="1">
        <v>43656</v>
      </c>
      <c r="E3362" t="s">
        <v>77</v>
      </c>
      <c r="F3362" t="s">
        <v>21</v>
      </c>
      <c r="G3362">
        <v>7</v>
      </c>
      <c r="H3362" t="s">
        <v>22</v>
      </c>
      <c r="J3362" t="s">
        <v>71</v>
      </c>
      <c r="K3362" t="s">
        <v>72</v>
      </c>
      <c r="L3362">
        <v>85</v>
      </c>
      <c r="M3362">
        <v>84</v>
      </c>
      <c r="N3362">
        <v>99</v>
      </c>
      <c r="O3362">
        <f t="shared" si="104"/>
        <v>91.5</v>
      </c>
      <c r="P3362">
        <f t="shared" si="105"/>
        <v>6.5</v>
      </c>
    </row>
    <row r="3363" spans="1:16" x14ac:dyDescent="0.25">
      <c r="A3363" t="s">
        <v>131</v>
      </c>
      <c r="B3363" t="s">
        <v>132</v>
      </c>
      <c r="C3363" t="s">
        <v>19</v>
      </c>
      <c r="D3363" s="1">
        <v>43656</v>
      </c>
      <c r="E3363" t="s">
        <v>77</v>
      </c>
      <c r="F3363" t="s">
        <v>21</v>
      </c>
      <c r="G3363">
        <v>7</v>
      </c>
      <c r="H3363" t="s">
        <v>29</v>
      </c>
      <c r="J3363" t="s">
        <v>50</v>
      </c>
      <c r="K3363" t="s">
        <v>51</v>
      </c>
      <c r="L3363">
        <v>85</v>
      </c>
      <c r="M3363">
        <v>84</v>
      </c>
      <c r="N3363">
        <v>99</v>
      </c>
      <c r="O3363">
        <f t="shared" si="104"/>
        <v>91.5</v>
      </c>
      <c r="P3363">
        <f t="shared" si="105"/>
        <v>6.5</v>
      </c>
    </row>
    <row r="3364" spans="1:16" x14ac:dyDescent="0.25">
      <c r="A3364" t="s">
        <v>131</v>
      </c>
      <c r="B3364" t="s">
        <v>132</v>
      </c>
      <c r="C3364" t="s">
        <v>19</v>
      </c>
      <c r="D3364" s="1">
        <v>43656</v>
      </c>
      <c r="E3364" t="s">
        <v>77</v>
      </c>
      <c r="F3364" t="s">
        <v>21</v>
      </c>
      <c r="G3364">
        <v>8</v>
      </c>
      <c r="H3364" t="s">
        <v>22</v>
      </c>
      <c r="J3364" t="s">
        <v>37</v>
      </c>
      <c r="K3364" t="s">
        <v>38</v>
      </c>
      <c r="L3364">
        <v>68</v>
      </c>
      <c r="M3364">
        <v>84</v>
      </c>
      <c r="N3364">
        <v>99</v>
      </c>
      <c r="O3364">
        <f t="shared" si="104"/>
        <v>91.5</v>
      </c>
      <c r="P3364">
        <f t="shared" si="105"/>
        <v>23.5</v>
      </c>
    </row>
    <row r="3365" spans="1:16" x14ac:dyDescent="0.25">
      <c r="A3365" t="s">
        <v>131</v>
      </c>
      <c r="B3365" t="s">
        <v>132</v>
      </c>
      <c r="C3365" t="s">
        <v>19</v>
      </c>
      <c r="D3365" s="1">
        <v>43656</v>
      </c>
      <c r="E3365" t="s">
        <v>77</v>
      </c>
      <c r="F3365" t="s">
        <v>21</v>
      </c>
      <c r="G3365">
        <v>8</v>
      </c>
      <c r="H3365" t="s">
        <v>22</v>
      </c>
      <c r="J3365" t="s">
        <v>37</v>
      </c>
      <c r="K3365" t="s">
        <v>38</v>
      </c>
      <c r="L3365">
        <v>70</v>
      </c>
      <c r="M3365">
        <v>84</v>
      </c>
      <c r="N3365">
        <v>99</v>
      </c>
      <c r="O3365">
        <f t="shared" si="104"/>
        <v>91.5</v>
      </c>
      <c r="P3365">
        <f t="shared" si="105"/>
        <v>21.5</v>
      </c>
    </row>
    <row r="3366" spans="1:16" x14ac:dyDescent="0.25">
      <c r="A3366" t="s">
        <v>131</v>
      </c>
      <c r="B3366" t="s">
        <v>132</v>
      </c>
      <c r="C3366" t="s">
        <v>19</v>
      </c>
      <c r="D3366" s="1">
        <v>43656</v>
      </c>
      <c r="E3366" t="s">
        <v>77</v>
      </c>
      <c r="F3366" t="s">
        <v>21</v>
      </c>
      <c r="G3366">
        <v>8</v>
      </c>
      <c r="H3366" t="s">
        <v>22</v>
      </c>
      <c r="J3366" t="s">
        <v>37</v>
      </c>
      <c r="K3366" t="s">
        <v>38</v>
      </c>
      <c r="L3366">
        <v>78</v>
      </c>
      <c r="M3366">
        <v>84</v>
      </c>
      <c r="N3366">
        <v>99</v>
      </c>
      <c r="O3366">
        <f t="shared" si="104"/>
        <v>91.5</v>
      </c>
      <c r="P3366">
        <f t="shared" si="105"/>
        <v>13.5</v>
      </c>
    </row>
    <row r="3367" spans="1:16" x14ac:dyDescent="0.25">
      <c r="A3367" t="s">
        <v>131</v>
      </c>
      <c r="B3367" t="s">
        <v>132</v>
      </c>
      <c r="C3367" t="s">
        <v>19</v>
      </c>
      <c r="D3367" s="1">
        <v>43656</v>
      </c>
      <c r="E3367" t="s">
        <v>77</v>
      </c>
      <c r="F3367" t="s">
        <v>21</v>
      </c>
      <c r="G3367">
        <v>8</v>
      </c>
      <c r="H3367" t="s">
        <v>22</v>
      </c>
      <c r="J3367" t="s">
        <v>133</v>
      </c>
      <c r="K3367" t="s">
        <v>38</v>
      </c>
      <c r="L3367">
        <v>84</v>
      </c>
      <c r="M3367">
        <v>84</v>
      </c>
      <c r="N3367">
        <v>99</v>
      </c>
      <c r="O3367">
        <f t="shared" si="104"/>
        <v>91.5</v>
      </c>
      <c r="P3367">
        <f t="shared" si="105"/>
        <v>7.5</v>
      </c>
    </row>
    <row r="3368" spans="1:16" x14ac:dyDescent="0.25">
      <c r="A3368" t="s">
        <v>131</v>
      </c>
      <c r="B3368" t="s">
        <v>132</v>
      </c>
      <c r="C3368" t="s">
        <v>19</v>
      </c>
      <c r="D3368" s="1">
        <v>43656</v>
      </c>
      <c r="E3368" t="s">
        <v>77</v>
      </c>
      <c r="F3368" t="s">
        <v>21</v>
      </c>
      <c r="G3368">
        <v>8</v>
      </c>
      <c r="H3368" t="s">
        <v>22</v>
      </c>
      <c r="J3368" t="s">
        <v>133</v>
      </c>
      <c r="K3368" t="s">
        <v>38</v>
      </c>
      <c r="L3368">
        <v>84</v>
      </c>
      <c r="M3368">
        <v>84</v>
      </c>
      <c r="N3368">
        <v>99</v>
      </c>
      <c r="O3368">
        <f t="shared" si="104"/>
        <v>91.5</v>
      </c>
      <c r="P3368">
        <f t="shared" si="105"/>
        <v>7.5</v>
      </c>
    </row>
    <row r="3369" spans="1:16" x14ac:dyDescent="0.25">
      <c r="A3369" t="s">
        <v>131</v>
      </c>
      <c r="B3369" t="s">
        <v>132</v>
      </c>
      <c r="C3369" t="s">
        <v>19</v>
      </c>
      <c r="D3369" s="1">
        <v>43656</v>
      </c>
      <c r="E3369" t="s">
        <v>77</v>
      </c>
      <c r="F3369" t="s">
        <v>21</v>
      </c>
      <c r="G3369">
        <v>8</v>
      </c>
      <c r="H3369" t="s">
        <v>22</v>
      </c>
      <c r="J3369" t="s">
        <v>133</v>
      </c>
      <c r="K3369" t="s">
        <v>38</v>
      </c>
      <c r="L3369">
        <v>86</v>
      </c>
      <c r="M3369">
        <v>84</v>
      </c>
      <c r="N3369">
        <v>99</v>
      </c>
      <c r="O3369">
        <f t="shared" si="104"/>
        <v>91.5</v>
      </c>
      <c r="P3369">
        <f t="shared" si="105"/>
        <v>5.5</v>
      </c>
    </row>
    <row r="3370" spans="1:16" x14ac:dyDescent="0.25">
      <c r="A3370" t="s">
        <v>131</v>
      </c>
      <c r="B3370" t="s">
        <v>132</v>
      </c>
      <c r="C3370" t="s">
        <v>19</v>
      </c>
      <c r="D3370" s="1">
        <v>43656</v>
      </c>
      <c r="E3370" t="s">
        <v>77</v>
      </c>
      <c r="F3370" t="s">
        <v>21</v>
      </c>
      <c r="G3370">
        <v>8</v>
      </c>
      <c r="H3370" t="s">
        <v>22</v>
      </c>
      <c r="J3370" t="s">
        <v>133</v>
      </c>
      <c r="K3370" t="s">
        <v>38</v>
      </c>
      <c r="L3370">
        <v>86</v>
      </c>
      <c r="M3370">
        <v>84</v>
      </c>
      <c r="N3370">
        <v>99</v>
      </c>
      <c r="O3370">
        <f t="shared" si="104"/>
        <v>91.5</v>
      </c>
      <c r="P3370">
        <f t="shared" si="105"/>
        <v>5.5</v>
      </c>
    </row>
    <row r="3371" spans="1:16" x14ac:dyDescent="0.25">
      <c r="A3371" t="s">
        <v>131</v>
      </c>
      <c r="B3371" t="s">
        <v>132</v>
      </c>
      <c r="C3371" t="s">
        <v>19</v>
      </c>
      <c r="D3371" s="1">
        <v>43656</v>
      </c>
      <c r="E3371" t="s">
        <v>77</v>
      </c>
      <c r="F3371" t="s">
        <v>21</v>
      </c>
      <c r="G3371">
        <v>8</v>
      </c>
      <c r="H3371" t="s">
        <v>29</v>
      </c>
      <c r="J3371" t="s">
        <v>50</v>
      </c>
      <c r="K3371" t="s">
        <v>51</v>
      </c>
      <c r="L3371">
        <v>87</v>
      </c>
      <c r="M3371">
        <v>84</v>
      </c>
      <c r="N3371">
        <v>99</v>
      </c>
      <c r="O3371">
        <f t="shared" si="104"/>
        <v>91.5</v>
      </c>
      <c r="P3371">
        <f t="shared" si="105"/>
        <v>4.5</v>
      </c>
    </row>
    <row r="3372" spans="1:16" x14ac:dyDescent="0.25">
      <c r="A3372" t="s">
        <v>131</v>
      </c>
      <c r="B3372" t="s">
        <v>132</v>
      </c>
      <c r="C3372" t="s">
        <v>19</v>
      </c>
      <c r="D3372" s="1">
        <v>43656</v>
      </c>
      <c r="E3372" t="s">
        <v>77</v>
      </c>
      <c r="F3372" t="s">
        <v>21</v>
      </c>
      <c r="G3372">
        <v>8</v>
      </c>
      <c r="H3372" t="s">
        <v>22</v>
      </c>
      <c r="I3372" t="s">
        <v>32</v>
      </c>
      <c r="L3372">
        <v>91</v>
      </c>
      <c r="M3372">
        <v>84</v>
      </c>
      <c r="N3372">
        <v>99</v>
      </c>
      <c r="O3372">
        <f t="shared" si="104"/>
        <v>91.5</v>
      </c>
      <c r="P3372">
        <f t="shared" si="105"/>
        <v>0.5</v>
      </c>
    </row>
    <row r="3373" spans="1:16" x14ac:dyDescent="0.25">
      <c r="A3373" t="s">
        <v>131</v>
      </c>
      <c r="B3373" t="s">
        <v>132</v>
      </c>
      <c r="C3373" t="s">
        <v>19</v>
      </c>
      <c r="D3373" s="1">
        <v>43656</v>
      </c>
      <c r="E3373" t="s">
        <v>77</v>
      </c>
      <c r="F3373" t="s">
        <v>21</v>
      </c>
      <c r="G3373">
        <v>9</v>
      </c>
      <c r="H3373" t="s">
        <v>22</v>
      </c>
      <c r="J3373" t="s">
        <v>37</v>
      </c>
      <c r="K3373" t="s">
        <v>38</v>
      </c>
      <c r="L3373">
        <v>76</v>
      </c>
      <c r="M3373">
        <v>84</v>
      </c>
      <c r="N3373">
        <v>99</v>
      </c>
      <c r="O3373">
        <f t="shared" si="104"/>
        <v>91.5</v>
      </c>
      <c r="P3373">
        <f t="shared" si="105"/>
        <v>15.5</v>
      </c>
    </row>
    <row r="3374" spans="1:16" x14ac:dyDescent="0.25">
      <c r="A3374" t="s">
        <v>131</v>
      </c>
      <c r="B3374" t="s">
        <v>132</v>
      </c>
      <c r="C3374" t="s">
        <v>19</v>
      </c>
      <c r="D3374" s="1">
        <v>43656</v>
      </c>
      <c r="E3374" t="s">
        <v>77</v>
      </c>
      <c r="F3374" t="s">
        <v>21</v>
      </c>
      <c r="G3374">
        <v>9</v>
      </c>
      <c r="H3374" t="s">
        <v>29</v>
      </c>
      <c r="I3374" t="s">
        <v>35</v>
      </c>
      <c r="L3374">
        <v>84</v>
      </c>
      <c r="M3374">
        <v>84</v>
      </c>
      <c r="N3374">
        <v>99</v>
      </c>
      <c r="O3374">
        <f t="shared" si="104"/>
        <v>91.5</v>
      </c>
      <c r="P3374">
        <f t="shared" si="105"/>
        <v>7.5</v>
      </c>
    </row>
    <row r="3375" spans="1:16" x14ac:dyDescent="0.25">
      <c r="A3375" t="s">
        <v>131</v>
      </c>
      <c r="B3375" t="s">
        <v>132</v>
      </c>
      <c r="C3375" t="s">
        <v>19</v>
      </c>
      <c r="D3375" s="1">
        <v>43656</v>
      </c>
      <c r="E3375" t="s">
        <v>77</v>
      </c>
      <c r="F3375" t="s">
        <v>21</v>
      </c>
      <c r="G3375">
        <v>10</v>
      </c>
      <c r="H3375" t="s">
        <v>29</v>
      </c>
      <c r="J3375" t="s">
        <v>50</v>
      </c>
      <c r="K3375" t="s">
        <v>51</v>
      </c>
      <c r="L3375">
        <v>99</v>
      </c>
      <c r="M3375">
        <v>84</v>
      </c>
      <c r="N3375">
        <v>99</v>
      </c>
      <c r="O3375">
        <f t="shared" si="104"/>
        <v>91.5</v>
      </c>
      <c r="P3375">
        <f t="shared" si="105"/>
        <v>-7.5</v>
      </c>
    </row>
    <row r="3376" spans="1:16" x14ac:dyDescent="0.25">
      <c r="A3376" t="s">
        <v>131</v>
      </c>
      <c r="B3376" t="s">
        <v>132</v>
      </c>
      <c r="C3376" t="s">
        <v>19</v>
      </c>
      <c r="D3376" s="1">
        <v>43656</v>
      </c>
      <c r="E3376" t="s">
        <v>77</v>
      </c>
      <c r="F3376" t="s">
        <v>55</v>
      </c>
      <c r="G3376">
        <v>1</v>
      </c>
      <c r="H3376" t="s">
        <v>22</v>
      </c>
      <c r="J3376" t="s">
        <v>24</v>
      </c>
      <c r="K3376" t="s">
        <v>25</v>
      </c>
      <c r="L3376">
        <v>68</v>
      </c>
      <c r="M3376">
        <v>81</v>
      </c>
      <c r="N3376">
        <v>85</v>
      </c>
      <c r="O3376">
        <f t="shared" si="104"/>
        <v>83</v>
      </c>
      <c r="P3376">
        <f t="shared" si="105"/>
        <v>15</v>
      </c>
    </row>
    <row r="3377" spans="1:16" x14ac:dyDescent="0.25">
      <c r="A3377" t="s">
        <v>131</v>
      </c>
      <c r="B3377" t="s">
        <v>132</v>
      </c>
      <c r="C3377" t="s">
        <v>19</v>
      </c>
      <c r="D3377" s="1">
        <v>43656</v>
      </c>
      <c r="E3377" t="s">
        <v>77</v>
      </c>
      <c r="F3377" t="s">
        <v>55</v>
      </c>
      <c r="G3377">
        <v>1</v>
      </c>
      <c r="H3377" t="s">
        <v>29</v>
      </c>
      <c r="I3377" t="s">
        <v>26</v>
      </c>
      <c r="L3377">
        <v>80</v>
      </c>
      <c r="M3377">
        <v>81</v>
      </c>
      <c r="N3377">
        <v>85</v>
      </c>
      <c r="O3377">
        <f t="shared" si="104"/>
        <v>83</v>
      </c>
      <c r="P3377">
        <f t="shared" si="105"/>
        <v>3</v>
      </c>
    </row>
    <row r="3378" spans="1:16" x14ac:dyDescent="0.25">
      <c r="A3378" t="s">
        <v>131</v>
      </c>
      <c r="B3378" t="s">
        <v>132</v>
      </c>
      <c r="C3378" t="s">
        <v>19</v>
      </c>
      <c r="D3378" s="1">
        <v>43656</v>
      </c>
      <c r="E3378" t="s">
        <v>77</v>
      </c>
      <c r="F3378" t="s">
        <v>55</v>
      </c>
      <c r="G3378">
        <v>1</v>
      </c>
      <c r="H3378" t="s">
        <v>22</v>
      </c>
      <c r="I3378" t="s">
        <v>26</v>
      </c>
      <c r="L3378">
        <v>81</v>
      </c>
      <c r="M3378">
        <v>81</v>
      </c>
      <c r="N3378">
        <v>85</v>
      </c>
      <c r="O3378">
        <f t="shared" si="104"/>
        <v>83</v>
      </c>
      <c r="P3378">
        <f t="shared" si="105"/>
        <v>2</v>
      </c>
    </row>
    <row r="3379" spans="1:16" x14ac:dyDescent="0.25">
      <c r="A3379" t="s">
        <v>131</v>
      </c>
      <c r="B3379" t="s">
        <v>132</v>
      </c>
      <c r="C3379" t="s">
        <v>19</v>
      </c>
      <c r="D3379" s="1">
        <v>43656</v>
      </c>
      <c r="E3379" t="s">
        <v>77</v>
      </c>
      <c r="F3379" t="s">
        <v>55</v>
      </c>
      <c r="G3379">
        <v>1</v>
      </c>
      <c r="H3379" t="s">
        <v>22</v>
      </c>
      <c r="J3379" t="s">
        <v>75</v>
      </c>
      <c r="K3379" t="s">
        <v>76</v>
      </c>
      <c r="L3379">
        <v>81</v>
      </c>
      <c r="M3379">
        <v>81</v>
      </c>
      <c r="N3379">
        <v>85</v>
      </c>
      <c r="O3379">
        <f t="shared" si="104"/>
        <v>83</v>
      </c>
      <c r="P3379">
        <f t="shared" si="105"/>
        <v>2</v>
      </c>
    </row>
    <row r="3380" spans="1:16" x14ac:dyDescent="0.25">
      <c r="A3380" t="s">
        <v>131</v>
      </c>
      <c r="B3380" t="s">
        <v>132</v>
      </c>
      <c r="C3380" t="s">
        <v>19</v>
      </c>
      <c r="D3380" s="1">
        <v>43656</v>
      </c>
      <c r="E3380" t="s">
        <v>77</v>
      </c>
      <c r="F3380" t="s">
        <v>55</v>
      </c>
      <c r="G3380">
        <v>1</v>
      </c>
      <c r="H3380" t="s">
        <v>29</v>
      </c>
      <c r="J3380" t="s">
        <v>50</v>
      </c>
      <c r="K3380" t="s">
        <v>51</v>
      </c>
      <c r="L3380">
        <v>81</v>
      </c>
      <c r="M3380">
        <v>81</v>
      </c>
      <c r="N3380">
        <v>85</v>
      </c>
      <c r="O3380">
        <f t="shared" si="104"/>
        <v>83</v>
      </c>
      <c r="P3380">
        <f t="shared" si="105"/>
        <v>2</v>
      </c>
    </row>
    <row r="3381" spans="1:16" x14ac:dyDescent="0.25">
      <c r="A3381" t="s">
        <v>131</v>
      </c>
      <c r="B3381" t="s">
        <v>132</v>
      </c>
      <c r="C3381" t="s">
        <v>19</v>
      </c>
      <c r="D3381" s="1">
        <v>43656</v>
      </c>
      <c r="E3381" t="s">
        <v>77</v>
      </c>
      <c r="F3381" t="s">
        <v>55</v>
      </c>
      <c r="G3381">
        <v>2</v>
      </c>
      <c r="H3381" t="s">
        <v>22</v>
      </c>
      <c r="J3381" t="s">
        <v>24</v>
      </c>
      <c r="K3381" t="s">
        <v>25</v>
      </c>
      <c r="L3381">
        <v>80</v>
      </c>
      <c r="M3381">
        <v>81</v>
      </c>
      <c r="N3381">
        <v>85</v>
      </c>
      <c r="O3381">
        <f t="shared" si="104"/>
        <v>83</v>
      </c>
      <c r="P3381">
        <f t="shared" si="105"/>
        <v>3</v>
      </c>
    </row>
    <row r="3382" spans="1:16" x14ac:dyDescent="0.25">
      <c r="A3382" t="s">
        <v>131</v>
      </c>
      <c r="B3382" t="s">
        <v>132</v>
      </c>
      <c r="C3382" t="s">
        <v>19</v>
      </c>
      <c r="D3382" s="1">
        <v>43656</v>
      </c>
      <c r="E3382" t="s">
        <v>77</v>
      </c>
      <c r="F3382" t="s">
        <v>55</v>
      </c>
      <c r="G3382">
        <v>2</v>
      </c>
      <c r="H3382" t="s">
        <v>22</v>
      </c>
      <c r="J3382" t="s">
        <v>30</v>
      </c>
      <c r="L3382">
        <v>82</v>
      </c>
      <c r="M3382">
        <v>81</v>
      </c>
      <c r="N3382">
        <v>85</v>
      </c>
      <c r="O3382">
        <f t="shared" si="104"/>
        <v>83</v>
      </c>
      <c r="P3382">
        <f t="shared" si="105"/>
        <v>1</v>
      </c>
    </row>
    <row r="3383" spans="1:16" x14ac:dyDescent="0.25">
      <c r="A3383" t="s">
        <v>131</v>
      </c>
      <c r="B3383" t="s">
        <v>132</v>
      </c>
      <c r="C3383" t="s">
        <v>19</v>
      </c>
      <c r="D3383" s="1">
        <v>43656</v>
      </c>
      <c r="E3383" t="s">
        <v>77</v>
      </c>
      <c r="F3383" t="s">
        <v>55</v>
      </c>
      <c r="G3383">
        <v>2</v>
      </c>
      <c r="H3383" t="s">
        <v>29</v>
      </c>
      <c r="J3383" t="s">
        <v>50</v>
      </c>
      <c r="K3383" t="s">
        <v>51</v>
      </c>
      <c r="L3383">
        <v>82</v>
      </c>
      <c r="M3383">
        <v>81</v>
      </c>
      <c r="N3383">
        <v>85</v>
      </c>
      <c r="O3383">
        <f t="shared" si="104"/>
        <v>83</v>
      </c>
      <c r="P3383">
        <f t="shared" si="105"/>
        <v>1</v>
      </c>
    </row>
    <row r="3384" spans="1:16" x14ac:dyDescent="0.25">
      <c r="A3384" t="s">
        <v>131</v>
      </c>
      <c r="B3384" t="s">
        <v>132</v>
      </c>
      <c r="C3384" t="s">
        <v>19</v>
      </c>
      <c r="D3384" s="1">
        <v>43656</v>
      </c>
      <c r="E3384" t="s">
        <v>77</v>
      </c>
      <c r="F3384" t="s">
        <v>55</v>
      </c>
      <c r="G3384">
        <v>3</v>
      </c>
      <c r="H3384" t="s">
        <v>29</v>
      </c>
      <c r="I3384" t="s">
        <v>35</v>
      </c>
      <c r="L3384">
        <v>79</v>
      </c>
      <c r="M3384">
        <v>81</v>
      </c>
      <c r="N3384">
        <v>85</v>
      </c>
      <c r="O3384">
        <f t="shared" si="104"/>
        <v>83</v>
      </c>
      <c r="P3384">
        <f t="shared" si="105"/>
        <v>4</v>
      </c>
    </row>
    <row r="3385" spans="1:16" x14ac:dyDescent="0.25">
      <c r="A3385" t="s">
        <v>131</v>
      </c>
      <c r="B3385" t="s">
        <v>132</v>
      </c>
      <c r="C3385" t="s">
        <v>19</v>
      </c>
      <c r="D3385" s="1">
        <v>43656</v>
      </c>
      <c r="E3385" t="s">
        <v>77</v>
      </c>
      <c r="F3385" t="s">
        <v>55</v>
      </c>
      <c r="G3385">
        <v>4</v>
      </c>
      <c r="H3385" t="s">
        <v>22</v>
      </c>
      <c r="J3385" t="s">
        <v>37</v>
      </c>
      <c r="K3385" t="s">
        <v>38</v>
      </c>
      <c r="L3385">
        <v>70</v>
      </c>
      <c r="M3385">
        <v>81</v>
      </c>
      <c r="N3385">
        <v>85</v>
      </c>
      <c r="O3385">
        <f t="shared" si="104"/>
        <v>83</v>
      </c>
      <c r="P3385">
        <f t="shared" si="105"/>
        <v>13</v>
      </c>
    </row>
    <row r="3386" spans="1:16" x14ac:dyDescent="0.25">
      <c r="A3386" t="s">
        <v>131</v>
      </c>
      <c r="B3386" t="s">
        <v>132</v>
      </c>
      <c r="C3386" t="s">
        <v>19</v>
      </c>
      <c r="D3386" s="1">
        <v>43656</v>
      </c>
      <c r="E3386" t="s">
        <v>77</v>
      </c>
      <c r="F3386" t="s">
        <v>55</v>
      </c>
      <c r="G3386">
        <v>4</v>
      </c>
      <c r="H3386" t="s">
        <v>22</v>
      </c>
      <c r="J3386" t="s">
        <v>133</v>
      </c>
      <c r="K3386" t="s">
        <v>38</v>
      </c>
      <c r="L3386">
        <v>79</v>
      </c>
      <c r="M3386">
        <v>81</v>
      </c>
      <c r="N3386">
        <v>85</v>
      </c>
      <c r="O3386">
        <f t="shared" si="104"/>
        <v>83</v>
      </c>
      <c r="P3386">
        <f t="shared" si="105"/>
        <v>4</v>
      </c>
    </row>
    <row r="3387" spans="1:16" x14ac:dyDescent="0.25">
      <c r="A3387" t="s">
        <v>131</v>
      </c>
      <c r="B3387" t="s">
        <v>132</v>
      </c>
      <c r="C3387" t="s">
        <v>19</v>
      </c>
      <c r="D3387" s="1">
        <v>43656</v>
      </c>
      <c r="E3387" t="s">
        <v>77</v>
      </c>
      <c r="F3387" t="s">
        <v>55</v>
      </c>
      <c r="G3387">
        <v>4</v>
      </c>
      <c r="H3387" t="s">
        <v>22</v>
      </c>
      <c r="J3387" t="s">
        <v>133</v>
      </c>
      <c r="K3387" t="s">
        <v>38</v>
      </c>
      <c r="L3387">
        <v>79</v>
      </c>
      <c r="M3387">
        <v>81</v>
      </c>
      <c r="N3387">
        <v>85</v>
      </c>
      <c r="O3387">
        <f t="shared" si="104"/>
        <v>83</v>
      </c>
      <c r="P3387">
        <f t="shared" si="105"/>
        <v>4</v>
      </c>
    </row>
    <row r="3388" spans="1:16" x14ac:dyDescent="0.25">
      <c r="A3388" t="s">
        <v>131</v>
      </c>
      <c r="B3388" t="s">
        <v>132</v>
      </c>
      <c r="C3388" t="s">
        <v>19</v>
      </c>
      <c r="D3388" s="1">
        <v>43656</v>
      </c>
      <c r="E3388" t="s">
        <v>77</v>
      </c>
      <c r="F3388" t="s">
        <v>55</v>
      </c>
      <c r="G3388">
        <v>4</v>
      </c>
      <c r="H3388" t="s">
        <v>29</v>
      </c>
      <c r="J3388" t="s">
        <v>50</v>
      </c>
      <c r="K3388" t="s">
        <v>51</v>
      </c>
      <c r="L3388">
        <v>80</v>
      </c>
      <c r="M3388">
        <v>81</v>
      </c>
      <c r="N3388">
        <v>85</v>
      </c>
      <c r="O3388">
        <f t="shared" si="104"/>
        <v>83</v>
      </c>
      <c r="P3388">
        <f t="shared" si="105"/>
        <v>3</v>
      </c>
    </row>
    <row r="3389" spans="1:16" x14ac:dyDescent="0.25">
      <c r="A3389" t="s">
        <v>131</v>
      </c>
      <c r="B3389" t="s">
        <v>132</v>
      </c>
      <c r="C3389" t="s">
        <v>19</v>
      </c>
      <c r="D3389" s="1">
        <v>43656</v>
      </c>
      <c r="E3389" t="s">
        <v>77</v>
      </c>
      <c r="F3389" t="s">
        <v>55</v>
      </c>
      <c r="G3389">
        <v>5</v>
      </c>
      <c r="H3389" t="s">
        <v>22</v>
      </c>
      <c r="J3389" t="s">
        <v>133</v>
      </c>
      <c r="K3389" t="s">
        <v>38</v>
      </c>
      <c r="L3389">
        <v>71</v>
      </c>
      <c r="M3389">
        <v>81</v>
      </c>
      <c r="N3389">
        <v>85</v>
      </c>
      <c r="O3389">
        <f t="shared" si="104"/>
        <v>83</v>
      </c>
      <c r="P3389">
        <f t="shared" si="105"/>
        <v>12</v>
      </c>
    </row>
    <row r="3390" spans="1:16" x14ac:dyDescent="0.25">
      <c r="A3390" t="s">
        <v>131</v>
      </c>
      <c r="B3390" t="s">
        <v>132</v>
      </c>
      <c r="C3390" t="s">
        <v>19</v>
      </c>
      <c r="D3390" s="1">
        <v>43656</v>
      </c>
      <c r="E3390" t="s">
        <v>77</v>
      </c>
      <c r="F3390" t="s">
        <v>55</v>
      </c>
      <c r="G3390">
        <v>5</v>
      </c>
      <c r="H3390" t="s">
        <v>22</v>
      </c>
      <c r="J3390" t="s">
        <v>133</v>
      </c>
      <c r="K3390" t="s">
        <v>38</v>
      </c>
      <c r="L3390">
        <v>79</v>
      </c>
      <c r="M3390">
        <v>81</v>
      </c>
      <c r="N3390">
        <v>85</v>
      </c>
      <c r="O3390">
        <f t="shared" si="104"/>
        <v>83</v>
      </c>
      <c r="P3390">
        <f t="shared" si="105"/>
        <v>4</v>
      </c>
    </row>
    <row r="3391" spans="1:16" x14ac:dyDescent="0.25">
      <c r="A3391" t="s">
        <v>131</v>
      </c>
      <c r="B3391" t="s">
        <v>132</v>
      </c>
      <c r="C3391" t="s">
        <v>19</v>
      </c>
      <c r="D3391" s="1">
        <v>43656</v>
      </c>
      <c r="E3391" t="s">
        <v>77</v>
      </c>
      <c r="F3391" t="s">
        <v>55</v>
      </c>
      <c r="G3391">
        <v>5</v>
      </c>
      <c r="H3391" t="s">
        <v>29</v>
      </c>
      <c r="J3391" t="s">
        <v>50</v>
      </c>
      <c r="K3391" t="s">
        <v>51</v>
      </c>
      <c r="L3391">
        <v>81</v>
      </c>
      <c r="M3391">
        <v>81</v>
      </c>
      <c r="N3391">
        <v>85</v>
      </c>
      <c r="O3391">
        <f t="shared" si="104"/>
        <v>83</v>
      </c>
      <c r="P3391">
        <f t="shared" si="105"/>
        <v>2</v>
      </c>
    </row>
    <row r="3392" spans="1:16" x14ac:dyDescent="0.25">
      <c r="A3392" t="s">
        <v>131</v>
      </c>
      <c r="B3392" t="s">
        <v>132</v>
      </c>
      <c r="C3392" t="s">
        <v>19</v>
      </c>
      <c r="D3392" s="1">
        <v>43656</v>
      </c>
      <c r="E3392" t="s">
        <v>77</v>
      </c>
      <c r="F3392" t="s">
        <v>55</v>
      </c>
      <c r="G3392">
        <v>6</v>
      </c>
      <c r="H3392" t="s">
        <v>22</v>
      </c>
      <c r="J3392" t="s">
        <v>133</v>
      </c>
      <c r="K3392" t="s">
        <v>38</v>
      </c>
      <c r="L3392">
        <v>76</v>
      </c>
      <c r="M3392">
        <v>81</v>
      </c>
      <c r="N3392">
        <v>85</v>
      </c>
      <c r="O3392">
        <f t="shared" si="104"/>
        <v>83</v>
      </c>
      <c r="P3392">
        <f t="shared" si="105"/>
        <v>7</v>
      </c>
    </row>
    <row r="3393" spans="1:16" x14ac:dyDescent="0.25">
      <c r="A3393" t="s">
        <v>131</v>
      </c>
      <c r="B3393" t="s">
        <v>132</v>
      </c>
      <c r="C3393" t="s">
        <v>19</v>
      </c>
      <c r="D3393" s="1">
        <v>43656</v>
      </c>
      <c r="E3393" t="s">
        <v>77</v>
      </c>
      <c r="F3393" t="s">
        <v>55</v>
      </c>
      <c r="G3393">
        <v>6</v>
      </c>
      <c r="H3393" t="s">
        <v>22</v>
      </c>
      <c r="J3393" t="s">
        <v>141</v>
      </c>
      <c r="K3393" t="s">
        <v>38</v>
      </c>
      <c r="L3393">
        <v>80</v>
      </c>
      <c r="M3393">
        <v>81</v>
      </c>
      <c r="N3393">
        <v>85</v>
      </c>
      <c r="O3393">
        <f t="shared" si="104"/>
        <v>83</v>
      </c>
      <c r="P3393">
        <f t="shared" si="105"/>
        <v>3</v>
      </c>
    </row>
    <row r="3394" spans="1:16" x14ac:dyDescent="0.25">
      <c r="A3394" t="s">
        <v>131</v>
      </c>
      <c r="B3394" t="s">
        <v>132</v>
      </c>
      <c r="C3394" t="s">
        <v>19</v>
      </c>
      <c r="D3394" s="1">
        <v>43656</v>
      </c>
      <c r="E3394" t="s">
        <v>77</v>
      </c>
      <c r="F3394" t="s">
        <v>55</v>
      </c>
      <c r="G3394">
        <v>6</v>
      </c>
      <c r="H3394" t="s">
        <v>22</v>
      </c>
      <c r="J3394" t="s">
        <v>37</v>
      </c>
      <c r="K3394" t="s">
        <v>38</v>
      </c>
      <c r="L3394">
        <v>80</v>
      </c>
      <c r="M3394">
        <v>81</v>
      </c>
      <c r="N3394">
        <v>85</v>
      </c>
      <c r="O3394">
        <f t="shared" si="104"/>
        <v>83</v>
      </c>
      <c r="P3394">
        <f t="shared" si="105"/>
        <v>3</v>
      </c>
    </row>
    <row r="3395" spans="1:16" x14ac:dyDescent="0.25">
      <c r="A3395" t="s">
        <v>131</v>
      </c>
      <c r="B3395" t="s">
        <v>132</v>
      </c>
      <c r="C3395" t="s">
        <v>19</v>
      </c>
      <c r="D3395" s="1">
        <v>43656</v>
      </c>
      <c r="E3395" t="s">
        <v>77</v>
      </c>
      <c r="F3395" t="s">
        <v>55</v>
      </c>
      <c r="G3395">
        <v>6</v>
      </c>
      <c r="H3395" t="s">
        <v>22</v>
      </c>
      <c r="J3395" t="s">
        <v>141</v>
      </c>
      <c r="K3395" t="s">
        <v>38</v>
      </c>
      <c r="L3395">
        <v>84</v>
      </c>
      <c r="M3395">
        <v>81</v>
      </c>
      <c r="N3395">
        <v>85</v>
      </c>
      <c r="O3395">
        <f t="shared" ref="O3395:O3458" si="106">AVERAGE(M3395:N3395)</f>
        <v>83</v>
      </c>
      <c r="P3395">
        <f t="shared" ref="P3395:P3458" si="107">O3395-L3395</f>
        <v>-1</v>
      </c>
    </row>
    <row r="3396" spans="1:16" x14ac:dyDescent="0.25">
      <c r="A3396" t="s">
        <v>131</v>
      </c>
      <c r="B3396" t="s">
        <v>132</v>
      </c>
      <c r="C3396" t="s">
        <v>19</v>
      </c>
      <c r="D3396" s="1">
        <v>43656</v>
      </c>
      <c r="E3396" t="s">
        <v>77</v>
      </c>
      <c r="F3396" t="s">
        <v>55</v>
      </c>
      <c r="G3396">
        <v>6</v>
      </c>
      <c r="H3396" t="s">
        <v>22</v>
      </c>
      <c r="J3396" t="s">
        <v>133</v>
      </c>
      <c r="K3396" t="s">
        <v>38</v>
      </c>
      <c r="L3396">
        <v>89</v>
      </c>
      <c r="M3396">
        <v>81</v>
      </c>
      <c r="N3396">
        <v>85</v>
      </c>
      <c r="O3396">
        <f t="shared" si="106"/>
        <v>83</v>
      </c>
      <c r="P3396">
        <f t="shared" si="107"/>
        <v>-6</v>
      </c>
    </row>
    <row r="3397" spans="1:16" x14ac:dyDescent="0.25">
      <c r="A3397" t="s">
        <v>131</v>
      </c>
      <c r="B3397" t="s">
        <v>132</v>
      </c>
      <c r="C3397" t="s">
        <v>19</v>
      </c>
      <c r="D3397" s="1">
        <v>43656</v>
      </c>
      <c r="E3397" t="s">
        <v>77</v>
      </c>
      <c r="F3397" t="s">
        <v>55</v>
      </c>
      <c r="G3397">
        <v>6</v>
      </c>
      <c r="H3397" t="s">
        <v>29</v>
      </c>
      <c r="J3397" t="s">
        <v>50</v>
      </c>
      <c r="K3397" t="s">
        <v>51</v>
      </c>
      <c r="L3397">
        <v>92</v>
      </c>
      <c r="M3397">
        <v>81</v>
      </c>
      <c r="N3397">
        <v>85</v>
      </c>
      <c r="O3397">
        <f t="shared" si="106"/>
        <v>83</v>
      </c>
      <c r="P3397">
        <f t="shared" si="107"/>
        <v>-9</v>
      </c>
    </row>
    <row r="3398" spans="1:16" x14ac:dyDescent="0.25">
      <c r="A3398" t="s">
        <v>131</v>
      </c>
      <c r="B3398" t="s">
        <v>132</v>
      </c>
      <c r="C3398" t="s">
        <v>19</v>
      </c>
      <c r="D3398" s="1">
        <v>43656</v>
      </c>
      <c r="E3398" t="s">
        <v>77</v>
      </c>
      <c r="F3398" t="s">
        <v>55</v>
      </c>
      <c r="G3398">
        <v>7</v>
      </c>
      <c r="H3398" t="s">
        <v>22</v>
      </c>
      <c r="J3398" t="s">
        <v>37</v>
      </c>
      <c r="K3398" t="s">
        <v>38</v>
      </c>
      <c r="L3398">
        <v>83</v>
      </c>
      <c r="M3398">
        <v>81</v>
      </c>
      <c r="N3398">
        <v>85</v>
      </c>
      <c r="O3398">
        <f t="shared" si="106"/>
        <v>83</v>
      </c>
      <c r="P3398">
        <f t="shared" si="107"/>
        <v>0</v>
      </c>
    </row>
    <row r="3399" spans="1:16" x14ac:dyDescent="0.25">
      <c r="A3399" t="s">
        <v>131</v>
      </c>
      <c r="B3399" t="s">
        <v>132</v>
      </c>
      <c r="C3399" t="s">
        <v>19</v>
      </c>
      <c r="D3399" s="1">
        <v>43656</v>
      </c>
      <c r="E3399" t="s">
        <v>77</v>
      </c>
      <c r="F3399" t="s">
        <v>55</v>
      </c>
      <c r="G3399">
        <v>7</v>
      </c>
      <c r="H3399" t="s">
        <v>22</v>
      </c>
      <c r="J3399" t="s">
        <v>133</v>
      </c>
      <c r="K3399" t="s">
        <v>38</v>
      </c>
      <c r="L3399">
        <v>85</v>
      </c>
      <c r="M3399">
        <v>81</v>
      </c>
      <c r="N3399">
        <v>85</v>
      </c>
      <c r="O3399">
        <f t="shared" si="106"/>
        <v>83</v>
      </c>
      <c r="P3399">
        <f t="shared" si="107"/>
        <v>-2</v>
      </c>
    </row>
    <row r="3400" spans="1:16" x14ac:dyDescent="0.25">
      <c r="A3400" t="s">
        <v>131</v>
      </c>
      <c r="B3400" t="s">
        <v>132</v>
      </c>
      <c r="C3400" t="s">
        <v>19</v>
      </c>
      <c r="D3400" s="1">
        <v>43656</v>
      </c>
      <c r="E3400" t="s">
        <v>77</v>
      </c>
      <c r="F3400" t="s">
        <v>55</v>
      </c>
      <c r="G3400">
        <v>7</v>
      </c>
      <c r="H3400" t="s">
        <v>29</v>
      </c>
      <c r="J3400" t="s">
        <v>142</v>
      </c>
      <c r="K3400" t="s">
        <v>51</v>
      </c>
      <c r="L3400">
        <v>88</v>
      </c>
      <c r="M3400">
        <v>81</v>
      </c>
      <c r="N3400">
        <v>85</v>
      </c>
      <c r="O3400">
        <f t="shared" si="106"/>
        <v>83</v>
      </c>
      <c r="P3400">
        <f t="shared" si="107"/>
        <v>-5</v>
      </c>
    </row>
    <row r="3401" spans="1:16" x14ac:dyDescent="0.25">
      <c r="A3401" t="s">
        <v>131</v>
      </c>
      <c r="B3401" t="s">
        <v>132</v>
      </c>
      <c r="C3401" t="s">
        <v>19</v>
      </c>
      <c r="D3401" s="1">
        <v>43656</v>
      </c>
      <c r="E3401" t="s">
        <v>77</v>
      </c>
      <c r="F3401" t="s">
        <v>55</v>
      </c>
      <c r="G3401">
        <v>8</v>
      </c>
      <c r="H3401" t="s">
        <v>22</v>
      </c>
      <c r="J3401" t="s">
        <v>37</v>
      </c>
      <c r="K3401" t="s">
        <v>38</v>
      </c>
      <c r="L3401">
        <v>82</v>
      </c>
      <c r="M3401">
        <v>81</v>
      </c>
      <c r="N3401">
        <v>85</v>
      </c>
      <c r="O3401">
        <f t="shared" si="106"/>
        <v>83</v>
      </c>
      <c r="P3401">
        <f t="shared" si="107"/>
        <v>1</v>
      </c>
    </row>
    <row r="3402" spans="1:16" x14ac:dyDescent="0.25">
      <c r="A3402" t="s">
        <v>131</v>
      </c>
      <c r="B3402" t="s">
        <v>132</v>
      </c>
      <c r="C3402" t="s">
        <v>19</v>
      </c>
      <c r="D3402" s="1">
        <v>43656</v>
      </c>
      <c r="E3402" t="s">
        <v>77</v>
      </c>
      <c r="F3402" t="s">
        <v>55</v>
      </c>
      <c r="G3402">
        <v>8</v>
      </c>
      <c r="H3402" t="s">
        <v>22</v>
      </c>
      <c r="J3402" t="s">
        <v>37</v>
      </c>
      <c r="K3402" t="s">
        <v>38</v>
      </c>
      <c r="L3402">
        <v>82</v>
      </c>
      <c r="M3402">
        <v>81</v>
      </c>
      <c r="N3402">
        <v>85</v>
      </c>
      <c r="O3402">
        <f t="shared" si="106"/>
        <v>83</v>
      </c>
      <c r="P3402">
        <f t="shared" si="107"/>
        <v>1</v>
      </c>
    </row>
    <row r="3403" spans="1:16" x14ac:dyDescent="0.25">
      <c r="A3403" t="s">
        <v>131</v>
      </c>
      <c r="B3403" t="s">
        <v>132</v>
      </c>
      <c r="C3403" t="s">
        <v>19</v>
      </c>
      <c r="D3403" s="1">
        <v>43656</v>
      </c>
      <c r="E3403" t="s">
        <v>77</v>
      </c>
      <c r="F3403" t="s">
        <v>55</v>
      </c>
      <c r="G3403">
        <v>8</v>
      </c>
      <c r="H3403" t="s">
        <v>22</v>
      </c>
      <c r="J3403" t="s">
        <v>37</v>
      </c>
      <c r="K3403" t="s">
        <v>38</v>
      </c>
      <c r="L3403">
        <v>82</v>
      </c>
      <c r="M3403">
        <v>81</v>
      </c>
      <c r="N3403">
        <v>85</v>
      </c>
      <c r="O3403">
        <f t="shared" si="106"/>
        <v>83</v>
      </c>
      <c r="P3403">
        <f t="shared" si="107"/>
        <v>1</v>
      </c>
    </row>
    <row r="3404" spans="1:16" x14ac:dyDescent="0.25">
      <c r="A3404" t="s">
        <v>131</v>
      </c>
      <c r="B3404" t="s">
        <v>132</v>
      </c>
      <c r="C3404" t="s">
        <v>19</v>
      </c>
      <c r="D3404" s="1">
        <v>43656</v>
      </c>
      <c r="E3404" t="s">
        <v>77</v>
      </c>
      <c r="F3404" t="s">
        <v>55</v>
      </c>
      <c r="G3404">
        <v>8</v>
      </c>
      <c r="H3404" t="s">
        <v>22</v>
      </c>
      <c r="J3404" t="s">
        <v>133</v>
      </c>
      <c r="K3404" t="s">
        <v>38</v>
      </c>
      <c r="L3404">
        <v>89</v>
      </c>
      <c r="M3404">
        <v>81</v>
      </c>
      <c r="N3404">
        <v>85</v>
      </c>
      <c r="O3404">
        <f t="shared" si="106"/>
        <v>83</v>
      </c>
      <c r="P3404">
        <f t="shared" si="107"/>
        <v>-6</v>
      </c>
    </row>
    <row r="3405" spans="1:16" x14ac:dyDescent="0.25">
      <c r="A3405" t="s">
        <v>131</v>
      </c>
      <c r="B3405" t="s">
        <v>132</v>
      </c>
      <c r="C3405" t="s">
        <v>19</v>
      </c>
      <c r="D3405" s="1">
        <v>43656</v>
      </c>
      <c r="E3405" t="s">
        <v>77</v>
      </c>
      <c r="F3405" t="s">
        <v>55</v>
      </c>
      <c r="G3405">
        <v>8</v>
      </c>
      <c r="H3405" t="s">
        <v>29</v>
      </c>
      <c r="J3405" t="s">
        <v>50</v>
      </c>
      <c r="K3405" t="s">
        <v>51</v>
      </c>
      <c r="L3405">
        <v>90</v>
      </c>
      <c r="M3405">
        <v>81</v>
      </c>
      <c r="N3405">
        <v>85</v>
      </c>
      <c r="O3405">
        <f t="shared" si="106"/>
        <v>83</v>
      </c>
      <c r="P3405">
        <f t="shared" si="107"/>
        <v>-7</v>
      </c>
    </row>
    <row r="3406" spans="1:16" x14ac:dyDescent="0.25">
      <c r="A3406" t="s">
        <v>131</v>
      </c>
      <c r="B3406" t="s">
        <v>132</v>
      </c>
      <c r="C3406" t="s">
        <v>19</v>
      </c>
      <c r="D3406" s="1">
        <v>43656</v>
      </c>
      <c r="E3406" t="s">
        <v>77</v>
      </c>
      <c r="F3406" t="s">
        <v>55</v>
      </c>
      <c r="G3406">
        <v>9</v>
      </c>
      <c r="H3406" t="s">
        <v>29</v>
      </c>
      <c r="I3406" t="s">
        <v>35</v>
      </c>
      <c r="L3406">
        <v>88</v>
      </c>
      <c r="M3406">
        <v>81</v>
      </c>
      <c r="N3406">
        <v>85</v>
      </c>
      <c r="O3406">
        <f t="shared" si="106"/>
        <v>83</v>
      </c>
      <c r="P3406">
        <f t="shared" si="107"/>
        <v>-5</v>
      </c>
    </row>
    <row r="3407" spans="1:16" x14ac:dyDescent="0.25">
      <c r="A3407" t="s">
        <v>131</v>
      </c>
      <c r="B3407" t="s">
        <v>132</v>
      </c>
      <c r="C3407" t="s">
        <v>19</v>
      </c>
      <c r="D3407" s="1">
        <v>43656</v>
      </c>
      <c r="E3407" t="s">
        <v>77</v>
      </c>
      <c r="F3407" t="s">
        <v>55</v>
      </c>
      <c r="G3407">
        <v>10</v>
      </c>
      <c r="H3407" t="s">
        <v>22</v>
      </c>
      <c r="J3407" t="s">
        <v>37</v>
      </c>
      <c r="K3407" t="s">
        <v>38</v>
      </c>
      <c r="L3407">
        <v>75</v>
      </c>
      <c r="M3407">
        <v>81</v>
      </c>
      <c r="N3407">
        <v>85</v>
      </c>
      <c r="O3407">
        <f t="shared" si="106"/>
        <v>83</v>
      </c>
      <c r="P3407">
        <f t="shared" si="107"/>
        <v>8</v>
      </c>
    </row>
    <row r="3408" spans="1:16" x14ac:dyDescent="0.25">
      <c r="A3408" t="s">
        <v>131</v>
      </c>
      <c r="B3408" t="s">
        <v>132</v>
      </c>
      <c r="C3408" t="s">
        <v>19</v>
      </c>
      <c r="D3408" s="1">
        <v>43656</v>
      </c>
      <c r="E3408" t="s">
        <v>77</v>
      </c>
      <c r="F3408" t="s">
        <v>55</v>
      </c>
      <c r="G3408">
        <v>10</v>
      </c>
      <c r="H3408" t="s">
        <v>22</v>
      </c>
      <c r="J3408" t="s">
        <v>133</v>
      </c>
      <c r="K3408" t="s">
        <v>38</v>
      </c>
      <c r="L3408">
        <v>83</v>
      </c>
      <c r="M3408">
        <v>81</v>
      </c>
      <c r="N3408">
        <v>85</v>
      </c>
      <c r="O3408">
        <f t="shared" si="106"/>
        <v>83</v>
      </c>
      <c r="P3408">
        <f t="shared" si="107"/>
        <v>0</v>
      </c>
    </row>
    <row r="3409" spans="1:16" x14ac:dyDescent="0.25">
      <c r="A3409" t="s">
        <v>131</v>
      </c>
      <c r="B3409" t="s">
        <v>132</v>
      </c>
      <c r="C3409" t="s">
        <v>19</v>
      </c>
      <c r="D3409" s="1">
        <v>43656</v>
      </c>
      <c r="E3409" t="s">
        <v>77</v>
      </c>
      <c r="F3409" t="s">
        <v>55</v>
      </c>
      <c r="G3409">
        <v>10</v>
      </c>
      <c r="H3409" t="s">
        <v>22</v>
      </c>
      <c r="J3409" t="s">
        <v>30</v>
      </c>
      <c r="L3409">
        <v>83</v>
      </c>
      <c r="M3409">
        <v>81</v>
      </c>
      <c r="N3409">
        <v>85</v>
      </c>
      <c r="O3409">
        <f t="shared" si="106"/>
        <v>83</v>
      </c>
      <c r="P3409">
        <f t="shared" si="107"/>
        <v>0</v>
      </c>
    </row>
    <row r="3410" spans="1:16" x14ac:dyDescent="0.25">
      <c r="A3410" t="s">
        <v>131</v>
      </c>
      <c r="B3410" t="s">
        <v>132</v>
      </c>
      <c r="C3410" t="s">
        <v>19</v>
      </c>
      <c r="D3410" s="1">
        <v>43656</v>
      </c>
      <c r="E3410" t="s">
        <v>77</v>
      </c>
      <c r="F3410" t="s">
        <v>55</v>
      </c>
      <c r="G3410">
        <v>10</v>
      </c>
      <c r="H3410" t="s">
        <v>29</v>
      </c>
      <c r="J3410" t="s">
        <v>50</v>
      </c>
      <c r="K3410" t="s">
        <v>51</v>
      </c>
      <c r="L3410">
        <v>83</v>
      </c>
      <c r="M3410">
        <v>81</v>
      </c>
      <c r="N3410">
        <v>85</v>
      </c>
      <c r="O3410">
        <f t="shared" si="106"/>
        <v>83</v>
      </c>
      <c r="P3410">
        <f t="shared" si="107"/>
        <v>0</v>
      </c>
    </row>
    <row r="3411" spans="1:16" x14ac:dyDescent="0.25">
      <c r="A3411" t="s">
        <v>131</v>
      </c>
      <c r="B3411" t="s">
        <v>132</v>
      </c>
      <c r="C3411" t="s">
        <v>19</v>
      </c>
      <c r="D3411" s="1">
        <v>43656</v>
      </c>
      <c r="E3411" t="s">
        <v>70</v>
      </c>
      <c r="F3411" t="s">
        <v>21</v>
      </c>
      <c r="G3411">
        <v>1</v>
      </c>
      <c r="H3411" t="s">
        <v>22</v>
      </c>
      <c r="J3411" t="s">
        <v>24</v>
      </c>
      <c r="K3411" t="s">
        <v>25</v>
      </c>
      <c r="L3411">
        <v>60</v>
      </c>
      <c r="M3411">
        <v>69</v>
      </c>
      <c r="N3411">
        <v>86</v>
      </c>
      <c r="O3411">
        <f t="shared" si="106"/>
        <v>77.5</v>
      </c>
      <c r="P3411">
        <f t="shared" si="107"/>
        <v>17.5</v>
      </c>
    </row>
    <row r="3412" spans="1:16" x14ac:dyDescent="0.25">
      <c r="A3412" t="s">
        <v>131</v>
      </c>
      <c r="B3412" t="s">
        <v>132</v>
      </c>
      <c r="C3412" t="s">
        <v>19</v>
      </c>
      <c r="D3412" s="1">
        <v>43656</v>
      </c>
      <c r="E3412" t="s">
        <v>70</v>
      </c>
      <c r="F3412" t="s">
        <v>21</v>
      </c>
      <c r="G3412">
        <v>1</v>
      </c>
      <c r="H3412" t="s">
        <v>22</v>
      </c>
      <c r="J3412" t="s">
        <v>24</v>
      </c>
      <c r="K3412" t="s">
        <v>25</v>
      </c>
      <c r="L3412">
        <v>60</v>
      </c>
      <c r="M3412">
        <v>69</v>
      </c>
      <c r="N3412">
        <v>86</v>
      </c>
      <c r="O3412">
        <f t="shared" si="106"/>
        <v>77.5</v>
      </c>
      <c r="P3412">
        <f t="shared" si="107"/>
        <v>17.5</v>
      </c>
    </row>
    <row r="3413" spans="1:16" x14ac:dyDescent="0.25">
      <c r="A3413" t="s">
        <v>131</v>
      </c>
      <c r="B3413" t="s">
        <v>132</v>
      </c>
      <c r="C3413" t="s">
        <v>19</v>
      </c>
      <c r="D3413" s="1">
        <v>43656</v>
      </c>
      <c r="E3413" t="s">
        <v>70</v>
      </c>
      <c r="F3413" t="s">
        <v>21</v>
      </c>
      <c r="G3413">
        <v>1</v>
      </c>
      <c r="H3413" t="s">
        <v>22</v>
      </c>
      <c r="J3413" t="s">
        <v>24</v>
      </c>
      <c r="K3413" t="s">
        <v>25</v>
      </c>
      <c r="L3413">
        <v>63</v>
      </c>
      <c r="M3413">
        <v>69</v>
      </c>
      <c r="N3413">
        <v>86</v>
      </c>
      <c r="O3413">
        <f t="shared" si="106"/>
        <v>77.5</v>
      </c>
      <c r="P3413">
        <f t="shared" si="107"/>
        <v>14.5</v>
      </c>
    </row>
    <row r="3414" spans="1:16" x14ac:dyDescent="0.25">
      <c r="A3414" t="s">
        <v>131</v>
      </c>
      <c r="B3414" t="s">
        <v>132</v>
      </c>
      <c r="C3414" t="s">
        <v>19</v>
      </c>
      <c r="D3414" s="1">
        <v>43656</v>
      </c>
      <c r="E3414" t="s">
        <v>70</v>
      </c>
      <c r="F3414" t="s">
        <v>21</v>
      </c>
      <c r="G3414">
        <v>1</v>
      </c>
      <c r="H3414" t="s">
        <v>22</v>
      </c>
      <c r="J3414" t="s">
        <v>133</v>
      </c>
      <c r="K3414" t="s">
        <v>38</v>
      </c>
      <c r="L3414">
        <v>68</v>
      </c>
      <c r="M3414">
        <v>69</v>
      </c>
      <c r="N3414">
        <v>86</v>
      </c>
      <c r="O3414">
        <f t="shared" si="106"/>
        <v>77.5</v>
      </c>
      <c r="P3414">
        <f t="shared" si="107"/>
        <v>9.5</v>
      </c>
    </row>
    <row r="3415" spans="1:16" x14ac:dyDescent="0.25">
      <c r="A3415" t="s">
        <v>131</v>
      </c>
      <c r="B3415" t="s">
        <v>132</v>
      </c>
      <c r="C3415" t="s">
        <v>19</v>
      </c>
      <c r="D3415" s="1">
        <v>43656</v>
      </c>
      <c r="E3415" t="s">
        <v>70</v>
      </c>
      <c r="F3415" t="s">
        <v>21</v>
      </c>
      <c r="G3415">
        <v>1</v>
      </c>
      <c r="H3415" t="s">
        <v>29</v>
      </c>
      <c r="J3415" t="s">
        <v>78</v>
      </c>
      <c r="K3415" t="s">
        <v>79</v>
      </c>
      <c r="L3415">
        <v>69</v>
      </c>
      <c r="M3415">
        <v>69</v>
      </c>
      <c r="N3415">
        <v>86</v>
      </c>
      <c r="O3415">
        <f t="shared" si="106"/>
        <v>77.5</v>
      </c>
      <c r="P3415">
        <f t="shared" si="107"/>
        <v>8.5</v>
      </c>
    </row>
    <row r="3416" spans="1:16" x14ac:dyDescent="0.25">
      <c r="A3416" t="s">
        <v>131</v>
      </c>
      <c r="B3416" t="s">
        <v>132</v>
      </c>
      <c r="C3416" t="s">
        <v>19</v>
      </c>
      <c r="D3416" s="1">
        <v>43656</v>
      </c>
      <c r="E3416" t="s">
        <v>70</v>
      </c>
      <c r="F3416" t="s">
        <v>21</v>
      </c>
      <c r="G3416">
        <v>1</v>
      </c>
      <c r="H3416" t="s">
        <v>22</v>
      </c>
      <c r="J3416" t="s">
        <v>71</v>
      </c>
      <c r="K3416" t="s">
        <v>72</v>
      </c>
      <c r="L3416">
        <v>69</v>
      </c>
      <c r="M3416">
        <v>69</v>
      </c>
      <c r="N3416">
        <v>86</v>
      </c>
      <c r="O3416">
        <f t="shared" si="106"/>
        <v>77.5</v>
      </c>
      <c r="P3416">
        <f t="shared" si="107"/>
        <v>8.5</v>
      </c>
    </row>
    <row r="3417" spans="1:16" x14ac:dyDescent="0.25">
      <c r="A3417" t="s">
        <v>131</v>
      </c>
      <c r="B3417" t="s">
        <v>132</v>
      </c>
      <c r="C3417" t="s">
        <v>19</v>
      </c>
      <c r="D3417" s="1">
        <v>43656</v>
      </c>
      <c r="E3417" t="s">
        <v>70</v>
      </c>
      <c r="F3417" t="s">
        <v>21</v>
      </c>
      <c r="G3417">
        <v>2</v>
      </c>
      <c r="H3417" t="s">
        <v>22</v>
      </c>
      <c r="J3417" t="s">
        <v>133</v>
      </c>
      <c r="K3417" t="s">
        <v>38</v>
      </c>
      <c r="L3417">
        <v>70</v>
      </c>
      <c r="M3417">
        <v>69</v>
      </c>
      <c r="N3417">
        <v>86</v>
      </c>
      <c r="O3417">
        <f t="shared" si="106"/>
        <v>77.5</v>
      </c>
      <c r="P3417">
        <f t="shared" si="107"/>
        <v>7.5</v>
      </c>
    </row>
    <row r="3418" spans="1:16" x14ac:dyDescent="0.25">
      <c r="A3418" t="s">
        <v>131</v>
      </c>
      <c r="B3418" t="s">
        <v>132</v>
      </c>
      <c r="C3418" t="s">
        <v>19</v>
      </c>
      <c r="D3418" s="1">
        <v>43656</v>
      </c>
      <c r="E3418" t="s">
        <v>70</v>
      </c>
      <c r="F3418" t="s">
        <v>21</v>
      </c>
      <c r="G3418">
        <v>2</v>
      </c>
      <c r="H3418" t="s">
        <v>22</v>
      </c>
      <c r="J3418" t="s">
        <v>133</v>
      </c>
      <c r="K3418" t="s">
        <v>38</v>
      </c>
      <c r="L3418">
        <v>70</v>
      </c>
      <c r="M3418">
        <v>69</v>
      </c>
      <c r="N3418">
        <v>86</v>
      </c>
      <c r="O3418">
        <f t="shared" si="106"/>
        <v>77.5</v>
      </c>
      <c r="P3418">
        <f t="shared" si="107"/>
        <v>7.5</v>
      </c>
    </row>
    <row r="3419" spans="1:16" x14ac:dyDescent="0.25">
      <c r="A3419" t="s">
        <v>131</v>
      </c>
      <c r="B3419" t="s">
        <v>132</v>
      </c>
      <c r="C3419" t="s">
        <v>19</v>
      </c>
      <c r="D3419" s="1">
        <v>43656</v>
      </c>
      <c r="E3419" t="s">
        <v>70</v>
      </c>
      <c r="F3419" t="s">
        <v>21</v>
      </c>
      <c r="G3419">
        <v>2</v>
      </c>
      <c r="H3419" t="s">
        <v>22</v>
      </c>
      <c r="J3419" t="s">
        <v>71</v>
      </c>
      <c r="K3419" t="s">
        <v>72</v>
      </c>
      <c r="L3419">
        <v>72</v>
      </c>
      <c r="M3419">
        <v>69</v>
      </c>
      <c r="N3419">
        <v>86</v>
      </c>
      <c r="O3419">
        <f t="shared" si="106"/>
        <v>77.5</v>
      </c>
      <c r="P3419">
        <f t="shared" si="107"/>
        <v>5.5</v>
      </c>
    </row>
    <row r="3420" spans="1:16" x14ac:dyDescent="0.25">
      <c r="A3420" t="s">
        <v>131</v>
      </c>
      <c r="B3420" t="s">
        <v>132</v>
      </c>
      <c r="C3420" t="s">
        <v>19</v>
      </c>
      <c r="D3420" s="1">
        <v>43656</v>
      </c>
      <c r="E3420" t="s">
        <v>70</v>
      </c>
      <c r="F3420" t="s">
        <v>21</v>
      </c>
      <c r="G3420">
        <v>2</v>
      </c>
      <c r="H3420" t="s">
        <v>29</v>
      </c>
      <c r="J3420" t="s">
        <v>78</v>
      </c>
      <c r="K3420" t="s">
        <v>79</v>
      </c>
      <c r="L3420">
        <v>72</v>
      </c>
      <c r="M3420">
        <v>69</v>
      </c>
      <c r="N3420">
        <v>86</v>
      </c>
      <c r="O3420">
        <f t="shared" si="106"/>
        <v>77.5</v>
      </c>
      <c r="P3420">
        <f t="shared" si="107"/>
        <v>5.5</v>
      </c>
    </row>
    <row r="3421" spans="1:16" x14ac:dyDescent="0.25">
      <c r="A3421" t="s">
        <v>131</v>
      </c>
      <c r="B3421" t="s">
        <v>132</v>
      </c>
      <c r="C3421" t="s">
        <v>19</v>
      </c>
      <c r="D3421" s="1">
        <v>43656</v>
      </c>
      <c r="E3421" t="s">
        <v>70</v>
      </c>
      <c r="F3421" t="s">
        <v>21</v>
      </c>
      <c r="G3421">
        <v>3</v>
      </c>
      <c r="H3421" t="s">
        <v>22</v>
      </c>
      <c r="J3421" t="s">
        <v>46</v>
      </c>
      <c r="K3421" t="s">
        <v>47</v>
      </c>
      <c r="L3421">
        <v>72</v>
      </c>
      <c r="M3421">
        <v>69</v>
      </c>
      <c r="N3421">
        <v>86</v>
      </c>
      <c r="O3421">
        <f t="shared" si="106"/>
        <v>77.5</v>
      </c>
      <c r="P3421">
        <f t="shared" si="107"/>
        <v>5.5</v>
      </c>
    </row>
    <row r="3422" spans="1:16" x14ac:dyDescent="0.25">
      <c r="A3422" t="s">
        <v>131</v>
      </c>
      <c r="B3422" t="s">
        <v>132</v>
      </c>
      <c r="C3422" t="s">
        <v>19</v>
      </c>
      <c r="D3422" s="1">
        <v>43656</v>
      </c>
      <c r="E3422" t="s">
        <v>70</v>
      </c>
      <c r="F3422" t="s">
        <v>21</v>
      </c>
      <c r="G3422">
        <v>3</v>
      </c>
      <c r="H3422" t="s">
        <v>22</v>
      </c>
      <c r="J3422" t="s">
        <v>46</v>
      </c>
      <c r="K3422" t="s">
        <v>47</v>
      </c>
      <c r="L3422">
        <v>75</v>
      </c>
      <c r="M3422">
        <v>69</v>
      </c>
      <c r="N3422">
        <v>86</v>
      </c>
      <c r="O3422">
        <f t="shared" si="106"/>
        <v>77.5</v>
      </c>
      <c r="P3422">
        <f t="shared" si="107"/>
        <v>2.5</v>
      </c>
    </row>
    <row r="3423" spans="1:16" x14ac:dyDescent="0.25">
      <c r="A3423" t="s">
        <v>131</v>
      </c>
      <c r="B3423" t="s">
        <v>132</v>
      </c>
      <c r="C3423" t="s">
        <v>19</v>
      </c>
      <c r="D3423" s="1">
        <v>43656</v>
      </c>
      <c r="E3423" t="s">
        <v>70</v>
      </c>
      <c r="F3423" t="s">
        <v>21</v>
      </c>
      <c r="G3423">
        <v>3</v>
      </c>
      <c r="H3423" t="s">
        <v>22</v>
      </c>
      <c r="J3423" t="s">
        <v>71</v>
      </c>
      <c r="K3423" t="s">
        <v>72</v>
      </c>
      <c r="L3423">
        <v>76</v>
      </c>
      <c r="M3423">
        <v>69</v>
      </c>
      <c r="N3423">
        <v>86</v>
      </c>
      <c r="O3423">
        <f t="shared" si="106"/>
        <v>77.5</v>
      </c>
      <c r="P3423">
        <f t="shared" si="107"/>
        <v>1.5</v>
      </c>
    </row>
    <row r="3424" spans="1:16" x14ac:dyDescent="0.25">
      <c r="A3424" t="s">
        <v>131</v>
      </c>
      <c r="B3424" t="s">
        <v>132</v>
      </c>
      <c r="C3424" t="s">
        <v>19</v>
      </c>
      <c r="D3424" s="1">
        <v>43656</v>
      </c>
      <c r="E3424" t="s">
        <v>70</v>
      </c>
      <c r="F3424" t="s">
        <v>21</v>
      </c>
      <c r="G3424">
        <v>3</v>
      </c>
      <c r="H3424" t="s">
        <v>29</v>
      </c>
      <c r="J3424" t="s">
        <v>78</v>
      </c>
      <c r="K3424" t="s">
        <v>79</v>
      </c>
      <c r="L3424">
        <v>77</v>
      </c>
      <c r="M3424">
        <v>69</v>
      </c>
      <c r="N3424">
        <v>86</v>
      </c>
      <c r="O3424">
        <f t="shared" si="106"/>
        <v>77.5</v>
      </c>
      <c r="P3424">
        <f t="shared" si="107"/>
        <v>0.5</v>
      </c>
    </row>
    <row r="3425" spans="1:16" x14ac:dyDescent="0.25">
      <c r="A3425" t="s">
        <v>131</v>
      </c>
      <c r="B3425" t="s">
        <v>132</v>
      </c>
      <c r="C3425" t="s">
        <v>19</v>
      </c>
      <c r="D3425" s="1">
        <v>43656</v>
      </c>
      <c r="E3425" t="s">
        <v>70</v>
      </c>
      <c r="F3425" t="s">
        <v>21</v>
      </c>
      <c r="G3425">
        <v>4</v>
      </c>
      <c r="H3425" t="s">
        <v>22</v>
      </c>
      <c r="J3425" t="s">
        <v>71</v>
      </c>
      <c r="K3425" t="s">
        <v>72</v>
      </c>
      <c r="L3425">
        <v>75</v>
      </c>
      <c r="M3425">
        <v>69</v>
      </c>
      <c r="N3425">
        <v>86</v>
      </c>
      <c r="O3425">
        <f t="shared" si="106"/>
        <v>77.5</v>
      </c>
      <c r="P3425">
        <f t="shared" si="107"/>
        <v>2.5</v>
      </c>
    </row>
    <row r="3426" spans="1:16" x14ac:dyDescent="0.25">
      <c r="A3426" t="s">
        <v>131</v>
      </c>
      <c r="B3426" t="s">
        <v>132</v>
      </c>
      <c r="C3426" t="s">
        <v>19</v>
      </c>
      <c r="D3426" s="1">
        <v>43656</v>
      </c>
      <c r="E3426" t="s">
        <v>70</v>
      </c>
      <c r="F3426" t="s">
        <v>21</v>
      </c>
      <c r="G3426">
        <v>4</v>
      </c>
      <c r="H3426" t="s">
        <v>22</v>
      </c>
      <c r="J3426" t="s">
        <v>78</v>
      </c>
      <c r="K3426" t="s">
        <v>79</v>
      </c>
      <c r="L3426">
        <v>79</v>
      </c>
      <c r="M3426">
        <v>69</v>
      </c>
      <c r="N3426">
        <v>86</v>
      </c>
      <c r="O3426">
        <f t="shared" si="106"/>
        <v>77.5</v>
      </c>
      <c r="P3426">
        <f t="shared" si="107"/>
        <v>-1.5</v>
      </c>
    </row>
    <row r="3427" spans="1:16" x14ac:dyDescent="0.25">
      <c r="A3427" t="s">
        <v>131</v>
      </c>
      <c r="B3427" t="s">
        <v>132</v>
      </c>
      <c r="C3427" t="s">
        <v>19</v>
      </c>
      <c r="D3427" s="1">
        <v>43656</v>
      </c>
      <c r="E3427" t="s">
        <v>70</v>
      </c>
      <c r="F3427" t="s">
        <v>21</v>
      </c>
      <c r="G3427">
        <v>5</v>
      </c>
      <c r="H3427" t="s">
        <v>29</v>
      </c>
      <c r="J3427" t="s">
        <v>78</v>
      </c>
      <c r="K3427" t="s">
        <v>79</v>
      </c>
      <c r="L3427">
        <v>80</v>
      </c>
      <c r="M3427">
        <v>69</v>
      </c>
      <c r="N3427">
        <v>86</v>
      </c>
      <c r="O3427">
        <f t="shared" si="106"/>
        <v>77.5</v>
      </c>
      <c r="P3427">
        <f t="shared" si="107"/>
        <v>-2.5</v>
      </c>
    </row>
    <row r="3428" spans="1:16" x14ac:dyDescent="0.25">
      <c r="A3428" t="s">
        <v>131</v>
      </c>
      <c r="B3428" t="s">
        <v>132</v>
      </c>
      <c r="C3428" t="s">
        <v>19</v>
      </c>
      <c r="D3428" s="1">
        <v>43656</v>
      </c>
      <c r="E3428" t="s">
        <v>70</v>
      </c>
      <c r="F3428" t="s">
        <v>21</v>
      </c>
      <c r="G3428">
        <v>6</v>
      </c>
      <c r="H3428" t="s">
        <v>22</v>
      </c>
      <c r="J3428" t="s">
        <v>71</v>
      </c>
      <c r="K3428" t="s">
        <v>72</v>
      </c>
      <c r="L3428">
        <v>75</v>
      </c>
      <c r="M3428">
        <v>69</v>
      </c>
      <c r="N3428">
        <v>86</v>
      </c>
      <c r="O3428">
        <f t="shared" si="106"/>
        <v>77.5</v>
      </c>
      <c r="P3428">
        <f t="shared" si="107"/>
        <v>2.5</v>
      </c>
    </row>
    <row r="3429" spans="1:16" x14ac:dyDescent="0.25">
      <c r="A3429" t="s">
        <v>131</v>
      </c>
      <c r="B3429" t="s">
        <v>132</v>
      </c>
      <c r="C3429" t="s">
        <v>19</v>
      </c>
      <c r="D3429" s="1">
        <v>43656</v>
      </c>
      <c r="E3429" t="s">
        <v>70</v>
      </c>
      <c r="F3429" t="s">
        <v>21</v>
      </c>
      <c r="G3429">
        <v>6</v>
      </c>
      <c r="H3429" t="s">
        <v>29</v>
      </c>
      <c r="J3429" t="s">
        <v>78</v>
      </c>
      <c r="K3429" t="s">
        <v>79</v>
      </c>
      <c r="L3429">
        <v>76</v>
      </c>
      <c r="M3429">
        <v>69</v>
      </c>
      <c r="N3429">
        <v>86</v>
      </c>
      <c r="O3429">
        <f t="shared" si="106"/>
        <v>77.5</v>
      </c>
      <c r="P3429">
        <f t="shared" si="107"/>
        <v>1.5</v>
      </c>
    </row>
    <row r="3430" spans="1:16" x14ac:dyDescent="0.25">
      <c r="A3430" t="s">
        <v>131</v>
      </c>
      <c r="B3430" t="s">
        <v>132</v>
      </c>
      <c r="C3430" t="s">
        <v>19</v>
      </c>
      <c r="D3430" s="1">
        <v>43656</v>
      </c>
      <c r="E3430" t="s">
        <v>70</v>
      </c>
      <c r="F3430" t="s">
        <v>21</v>
      </c>
      <c r="G3430">
        <v>7</v>
      </c>
      <c r="H3430" t="s">
        <v>29</v>
      </c>
      <c r="J3430" t="s">
        <v>78</v>
      </c>
      <c r="K3430" t="s">
        <v>79</v>
      </c>
      <c r="L3430">
        <v>80</v>
      </c>
      <c r="M3430">
        <v>69</v>
      </c>
      <c r="N3430">
        <v>86</v>
      </c>
      <c r="O3430">
        <f t="shared" si="106"/>
        <v>77.5</v>
      </c>
      <c r="P3430">
        <f t="shared" si="107"/>
        <v>-2.5</v>
      </c>
    </row>
    <row r="3431" spans="1:16" x14ac:dyDescent="0.25">
      <c r="A3431" t="s">
        <v>131</v>
      </c>
      <c r="B3431" t="s">
        <v>132</v>
      </c>
      <c r="C3431" t="s">
        <v>19</v>
      </c>
      <c r="D3431" s="1">
        <v>43656</v>
      </c>
      <c r="E3431" t="s">
        <v>70</v>
      </c>
      <c r="F3431" t="s">
        <v>21</v>
      </c>
      <c r="G3431">
        <v>8</v>
      </c>
      <c r="H3431" t="s">
        <v>22</v>
      </c>
      <c r="J3431" t="s">
        <v>143</v>
      </c>
      <c r="K3431" t="s">
        <v>72</v>
      </c>
      <c r="L3431">
        <v>91</v>
      </c>
      <c r="M3431">
        <v>69</v>
      </c>
      <c r="N3431">
        <v>86</v>
      </c>
      <c r="O3431">
        <f t="shared" si="106"/>
        <v>77.5</v>
      </c>
      <c r="P3431">
        <f t="shared" si="107"/>
        <v>-13.5</v>
      </c>
    </row>
    <row r="3432" spans="1:16" x14ac:dyDescent="0.25">
      <c r="A3432" t="s">
        <v>131</v>
      </c>
      <c r="B3432" t="s">
        <v>132</v>
      </c>
      <c r="C3432" t="s">
        <v>19</v>
      </c>
      <c r="D3432" s="1">
        <v>43656</v>
      </c>
      <c r="E3432" t="s">
        <v>70</v>
      </c>
      <c r="F3432" t="s">
        <v>21</v>
      </c>
      <c r="G3432">
        <v>8</v>
      </c>
      <c r="H3432" t="s">
        <v>22</v>
      </c>
      <c r="J3432" t="s">
        <v>143</v>
      </c>
      <c r="K3432" t="s">
        <v>72</v>
      </c>
      <c r="L3432">
        <v>91</v>
      </c>
      <c r="M3432">
        <v>69</v>
      </c>
      <c r="N3432">
        <v>86</v>
      </c>
      <c r="O3432">
        <f t="shared" si="106"/>
        <v>77.5</v>
      </c>
      <c r="P3432">
        <f t="shared" si="107"/>
        <v>-13.5</v>
      </c>
    </row>
    <row r="3433" spans="1:16" x14ac:dyDescent="0.25">
      <c r="A3433" t="s">
        <v>131</v>
      </c>
      <c r="B3433" t="s">
        <v>132</v>
      </c>
      <c r="C3433" t="s">
        <v>19</v>
      </c>
      <c r="D3433" s="1">
        <v>43656</v>
      </c>
      <c r="E3433" t="s">
        <v>70</v>
      </c>
      <c r="F3433" t="s">
        <v>21</v>
      </c>
      <c r="G3433">
        <v>8</v>
      </c>
      <c r="H3433" t="s">
        <v>29</v>
      </c>
      <c r="I3433" t="s">
        <v>32</v>
      </c>
      <c r="L3433">
        <v>93</v>
      </c>
      <c r="M3433">
        <v>69</v>
      </c>
      <c r="N3433">
        <v>86</v>
      </c>
      <c r="O3433">
        <f t="shared" si="106"/>
        <v>77.5</v>
      </c>
      <c r="P3433">
        <f t="shared" si="107"/>
        <v>-15.5</v>
      </c>
    </row>
    <row r="3434" spans="1:16" x14ac:dyDescent="0.25">
      <c r="A3434" t="s">
        <v>131</v>
      </c>
      <c r="B3434" t="s">
        <v>132</v>
      </c>
      <c r="C3434" t="s">
        <v>19</v>
      </c>
      <c r="D3434" s="1">
        <v>43656</v>
      </c>
      <c r="E3434" t="s">
        <v>70</v>
      </c>
      <c r="F3434" t="s">
        <v>21</v>
      </c>
      <c r="G3434">
        <v>9</v>
      </c>
      <c r="H3434" t="s">
        <v>29</v>
      </c>
      <c r="I3434" t="s">
        <v>26</v>
      </c>
      <c r="L3434">
        <v>96</v>
      </c>
      <c r="M3434">
        <v>69</v>
      </c>
      <c r="N3434">
        <v>86</v>
      </c>
      <c r="O3434">
        <f t="shared" si="106"/>
        <v>77.5</v>
      </c>
      <c r="P3434">
        <f t="shared" si="107"/>
        <v>-18.5</v>
      </c>
    </row>
    <row r="3435" spans="1:16" x14ac:dyDescent="0.25">
      <c r="A3435" t="s">
        <v>131</v>
      </c>
      <c r="B3435" t="s">
        <v>132</v>
      </c>
      <c r="C3435" t="s">
        <v>19</v>
      </c>
      <c r="D3435" s="1">
        <v>43656</v>
      </c>
      <c r="E3435" t="s">
        <v>70</v>
      </c>
      <c r="F3435" t="s">
        <v>21</v>
      </c>
      <c r="G3435">
        <v>9</v>
      </c>
      <c r="H3435" t="s">
        <v>29</v>
      </c>
      <c r="I3435" t="s">
        <v>32</v>
      </c>
      <c r="L3435">
        <v>96</v>
      </c>
      <c r="M3435">
        <v>69</v>
      </c>
      <c r="N3435">
        <v>86</v>
      </c>
      <c r="O3435">
        <f t="shared" si="106"/>
        <v>77.5</v>
      </c>
      <c r="P3435">
        <f t="shared" si="107"/>
        <v>-18.5</v>
      </c>
    </row>
    <row r="3436" spans="1:16" x14ac:dyDescent="0.25">
      <c r="A3436" t="s">
        <v>131</v>
      </c>
      <c r="B3436" t="s">
        <v>132</v>
      </c>
      <c r="C3436" t="s">
        <v>19</v>
      </c>
      <c r="D3436" s="1">
        <v>43656</v>
      </c>
      <c r="E3436" t="s">
        <v>70</v>
      </c>
      <c r="F3436" t="s">
        <v>21</v>
      </c>
      <c r="G3436">
        <v>10</v>
      </c>
      <c r="H3436" t="s">
        <v>29</v>
      </c>
      <c r="I3436" t="s">
        <v>35</v>
      </c>
      <c r="L3436">
        <v>86</v>
      </c>
      <c r="M3436">
        <v>69</v>
      </c>
      <c r="N3436">
        <v>86</v>
      </c>
      <c r="O3436">
        <f t="shared" si="106"/>
        <v>77.5</v>
      </c>
      <c r="P3436">
        <f t="shared" si="107"/>
        <v>-8.5</v>
      </c>
    </row>
    <row r="3437" spans="1:16" x14ac:dyDescent="0.25">
      <c r="A3437" t="s">
        <v>131</v>
      </c>
      <c r="B3437" t="s">
        <v>132</v>
      </c>
      <c r="C3437" t="s">
        <v>19</v>
      </c>
      <c r="D3437" s="1">
        <v>43656</v>
      </c>
      <c r="E3437" t="s">
        <v>70</v>
      </c>
      <c r="F3437" t="s">
        <v>55</v>
      </c>
      <c r="G3437">
        <v>1</v>
      </c>
      <c r="H3437" t="s">
        <v>22</v>
      </c>
      <c r="J3437" t="s">
        <v>133</v>
      </c>
      <c r="K3437" t="s">
        <v>38</v>
      </c>
      <c r="L3437">
        <v>67</v>
      </c>
      <c r="M3437">
        <v>70</v>
      </c>
      <c r="N3437">
        <v>87</v>
      </c>
      <c r="O3437">
        <f t="shared" si="106"/>
        <v>78.5</v>
      </c>
      <c r="P3437">
        <f t="shared" si="107"/>
        <v>11.5</v>
      </c>
    </row>
    <row r="3438" spans="1:16" x14ac:dyDescent="0.25">
      <c r="A3438" t="s">
        <v>131</v>
      </c>
      <c r="B3438" t="s">
        <v>132</v>
      </c>
      <c r="C3438" t="s">
        <v>19</v>
      </c>
      <c r="D3438" s="1">
        <v>43656</v>
      </c>
      <c r="E3438" t="s">
        <v>70</v>
      </c>
      <c r="F3438" t="s">
        <v>55</v>
      </c>
      <c r="G3438">
        <v>1</v>
      </c>
      <c r="H3438" t="s">
        <v>22</v>
      </c>
      <c r="J3438" t="s">
        <v>73</v>
      </c>
      <c r="L3438">
        <v>68</v>
      </c>
      <c r="M3438">
        <v>70</v>
      </c>
      <c r="N3438">
        <v>87</v>
      </c>
      <c r="O3438">
        <f t="shared" si="106"/>
        <v>78.5</v>
      </c>
      <c r="P3438">
        <f t="shared" si="107"/>
        <v>10.5</v>
      </c>
    </row>
    <row r="3439" spans="1:16" x14ac:dyDescent="0.25">
      <c r="A3439" t="s">
        <v>131</v>
      </c>
      <c r="B3439" t="s">
        <v>132</v>
      </c>
      <c r="C3439" t="s">
        <v>19</v>
      </c>
      <c r="D3439" s="1">
        <v>43656</v>
      </c>
      <c r="E3439" t="s">
        <v>70</v>
      </c>
      <c r="F3439" t="s">
        <v>55</v>
      </c>
      <c r="G3439">
        <v>1</v>
      </c>
      <c r="H3439" t="s">
        <v>29</v>
      </c>
      <c r="J3439" t="s">
        <v>78</v>
      </c>
      <c r="K3439" t="s">
        <v>79</v>
      </c>
      <c r="L3439">
        <v>68</v>
      </c>
      <c r="M3439">
        <v>70</v>
      </c>
      <c r="N3439">
        <v>87</v>
      </c>
      <c r="O3439">
        <f t="shared" si="106"/>
        <v>78.5</v>
      </c>
      <c r="P3439">
        <f t="shared" si="107"/>
        <v>10.5</v>
      </c>
    </row>
    <row r="3440" spans="1:16" x14ac:dyDescent="0.25">
      <c r="A3440" t="s">
        <v>131</v>
      </c>
      <c r="B3440" t="s">
        <v>132</v>
      </c>
      <c r="C3440" t="s">
        <v>19</v>
      </c>
      <c r="D3440" s="1">
        <v>43656</v>
      </c>
      <c r="E3440" t="s">
        <v>70</v>
      </c>
      <c r="F3440" t="s">
        <v>55</v>
      </c>
      <c r="G3440">
        <v>2</v>
      </c>
      <c r="H3440" t="s">
        <v>22</v>
      </c>
      <c r="I3440" t="s">
        <v>35</v>
      </c>
      <c r="L3440">
        <v>67</v>
      </c>
      <c r="M3440">
        <v>70</v>
      </c>
      <c r="N3440">
        <v>87</v>
      </c>
      <c r="O3440">
        <f t="shared" si="106"/>
        <v>78.5</v>
      </c>
      <c r="P3440">
        <f t="shared" si="107"/>
        <v>11.5</v>
      </c>
    </row>
    <row r="3441" spans="1:16" x14ac:dyDescent="0.25">
      <c r="A3441" t="s">
        <v>131</v>
      </c>
      <c r="B3441" t="s">
        <v>132</v>
      </c>
      <c r="C3441" t="s">
        <v>19</v>
      </c>
      <c r="D3441" s="1">
        <v>43656</v>
      </c>
      <c r="E3441" t="s">
        <v>70</v>
      </c>
      <c r="F3441" t="s">
        <v>55</v>
      </c>
      <c r="G3441">
        <v>2</v>
      </c>
      <c r="H3441" t="s">
        <v>22</v>
      </c>
      <c r="J3441" t="s">
        <v>133</v>
      </c>
      <c r="K3441" t="s">
        <v>38</v>
      </c>
      <c r="L3441">
        <v>69</v>
      </c>
      <c r="M3441">
        <v>70</v>
      </c>
      <c r="N3441">
        <v>87</v>
      </c>
      <c r="O3441">
        <f t="shared" si="106"/>
        <v>78.5</v>
      </c>
      <c r="P3441">
        <f t="shared" si="107"/>
        <v>9.5</v>
      </c>
    </row>
    <row r="3442" spans="1:16" x14ac:dyDescent="0.25">
      <c r="A3442" t="s">
        <v>131</v>
      </c>
      <c r="B3442" t="s">
        <v>132</v>
      </c>
      <c r="C3442" t="s">
        <v>19</v>
      </c>
      <c r="D3442" s="1">
        <v>43656</v>
      </c>
      <c r="E3442" t="s">
        <v>70</v>
      </c>
      <c r="F3442" t="s">
        <v>55</v>
      </c>
      <c r="G3442">
        <v>2</v>
      </c>
      <c r="H3442" t="s">
        <v>29</v>
      </c>
      <c r="I3442" t="s">
        <v>35</v>
      </c>
      <c r="L3442">
        <v>71</v>
      </c>
      <c r="M3442">
        <v>70</v>
      </c>
      <c r="N3442">
        <v>87</v>
      </c>
      <c r="O3442">
        <f t="shared" si="106"/>
        <v>78.5</v>
      </c>
      <c r="P3442">
        <f t="shared" si="107"/>
        <v>7.5</v>
      </c>
    </row>
    <row r="3443" spans="1:16" x14ac:dyDescent="0.25">
      <c r="A3443" t="s">
        <v>131</v>
      </c>
      <c r="B3443" t="s">
        <v>132</v>
      </c>
      <c r="C3443" t="s">
        <v>19</v>
      </c>
      <c r="D3443" s="1">
        <v>43656</v>
      </c>
      <c r="E3443" t="s">
        <v>70</v>
      </c>
      <c r="F3443" t="s">
        <v>55</v>
      </c>
      <c r="G3443">
        <v>3</v>
      </c>
      <c r="H3443" t="s">
        <v>22</v>
      </c>
      <c r="J3443" t="s">
        <v>24</v>
      </c>
      <c r="K3443" t="s">
        <v>25</v>
      </c>
      <c r="L3443">
        <v>69</v>
      </c>
      <c r="M3443">
        <v>70</v>
      </c>
      <c r="N3443">
        <v>87</v>
      </c>
      <c r="O3443">
        <f t="shared" si="106"/>
        <v>78.5</v>
      </c>
      <c r="P3443">
        <f t="shared" si="107"/>
        <v>9.5</v>
      </c>
    </row>
    <row r="3444" spans="1:16" x14ac:dyDescent="0.25">
      <c r="A3444" t="s">
        <v>131</v>
      </c>
      <c r="B3444" t="s">
        <v>132</v>
      </c>
      <c r="C3444" t="s">
        <v>19</v>
      </c>
      <c r="D3444" s="1">
        <v>43656</v>
      </c>
      <c r="E3444" t="s">
        <v>70</v>
      </c>
      <c r="F3444" t="s">
        <v>55</v>
      </c>
      <c r="G3444">
        <v>3</v>
      </c>
      <c r="H3444" t="s">
        <v>22</v>
      </c>
      <c r="J3444" t="s">
        <v>75</v>
      </c>
      <c r="K3444" t="s">
        <v>76</v>
      </c>
      <c r="L3444">
        <v>69</v>
      </c>
      <c r="M3444">
        <v>70</v>
      </c>
      <c r="N3444">
        <v>87</v>
      </c>
      <c r="O3444">
        <f t="shared" si="106"/>
        <v>78.5</v>
      </c>
      <c r="P3444">
        <f t="shared" si="107"/>
        <v>9.5</v>
      </c>
    </row>
    <row r="3445" spans="1:16" x14ac:dyDescent="0.25">
      <c r="A3445" t="s">
        <v>131</v>
      </c>
      <c r="B3445" t="s">
        <v>132</v>
      </c>
      <c r="C3445" t="s">
        <v>19</v>
      </c>
      <c r="D3445" s="1">
        <v>43656</v>
      </c>
      <c r="E3445" t="s">
        <v>70</v>
      </c>
      <c r="F3445" t="s">
        <v>55</v>
      </c>
      <c r="G3445">
        <v>3</v>
      </c>
      <c r="H3445" t="s">
        <v>22</v>
      </c>
      <c r="J3445" t="s">
        <v>73</v>
      </c>
      <c r="L3445">
        <v>70</v>
      </c>
      <c r="M3445">
        <v>70</v>
      </c>
      <c r="N3445">
        <v>87</v>
      </c>
      <c r="O3445">
        <f t="shared" si="106"/>
        <v>78.5</v>
      </c>
      <c r="P3445">
        <f t="shared" si="107"/>
        <v>8.5</v>
      </c>
    </row>
    <row r="3446" spans="1:16" x14ac:dyDescent="0.25">
      <c r="A3446" t="s">
        <v>131</v>
      </c>
      <c r="B3446" t="s">
        <v>132</v>
      </c>
      <c r="C3446" t="s">
        <v>19</v>
      </c>
      <c r="D3446" s="1">
        <v>43656</v>
      </c>
      <c r="E3446" t="s">
        <v>70</v>
      </c>
      <c r="F3446" t="s">
        <v>55</v>
      </c>
      <c r="G3446">
        <v>4</v>
      </c>
      <c r="H3446" t="s">
        <v>22</v>
      </c>
      <c r="J3446" t="s">
        <v>75</v>
      </c>
      <c r="K3446" t="s">
        <v>76</v>
      </c>
      <c r="L3446">
        <v>68</v>
      </c>
      <c r="M3446">
        <v>70</v>
      </c>
      <c r="N3446">
        <v>87</v>
      </c>
      <c r="O3446">
        <f t="shared" si="106"/>
        <v>78.5</v>
      </c>
      <c r="P3446">
        <f t="shared" si="107"/>
        <v>10.5</v>
      </c>
    </row>
    <row r="3447" spans="1:16" x14ac:dyDescent="0.25">
      <c r="A3447" t="s">
        <v>131</v>
      </c>
      <c r="B3447" t="s">
        <v>132</v>
      </c>
      <c r="C3447" t="s">
        <v>19</v>
      </c>
      <c r="D3447" s="1">
        <v>43656</v>
      </c>
      <c r="E3447" t="s">
        <v>70</v>
      </c>
      <c r="F3447" t="s">
        <v>55</v>
      </c>
      <c r="G3447">
        <v>4</v>
      </c>
      <c r="H3447" t="s">
        <v>22</v>
      </c>
      <c r="J3447" t="s">
        <v>75</v>
      </c>
      <c r="K3447" t="s">
        <v>76</v>
      </c>
      <c r="L3447">
        <v>68</v>
      </c>
      <c r="M3447">
        <v>70</v>
      </c>
      <c r="N3447">
        <v>87</v>
      </c>
      <c r="O3447">
        <f t="shared" si="106"/>
        <v>78.5</v>
      </c>
      <c r="P3447">
        <f t="shared" si="107"/>
        <v>10.5</v>
      </c>
    </row>
    <row r="3448" spans="1:16" x14ac:dyDescent="0.25">
      <c r="A3448" t="s">
        <v>131</v>
      </c>
      <c r="B3448" t="s">
        <v>132</v>
      </c>
      <c r="C3448" t="s">
        <v>19</v>
      </c>
      <c r="D3448" s="1">
        <v>43656</v>
      </c>
      <c r="E3448" t="s">
        <v>70</v>
      </c>
      <c r="F3448" t="s">
        <v>55</v>
      </c>
      <c r="G3448">
        <v>4</v>
      </c>
      <c r="H3448" t="s">
        <v>29</v>
      </c>
      <c r="J3448" t="s">
        <v>73</v>
      </c>
      <c r="L3448">
        <v>69</v>
      </c>
      <c r="M3448">
        <v>70</v>
      </c>
      <c r="N3448">
        <v>87</v>
      </c>
      <c r="O3448">
        <f t="shared" si="106"/>
        <v>78.5</v>
      </c>
      <c r="P3448">
        <f t="shared" si="107"/>
        <v>9.5</v>
      </c>
    </row>
    <row r="3449" spans="1:16" x14ac:dyDescent="0.25">
      <c r="A3449" t="s">
        <v>131</v>
      </c>
      <c r="B3449" t="s">
        <v>132</v>
      </c>
      <c r="C3449" t="s">
        <v>19</v>
      </c>
      <c r="D3449" s="1">
        <v>43656</v>
      </c>
      <c r="E3449" t="s">
        <v>70</v>
      </c>
      <c r="F3449" t="s">
        <v>55</v>
      </c>
      <c r="G3449">
        <v>5</v>
      </c>
      <c r="H3449" t="s">
        <v>22</v>
      </c>
      <c r="J3449" t="s">
        <v>71</v>
      </c>
      <c r="K3449" t="s">
        <v>72</v>
      </c>
      <c r="L3449">
        <v>73</v>
      </c>
      <c r="M3449">
        <v>70</v>
      </c>
      <c r="N3449">
        <v>87</v>
      </c>
      <c r="O3449">
        <f t="shared" si="106"/>
        <v>78.5</v>
      </c>
      <c r="P3449">
        <f t="shared" si="107"/>
        <v>5.5</v>
      </c>
    </row>
    <row r="3450" spans="1:16" x14ac:dyDescent="0.25">
      <c r="A3450" t="s">
        <v>131</v>
      </c>
      <c r="B3450" t="s">
        <v>132</v>
      </c>
      <c r="C3450" t="s">
        <v>19</v>
      </c>
      <c r="D3450" s="1">
        <v>43656</v>
      </c>
      <c r="E3450" t="s">
        <v>70</v>
      </c>
      <c r="F3450" t="s">
        <v>55</v>
      </c>
      <c r="G3450">
        <v>5</v>
      </c>
      <c r="H3450" t="s">
        <v>22</v>
      </c>
      <c r="J3450" t="s">
        <v>71</v>
      </c>
      <c r="K3450" t="s">
        <v>72</v>
      </c>
      <c r="L3450">
        <v>74</v>
      </c>
      <c r="M3450">
        <v>70</v>
      </c>
      <c r="N3450">
        <v>87</v>
      </c>
      <c r="O3450">
        <f t="shared" si="106"/>
        <v>78.5</v>
      </c>
      <c r="P3450">
        <f t="shared" si="107"/>
        <v>4.5</v>
      </c>
    </row>
    <row r="3451" spans="1:16" x14ac:dyDescent="0.25">
      <c r="A3451" t="s">
        <v>131</v>
      </c>
      <c r="B3451" t="s">
        <v>132</v>
      </c>
      <c r="C3451" t="s">
        <v>19</v>
      </c>
      <c r="D3451" s="1">
        <v>43656</v>
      </c>
      <c r="E3451" t="s">
        <v>70</v>
      </c>
      <c r="F3451" t="s">
        <v>55</v>
      </c>
      <c r="G3451">
        <v>5</v>
      </c>
      <c r="H3451" t="s">
        <v>22</v>
      </c>
      <c r="I3451" t="s">
        <v>26</v>
      </c>
      <c r="L3451">
        <v>74</v>
      </c>
      <c r="M3451">
        <v>70</v>
      </c>
      <c r="N3451">
        <v>87</v>
      </c>
      <c r="O3451">
        <f t="shared" si="106"/>
        <v>78.5</v>
      </c>
      <c r="P3451">
        <f t="shared" si="107"/>
        <v>4.5</v>
      </c>
    </row>
    <row r="3452" spans="1:16" x14ac:dyDescent="0.25">
      <c r="A3452" t="s">
        <v>131</v>
      </c>
      <c r="B3452" t="s">
        <v>132</v>
      </c>
      <c r="C3452" t="s">
        <v>19</v>
      </c>
      <c r="D3452" s="1">
        <v>43656</v>
      </c>
      <c r="E3452" t="s">
        <v>70</v>
      </c>
      <c r="F3452" t="s">
        <v>55</v>
      </c>
      <c r="G3452">
        <v>5</v>
      </c>
      <c r="H3452" t="s">
        <v>22</v>
      </c>
      <c r="J3452" t="s">
        <v>73</v>
      </c>
      <c r="L3452">
        <v>74</v>
      </c>
      <c r="M3452">
        <v>70</v>
      </c>
      <c r="N3452">
        <v>87</v>
      </c>
      <c r="O3452">
        <f t="shared" si="106"/>
        <v>78.5</v>
      </c>
      <c r="P3452">
        <f t="shared" si="107"/>
        <v>4.5</v>
      </c>
    </row>
    <row r="3453" spans="1:16" x14ac:dyDescent="0.25">
      <c r="A3453" t="s">
        <v>131</v>
      </c>
      <c r="B3453" t="s">
        <v>132</v>
      </c>
      <c r="C3453" t="s">
        <v>19</v>
      </c>
      <c r="D3453" s="1">
        <v>43656</v>
      </c>
      <c r="E3453" t="s">
        <v>70</v>
      </c>
      <c r="F3453" t="s">
        <v>55</v>
      </c>
      <c r="G3453">
        <v>5</v>
      </c>
      <c r="H3453" t="s">
        <v>29</v>
      </c>
      <c r="J3453" t="s">
        <v>78</v>
      </c>
      <c r="K3453" t="s">
        <v>79</v>
      </c>
      <c r="L3453">
        <v>74</v>
      </c>
      <c r="M3453">
        <v>70</v>
      </c>
      <c r="N3453">
        <v>87</v>
      </c>
      <c r="O3453">
        <f t="shared" si="106"/>
        <v>78.5</v>
      </c>
      <c r="P3453">
        <f t="shared" si="107"/>
        <v>4.5</v>
      </c>
    </row>
    <row r="3454" spans="1:16" x14ac:dyDescent="0.25">
      <c r="A3454" t="s">
        <v>131</v>
      </c>
      <c r="B3454" t="s">
        <v>132</v>
      </c>
      <c r="C3454" t="s">
        <v>19</v>
      </c>
      <c r="D3454" s="1">
        <v>43656</v>
      </c>
      <c r="E3454" t="s">
        <v>70</v>
      </c>
      <c r="F3454" t="s">
        <v>55</v>
      </c>
      <c r="G3454">
        <v>6</v>
      </c>
      <c r="H3454" t="s">
        <v>22</v>
      </c>
      <c r="J3454" t="s">
        <v>66</v>
      </c>
      <c r="K3454" t="s">
        <v>67</v>
      </c>
      <c r="L3454">
        <v>76</v>
      </c>
      <c r="M3454">
        <v>70</v>
      </c>
      <c r="N3454">
        <v>87</v>
      </c>
      <c r="O3454">
        <f t="shared" si="106"/>
        <v>78.5</v>
      </c>
      <c r="P3454">
        <f t="shared" si="107"/>
        <v>2.5</v>
      </c>
    </row>
    <row r="3455" spans="1:16" x14ac:dyDescent="0.25">
      <c r="A3455" t="s">
        <v>131</v>
      </c>
      <c r="B3455" t="s">
        <v>132</v>
      </c>
      <c r="C3455" t="s">
        <v>19</v>
      </c>
      <c r="D3455" s="1">
        <v>43656</v>
      </c>
      <c r="E3455" t="s">
        <v>70</v>
      </c>
      <c r="F3455" t="s">
        <v>55</v>
      </c>
      <c r="G3455">
        <v>6</v>
      </c>
      <c r="H3455" t="s">
        <v>29</v>
      </c>
      <c r="J3455" t="s">
        <v>78</v>
      </c>
      <c r="K3455" t="s">
        <v>79</v>
      </c>
      <c r="L3455">
        <v>79</v>
      </c>
      <c r="M3455">
        <v>70</v>
      </c>
      <c r="N3455">
        <v>87</v>
      </c>
      <c r="O3455">
        <f t="shared" si="106"/>
        <v>78.5</v>
      </c>
      <c r="P3455">
        <f t="shared" si="107"/>
        <v>-0.5</v>
      </c>
    </row>
    <row r="3456" spans="1:16" x14ac:dyDescent="0.25">
      <c r="A3456" t="s">
        <v>131</v>
      </c>
      <c r="B3456" t="s">
        <v>132</v>
      </c>
      <c r="C3456" t="s">
        <v>19</v>
      </c>
      <c r="D3456" s="1">
        <v>43656</v>
      </c>
      <c r="E3456" t="s">
        <v>70</v>
      </c>
      <c r="F3456" t="s">
        <v>55</v>
      </c>
      <c r="G3456">
        <v>7</v>
      </c>
      <c r="H3456" t="s">
        <v>22</v>
      </c>
      <c r="J3456" t="s">
        <v>71</v>
      </c>
      <c r="K3456" t="s">
        <v>72</v>
      </c>
      <c r="L3456">
        <v>81</v>
      </c>
      <c r="M3456">
        <v>70</v>
      </c>
      <c r="N3456">
        <v>87</v>
      </c>
      <c r="O3456">
        <f t="shared" si="106"/>
        <v>78.5</v>
      </c>
      <c r="P3456">
        <f t="shared" si="107"/>
        <v>-2.5</v>
      </c>
    </row>
    <row r="3457" spans="1:16" x14ac:dyDescent="0.25">
      <c r="A3457" t="s">
        <v>131</v>
      </c>
      <c r="B3457" t="s">
        <v>132</v>
      </c>
      <c r="C3457" t="s">
        <v>19</v>
      </c>
      <c r="D3457" s="1">
        <v>43656</v>
      </c>
      <c r="E3457" t="s">
        <v>70</v>
      </c>
      <c r="F3457" t="s">
        <v>55</v>
      </c>
      <c r="G3457">
        <v>7</v>
      </c>
      <c r="H3457" t="s">
        <v>22</v>
      </c>
      <c r="J3457" t="s">
        <v>24</v>
      </c>
      <c r="K3457" t="s">
        <v>25</v>
      </c>
      <c r="L3457">
        <v>82</v>
      </c>
      <c r="M3457">
        <v>70</v>
      </c>
      <c r="N3457">
        <v>87</v>
      </c>
      <c r="O3457">
        <f t="shared" si="106"/>
        <v>78.5</v>
      </c>
      <c r="P3457">
        <f t="shared" si="107"/>
        <v>-3.5</v>
      </c>
    </row>
    <row r="3458" spans="1:16" x14ac:dyDescent="0.25">
      <c r="A3458" t="s">
        <v>131</v>
      </c>
      <c r="B3458" t="s">
        <v>132</v>
      </c>
      <c r="C3458" t="s">
        <v>19</v>
      </c>
      <c r="D3458" s="1">
        <v>43656</v>
      </c>
      <c r="E3458" t="s">
        <v>70</v>
      </c>
      <c r="F3458" t="s">
        <v>55</v>
      </c>
      <c r="G3458">
        <v>7</v>
      </c>
      <c r="H3458" t="s">
        <v>29</v>
      </c>
      <c r="J3458" t="s">
        <v>78</v>
      </c>
      <c r="K3458" t="s">
        <v>79</v>
      </c>
      <c r="L3458">
        <v>84</v>
      </c>
      <c r="M3458">
        <v>70</v>
      </c>
      <c r="N3458">
        <v>87</v>
      </c>
      <c r="O3458">
        <f t="shared" si="106"/>
        <v>78.5</v>
      </c>
      <c r="P3458">
        <f t="shared" si="107"/>
        <v>-5.5</v>
      </c>
    </row>
    <row r="3459" spans="1:16" x14ac:dyDescent="0.25">
      <c r="A3459" t="s">
        <v>131</v>
      </c>
      <c r="B3459" t="s">
        <v>132</v>
      </c>
      <c r="C3459" t="s">
        <v>19</v>
      </c>
      <c r="D3459" s="1">
        <v>43656</v>
      </c>
      <c r="E3459" t="s">
        <v>70</v>
      </c>
      <c r="F3459" t="s">
        <v>55</v>
      </c>
      <c r="G3459">
        <v>8</v>
      </c>
      <c r="H3459" t="s">
        <v>22</v>
      </c>
      <c r="J3459" t="s">
        <v>24</v>
      </c>
      <c r="K3459" t="s">
        <v>25</v>
      </c>
      <c r="L3459">
        <v>88</v>
      </c>
      <c r="M3459">
        <v>70</v>
      </c>
      <c r="N3459">
        <v>87</v>
      </c>
      <c r="O3459">
        <f t="shared" ref="O3459:O3522" si="108">AVERAGE(M3459:N3459)</f>
        <v>78.5</v>
      </c>
      <c r="P3459">
        <f t="shared" ref="P3459:P3522" si="109">O3459-L3459</f>
        <v>-9.5</v>
      </c>
    </row>
    <row r="3460" spans="1:16" x14ac:dyDescent="0.25">
      <c r="A3460" t="s">
        <v>131</v>
      </c>
      <c r="B3460" t="s">
        <v>132</v>
      </c>
      <c r="C3460" t="s">
        <v>19</v>
      </c>
      <c r="D3460" s="1">
        <v>43656</v>
      </c>
      <c r="E3460" t="s">
        <v>70</v>
      </c>
      <c r="F3460" t="s">
        <v>55</v>
      </c>
      <c r="G3460">
        <v>8</v>
      </c>
      <c r="H3460" t="s">
        <v>29</v>
      </c>
      <c r="J3460" t="s">
        <v>78</v>
      </c>
      <c r="K3460" t="s">
        <v>79</v>
      </c>
      <c r="L3460">
        <v>88</v>
      </c>
      <c r="M3460">
        <v>70</v>
      </c>
      <c r="N3460">
        <v>87</v>
      </c>
      <c r="O3460">
        <f t="shared" si="108"/>
        <v>78.5</v>
      </c>
      <c r="P3460">
        <f t="shared" si="109"/>
        <v>-9.5</v>
      </c>
    </row>
    <row r="3461" spans="1:16" x14ac:dyDescent="0.25">
      <c r="A3461" t="s">
        <v>131</v>
      </c>
      <c r="B3461" t="s">
        <v>132</v>
      </c>
      <c r="C3461" t="s">
        <v>19</v>
      </c>
      <c r="D3461" s="1">
        <v>43656</v>
      </c>
      <c r="E3461" t="s">
        <v>70</v>
      </c>
      <c r="F3461" t="s">
        <v>55</v>
      </c>
      <c r="G3461">
        <v>9</v>
      </c>
      <c r="H3461" t="s">
        <v>22</v>
      </c>
      <c r="J3461" t="s">
        <v>66</v>
      </c>
      <c r="K3461" t="s">
        <v>67</v>
      </c>
      <c r="L3461">
        <v>91</v>
      </c>
      <c r="M3461">
        <v>70</v>
      </c>
      <c r="N3461">
        <v>87</v>
      </c>
      <c r="O3461">
        <f t="shared" si="108"/>
        <v>78.5</v>
      </c>
      <c r="P3461">
        <f t="shared" si="109"/>
        <v>-12.5</v>
      </c>
    </row>
    <row r="3462" spans="1:16" x14ac:dyDescent="0.25">
      <c r="A3462" t="s">
        <v>131</v>
      </c>
      <c r="B3462" t="s">
        <v>132</v>
      </c>
      <c r="C3462" t="s">
        <v>19</v>
      </c>
      <c r="D3462" s="1">
        <v>43656</v>
      </c>
      <c r="E3462" t="s">
        <v>70</v>
      </c>
      <c r="F3462" t="s">
        <v>55</v>
      </c>
      <c r="G3462">
        <v>9</v>
      </c>
      <c r="H3462" t="s">
        <v>22</v>
      </c>
      <c r="J3462" t="s">
        <v>78</v>
      </c>
      <c r="K3462" t="s">
        <v>79</v>
      </c>
      <c r="L3462">
        <v>95</v>
      </c>
      <c r="M3462">
        <v>70</v>
      </c>
      <c r="N3462">
        <v>87</v>
      </c>
      <c r="O3462">
        <f t="shared" si="108"/>
        <v>78.5</v>
      </c>
      <c r="P3462">
        <f t="shared" si="109"/>
        <v>-16.5</v>
      </c>
    </row>
    <row r="3463" spans="1:16" x14ac:dyDescent="0.25">
      <c r="A3463" t="s">
        <v>131</v>
      </c>
      <c r="B3463" t="s">
        <v>132</v>
      </c>
      <c r="C3463" t="s">
        <v>19</v>
      </c>
      <c r="D3463" s="1">
        <v>43656</v>
      </c>
      <c r="E3463" t="s">
        <v>70</v>
      </c>
      <c r="F3463" t="s">
        <v>55</v>
      </c>
      <c r="G3463">
        <v>9</v>
      </c>
      <c r="H3463" t="s">
        <v>22</v>
      </c>
      <c r="I3463" t="s">
        <v>26</v>
      </c>
      <c r="L3463">
        <v>96</v>
      </c>
      <c r="M3463">
        <v>70</v>
      </c>
      <c r="N3463">
        <v>87</v>
      </c>
      <c r="O3463">
        <f t="shared" si="108"/>
        <v>78.5</v>
      </c>
      <c r="P3463">
        <f t="shared" si="109"/>
        <v>-17.5</v>
      </c>
    </row>
    <row r="3464" spans="1:16" x14ac:dyDescent="0.25">
      <c r="A3464" t="s">
        <v>131</v>
      </c>
      <c r="B3464" t="s">
        <v>132</v>
      </c>
      <c r="C3464" t="s">
        <v>19</v>
      </c>
      <c r="D3464" s="1">
        <v>43656</v>
      </c>
      <c r="E3464" t="s">
        <v>70</v>
      </c>
      <c r="F3464" t="s">
        <v>55</v>
      </c>
      <c r="G3464">
        <v>9</v>
      </c>
      <c r="H3464" t="s">
        <v>29</v>
      </c>
      <c r="I3464" t="s">
        <v>32</v>
      </c>
      <c r="L3464">
        <v>98</v>
      </c>
      <c r="M3464">
        <v>70</v>
      </c>
      <c r="N3464">
        <v>87</v>
      </c>
      <c r="O3464">
        <f t="shared" si="108"/>
        <v>78.5</v>
      </c>
      <c r="P3464">
        <f t="shared" si="109"/>
        <v>-19.5</v>
      </c>
    </row>
    <row r="3465" spans="1:16" x14ac:dyDescent="0.25">
      <c r="A3465" t="s">
        <v>131</v>
      </c>
      <c r="B3465" t="s">
        <v>132</v>
      </c>
      <c r="C3465" t="s">
        <v>19</v>
      </c>
      <c r="D3465" s="1">
        <v>43656</v>
      </c>
      <c r="E3465" t="s">
        <v>70</v>
      </c>
      <c r="F3465" t="s">
        <v>55</v>
      </c>
      <c r="G3465">
        <v>10</v>
      </c>
      <c r="H3465" t="s">
        <v>29</v>
      </c>
      <c r="I3465" t="s">
        <v>35</v>
      </c>
      <c r="L3465">
        <v>85</v>
      </c>
      <c r="M3465">
        <v>70</v>
      </c>
      <c r="N3465">
        <v>87</v>
      </c>
      <c r="O3465">
        <f t="shared" si="108"/>
        <v>78.5</v>
      </c>
      <c r="P3465">
        <f t="shared" si="109"/>
        <v>-6.5</v>
      </c>
    </row>
    <row r="3466" spans="1:16" x14ac:dyDescent="0.25">
      <c r="A3466" t="s">
        <v>131</v>
      </c>
      <c r="B3466" t="s">
        <v>132</v>
      </c>
      <c r="C3466" t="s">
        <v>19</v>
      </c>
      <c r="D3466" s="1">
        <v>43656</v>
      </c>
      <c r="E3466" t="s">
        <v>89</v>
      </c>
      <c r="F3466" t="s">
        <v>21</v>
      </c>
      <c r="G3466">
        <v>1</v>
      </c>
      <c r="H3466" t="s">
        <v>22</v>
      </c>
      <c r="J3466" t="s">
        <v>37</v>
      </c>
      <c r="K3466" t="s">
        <v>38</v>
      </c>
      <c r="L3466">
        <v>74</v>
      </c>
      <c r="M3466">
        <v>77</v>
      </c>
      <c r="N3466">
        <v>72</v>
      </c>
      <c r="O3466">
        <f t="shared" si="108"/>
        <v>74.5</v>
      </c>
      <c r="P3466">
        <f t="shared" si="109"/>
        <v>0.5</v>
      </c>
    </row>
    <row r="3467" spans="1:16" x14ac:dyDescent="0.25">
      <c r="A3467" t="s">
        <v>131</v>
      </c>
      <c r="B3467" t="s">
        <v>132</v>
      </c>
      <c r="C3467" t="s">
        <v>19</v>
      </c>
      <c r="D3467" s="1">
        <v>43656</v>
      </c>
      <c r="E3467" t="s">
        <v>89</v>
      </c>
      <c r="F3467" t="s">
        <v>21</v>
      </c>
      <c r="G3467">
        <v>1</v>
      </c>
      <c r="H3467" t="s">
        <v>22</v>
      </c>
      <c r="J3467" t="s">
        <v>71</v>
      </c>
      <c r="K3467" t="s">
        <v>72</v>
      </c>
      <c r="L3467">
        <v>75</v>
      </c>
      <c r="M3467">
        <v>77</v>
      </c>
      <c r="N3467">
        <v>72</v>
      </c>
      <c r="O3467">
        <f t="shared" si="108"/>
        <v>74.5</v>
      </c>
      <c r="P3467">
        <f t="shared" si="109"/>
        <v>-0.5</v>
      </c>
    </row>
    <row r="3468" spans="1:16" x14ac:dyDescent="0.25">
      <c r="A3468" t="s">
        <v>131</v>
      </c>
      <c r="B3468" t="s">
        <v>132</v>
      </c>
      <c r="C3468" t="s">
        <v>19</v>
      </c>
      <c r="D3468" s="1">
        <v>43656</v>
      </c>
      <c r="E3468" t="s">
        <v>89</v>
      </c>
      <c r="F3468" t="s">
        <v>21</v>
      </c>
      <c r="G3468">
        <v>1</v>
      </c>
      <c r="H3468" t="s">
        <v>29</v>
      </c>
      <c r="J3468" t="s">
        <v>50</v>
      </c>
      <c r="K3468" t="s">
        <v>51</v>
      </c>
      <c r="L3468">
        <v>77</v>
      </c>
      <c r="M3468">
        <v>77</v>
      </c>
      <c r="N3468">
        <v>72</v>
      </c>
      <c r="O3468">
        <f t="shared" si="108"/>
        <v>74.5</v>
      </c>
      <c r="P3468">
        <f t="shared" si="109"/>
        <v>-2.5</v>
      </c>
    </row>
    <row r="3469" spans="1:16" x14ac:dyDescent="0.25">
      <c r="A3469" t="s">
        <v>131</v>
      </c>
      <c r="B3469" t="s">
        <v>132</v>
      </c>
      <c r="C3469" t="s">
        <v>19</v>
      </c>
      <c r="D3469" s="1">
        <v>43656</v>
      </c>
      <c r="E3469" t="s">
        <v>89</v>
      </c>
      <c r="F3469" t="s">
        <v>21</v>
      </c>
      <c r="G3469">
        <v>2</v>
      </c>
      <c r="H3469" t="s">
        <v>22</v>
      </c>
      <c r="J3469" t="s">
        <v>66</v>
      </c>
      <c r="K3469" t="s">
        <v>67</v>
      </c>
      <c r="L3469">
        <v>67</v>
      </c>
      <c r="M3469">
        <v>77</v>
      </c>
      <c r="N3469">
        <v>72</v>
      </c>
      <c r="O3469">
        <f t="shared" si="108"/>
        <v>74.5</v>
      </c>
      <c r="P3469">
        <f t="shared" si="109"/>
        <v>7.5</v>
      </c>
    </row>
    <row r="3470" spans="1:16" x14ac:dyDescent="0.25">
      <c r="A3470" t="s">
        <v>131</v>
      </c>
      <c r="B3470" t="s">
        <v>132</v>
      </c>
      <c r="C3470" t="s">
        <v>19</v>
      </c>
      <c r="D3470" s="1">
        <v>43656</v>
      </c>
      <c r="E3470" t="s">
        <v>89</v>
      </c>
      <c r="F3470" t="s">
        <v>21</v>
      </c>
      <c r="G3470">
        <v>2</v>
      </c>
      <c r="H3470" t="s">
        <v>22</v>
      </c>
      <c r="J3470" t="s">
        <v>133</v>
      </c>
      <c r="K3470" t="s">
        <v>38</v>
      </c>
      <c r="L3470">
        <v>68</v>
      </c>
      <c r="M3470">
        <v>77</v>
      </c>
      <c r="N3470">
        <v>72</v>
      </c>
      <c r="O3470">
        <f t="shared" si="108"/>
        <v>74.5</v>
      </c>
      <c r="P3470">
        <f t="shared" si="109"/>
        <v>6.5</v>
      </c>
    </row>
    <row r="3471" spans="1:16" x14ac:dyDescent="0.25">
      <c r="A3471" t="s">
        <v>131</v>
      </c>
      <c r="B3471" t="s">
        <v>132</v>
      </c>
      <c r="C3471" t="s">
        <v>19</v>
      </c>
      <c r="D3471" s="1">
        <v>43656</v>
      </c>
      <c r="E3471" t="s">
        <v>89</v>
      </c>
      <c r="F3471" t="s">
        <v>21</v>
      </c>
      <c r="G3471">
        <v>2</v>
      </c>
      <c r="H3471" t="s">
        <v>22</v>
      </c>
      <c r="J3471" t="s">
        <v>133</v>
      </c>
      <c r="K3471" t="s">
        <v>38</v>
      </c>
      <c r="L3471">
        <v>69</v>
      </c>
      <c r="M3471">
        <v>77</v>
      </c>
      <c r="N3471">
        <v>72</v>
      </c>
      <c r="O3471">
        <f t="shared" si="108"/>
        <v>74.5</v>
      </c>
      <c r="P3471">
        <f t="shared" si="109"/>
        <v>5.5</v>
      </c>
    </row>
    <row r="3472" spans="1:16" x14ac:dyDescent="0.25">
      <c r="A3472" t="s">
        <v>131</v>
      </c>
      <c r="B3472" t="s">
        <v>132</v>
      </c>
      <c r="C3472" t="s">
        <v>19</v>
      </c>
      <c r="D3472" s="1">
        <v>43656</v>
      </c>
      <c r="E3472" t="s">
        <v>89</v>
      </c>
      <c r="F3472" t="s">
        <v>21</v>
      </c>
      <c r="G3472">
        <v>2</v>
      </c>
      <c r="H3472" t="s">
        <v>22</v>
      </c>
      <c r="J3472" t="s">
        <v>133</v>
      </c>
      <c r="K3472" t="s">
        <v>38</v>
      </c>
      <c r="L3472">
        <v>73</v>
      </c>
      <c r="M3472">
        <v>77</v>
      </c>
      <c r="N3472">
        <v>72</v>
      </c>
      <c r="O3472">
        <f t="shared" si="108"/>
        <v>74.5</v>
      </c>
      <c r="P3472">
        <f t="shared" si="109"/>
        <v>1.5</v>
      </c>
    </row>
    <row r="3473" spans="1:16" x14ac:dyDescent="0.25">
      <c r="A3473" t="s">
        <v>131</v>
      </c>
      <c r="B3473" t="s">
        <v>132</v>
      </c>
      <c r="C3473" t="s">
        <v>19</v>
      </c>
      <c r="D3473" s="1">
        <v>43656</v>
      </c>
      <c r="E3473" t="s">
        <v>89</v>
      </c>
      <c r="F3473" t="s">
        <v>21</v>
      </c>
      <c r="G3473">
        <v>2</v>
      </c>
      <c r="H3473" t="s">
        <v>22</v>
      </c>
      <c r="J3473" t="s">
        <v>133</v>
      </c>
      <c r="K3473" t="s">
        <v>38</v>
      </c>
      <c r="L3473">
        <v>76</v>
      </c>
      <c r="M3473">
        <v>77</v>
      </c>
      <c r="N3473">
        <v>72</v>
      </c>
      <c r="O3473">
        <f t="shared" si="108"/>
        <v>74.5</v>
      </c>
      <c r="P3473">
        <f t="shared" si="109"/>
        <v>-1.5</v>
      </c>
    </row>
    <row r="3474" spans="1:16" x14ac:dyDescent="0.25">
      <c r="A3474" t="s">
        <v>131</v>
      </c>
      <c r="B3474" t="s">
        <v>132</v>
      </c>
      <c r="C3474" t="s">
        <v>19</v>
      </c>
      <c r="D3474" s="1">
        <v>43656</v>
      </c>
      <c r="E3474" t="s">
        <v>89</v>
      </c>
      <c r="F3474" t="s">
        <v>21</v>
      </c>
      <c r="G3474">
        <v>2</v>
      </c>
      <c r="H3474" t="s">
        <v>22</v>
      </c>
      <c r="J3474" t="s">
        <v>71</v>
      </c>
      <c r="K3474" t="s">
        <v>72</v>
      </c>
      <c r="L3474">
        <v>77</v>
      </c>
      <c r="M3474">
        <v>77</v>
      </c>
      <c r="N3474">
        <v>72</v>
      </c>
      <c r="O3474">
        <f t="shared" si="108"/>
        <v>74.5</v>
      </c>
      <c r="P3474">
        <f t="shared" si="109"/>
        <v>-2.5</v>
      </c>
    </row>
    <row r="3475" spans="1:16" x14ac:dyDescent="0.25">
      <c r="A3475" t="s">
        <v>131</v>
      </c>
      <c r="B3475" t="s">
        <v>132</v>
      </c>
      <c r="C3475" t="s">
        <v>19</v>
      </c>
      <c r="D3475" s="1">
        <v>43656</v>
      </c>
      <c r="E3475" t="s">
        <v>89</v>
      </c>
      <c r="F3475" t="s">
        <v>21</v>
      </c>
      <c r="G3475">
        <v>2</v>
      </c>
      <c r="H3475" t="s">
        <v>22</v>
      </c>
      <c r="J3475" t="s">
        <v>68</v>
      </c>
      <c r="L3475">
        <v>77</v>
      </c>
      <c r="M3475">
        <v>77</v>
      </c>
      <c r="N3475">
        <v>72</v>
      </c>
      <c r="O3475">
        <f t="shared" si="108"/>
        <v>74.5</v>
      </c>
      <c r="P3475">
        <f t="shared" si="109"/>
        <v>-2.5</v>
      </c>
    </row>
    <row r="3476" spans="1:16" x14ac:dyDescent="0.25">
      <c r="A3476" t="s">
        <v>131</v>
      </c>
      <c r="B3476" t="s">
        <v>132</v>
      </c>
      <c r="C3476" t="s">
        <v>19</v>
      </c>
      <c r="D3476" s="1">
        <v>43656</v>
      </c>
      <c r="E3476" t="s">
        <v>89</v>
      </c>
      <c r="F3476" t="s">
        <v>21</v>
      </c>
      <c r="G3476">
        <v>2</v>
      </c>
      <c r="H3476" t="s">
        <v>22</v>
      </c>
      <c r="J3476" t="s">
        <v>50</v>
      </c>
      <c r="K3476" t="s">
        <v>51</v>
      </c>
      <c r="L3476">
        <v>77</v>
      </c>
      <c r="M3476">
        <v>77</v>
      </c>
      <c r="N3476">
        <v>72</v>
      </c>
      <c r="O3476">
        <f t="shared" si="108"/>
        <v>74.5</v>
      </c>
      <c r="P3476">
        <f t="shared" si="109"/>
        <v>-2.5</v>
      </c>
    </row>
    <row r="3477" spans="1:16" x14ac:dyDescent="0.25">
      <c r="A3477" t="s">
        <v>131</v>
      </c>
      <c r="B3477" t="s">
        <v>132</v>
      </c>
      <c r="C3477" t="s">
        <v>19</v>
      </c>
      <c r="D3477" s="1">
        <v>43656</v>
      </c>
      <c r="E3477" t="s">
        <v>89</v>
      </c>
      <c r="F3477" t="s">
        <v>21</v>
      </c>
      <c r="G3477">
        <v>3</v>
      </c>
      <c r="H3477" t="s">
        <v>22</v>
      </c>
      <c r="J3477" t="s">
        <v>37</v>
      </c>
      <c r="K3477" t="s">
        <v>38</v>
      </c>
      <c r="L3477">
        <v>68</v>
      </c>
      <c r="M3477">
        <v>77</v>
      </c>
      <c r="N3477">
        <v>72</v>
      </c>
      <c r="O3477">
        <f t="shared" si="108"/>
        <v>74.5</v>
      </c>
      <c r="P3477">
        <f t="shared" si="109"/>
        <v>6.5</v>
      </c>
    </row>
    <row r="3478" spans="1:16" x14ac:dyDescent="0.25">
      <c r="A3478" t="s">
        <v>131</v>
      </c>
      <c r="B3478" t="s">
        <v>132</v>
      </c>
      <c r="C3478" t="s">
        <v>19</v>
      </c>
      <c r="D3478" s="1">
        <v>43656</v>
      </c>
      <c r="E3478" t="s">
        <v>89</v>
      </c>
      <c r="F3478" t="s">
        <v>21</v>
      </c>
      <c r="G3478">
        <v>3</v>
      </c>
      <c r="H3478" t="s">
        <v>22</v>
      </c>
      <c r="J3478" t="s">
        <v>24</v>
      </c>
      <c r="K3478" t="s">
        <v>25</v>
      </c>
      <c r="L3478">
        <v>71</v>
      </c>
      <c r="M3478">
        <v>77</v>
      </c>
      <c r="N3478">
        <v>72</v>
      </c>
      <c r="O3478">
        <f t="shared" si="108"/>
        <v>74.5</v>
      </c>
      <c r="P3478">
        <f t="shared" si="109"/>
        <v>3.5</v>
      </c>
    </row>
    <row r="3479" spans="1:16" x14ac:dyDescent="0.25">
      <c r="A3479" t="s">
        <v>131</v>
      </c>
      <c r="B3479" t="s">
        <v>132</v>
      </c>
      <c r="C3479" t="s">
        <v>19</v>
      </c>
      <c r="D3479" s="1">
        <v>43656</v>
      </c>
      <c r="E3479" t="s">
        <v>89</v>
      </c>
      <c r="F3479" t="s">
        <v>21</v>
      </c>
      <c r="G3479">
        <v>3</v>
      </c>
      <c r="H3479" t="s">
        <v>22</v>
      </c>
      <c r="J3479" t="s">
        <v>71</v>
      </c>
      <c r="K3479" t="s">
        <v>72</v>
      </c>
      <c r="L3479">
        <v>71</v>
      </c>
      <c r="M3479">
        <v>77</v>
      </c>
      <c r="N3479">
        <v>72</v>
      </c>
      <c r="O3479">
        <f t="shared" si="108"/>
        <v>74.5</v>
      </c>
      <c r="P3479">
        <f t="shared" si="109"/>
        <v>3.5</v>
      </c>
    </row>
    <row r="3480" spans="1:16" x14ac:dyDescent="0.25">
      <c r="A3480" t="s">
        <v>131</v>
      </c>
      <c r="B3480" t="s">
        <v>132</v>
      </c>
      <c r="C3480" t="s">
        <v>19</v>
      </c>
      <c r="D3480" s="1">
        <v>43656</v>
      </c>
      <c r="E3480" t="s">
        <v>89</v>
      </c>
      <c r="F3480" t="s">
        <v>21</v>
      </c>
      <c r="G3480">
        <v>3</v>
      </c>
      <c r="H3480" t="s">
        <v>29</v>
      </c>
      <c r="J3480" t="s">
        <v>50</v>
      </c>
      <c r="K3480" t="s">
        <v>51</v>
      </c>
      <c r="L3480">
        <v>73</v>
      </c>
      <c r="M3480">
        <v>77</v>
      </c>
      <c r="N3480">
        <v>72</v>
      </c>
      <c r="O3480">
        <f t="shared" si="108"/>
        <v>74.5</v>
      </c>
      <c r="P3480">
        <f t="shared" si="109"/>
        <v>1.5</v>
      </c>
    </row>
    <row r="3481" spans="1:16" x14ac:dyDescent="0.25">
      <c r="A3481" t="s">
        <v>131</v>
      </c>
      <c r="B3481" t="s">
        <v>132</v>
      </c>
      <c r="C3481" t="s">
        <v>19</v>
      </c>
      <c r="D3481" s="1">
        <v>43656</v>
      </c>
      <c r="E3481" t="s">
        <v>89</v>
      </c>
      <c r="F3481" t="s">
        <v>21</v>
      </c>
      <c r="G3481">
        <v>4</v>
      </c>
      <c r="H3481" t="s">
        <v>22</v>
      </c>
      <c r="J3481" t="s">
        <v>71</v>
      </c>
      <c r="K3481" t="s">
        <v>72</v>
      </c>
      <c r="L3481">
        <v>69</v>
      </c>
      <c r="M3481">
        <v>77</v>
      </c>
      <c r="N3481">
        <v>72</v>
      </c>
      <c r="O3481">
        <f t="shared" si="108"/>
        <v>74.5</v>
      </c>
      <c r="P3481">
        <f t="shared" si="109"/>
        <v>5.5</v>
      </c>
    </row>
    <row r="3482" spans="1:16" x14ac:dyDescent="0.25">
      <c r="A3482" t="s">
        <v>131</v>
      </c>
      <c r="B3482" t="s">
        <v>132</v>
      </c>
      <c r="C3482" t="s">
        <v>19</v>
      </c>
      <c r="D3482" s="1">
        <v>43656</v>
      </c>
      <c r="E3482" t="s">
        <v>89</v>
      </c>
      <c r="F3482" t="s">
        <v>21</v>
      </c>
      <c r="G3482">
        <v>4</v>
      </c>
      <c r="H3482" t="s">
        <v>29</v>
      </c>
      <c r="J3482" t="s">
        <v>134</v>
      </c>
      <c r="K3482" t="s">
        <v>135</v>
      </c>
      <c r="L3482">
        <v>72</v>
      </c>
      <c r="M3482">
        <v>77</v>
      </c>
      <c r="N3482">
        <v>72</v>
      </c>
      <c r="O3482">
        <f t="shared" si="108"/>
        <v>74.5</v>
      </c>
      <c r="P3482">
        <f t="shared" si="109"/>
        <v>2.5</v>
      </c>
    </row>
    <row r="3483" spans="1:16" x14ac:dyDescent="0.25">
      <c r="A3483" t="s">
        <v>131</v>
      </c>
      <c r="B3483" t="s">
        <v>132</v>
      </c>
      <c r="C3483" t="s">
        <v>19</v>
      </c>
      <c r="D3483" s="1">
        <v>43656</v>
      </c>
      <c r="E3483" t="s">
        <v>89</v>
      </c>
      <c r="F3483" t="s">
        <v>21</v>
      </c>
      <c r="G3483">
        <v>5</v>
      </c>
      <c r="H3483" t="s">
        <v>22</v>
      </c>
      <c r="J3483" t="s">
        <v>71</v>
      </c>
      <c r="K3483" t="s">
        <v>72</v>
      </c>
      <c r="L3483">
        <v>71</v>
      </c>
      <c r="M3483">
        <v>77</v>
      </c>
      <c r="N3483">
        <v>72</v>
      </c>
      <c r="O3483">
        <f t="shared" si="108"/>
        <v>74.5</v>
      </c>
      <c r="P3483">
        <f t="shared" si="109"/>
        <v>3.5</v>
      </c>
    </row>
    <row r="3484" spans="1:16" x14ac:dyDescent="0.25">
      <c r="A3484" t="s">
        <v>131</v>
      </c>
      <c r="B3484" t="s">
        <v>132</v>
      </c>
      <c r="C3484" t="s">
        <v>19</v>
      </c>
      <c r="D3484" s="1">
        <v>43656</v>
      </c>
      <c r="E3484" t="s">
        <v>89</v>
      </c>
      <c r="F3484" t="s">
        <v>21</v>
      </c>
      <c r="G3484">
        <v>5</v>
      </c>
      <c r="H3484" t="s">
        <v>22</v>
      </c>
      <c r="J3484" t="s">
        <v>71</v>
      </c>
      <c r="K3484" t="s">
        <v>72</v>
      </c>
      <c r="L3484">
        <v>71</v>
      </c>
      <c r="M3484">
        <v>77</v>
      </c>
      <c r="N3484">
        <v>72</v>
      </c>
      <c r="O3484">
        <f t="shared" si="108"/>
        <v>74.5</v>
      </c>
      <c r="P3484">
        <f t="shared" si="109"/>
        <v>3.5</v>
      </c>
    </row>
    <row r="3485" spans="1:16" x14ac:dyDescent="0.25">
      <c r="A3485" t="s">
        <v>131</v>
      </c>
      <c r="B3485" t="s">
        <v>132</v>
      </c>
      <c r="C3485" t="s">
        <v>19</v>
      </c>
      <c r="D3485" s="1">
        <v>43656</v>
      </c>
      <c r="E3485" t="s">
        <v>89</v>
      </c>
      <c r="F3485" t="s">
        <v>21</v>
      </c>
      <c r="G3485">
        <v>5</v>
      </c>
      <c r="H3485" t="s">
        <v>29</v>
      </c>
      <c r="J3485" t="s">
        <v>134</v>
      </c>
      <c r="K3485" t="s">
        <v>135</v>
      </c>
      <c r="L3485">
        <v>72</v>
      </c>
      <c r="M3485">
        <v>77</v>
      </c>
      <c r="N3485">
        <v>72</v>
      </c>
      <c r="O3485">
        <f t="shared" si="108"/>
        <v>74.5</v>
      </c>
      <c r="P3485">
        <f t="shared" si="109"/>
        <v>2.5</v>
      </c>
    </row>
    <row r="3486" spans="1:16" x14ac:dyDescent="0.25">
      <c r="A3486" t="s">
        <v>131</v>
      </c>
      <c r="B3486" t="s">
        <v>132</v>
      </c>
      <c r="C3486" t="s">
        <v>19</v>
      </c>
      <c r="D3486" s="1">
        <v>43656</v>
      </c>
      <c r="E3486" t="s">
        <v>89</v>
      </c>
      <c r="F3486" t="s">
        <v>21</v>
      </c>
      <c r="G3486">
        <v>6</v>
      </c>
      <c r="H3486" t="s">
        <v>22</v>
      </c>
      <c r="J3486" t="s">
        <v>133</v>
      </c>
      <c r="K3486" t="s">
        <v>38</v>
      </c>
      <c r="L3486">
        <v>71</v>
      </c>
      <c r="M3486">
        <v>77</v>
      </c>
      <c r="N3486">
        <v>72</v>
      </c>
      <c r="O3486">
        <f t="shared" si="108"/>
        <v>74.5</v>
      </c>
      <c r="P3486">
        <f t="shared" si="109"/>
        <v>3.5</v>
      </c>
    </row>
    <row r="3487" spans="1:16" x14ac:dyDescent="0.25">
      <c r="A3487" t="s">
        <v>131</v>
      </c>
      <c r="B3487" t="s">
        <v>132</v>
      </c>
      <c r="C3487" t="s">
        <v>19</v>
      </c>
      <c r="D3487" s="1">
        <v>43656</v>
      </c>
      <c r="E3487" t="s">
        <v>89</v>
      </c>
      <c r="F3487" t="s">
        <v>21</v>
      </c>
      <c r="G3487">
        <v>6</v>
      </c>
      <c r="H3487" t="s">
        <v>22</v>
      </c>
      <c r="J3487" t="s">
        <v>71</v>
      </c>
      <c r="K3487" t="s">
        <v>72</v>
      </c>
      <c r="L3487">
        <v>71</v>
      </c>
      <c r="M3487">
        <v>77</v>
      </c>
      <c r="N3487">
        <v>72</v>
      </c>
      <c r="O3487">
        <f t="shared" si="108"/>
        <v>74.5</v>
      </c>
      <c r="P3487">
        <f t="shared" si="109"/>
        <v>3.5</v>
      </c>
    </row>
    <row r="3488" spans="1:16" x14ac:dyDescent="0.25">
      <c r="A3488" t="s">
        <v>131</v>
      </c>
      <c r="B3488" t="s">
        <v>132</v>
      </c>
      <c r="C3488" t="s">
        <v>19</v>
      </c>
      <c r="D3488" s="1">
        <v>43656</v>
      </c>
      <c r="E3488" t="s">
        <v>89</v>
      </c>
      <c r="F3488" t="s">
        <v>21</v>
      </c>
      <c r="G3488">
        <v>6</v>
      </c>
      <c r="H3488" t="s">
        <v>29</v>
      </c>
      <c r="J3488" t="s">
        <v>50</v>
      </c>
      <c r="K3488" t="s">
        <v>51</v>
      </c>
      <c r="L3488">
        <v>73</v>
      </c>
      <c r="M3488">
        <v>77</v>
      </c>
      <c r="N3488">
        <v>72</v>
      </c>
      <c r="O3488">
        <f t="shared" si="108"/>
        <v>74.5</v>
      </c>
      <c r="P3488">
        <f t="shared" si="109"/>
        <v>1.5</v>
      </c>
    </row>
    <row r="3489" spans="1:16" x14ac:dyDescent="0.25">
      <c r="A3489" t="s">
        <v>131</v>
      </c>
      <c r="B3489" t="s">
        <v>132</v>
      </c>
      <c r="C3489" t="s">
        <v>19</v>
      </c>
      <c r="D3489" s="1">
        <v>43656</v>
      </c>
      <c r="E3489" t="s">
        <v>89</v>
      </c>
      <c r="F3489" t="s">
        <v>21</v>
      </c>
      <c r="G3489">
        <v>7</v>
      </c>
      <c r="H3489" t="s">
        <v>22</v>
      </c>
      <c r="J3489" t="s">
        <v>133</v>
      </c>
      <c r="K3489" t="s">
        <v>38</v>
      </c>
      <c r="L3489">
        <v>65</v>
      </c>
      <c r="M3489">
        <v>77</v>
      </c>
      <c r="N3489">
        <v>72</v>
      </c>
      <c r="O3489">
        <f t="shared" si="108"/>
        <v>74.5</v>
      </c>
      <c r="P3489">
        <f t="shared" si="109"/>
        <v>9.5</v>
      </c>
    </row>
    <row r="3490" spans="1:16" x14ac:dyDescent="0.25">
      <c r="A3490" t="s">
        <v>131</v>
      </c>
      <c r="B3490" t="s">
        <v>132</v>
      </c>
      <c r="C3490" t="s">
        <v>19</v>
      </c>
      <c r="D3490" s="1">
        <v>43656</v>
      </c>
      <c r="E3490" t="s">
        <v>89</v>
      </c>
      <c r="F3490" t="s">
        <v>21</v>
      </c>
      <c r="G3490">
        <v>7</v>
      </c>
      <c r="H3490" t="s">
        <v>22</v>
      </c>
      <c r="J3490" t="s">
        <v>133</v>
      </c>
      <c r="K3490" t="s">
        <v>38</v>
      </c>
      <c r="L3490">
        <v>67</v>
      </c>
      <c r="M3490">
        <v>77</v>
      </c>
      <c r="N3490">
        <v>72</v>
      </c>
      <c r="O3490">
        <f t="shared" si="108"/>
        <v>74.5</v>
      </c>
      <c r="P3490">
        <f t="shared" si="109"/>
        <v>7.5</v>
      </c>
    </row>
    <row r="3491" spans="1:16" x14ac:dyDescent="0.25">
      <c r="A3491" t="s">
        <v>131</v>
      </c>
      <c r="B3491" t="s">
        <v>132</v>
      </c>
      <c r="C3491" t="s">
        <v>19</v>
      </c>
      <c r="D3491" s="1">
        <v>43656</v>
      </c>
      <c r="E3491" t="s">
        <v>89</v>
      </c>
      <c r="F3491" t="s">
        <v>21</v>
      </c>
      <c r="G3491">
        <v>7</v>
      </c>
      <c r="H3491" t="s">
        <v>22</v>
      </c>
      <c r="J3491" t="s">
        <v>133</v>
      </c>
      <c r="K3491" t="s">
        <v>38</v>
      </c>
      <c r="L3491">
        <v>67</v>
      </c>
      <c r="M3491">
        <v>77</v>
      </c>
      <c r="N3491">
        <v>72</v>
      </c>
      <c r="O3491">
        <f t="shared" si="108"/>
        <v>74.5</v>
      </c>
      <c r="P3491">
        <f t="shared" si="109"/>
        <v>7.5</v>
      </c>
    </row>
    <row r="3492" spans="1:16" x14ac:dyDescent="0.25">
      <c r="A3492" t="s">
        <v>131</v>
      </c>
      <c r="B3492" t="s">
        <v>132</v>
      </c>
      <c r="C3492" t="s">
        <v>19</v>
      </c>
      <c r="D3492" s="1">
        <v>43656</v>
      </c>
      <c r="E3492" t="s">
        <v>89</v>
      </c>
      <c r="F3492" t="s">
        <v>21</v>
      </c>
      <c r="G3492">
        <v>7</v>
      </c>
      <c r="H3492" t="s">
        <v>22</v>
      </c>
      <c r="J3492" t="s">
        <v>24</v>
      </c>
      <c r="K3492" t="s">
        <v>25</v>
      </c>
      <c r="L3492">
        <v>67</v>
      </c>
      <c r="M3492">
        <v>77</v>
      </c>
      <c r="N3492">
        <v>72</v>
      </c>
      <c r="O3492">
        <f t="shared" si="108"/>
        <v>74.5</v>
      </c>
      <c r="P3492">
        <f t="shared" si="109"/>
        <v>7.5</v>
      </c>
    </row>
    <row r="3493" spans="1:16" x14ac:dyDescent="0.25">
      <c r="A3493" t="s">
        <v>131</v>
      </c>
      <c r="B3493" t="s">
        <v>132</v>
      </c>
      <c r="C3493" t="s">
        <v>19</v>
      </c>
      <c r="D3493" s="1">
        <v>43656</v>
      </c>
      <c r="E3493" t="s">
        <v>89</v>
      </c>
      <c r="F3493" t="s">
        <v>21</v>
      </c>
      <c r="G3493">
        <v>7</v>
      </c>
      <c r="H3493" t="s">
        <v>22</v>
      </c>
      <c r="J3493" t="s">
        <v>133</v>
      </c>
      <c r="K3493" t="s">
        <v>38</v>
      </c>
      <c r="L3493">
        <v>70</v>
      </c>
      <c r="M3493">
        <v>77</v>
      </c>
      <c r="N3493">
        <v>72</v>
      </c>
      <c r="O3493">
        <f t="shared" si="108"/>
        <v>74.5</v>
      </c>
      <c r="P3493">
        <f t="shared" si="109"/>
        <v>4.5</v>
      </c>
    </row>
    <row r="3494" spans="1:16" x14ac:dyDescent="0.25">
      <c r="A3494" t="s">
        <v>131</v>
      </c>
      <c r="B3494" t="s">
        <v>132</v>
      </c>
      <c r="C3494" t="s">
        <v>19</v>
      </c>
      <c r="D3494" s="1">
        <v>43656</v>
      </c>
      <c r="E3494" t="s">
        <v>89</v>
      </c>
      <c r="F3494" t="s">
        <v>21</v>
      </c>
      <c r="G3494">
        <v>7</v>
      </c>
      <c r="H3494" t="s">
        <v>22</v>
      </c>
      <c r="J3494" t="s">
        <v>133</v>
      </c>
      <c r="K3494" t="s">
        <v>38</v>
      </c>
      <c r="L3494">
        <v>70</v>
      </c>
      <c r="M3494">
        <v>77</v>
      </c>
      <c r="N3494">
        <v>72</v>
      </c>
      <c r="O3494">
        <f t="shared" si="108"/>
        <v>74.5</v>
      </c>
      <c r="P3494">
        <f t="shared" si="109"/>
        <v>4.5</v>
      </c>
    </row>
    <row r="3495" spans="1:16" x14ac:dyDescent="0.25">
      <c r="A3495" t="s">
        <v>131</v>
      </c>
      <c r="B3495" t="s">
        <v>132</v>
      </c>
      <c r="C3495" t="s">
        <v>19</v>
      </c>
      <c r="D3495" s="1">
        <v>43656</v>
      </c>
      <c r="E3495" t="s">
        <v>89</v>
      </c>
      <c r="F3495" t="s">
        <v>21</v>
      </c>
      <c r="G3495">
        <v>7</v>
      </c>
      <c r="H3495" t="s">
        <v>22</v>
      </c>
      <c r="J3495" t="s">
        <v>30</v>
      </c>
      <c r="L3495">
        <v>71</v>
      </c>
      <c r="M3495">
        <v>77</v>
      </c>
      <c r="N3495">
        <v>72</v>
      </c>
      <c r="O3495">
        <f t="shared" si="108"/>
        <v>74.5</v>
      </c>
      <c r="P3495">
        <f t="shared" si="109"/>
        <v>3.5</v>
      </c>
    </row>
    <row r="3496" spans="1:16" x14ac:dyDescent="0.25">
      <c r="A3496" t="s">
        <v>131</v>
      </c>
      <c r="B3496" t="s">
        <v>132</v>
      </c>
      <c r="C3496" t="s">
        <v>19</v>
      </c>
      <c r="D3496" s="1">
        <v>43656</v>
      </c>
      <c r="E3496" t="s">
        <v>89</v>
      </c>
      <c r="F3496" t="s">
        <v>21</v>
      </c>
      <c r="G3496">
        <v>7</v>
      </c>
      <c r="H3496" t="s">
        <v>29</v>
      </c>
      <c r="J3496" t="s">
        <v>50</v>
      </c>
      <c r="K3496" t="s">
        <v>51</v>
      </c>
      <c r="L3496">
        <v>74</v>
      </c>
      <c r="M3496">
        <v>77</v>
      </c>
      <c r="N3496">
        <v>72</v>
      </c>
      <c r="O3496">
        <f t="shared" si="108"/>
        <v>74.5</v>
      </c>
      <c r="P3496">
        <f t="shared" si="109"/>
        <v>0.5</v>
      </c>
    </row>
    <row r="3497" spans="1:16" x14ac:dyDescent="0.25">
      <c r="A3497" t="s">
        <v>131</v>
      </c>
      <c r="B3497" t="s">
        <v>132</v>
      </c>
      <c r="C3497" t="s">
        <v>19</v>
      </c>
      <c r="D3497" s="1">
        <v>43656</v>
      </c>
      <c r="E3497" t="s">
        <v>89</v>
      </c>
      <c r="F3497" t="s">
        <v>21</v>
      </c>
      <c r="G3497">
        <v>8</v>
      </c>
      <c r="H3497" t="s">
        <v>22</v>
      </c>
      <c r="J3497" t="s">
        <v>37</v>
      </c>
      <c r="K3497" t="s">
        <v>38</v>
      </c>
      <c r="L3497">
        <v>60</v>
      </c>
      <c r="M3497">
        <v>77</v>
      </c>
      <c r="N3497">
        <v>72</v>
      </c>
      <c r="O3497">
        <f t="shared" si="108"/>
        <v>74.5</v>
      </c>
      <c r="P3497">
        <f t="shared" si="109"/>
        <v>14.5</v>
      </c>
    </row>
    <row r="3498" spans="1:16" x14ac:dyDescent="0.25">
      <c r="A3498" t="s">
        <v>131</v>
      </c>
      <c r="B3498" t="s">
        <v>132</v>
      </c>
      <c r="C3498" t="s">
        <v>19</v>
      </c>
      <c r="D3498" s="1">
        <v>43656</v>
      </c>
      <c r="E3498" t="s">
        <v>89</v>
      </c>
      <c r="F3498" t="s">
        <v>21</v>
      </c>
      <c r="G3498">
        <v>8</v>
      </c>
      <c r="H3498" t="s">
        <v>29</v>
      </c>
      <c r="J3498" t="s">
        <v>33</v>
      </c>
      <c r="K3498" t="s">
        <v>34</v>
      </c>
      <c r="L3498">
        <v>66</v>
      </c>
      <c r="M3498">
        <v>77</v>
      </c>
      <c r="N3498">
        <v>72</v>
      </c>
      <c r="O3498">
        <f t="shared" si="108"/>
        <v>74.5</v>
      </c>
      <c r="P3498">
        <f t="shared" si="109"/>
        <v>8.5</v>
      </c>
    </row>
    <row r="3499" spans="1:16" x14ac:dyDescent="0.25">
      <c r="A3499" t="s">
        <v>131</v>
      </c>
      <c r="B3499" t="s">
        <v>132</v>
      </c>
      <c r="C3499" t="s">
        <v>19</v>
      </c>
      <c r="D3499" s="1">
        <v>43656</v>
      </c>
      <c r="E3499" t="s">
        <v>89</v>
      </c>
      <c r="F3499" t="s">
        <v>21</v>
      </c>
      <c r="G3499">
        <v>8</v>
      </c>
      <c r="H3499" t="s">
        <v>22</v>
      </c>
      <c r="J3499" t="s">
        <v>133</v>
      </c>
      <c r="K3499" t="s">
        <v>38</v>
      </c>
      <c r="L3499">
        <v>68</v>
      </c>
      <c r="M3499">
        <v>77</v>
      </c>
      <c r="N3499">
        <v>72</v>
      </c>
      <c r="O3499">
        <f t="shared" si="108"/>
        <v>74.5</v>
      </c>
      <c r="P3499">
        <f t="shared" si="109"/>
        <v>6.5</v>
      </c>
    </row>
    <row r="3500" spans="1:16" x14ac:dyDescent="0.25">
      <c r="A3500" t="s">
        <v>131</v>
      </c>
      <c r="B3500" t="s">
        <v>132</v>
      </c>
      <c r="C3500" t="s">
        <v>19</v>
      </c>
      <c r="D3500" s="1">
        <v>43656</v>
      </c>
      <c r="E3500" t="s">
        <v>89</v>
      </c>
      <c r="F3500" t="s">
        <v>21</v>
      </c>
      <c r="G3500">
        <v>8</v>
      </c>
      <c r="H3500" t="s">
        <v>22</v>
      </c>
      <c r="J3500" t="s">
        <v>133</v>
      </c>
      <c r="K3500" t="s">
        <v>38</v>
      </c>
      <c r="L3500">
        <v>68</v>
      </c>
      <c r="M3500">
        <v>77</v>
      </c>
      <c r="N3500">
        <v>72</v>
      </c>
      <c r="O3500">
        <f t="shared" si="108"/>
        <v>74.5</v>
      </c>
      <c r="P3500">
        <f t="shared" si="109"/>
        <v>6.5</v>
      </c>
    </row>
    <row r="3501" spans="1:16" x14ac:dyDescent="0.25">
      <c r="A3501" t="s">
        <v>131</v>
      </c>
      <c r="B3501" t="s">
        <v>132</v>
      </c>
      <c r="C3501" t="s">
        <v>19</v>
      </c>
      <c r="D3501" s="1">
        <v>43656</v>
      </c>
      <c r="E3501" t="s">
        <v>89</v>
      </c>
      <c r="F3501" t="s">
        <v>21</v>
      </c>
      <c r="G3501">
        <v>8</v>
      </c>
      <c r="H3501" t="s">
        <v>22</v>
      </c>
      <c r="J3501" t="s">
        <v>133</v>
      </c>
      <c r="K3501" t="s">
        <v>38</v>
      </c>
      <c r="L3501">
        <v>68</v>
      </c>
      <c r="M3501">
        <v>77</v>
      </c>
      <c r="N3501">
        <v>72</v>
      </c>
      <c r="O3501">
        <f t="shared" si="108"/>
        <v>74.5</v>
      </c>
      <c r="P3501">
        <f t="shared" si="109"/>
        <v>6.5</v>
      </c>
    </row>
    <row r="3502" spans="1:16" x14ac:dyDescent="0.25">
      <c r="A3502" t="s">
        <v>131</v>
      </c>
      <c r="B3502" t="s">
        <v>132</v>
      </c>
      <c r="C3502" t="s">
        <v>19</v>
      </c>
      <c r="D3502" s="1">
        <v>43656</v>
      </c>
      <c r="E3502" t="s">
        <v>89</v>
      </c>
      <c r="F3502" t="s">
        <v>21</v>
      </c>
      <c r="G3502">
        <v>8</v>
      </c>
      <c r="H3502" t="s">
        <v>22</v>
      </c>
      <c r="J3502" t="s">
        <v>133</v>
      </c>
      <c r="K3502" t="s">
        <v>38</v>
      </c>
      <c r="L3502">
        <v>68</v>
      </c>
      <c r="M3502">
        <v>77</v>
      </c>
      <c r="N3502">
        <v>72</v>
      </c>
      <c r="O3502">
        <f t="shared" si="108"/>
        <v>74.5</v>
      </c>
      <c r="P3502">
        <f t="shared" si="109"/>
        <v>6.5</v>
      </c>
    </row>
    <row r="3503" spans="1:16" x14ac:dyDescent="0.25">
      <c r="A3503" t="s">
        <v>131</v>
      </c>
      <c r="B3503" t="s">
        <v>132</v>
      </c>
      <c r="C3503" t="s">
        <v>19</v>
      </c>
      <c r="D3503" s="1">
        <v>43656</v>
      </c>
      <c r="E3503" t="s">
        <v>89</v>
      </c>
      <c r="F3503" t="s">
        <v>21</v>
      </c>
      <c r="G3503">
        <v>8</v>
      </c>
      <c r="H3503" t="s">
        <v>22</v>
      </c>
      <c r="J3503" t="s">
        <v>37</v>
      </c>
      <c r="K3503" t="s">
        <v>38</v>
      </c>
      <c r="L3503">
        <v>71</v>
      </c>
      <c r="M3503">
        <v>77</v>
      </c>
      <c r="N3503">
        <v>72</v>
      </c>
      <c r="O3503">
        <f t="shared" si="108"/>
        <v>74.5</v>
      </c>
      <c r="P3503">
        <f t="shared" si="109"/>
        <v>3.5</v>
      </c>
    </row>
    <row r="3504" spans="1:16" x14ac:dyDescent="0.25">
      <c r="A3504" t="s">
        <v>131</v>
      </c>
      <c r="B3504" t="s">
        <v>132</v>
      </c>
      <c r="C3504" t="s">
        <v>19</v>
      </c>
      <c r="D3504" s="1">
        <v>43656</v>
      </c>
      <c r="E3504" t="s">
        <v>89</v>
      </c>
      <c r="F3504" t="s">
        <v>21</v>
      </c>
      <c r="G3504">
        <v>8</v>
      </c>
      <c r="H3504" t="s">
        <v>22</v>
      </c>
      <c r="J3504" t="s">
        <v>37</v>
      </c>
      <c r="K3504" t="s">
        <v>38</v>
      </c>
      <c r="L3504">
        <v>71</v>
      </c>
      <c r="M3504">
        <v>77</v>
      </c>
      <c r="N3504">
        <v>72</v>
      </c>
      <c r="O3504">
        <f t="shared" si="108"/>
        <v>74.5</v>
      </c>
      <c r="P3504">
        <f t="shared" si="109"/>
        <v>3.5</v>
      </c>
    </row>
    <row r="3505" spans="1:16" x14ac:dyDescent="0.25">
      <c r="A3505" t="s">
        <v>131</v>
      </c>
      <c r="B3505" t="s">
        <v>132</v>
      </c>
      <c r="C3505" t="s">
        <v>19</v>
      </c>
      <c r="D3505" s="1">
        <v>43656</v>
      </c>
      <c r="E3505" t="s">
        <v>89</v>
      </c>
      <c r="F3505" t="s">
        <v>21</v>
      </c>
      <c r="G3505">
        <v>8</v>
      </c>
      <c r="H3505" t="s">
        <v>22</v>
      </c>
      <c r="J3505" t="s">
        <v>133</v>
      </c>
      <c r="K3505" t="s">
        <v>38</v>
      </c>
      <c r="L3505">
        <v>72</v>
      </c>
      <c r="M3505">
        <v>77</v>
      </c>
      <c r="N3505">
        <v>72</v>
      </c>
      <c r="O3505">
        <f t="shared" si="108"/>
        <v>74.5</v>
      </c>
      <c r="P3505">
        <f t="shared" si="109"/>
        <v>2.5</v>
      </c>
    </row>
    <row r="3506" spans="1:16" x14ac:dyDescent="0.25">
      <c r="A3506" t="s">
        <v>131</v>
      </c>
      <c r="B3506" t="s">
        <v>132</v>
      </c>
      <c r="C3506" t="s">
        <v>19</v>
      </c>
      <c r="D3506" s="1">
        <v>43656</v>
      </c>
      <c r="E3506" t="s">
        <v>89</v>
      </c>
      <c r="F3506" t="s">
        <v>21</v>
      </c>
      <c r="G3506">
        <v>8</v>
      </c>
      <c r="H3506" t="s">
        <v>22</v>
      </c>
      <c r="J3506" t="s">
        <v>133</v>
      </c>
      <c r="K3506" t="s">
        <v>38</v>
      </c>
      <c r="L3506">
        <v>72</v>
      </c>
      <c r="M3506">
        <v>77</v>
      </c>
      <c r="N3506">
        <v>72</v>
      </c>
      <c r="O3506">
        <f t="shared" si="108"/>
        <v>74.5</v>
      </c>
      <c r="P3506">
        <f t="shared" si="109"/>
        <v>2.5</v>
      </c>
    </row>
    <row r="3507" spans="1:16" x14ac:dyDescent="0.25">
      <c r="A3507" t="s">
        <v>131</v>
      </c>
      <c r="B3507" t="s">
        <v>132</v>
      </c>
      <c r="C3507" t="s">
        <v>19</v>
      </c>
      <c r="D3507" s="1">
        <v>43656</v>
      </c>
      <c r="E3507" t="s">
        <v>89</v>
      </c>
      <c r="F3507" t="s">
        <v>21</v>
      </c>
      <c r="G3507">
        <v>8</v>
      </c>
      <c r="H3507" t="s">
        <v>22</v>
      </c>
      <c r="J3507" t="s">
        <v>50</v>
      </c>
      <c r="K3507" t="s">
        <v>51</v>
      </c>
      <c r="L3507">
        <v>74</v>
      </c>
      <c r="M3507">
        <v>77</v>
      </c>
      <c r="N3507">
        <v>72</v>
      </c>
      <c r="O3507">
        <f t="shared" si="108"/>
        <v>74.5</v>
      </c>
      <c r="P3507">
        <f t="shared" si="109"/>
        <v>0.5</v>
      </c>
    </row>
    <row r="3508" spans="1:16" x14ac:dyDescent="0.25">
      <c r="A3508" t="s">
        <v>131</v>
      </c>
      <c r="B3508" t="s">
        <v>132</v>
      </c>
      <c r="C3508" t="s">
        <v>19</v>
      </c>
      <c r="D3508" s="1">
        <v>43656</v>
      </c>
      <c r="E3508" t="s">
        <v>89</v>
      </c>
      <c r="F3508" t="s">
        <v>21</v>
      </c>
      <c r="G3508">
        <v>9</v>
      </c>
      <c r="H3508" t="s">
        <v>22</v>
      </c>
      <c r="J3508" t="s">
        <v>37</v>
      </c>
      <c r="K3508" t="s">
        <v>38</v>
      </c>
      <c r="L3508">
        <v>59</v>
      </c>
      <c r="M3508">
        <v>77</v>
      </c>
      <c r="N3508">
        <v>72</v>
      </c>
      <c r="O3508">
        <f t="shared" si="108"/>
        <v>74.5</v>
      </c>
      <c r="P3508">
        <f t="shared" si="109"/>
        <v>15.5</v>
      </c>
    </row>
    <row r="3509" spans="1:16" x14ac:dyDescent="0.25">
      <c r="A3509" t="s">
        <v>131</v>
      </c>
      <c r="B3509" t="s">
        <v>132</v>
      </c>
      <c r="C3509" t="s">
        <v>19</v>
      </c>
      <c r="D3509" s="1">
        <v>43656</v>
      </c>
      <c r="E3509" t="s">
        <v>89</v>
      </c>
      <c r="F3509" t="s">
        <v>21</v>
      </c>
      <c r="G3509">
        <v>9</v>
      </c>
      <c r="H3509" t="s">
        <v>22</v>
      </c>
      <c r="J3509" t="s">
        <v>71</v>
      </c>
      <c r="K3509" t="s">
        <v>72</v>
      </c>
      <c r="L3509">
        <v>65</v>
      </c>
      <c r="M3509">
        <v>77</v>
      </c>
      <c r="N3509">
        <v>72</v>
      </c>
      <c r="O3509">
        <f t="shared" si="108"/>
        <v>74.5</v>
      </c>
      <c r="P3509">
        <f t="shared" si="109"/>
        <v>9.5</v>
      </c>
    </row>
    <row r="3510" spans="1:16" x14ac:dyDescent="0.25">
      <c r="A3510" t="s">
        <v>131</v>
      </c>
      <c r="B3510" t="s">
        <v>132</v>
      </c>
      <c r="C3510" t="s">
        <v>19</v>
      </c>
      <c r="D3510" s="1">
        <v>43656</v>
      </c>
      <c r="E3510" t="s">
        <v>89</v>
      </c>
      <c r="F3510" t="s">
        <v>21</v>
      </c>
      <c r="G3510">
        <v>9</v>
      </c>
      <c r="H3510" t="s">
        <v>22</v>
      </c>
      <c r="J3510" t="s">
        <v>133</v>
      </c>
      <c r="K3510" t="s">
        <v>38</v>
      </c>
      <c r="L3510">
        <v>65</v>
      </c>
      <c r="M3510">
        <v>77</v>
      </c>
      <c r="N3510">
        <v>72</v>
      </c>
      <c r="O3510">
        <f t="shared" si="108"/>
        <v>74.5</v>
      </c>
      <c r="P3510">
        <f t="shared" si="109"/>
        <v>9.5</v>
      </c>
    </row>
    <row r="3511" spans="1:16" x14ac:dyDescent="0.25">
      <c r="A3511" t="s">
        <v>131</v>
      </c>
      <c r="B3511" t="s">
        <v>132</v>
      </c>
      <c r="C3511" t="s">
        <v>19</v>
      </c>
      <c r="D3511" s="1">
        <v>43656</v>
      </c>
      <c r="E3511" t="s">
        <v>89</v>
      </c>
      <c r="F3511" t="s">
        <v>21</v>
      </c>
      <c r="G3511">
        <v>9</v>
      </c>
      <c r="H3511" t="s">
        <v>22</v>
      </c>
      <c r="J3511" t="s">
        <v>133</v>
      </c>
      <c r="K3511" t="s">
        <v>38</v>
      </c>
      <c r="L3511">
        <v>68</v>
      </c>
      <c r="M3511">
        <v>77</v>
      </c>
      <c r="N3511">
        <v>72</v>
      </c>
      <c r="O3511">
        <f t="shared" si="108"/>
        <v>74.5</v>
      </c>
      <c r="P3511">
        <f t="shared" si="109"/>
        <v>6.5</v>
      </c>
    </row>
    <row r="3512" spans="1:16" x14ac:dyDescent="0.25">
      <c r="A3512" t="s">
        <v>131</v>
      </c>
      <c r="B3512" t="s">
        <v>132</v>
      </c>
      <c r="C3512" t="s">
        <v>19</v>
      </c>
      <c r="D3512" s="1">
        <v>43656</v>
      </c>
      <c r="E3512" t="s">
        <v>89</v>
      </c>
      <c r="F3512" t="s">
        <v>21</v>
      </c>
      <c r="G3512">
        <v>9</v>
      </c>
      <c r="H3512" t="s">
        <v>22</v>
      </c>
      <c r="J3512" t="s">
        <v>133</v>
      </c>
      <c r="K3512" t="s">
        <v>38</v>
      </c>
      <c r="L3512">
        <v>68</v>
      </c>
      <c r="M3512">
        <v>77</v>
      </c>
      <c r="N3512">
        <v>72</v>
      </c>
      <c r="O3512">
        <f t="shared" si="108"/>
        <v>74.5</v>
      </c>
      <c r="P3512">
        <f t="shared" si="109"/>
        <v>6.5</v>
      </c>
    </row>
    <row r="3513" spans="1:16" x14ac:dyDescent="0.25">
      <c r="A3513" t="s">
        <v>131</v>
      </c>
      <c r="B3513" t="s">
        <v>132</v>
      </c>
      <c r="C3513" t="s">
        <v>19</v>
      </c>
      <c r="D3513" s="1">
        <v>43656</v>
      </c>
      <c r="E3513" t="s">
        <v>89</v>
      </c>
      <c r="F3513" t="s">
        <v>21</v>
      </c>
      <c r="G3513">
        <v>9</v>
      </c>
      <c r="H3513" t="s">
        <v>22</v>
      </c>
      <c r="J3513" t="s">
        <v>133</v>
      </c>
      <c r="K3513" t="s">
        <v>38</v>
      </c>
      <c r="L3513">
        <v>68</v>
      </c>
      <c r="M3513">
        <v>77</v>
      </c>
      <c r="N3513">
        <v>72</v>
      </c>
      <c r="O3513">
        <f t="shared" si="108"/>
        <v>74.5</v>
      </c>
      <c r="P3513">
        <f t="shared" si="109"/>
        <v>6.5</v>
      </c>
    </row>
    <row r="3514" spans="1:16" x14ac:dyDescent="0.25">
      <c r="A3514" t="s">
        <v>131</v>
      </c>
      <c r="B3514" t="s">
        <v>132</v>
      </c>
      <c r="C3514" t="s">
        <v>19</v>
      </c>
      <c r="D3514" s="1">
        <v>43656</v>
      </c>
      <c r="E3514" t="s">
        <v>89</v>
      </c>
      <c r="F3514" t="s">
        <v>21</v>
      </c>
      <c r="G3514">
        <v>9</v>
      </c>
      <c r="H3514" t="s">
        <v>29</v>
      </c>
      <c r="J3514" t="s">
        <v>50</v>
      </c>
      <c r="K3514" t="s">
        <v>51</v>
      </c>
      <c r="L3514">
        <v>69</v>
      </c>
      <c r="M3514">
        <v>77</v>
      </c>
      <c r="N3514">
        <v>72</v>
      </c>
      <c r="O3514">
        <f t="shared" si="108"/>
        <v>74.5</v>
      </c>
      <c r="P3514">
        <f t="shared" si="109"/>
        <v>5.5</v>
      </c>
    </row>
    <row r="3515" spans="1:16" x14ac:dyDescent="0.25">
      <c r="A3515" t="s">
        <v>131</v>
      </c>
      <c r="B3515" t="s">
        <v>132</v>
      </c>
      <c r="C3515" t="s">
        <v>19</v>
      </c>
      <c r="D3515" s="1">
        <v>43656</v>
      </c>
      <c r="E3515" t="s">
        <v>89</v>
      </c>
      <c r="F3515" t="s">
        <v>21</v>
      </c>
      <c r="G3515">
        <v>10</v>
      </c>
      <c r="H3515" t="s">
        <v>22</v>
      </c>
      <c r="J3515" t="s">
        <v>37</v>
      </c>
      <c r="K3515" t="s">
        <v>38</v>
      </c>
      <c r="L3515">
        <v>64</v>
      </c>
      <c r="M3515">
        <v>77</v>
      </c>
      <c r="N3515">
        <v>72</v>
      </c>
      <c r="O3515">
        <f t="shared" si="108"/>
        <v>74.5</v>
      </c>
      <c r="P3515">
        <f t="shared" si="109"/>
        <v>10.5</v>
      </c>
    </row>
    <row r="3516" spans="1:16" x14ac:dyDescent="0.25">
      <c r="A3516" t="s">
        <v>131</v>
      </c>
      <c r="B3516" t="s">
        <v>132</v>
      </c>
      <c r="C3516" t="s">
        <v>19</v>
      </c>
      <c r="D3516" s="1">
        <v>43656</v>
      </c>
      <c r="E3516" t="s">
        <v>89</v>
      </c>
      <c r="F3516" t="s">
        <v>21</v>
      </c>
      <c r="G3516">
        <v>10</v>
      </c>
      <c r="H3516" t="s">
        <v>22</v>
      </c>
      <c r="J3516" t="s">
        <v>133</v>
      </c>
      <c r="K3516" t="s">
        <v>38</v>
      </c>
      <c r="L3516">
        <v>68</v>
      </c>
      <c r="M3516">
        <v>77</v>
      </c>
      <c r="N3516">
        <v>72</v>
      </c>
      <c r="O3516">
        <f t="shared" si="108"/>
        <v>74.5</v>
      </c>
      <c r="P3516">
        <f t="shared" si="109"/>
        <v>6.5</v>
      </c>
    </row>
    <row r="3517" spans="1:16" x14ac:dyDescent="0.25">
      <c r="A3517" t="s">
        <v>131</v>
      </c>
      <c r="B3517" t="s">
        <v>132</v>
      </c>
      <c r="C3517" t="s">
        <v>19</v>
      </c>
      <c r="D3517" s="1">
        <v>43656</v>
      </c>
      <c r="E3517" t="s">
        <v>89</v>
      </c>
      <c r="F3517" t="s">
        <v>21</v>
      </c>
      <c r="G3517">
        <v>10</v>
      </c>
      <c r="H3517" t="s">
        <v>29</v>
      </c>
      <c r="I3517" t="s">
        <v>35</v>
      </c>
      <c r="L3517">
        <v>71</v>
      </c>
      <c r="M3517">
        <v>77</v>
      </c>
      <c r="N3517">
        <v>72</v>
      </c>
      <c r="O3517">
        <f t="shared" si="108"/>
        <v>74.5</v>
      </c>
      <c r="P3517">
        <f t="shared" si="109"/>
        <v>3.5</v>
      </c>
    </row>
    <row r="3518" spans="1:16" x14ac:dyDescent="0.25">
      <c r="A3518" t="s">
        <v>131</v>
      </c>
      <c r="B3518" t="s">
        <v>132</v>
      </c>
      <c r="C3518" t="s">
        <v>19</v>
      </c>
      <c r="D3518" s="1">
        <v>43656</v>
      </c>
      <c r="E3518" t="s">
        <v>89</v>
      </c>
      <c r="F3518" t="s">
        <v>55</v>
      </c>
      <c r="G3518">
        <v>1</v>
      </c>
      <c r="H3518" t="s">
        <v>22</v>
      </c>
      <c r="J3518" t="s">
        <v>133</v>
      </c>
      <c r="K3518" t="s">
        <v>38</v>
      </c>
      <c r="L3518">
        <v>58</v>
      </c>
      <c r="M3518">
        <v>61</v>
      </c>
      <c r="N3518">
        <v>67</v>
      </c>
      <c r="O3518">
        <f t="shared" si="108"/>
        <v>64</v>
      </c>
      <c r="P3518">
        <f t="shared" si="109"/>
        <v>6</v>
      </c>
    </row>
    <row r="3519" spans="1:16" x14ac:dyDescent="0.25">
      <c r="A3519" t="s">
        <v>131</v>
      </c>
      <c r="B3519" t="s">
        <v>132</v>
      </c>
      <c r="C3519" t="s">
        <v>19</v>
      </c>
      <c r="D3519" s="1">
        <v>43656</v>
      </c>
      <c r="E3519" t="s">
        <v>89</v>
      </c>
      <c r="F3519" t="s">
        <v>55</v>
      </c>
      <c r="G3519">
        <v>1</v>
      </c>
      <c r="H3519" t="s">
        <v>22</v>
      </c>
      <c r="J3519" t="s">
        <v>133</v>
      </c>
      <c r="K3519" t="s">
        <v>38</v>
      </c>
      <c r="L3519">
        <v>58</v>
      </c>
      <c r="M3519">
        <v>61</v>
      </c>
      <c r="N3519">
        <v>67</v>
      </c>
      <c r="O3519">
        <f t="shared" si="108"/>
        <v>64</v>
      </c>
      <c r="P3519">
        <f t="shared" si="109"/>
        <v>6</v>
      </c>
    </row>
    <row r="3520" spans="1:16" x14ac:dyDescent="0.25">
      <c r="A3520" t="s">
        <v>131</v>
      </c>
      <c r="B3520" t="s">
        <v>132</v>
      </c>
      <c r="C3520" t="s">
        <v>19</v>
      </c>
      <c r="D3520" s="1">
        <v>43656</v>
      </c>
      <c r="E3520" t="s">
        <v>89</v>
      </c>
      <c r="F3520" t="s">
        <v>55</v>
      </c>
      <c r="G3520">
        <v>1</v>
      </c>
      <c r="H3520" t="s">
        <v>22</v>
      </c>
      <c r="J3520" t="s">
        <v>133</v>
      </c>
      <c r="K3520" t="s">
        <v>38</v>
      </c>
      <c r="L3520">
        <v>58</v>
      </c>
      <c r="M3520">
        <v>61</v>
      </c>
      <c r="N3520">
        <v>67</v>
      </c>
      <c r="O3520">
        <f t="shared" si="108"/>
        <v>64</v>
      </c>
      <c r="P3520">
        <f t="shared" si="109"/>
        <v>6</v>
      </c>
    </row>
    <row r="3521" spans="1:16" x14ac:dyDescent="0.25">
      <c r="A3521" t="s">
        <v>131</v>
      </c>
      <c r="B3521" t="s">
        <v>132</v>
      </c>
      <c r="C3521" t="s">
        <v>19</v>
      </c>
      <c r="D3521" s="1">
        <v>43656</v>
      </c>
      <c r="E3521" t="s">
        <v>89</v>
      </c>
      <c r="F3521" t="s">
        <v>55</v>
      </c>
      <c r="G3521">
        <v>1</v>
      </c>
      <c r="H3521" t="s">
        <v>22</v>
      </c>
      <c r="J3521" t="s">
        <v>133</v>
      </c>
      <c r="K3521" t="s">
        <v>38</v>
      </c>
      <c r="L3521">
        <v>61</v>
      </c>
      <c r="M3521">
        <v>61</v>
      </c>
      <c r="N3521">
        <v>67</v>
      </c>
      <c r="O3521">
        <f t="shared" si="108"/>
        <v>64</v>
      </c>
      <c r="P3521">
        <f t="shared" si="109"/>
        <v>3</v>
      </c>
    </row>
    <row r="3522" spans="1:16" x14ac:dyDescent="0.25">
      <c r="A3522" t="s">
        <v>131</v>
      </c>
      <c r="B3522" t="s">
        <v>132</v>
      </c>
      <c r="C3522" t="s">
        <v>19</v>
      </c>
      <c r="D3522" s="1">
        <v>43656</v>
      </c>
      <c r="E3522" t="s">
        <v>89</v>
      </c>
      <c r="F3522" t="s">
        <v>55</v>
      </c>
      <c r="G3522">
        <v>1</v>
      </c>
      <c r="H3522" t="s">
        <v>22</v>
      </c>
      <c r="J3522" t="s">
        <v>133</v>
      </c>
      <c r="K3522" t="s">
        <v>38</v>
      </c>
      <c r="L3522">
        <v>62</v>
      </c>
      <c r="M3522">
        <v>61</v>
      </c>
      <c r="N3522">
        <v>67</v>
      </c>
      <c r="O3522">
        <f t="shared" si="108"/>
        <v>64</v>
      </c>
      <c r="P3522">
        <f t="shared" si="109"/>
        <v>2</v>
      </c>
    </row>
    <row r="3523" spans="1:16" x14ac:dyDescent="0.25">
      <c r="A3523" t="s">
        <v>131</v>
      </c>
      <c r="B3523" t="s">
        <v>132</v>
      </c>
      <c r="C3523" t="s">
        <v>19</v>
      </c>
      <c r="D3523" s="1">
        <v>43656</v>
      </c>
      <c r="E3523" t="s">
        <v>89</v>
      </c>
      <c r="F3523" t="s">
        <v>55</v>
      </c>
      <c r="G3523">
        <v>1</v>
      </c>
      <c r="H3523" t="s">
        <v>22</v>
      </c>
      <c r="J3523" t="s">
        <v>133</v>
      </c>
      <c r="K3523" t="s">
        <v>38</v>
      </c>
      <c r="L3523">
        <v>62</v>
      </c>
      <c r="M3523">
        <v>61</v>
      </c>
      <c r="N3523">
        <v>67</v>
      </c>
      <c r="O3523">
        <f t="shared" ref="O3523:O3586" si="110">AVERAGE(M3523:N3523)</f>
        <v>64</v>
      </c>
      <c r="P3523">
        <f t="shared" ref="P3523:P3586" si="111">O3523-L3523</f>
        <v>2</v>
      </c>
    </row>
    <row r="3524" spans="1:16" x14ac:dyDescent="0.25">
      <c r="A3524" t="s">
        <v>131</v>
      </c>
      <c r="B3524" t="s">
        <v>132</v>
      </c>
      <c r="C3524" t="s">
        <v>19</v>
      </c>
      <c r="D3524" s="1">
        <v>43656</v>
      </c>
      <c r="E3524" t="s">
        <v>89</v>
      </c>
      <c r="F3524" t="s">
        <v>55</v>
      </c>
      <c r="G3524">
        <v>1</v>
      </c>
      <c r="H3524" t="s">
        <v>29</v>
      </c>
      <c r="I3524" t="s">
        <v>144</v>
      </c>
      <c r="L3524">
        <v>66</v>
      </c>
      <c r="M3524">
        <v>61</v>
      </c>
      <c r="N3524">
        <v>67</v>
      </c>
      <c r="O3524">
        <f t="shared" si="110"/>
        <v>64</v>
      </c>
      <c r="P3524">
        <f t="shared" si="111"/>
        <v>-2</v>
      </c>
    </row>
    <row r="3525" spans="1:16" x14ac:dyDescent="0.25">
      <c r="A3525" t="s">
        <v>131</v>
      </c>
      <c r="B3525" t="s">
        <v>132</v>
      </c>
      <c r="C3525" t="s">
        <v>19</v>
      </c>
      <c r="D3525" s="1">
        <v>43656</v>
      </c>
      <c r="E3525" t="s">
        <v>89</v>
      </c>
      <c r="F3525" t="s">
        <v>55</v>
      </c>
      <c r="G3525">
        <v>2</v>
      </c>
      <c r="H3525" t="s">
        <v>22</v>
      </c>
      <c r="J3525" t="s">
        <v>133</v>
      </c>
      <c r="K3525" t="s">
        <v>38</v>
      </c>
      <c r="L3525">
        <v>52</v>
      </c>
      <c r="M3525">
        <v>61</v>
      </c>
      <c r="N3525">
        <v>67</v>
      </c>
      <c r="O3525">
        <f t="shared" si="110"/>
        <v>64</v>
      </c>
      <c r="P3525">
        <f t="shared" si="111"/>
        <v>12</v>
      </c>
    </row>
    <row r="3526" spans="1:16" x14ac:dyDescent="0.25">
      <c r="A3526" t="s">
        <v>131</v>
      </c>
      <c r="B3526" t="s">
        <v>132</v>
      </c>
      <c r="C3526" t="s">
        <v>19</v>
      </c>
      <c r="D3526" s="1">
        <v>43656</v>
      </c>
      <c r="E3526" t="s">
        <v>89</v>
      </c>
      <c r="F3526" t="s">
        <v>55</v>
      </c>
      <c r="G3526">
        <v>2</v>
      </c>
      <c r="H3526" t="s">
        <v>22</v>
      </c>
      <c r="J3526" t="s">
        <v>133</v>
      </c>
      <c r="K3526" t="s">
        <v>38</v>
      </c>
      <c r="L3526">
        <v>58</v>
      </c>
      <c r="M3526">
        <v>61</v>
      </c>
      <c r="N3526">
        <v>67</v>
      </c>
      <c r="O3526">
        <f t="shared" si="110"/>
        <v>64</v>
      </c>
      <c r="P3526">
        <f t="shared" si="111"/>
        <v>6</v>
      </c>
    </row>
    <row r="3527" spans="1:16" x14ac:dyDescent="0.25">
      <c r="A3527" t="s">
        <v>131</v>
      </c>
      <c r="B3527" t="s">
        <v>132</v>
      </c>
      <c r="C3527" t="s">
        <v>19</v>
      </c>
      <c r="D3527" s="1">
        <v>43656</v>
      </c>
      <c r="E3527" t="s">
        <v>89</v>
      </c>
      <c r="F3527" t="s">
        <v>55</v>
      </c>
      <c r="G3527">
        <v>2</v>
      </c>
      <c r="H3527" t="s">
        <v>22</v>
      </c>
      <c r="J3527" t="s">
        <v>133</v>
      </c>
      <c r="K3527" t="s">
        <v>38</v>
      </c>
      <c r="L3527">
        <v>58</v>
      </c>
      <c r="M3527">
        <v>61</v>
      </c>
      <c r="N3527">
        <v>67</v>
      </c>
      <c r="O3527">
        <f t="shared" si="110"/>
        <v>64</v>
      </c>
      <c r="P3527">
        <f t="shared" si="111"/>
        <v>6</v>
      </c>
    </row>
    <row r="3528" spans="1:16" x14ac:dyDescent="0.25">
      <c r="A3528" t="s">
        <v>131</v>
      </c>
      <c r="B3528" t="s">
        <v>132</v>
      </c>
      <c r="C3528" t="s">
        <v>19</v>
      </c>
      <c r="D3528" s="1">
        <v>43656</v>
      </c>
      <c r="E3528" t="s">
        <v>89</v>
      </c>
      <c r="F3528" t="s">
        <v>55</v>
      </c>
      <c r="G3528">
        <v>2</v>
      </c>
      <c r="H3528" t="s">
        <v>22</v>
      </c>
      <c r="J3528" t="s">
        <v>133</v>
      </c>
      <c r="K3528" t="s">
        <v>38</v>
      </c>
      <c r="L3528">
        <v>58</v>
      </c>
      <c r="M3528">
        <v>61</v>
      </c>
      <c r="N3528">
        <v>67</v>
      </c>
      <c r="O3528">
        <f t="shared" si="110"/>
        <v>64</v>
      </c>
      <c r="P3528">
        <f t="shared" si="111"/>
        <v>6</v>
      </c>
    </row>
    <row r="3529" spans="1:16" x14ac:dyDescent="0.25">
      <c r="A3529" t="s">
        <v>131</v>
      </c>
      <c r="B3529" t="s">
        <v>132</v>
      </c>
      <c r="C3529" t="s">
        <v>19</v>
      </c>
      <c r="D3529" s="1">
        <v>43656</v>
      </c>
      <c r="E3529" t="s">
        <v>89</v>
      </c>
      <c r="F3529" t="s">
        <v>55</v>
      </c>
      <c r="G3529">
        <v>2</v>
      </c>
      <c r="H3529" t="s">
        <v>22</v>
      </c>
      <c r="J3529" t="s">
        <v>133</v>
      </c>
      <c r="K3529" t="s">
        <v>38</v>
      </c>
      <c r="L3529">
        <v>61</v>
      </c>
      <c r="M3529">
        <v>61</v>
      </c>
      <c r="N3529">
        <v>67</v>
      </c>
      <c r="O3529">
        <f t="shared" si="110"/>
        <v>64</v>
      </c>
      <c r="P3529">
        <f t="shared" si="111"/>
        <v>3</v>
      </c>
    </row>
    <row r="3530" spans="1:16" x14ac:dyDescent="0.25">
      <c r="A3530" t="s">
        <v>131</v>
      </c>
      <c r="B3530" t="s">
        <v>132</v>
      </c>
      <c r="C3530" t="s">
        <v>19</v>
      </c>
      <c r="D3530" s="1">
        <v>43656</v>
      </c>
      <c r="E3530" t="s">
        <v>89</v>
      </c>
      <c r="F3530" t="s">
        <v>55</v>
      </c>
      <c r="G3530">
        <v>2</v>
      </c>
      <c r="H3530" t="s">
        <v>22</v>
      </c>
      <c r="J3530" t="s">
        <v>133</v>
      </c>
      <c r="K3530" t="s">
        <v>38</v>
      </c>
      <c r="L3530">
        <v>61</v>
      </c>
      <c r="M3530">
        <v>61</v>
      </c>
      <c r="N3530">
        <v>67</v>
      </c>
      <c r="O3530">
        <f t="shared" si="110"/>
        <v>64</v>
      </c>
      <c r="P3530">
        <f t="shared" si="111"/>
        <v>3</v>
      </c>
    </row>
    <row r="3531" spans="1:16" x14ac:dyDescent="0.25">
      <c r="A3531" t="s">
        <v>131</v>
      </c>
      <c r="B3531" t="s">
        <v>132</v>
      </c>
      <c r="C3531" t="s">
        <v>19</v>
      </c>
      <c r="D3531" s="1">
        <v>43656</v>
      </c>
      <c r="E3531" t="s">
        <v>89</v>
      </c>
      <c r="F3531" t="s">
        <v>55</v>
      </c>
      <c r="G3531">
        <v>2</v>
      </c>
      <c r="H3531" t="s">
        <v>29</v>
      </c>
      <c r="J3531" t="s">
        <v>50</v>
      </c>
      <c r="K3531" t="s">
        <v>51</v>
      </c>
      <c r="L3531">
        <v>62</v>
      </c>
      <c r="M3531">
        <v>61</v>
      </c>
      <c r="N3531">
        <v>67</v>
      </c>
      <c r="O3531">
        <f t="shared" si="110"/>
        <v>64</v>
      </c>
      <c r="P3531">
        <f t="shared" si="111"/>
        <v>2</v>
      </c>
    </row>
    <row r="3532" spans="1:16" x14ac:dyDescent="0.25">
      <c r="A3532" t="s">
        <v>131</v>
      </c>
      <c r="B3532" t="s">
        <v>132</v>
      </c>
      <c r="C3532" t="s">
        <v>19</v>
      </c>
      <c r="D3532" s="1">
        <v>43656</v>
      </c>
      <c r="E3532" t="s">
        <v>89</v>
      </c>
      <c r="F3532" t="s">
        <v>55</v>
      </c>
      <c r="G3532">
        <v>3</v>
      </c>
      <c r="H3532" t="s">
        <v>29</v>
      </c>
      <c r="I3532" t="s">
        <v>35</v>
      </c>
      <c r="L3532">
        <v>61</v>
      </c>
      <c r="M3532">
        <v>61</v>
      </c>
      <c r="N3532">
        <v>67</v>
      </c>
      <c r="O3532">
        <f t="shared" si="110"/>
        <v>64</v>
      </c>
      <c r="P3532">
        <f t="shared" si="111"/>
        <v>3</v>
      </c>
    </row>
    <row r="3533" spans="1:16" x14ac:dyDescent="0.25">
      <c r="A3533" t="s">
        <v>131</v>
      </c>
      <c r="B3533" t="s">
        <v>132</v>
      </c>
      <c r="C3533" t="s">
        <v>19</v>
      </c>
      <c r="D3533" s="1">
        <v>43656</v>
      </c>
      <c r="E3533" t="s">
        <v>89</v>
      </c>
      <c r="F3533" t="s">
        <v>55</v>
      </c>
      <c r="G3533">
        <v>4</v>
      </c>
      <c r="H3533" t="s">
        <v>22</v>
      </c>
      <c r="J3533" t="s">
        <v>133</v>
      </c>
      <c r="K3533" t="s">
        <v>38</v>
      </c>
      <c r="L3533">
        <v>53</v>
      </c>
      <c r="M3533">
        <v>61</v>
      </c>
      <c r="N3533">
        <v>67</v>
      </c>
      <c r="O3533">
        <f t="shared" si="110"/>
        <v>64</v>
      </c>
      <c r="P3533">
        <f t="shared" si="111"/>
        <v>11</v>
      </c>
    </row>
    <row r="3534" spans="1:16" x14ac:dyDescent="0.25">
      <c r="A3534" t="s">
        <v>131</v>
      </c>
      <c r="B3534" t="s">
        <v>132</v>
      </c>
      <c r="C3534" t="s">
        <v>19</v>
      </c>
      <c r="D3534" s="1">
        <v>43656</v>
      </c>
      <c r="E3534" t="s">
        <v>89</v>
      </c>
      <c r="F3534" t="s">
        <v>55</v>
      </c>
      <c r="G3534">
        <v>4</v>
      </c>
      <c r="H3534" t="s">
        <v>22</v>
      </c>
      <c r="J3534" t="s">
        <v>133</v>
      </c>
      <c r="K3534" t="s">
        <v>38</v>
      </c>
      <c r="L3534">
        <v>61</v>
      </c>
      <c r="M3534">
        <v>61</v>
      </c>
      <c r="N3534">
        <v>67</v>
      </c>
      <c r="O3534">
        <f t="shared" si="110"/>
        <v>64</v>
      </c>
      <c r="P3534">
        <f t="shared" si="111"/>
        <v>3</v>
      </c>
    </row>
    <row r="3535" spans="1:16" x14ac:dyDescent="0.25">
      <c r="A3535" t="s">
        <v>131</v>
      </c>
      <c r="B3535" t="s">
        <v>132</v>
      </c>
      <c r="C3535" t="s">
        <v>19</v>
      </c>
      <c r="D3535" s="1">
        <v>43656</v>
      </c>
      <c r="E3535" t="s">
        <v>89</v>
      </c>
      <c r="F3535" t="s">
        <v>55</v>
      </c>
      <c r="G3535">
        <v>4</v>
      </c>
      <c r="H3535" t="s">
        <v>22</v>
      </c>
      <c r="J3535" t="s">
        <v>71</v>
      </c>
      <c r="K3535" t="s">
        <v>72</v>
      </c>
      <c r="L3535">
        <v>63</v>
      </c>
      <c r="M3535">
        <v>61</v>
      </c>
      <c r="N3535">
        <v>67</v>
      </c>
      <c r="O3535">
        <f t="shared" si="110"/>
        <v>64</v>
      </c>
      <c r="P3535">
        <f t="shared" si="111"/>
        <v>1</v>
      </c>
    </row>
    <row r="3536" spans="1:16" x14ac:dyDescent="0.25">
      <c r="A3536" t="s">
        <v>131</v>
      </c>
      <c r="B3536" t="s">
        <v>132</v>
      </c>
      <c r="C3536" t="s">
        <v>19</v>
      </c>
      <c r="D3536" s="1">
        <v>43656</v>
      </c>
      <c r="E3536" t="s">
        <v>89</v>
      </c>
      <c r="F3536" t="s">
        <v>55</v>
      </c>
      <c r="G3536">
        <v>4</v>
      </c>
      <c r="H3536" t="s">
        <v>29</v>
      </c>
      <c r="J3536" t="s">
        <v>50</v>
      </c>
      <c r="K3536" t="s">
        <v>51</v>
      </c>
      <c r="L3536">
        <v>64</v>
      </c>
      <c r="M3536">
        <v>61</v>
      </c>
      <c r="N3536">
        <v>67</v>
      </c>
      <c r="O3536">
        <f t="shared" si="110"/>
        <v>64</v>
      </c>
      <c r="P3536">
        <f t="shared" si="111"/>
        <v>0</v>
      </c>
    </row>
    <row r="3537" spans="1:16" x14ac:dyDescent="0.25">
      <c r="A3537" t="s">
        <v>131</v>
      </c>
      <c r="B3537" t="s">
        <v>132</v>
      </c>
      <c r="C3537" t="s">
        <v>19</v>
      </c>
      <c r="D3537" s="1">
        <v>43656</v>
      </c>
      <c r="E3537" t="s">
        <v>89</v>
      </c>
      <c r="F3537" t="s">
        <v>55</v>
      </c>
      <c r="G3537">
        <v>4</v>
      </c>
      <c r="H3537" t="s">
        <v>22</v>
      </c>
      <c r="J3537" t="s">
        <v>75</v>
      </c>
      <c r="K3537" t="s">
        <v>76</v>
      </c>
      <c r="L3537">
        <v>65</v>
      </c>
      <c r="M3537">
        <v>61</v>
      </c>
      <c r="N3537">
        <v>67</v>
      </c>
      <c r="O3537">
        <f t="shared" si="110"/>
        <v>64</v>
      </c>
      <c r="P3537">
        <f t="shared" si="111"/>
        <v>-1</v>
      </c>
    </row>
    <row r="3538" spans="1:16" x14ac:dyDescent="0.25">
      <c r="A3538" t="s">
        <v>131</v>
      </c>
      <c r="B3538" t="s">
        <v>132</v>
      </c>
      <c r="C3538" t="s">
        <v>19</v>
      </c>
      <c r="D3538" s="1">
        <v>43656</v>
      </c>
      <c r="E3538" t="s">
        <v>89</v>
      </c>
      <c r="F3538" t="s">
        <v>55</v>
      </c>
      <c r="G3538">
        <v>5</v>
      </c>
      <c r="H3538" t="s">
        <v>22</v>
      </c>
      <c r="J3538" t="s">
        <v>37</v>
      </c>
      <c r="K3538" t="s">
        <v>38</v>
      </c>
      <c r="L3538">
        <v>52</v>
      </c>
      <c r="M3538">
        <v>61</v>
      </c>
      <c r="N3538">
        <v>67</v>
      </c>
      <c r="O3538">
        <f t="shared" si="110"/>
        <v>64</v>
      </c>
      <c r="P3538">
        <f t="shared" si="111"/>
        <v>12</v>
      </c>
    </row>
    <row r="3539" spans="1:16" x14ac:dyDescent="0.25">
      <c r="A3539" t="s">
        <v>131</v>
      </c>
      <c r="B3539" t="s">
        <v>132</v>
      </c>
      <c r="C3539" t="s">
        <v>19</v>
      </c>
      <c r="D3539" s="1">
        <v>43656</v>
      </c>
      <c r="E3539" t="s">
        <v>89</v>
      </c>
      <c r="F3539" t="s">
        <v>55</v>
      </c>
      <c r="G3539">
        <v>5</v>
      </c>
      <c r="H3539" t="s">
        <v>22</v>
      </c>
      <c r="J3539" t="s">
        <v>133</v>
      </c>
      <c r="K3539" t="s">
        <v>38</v>
      </c>
      <c r="L3539">
        <v>58</v>
      </c>
      <c r="M3539">
        <v>61</v>
      </c>
      <c r="N3539">
        <v>67</v>
      </c>
      <c r="O3539">
        <f t="shared" si="110"/>
        <v>64</v>
      </c>
      <c r="P3539">
        <f t="shared" si="111"/>
        <v>6</v>
      </c>
    </row>
    <row r="3540" spans="1:16" x14ac:dyDescent="0.25">
      <c r="A3540" t="s">
        <v>131</v>
      </c>
      <c r="B3540" t="s">
        <v>132</v>
      </c>
      <c r="C3540" t="s">
        <v>19</v>
      </c>
      <c r="D3540" s="1">
        <v>43656</v>
      </c>
      <c r="E3540" t="s">
        <v>89</v>
      </c>
      <c r="F3540" t="s">
        <v>55</v>
      </c>
      <c r="G3540">
        <v>5</v>
      </c>
      <c r="H3540" t="s">
        <v>22</v>
      </c>
      <c r="J3540" t="s">
        <v>71</v>
      </c>
      <c r="K3540" t="s">
        <v>72</v>
      </c>
      <c r="L3540">
        <v>63</v>
      </c>
      <c r="M3540">
        <v>61</v>
      </c>
      <c r="N3540">
        <v>67</v>
      </c>
      <c r="O3540">
        <f t="shared" si="110"/>
        <v>64</v>
      </c>
      <c r="P3540">
        <f t="shared" si="111"/>
        <v>1</v>
      </c>
    </row>
    <row r="3541" spans="1:16" x14ac:dyDescent="0.25">
      <c r="A3541" t="s">
        <v>131</v>
      </c>
      <c r="B3541" t="s">
        <v>132</v>
      </c>
      <c r="C3541" t="s">
        <v>19</v>
      </c>
      <c r="D3541" s="1">
        <v>43656</v>
      </c>
      <c r="E3541" t="s">
        <v>89</v>
      </c>
      <c r="F3541" t="s">
        <v>55</v>
      </c>
      <c r="G3541">
        <v>5</v>
      </c>
      <c r="H3541" t="s">
        <v>29</v>
      </c>
      <c r="J3541" t="s">
        <v>50</v>
      </c>
      <c r="K3541" t="s">
        <v>51</v>
      </c>
      <c r="L3541">
        <v>64</v>
      </c>
      <c r="M3541">
        <v>61</v>
      </c>
      <c r="N3541">
        <v>67</v>
      </c>
      <c r="O3541">
        <f t="shared" si="110"/>
        <v>64</v>
      </c>
      <c r="P3541">
        <f t="shared" si="111"/>
        <v>0</v>
      </c>
    </row>
    <row r="3542" spans="1:16" x14ac:dyDescent="0.25">
      <c r="A3542" t="s">
        <v>131</v>
      </c>
      <c r="B3542" t="s">
        <v>132</v>
      </c>
      <c r="C3542" t="s">
        <v>19</v>
      </c>
      <c r="D3542" s="1">
        <v>43656</v>
      </c>
      <c r="E3542" t="s">
        <v>89</v>
      </c>
      <c r="F3542" t="s">
        <v>55</v>
      </c>
      <c r="G3542">
        <v>6</v>
      </c>
      <c r="H3542" t="s">
        <v>22</v>
      </c>
      <c r="J3542" t="s">
        <v>37</v>
      </c>
      <c r="K3542" t="s">
        <v>38</v>
      </c>
      <c r="L3542">
        <v>55</v>
      </c>
      <c r="M3542">
        <v>61</v>
      </c>
      <c r="N3542">
        <v>67</v>
      </c>
      <c r="O3542">
        <f t="shared" si="110"/>
        <v>64</v>
      </c>
      <c r="P3542">
        <f t="shared" si="111"/>
        <v>9</v>
      </c>
    </row>
    <row r="3543" spans="1:16" x14ac:dyDescent="0.25">
      <c r="A3543" t="s">
        <v>131</v>
      </c>
      <c r="B3543" t="s">
        <v>132</v>
      </c>
      <c r="C3543" t="s">
        <v>19</v>
      </c>
      <c r="D3543" s="1">
        <v>43656</v>
      </c>
      <c r="E3543" t="s">
        <v>89</v>
      </c>
      <c r="F3543" t="s">
        <v>55</v>
      </c>
      <c r="G3543">
        <v>6</v>
      </c>
      <c r="H3543" t="s">
        <v>22</v>
      </c>
      <c r="J3543" t="s">
        <v>133</v>
      </c>
      <c r="K3543" t="s">
        <v>38</v>
      </c>
      <c r="L3543">
        <v>59</v>
      </c>
      <c r="M3543">
        <v>61</v>
      </c>
      <c r="N3543">
        <v>67</v>
      </c>
      <c r="O3543">
        <f t="shared" si="110"/>
        <v>64</v>
      </c>
      <c r="P3543">
        <f t="shared" si="111"/>
        <v>5</v>
      </c>
    </row>
    <row r="3544" spans="1:16" x14ac:dyDescent="0.25">
      <c r="A3544" t="s">
        <v>131</v>
      </c>
      <c r="B3544" t="s">
        <v>132</v>
      </c>
      <c r="C3544" t="s">
        <v>19</v>
      </c>
      <c r="D3544" s="1">
        <v>43656</v>
      </c>
      <c r="E3544" t="s">
        <v>89</v>
      </c>
      <c r="F3544" t="s">
        <v>55</v>
      </c>
      <c r="G3544">
        <v>6</v>
      </c>
      <c r="H3544" t="s">
        <v>22</v>
      </c>
      <c r="J3544" t="s">
        <v>133</v>
      </c>
      <c r="K3544" t="s">
        <v>38</v>
      </c>
      <c r="L3544">
        <v>59</v>
      </c>
      <c r="M3544">
        <v>61</v>
      </c>
      <c r="N3544">
        <v>67</v>
      </c>
      <c r="O3544">
        <f t="shared" si="110"/>
        <v>64</v>
      </c>
      <c r="P3544">
        <f t="shared" si="111"/>
        <v>5</v>
      </c>
    </row>
    <row r="3545" spans="1:16" x14ac:dyDescent="0.25">
      <c r="A3545" t="s">
        <v>131</v>
      </c>
      <c r="B3545" t="s">
        <v>132</v>
      </c>
      <c r="C3545" t="s">
        <v>19</v>
      </c>
      <c r="D3545" s="1">
        <v>43656</v>
      </c>
      <c r="E3545" t="s">
        <v>89</v>
      </c>
      <c r="F3545" t="s">
        <v>55</v>
      </c>
      <c r="G3545">
        <v>6</v>
      </c>
      <c r="H3545" t="s">
        <v>22</v>
      </c>
      <c r="J3545" t="s">
        <v>133</v>
      </c>
      <c r="K3545" t="s">
        <v>38</v>
      </c>
      <c r="L3545">
        <v>61</v>
      </c>
      <c r="M3545">
        <v>61</v>
      </c>
      <c r="N3545">
        <v>67</v>
      </c>
      <c r="O3545">
        <f t="shared" si="110"/>
        <v>64</v>
      </c>
      <c r="P3545">
        <f t="shared" si="111"/>
        <v>3</v>
      </c>
    </row>
    <row r="3546" spans="1:16" x14ac:dyDescent="0.25">
      <c r="A3546" t="s">
        <v>131</v>
      </c>
      <c r="B3546" t="s">
        <v>132</v>
      </c>
      <c r="C3546" t="s">
        <v>19</v>
      </c>
      <c r="D3546" s="1">
        <v>43656</v>
      </c>
      <c r="E3546" t="s">
        <v>89</v>
      </c>
      <c r="F3546" t="s">
        <v>55</v>
      </c>
      <c r="G3546">
        <v>6</v>
      </c>
      <c r="H3546" t="s">
        <v>22</v>
      </c>
      <c r="J3546" t="s">
        <v>133</v>
      </c>
      <c r="K3546" t="s">
        <v>38</v>
      </c>
      <c r="L3546">
        <v>61</v>
      </c>
      <c r="M3546">
        <v>61</v>
      </c>
      <c r="N3546">
        <v>67</v>
      </c>
      <c r="O3546">
        <f t="shared" si="110"/>
        <v>64</v>
      </c>
      <c r="P3546">
        <f t="shared" si="111"/>
        <v>3</v>
      </c>
    </row>
    <row r="3547" spans="1:16" x14ac:dyDescent="0.25">
      <c r="A3547" t="s">
        <v>131</v>
      </c>
      <c r="B3547" t="s">
        <v>132</v>
      </c>
      <c r="C3547" t="s">
        <v>19</v>
      </c>
      <c r="D3547" s="1">
        <v>43656</v>
      </c>
      <c r="E3547" t="s">
        <v>89</v>
      </c>
      <c r="F3547" t="s">
        <v>55</v>
      </c>
      <c r="G3547">
        <v>6</v>
      </c>
      <c r="H3547" t="s">
        <v>22</v>
      </c>
      <c r="J3547" t="s">
        <v>133</v>
      </c>
      <c r="K3547" t="s">
        <v>38</v>
      </c>
      <c r="L3547">
        <v>62</v>
      </c>
      <c r="M3547">
        <v>61</v>
      </c>
      <c r="N3547">
        <v>67</v>
      </c>
      <c r="O3547">
        <f t="shared" si="110"/>
        <v>64</v>
      </c>
      <c r="P3547">
        <f t="shared" si="111"/>
        <v>2</v>
      </c>
    </row>
    <row r="3548" spans="1:16" x14ac:dyDescent="0.25">
      <c r="A3548" t="s">
        <v>131</v>
      </c>
      <c r="B3548" t="s">
        <v>132</v>
      </c>
      <c r="C3548" t="s">
        <v>19</v>
      </c>
      <c r="D3548" s="1">
        <v>43656</v>
      </c>
      <c r="E3548" t="s">
        <v>89</v>
      </c>
      <c r="F3548" t="s">
        <v>55</v>
      </c>
      <c r="G3548">
        <v>6</v>
      </c>
      <c r="H3548" t="s">
        <v>22</v>
      </c>
      <c r="J3548" t="s">
        <v>133</v>
      </c>
      <c r="K3548" t="s">
        <v>38</v>
      </c>
      <c r="L3548">
        <v>62</v>
      </c>
      <c r="M3548">
        <v>61</v>
      </c>
      <c r="N3548">
        <v>67</v>
      </c>
      <c r="O3548">
        <f t="shared" si="110"/>
        <v>64</v>
      </c>
      <c r="P3548">
        <f t="shared" si="111"/>
        <v>2</v>
      </c>
    </row>
    <row r="3549" spans="1:16" x14ac:dyDescent="0.25">
      <c r="A3549" t="s">
        <v>131</v>
      </c>
      <c r="B3549" t="s">
        <v>132</v>
      </c>
      <c r="C3549" t="s">
        <v>19</v>
      </c>
      <c r="D3549" s="1">
        <v>43656</v>
      </c>
      <c r="E3549" t="s">
        <v>89</v>
      </c>
      <c r="F3549" t="s">
        <v>55</v>
      </c>
      <c r="G3549">
        <v>6</v>
      </c>
      <c r="H3549" t="s">
        <v>22</v>
      </c>
      <c r="J3549" t="s">
        <v>133</v>
      </c>
      <c r="K3549" t="s">
        <v>38</v>
      </c>
      <c r="L3549">
        <v>62</v>
      </c>
      <c r="M3549">
        <v>61</v>
      </c>
      <c r="N3549">
        <v>67</v>
      </c>
      <c r="O3549">
        <f t="shared" si="110"/>
        <v>64</v>
      </c>
      <c r="P3549">
        <f t="shared" si="111"/>
        <v>2</v>
      </c>
    </row>
    <row r="3550" spans="1:16" x14ac:dyDescent="0.25">
      <c r="A3550" t="s">
        <v>131</v>
      </c>
      <c r="B3550" t="s">
        <v>132</v>
      </c>
      <c r="C3550" t="s">
        <v>19</v>
      </c>
      <c r="D3550" s="1">
        <v>43656</v>
      </c>
      <c r="E3550" t="s">
        <v>89</v>
      </c>
      <c r="F3550" t="s">
        <v>55</v>
      </c>
      <c r="G3550">
        <v>6</v>
      </c>
      <c r="H3550" t="s">
        <v>29</v>
      </c>
      <c r="J3550" t="s">
        <v>50</v>
      </c>
      <c r="K3550" t="s">
        <v>51</v>
      </c>
      <c r="L3550">
        <v>62</v>
      </c>
      <c r="M3550">
        <v>61</v>
      </c>
      <c r="N3550">
        <v>67</v>
      </c>
      <c r="O3550">
        <f t="shared" si="110"/>
        <v>64</v>
      </c>
      <c r="P3550">
        <f t="shared" si="111"/>
        <v>2</v>
      </c>
    </row>
    <row r="3551" spans="1:16" x14ac:dyDescent="0.25">
      <c r="A3551" t="s">
        <v>131</v>
      </c>
      <c r="B3551" t="s">
        <v>132</v>
      </c>
      <c r="C3551" t="s">
        <v>19</v>
      </c>
      <c r="D3551" s="1">
        <v>43656</v>
      </c>
      <c r="E3551" t="s">
        <v>89</v>
      </c>
      <c r="F3551" t="s">
        <v>55</v>
      </c>
      <c r="G3551">
        <v>7</v>
      </c>
      <c r="H3551" t="s">
        <v>22</v>
      </c>
      <c r="J3551" t="s">
        <v>133</v>
      </c>
      <c r="K3551" t="s">
        <v>38</v>
      </c>
      <c r="L3551">
        <v>48</v>
      </c>
      <c r="M3551">
        <v>61</v>
      </c>
      <c r="N3551">
        <v>67</v>
      </c>
      <c r="O3551">
        <f t="shared" si="110"/>
        <v>64</v>
      </c>
      <c r="P3551">
        <f t="shared" si="111"/>
        <v>16</v>
      </c>
    </row>
    <row r="3552" spans="1:16" x14ac:dyDescent="0.25">
      <c r="A3552" t="s">
        <v>131</v>
      </c>
      <c r="B3552" t="s">
        <v>132</v>
      </c>
      <c r="C3552" t="s">
        <v>19</v>
      </c>
      <c r="D3552" s="1">
        <v>43656</v>
      </c>
      <c r="E3552" t="s">
        <v>89</v>
      </c>
      <c r="F3552" t="s">
        <v>55</v>
      </c>
      <c r="G3552">
        <v>7</v>
      </c>
      <c r="H3552" t="s">
        <v>22</v>
      </c>
      <c r="J3552" t="s">
        <v>133</v>
      </c>
      <c r="K3552" t="s">
        <v>38</v>
      </c>
      <c r="L3552">
        <v>53</v>
      </c>
      <c r="M3552">
        <v>61</v>
      </c>
      <c r="N3552">
        <v>67</v>
      </c>
      <c r="O3552">
        <f t="shared" si="110"/>
        <v>64</v>
      </c>
      <c r="P3552">
        <f t="shared" si="111"/>
        <v>11</v>
      </c>
    </row>
    <row r="3553" spans="1:16" x14ac:dyDescent="0.25">
      <c r="A3553" t="s">
        <v>131</v>
      </c>
      <c r="B3553" t="s">
        <v>132</v>
      </c>
      <c r="C3553" t="s">
        <v>19</v>
      </c>
      <c r="D3553" s="1">
        <v>43656</v>
      </c>
      <c r="E3553" t="s">
        <v>89</v>
      </c>
      <c r="F3553" t="s">
        <v>55</v>
      </c>
      <c r="G3553">
        <v>7</v>
      </c>
      <c r="H3553" t="s">
        <v>22</v>
      </c>
      <c r="J3553" t="s">
        <v>133</v>
      </c>
      <c r="K3553" t="s">
        <v>38</v>
      </c>
      <c r="L3553">
        <v>57</v>
      </c>
      <c r="M3553">
        <v>61</v>
      </c>
      <c r="N3553">
        <v>67</v>
      </c>
      <c r="O3553">
        <f t="shared" si="110"/>
        <v>64</v>
      </c>
      <c r="P3553">
        <f t="shared" si="111"/>
        <v>7</v>
      </c>
    </row>
    <row r="3554" spans="1:16" x14ac:dyDescent="0.25">
      <c r="A3554" t="s">
        <v>131</v>
      </c>
      <c r="B3554" t="s">
        <v>132</v>
      </c>
      <c r="C3554" t="s">
        <v>19</v>
      </c>
      <c r="D3554" s="1">
        <v>43656</v>
      </c>
      <c r="E3554" t="s">
        <v>89</v>
      </c>
      <c r="F3554" t="s">
        <v>55</v>
      </c>
      <c r="G3554">
        <v>7</v>
      </c>
      <c r="H3554" t="s">
        <v>22</v>
      </c>
      <c r="J3554" t="s">
        <v>133</v>
      </c>
      <c r="K3554" t="s">
        <v>38</v>
      </c>
      <c r="L3554">
        <v>57</v>
      </c>
      <c r="M3554">
        <v>61</v>
      </c>
      <c r="N3554">
        <v>67</v>
      </c>
      <c r="O3554">
        <f t="shared" si="110"/>
        <v>64</v>
      </c>
      <c r="P3554">
        <f t="shared" si="111"/>
        <v>7</v>
      </c>
    </row>
    <row r="3555" spans="1:16" x14ac:dyDescent="0.25">
      <c r="A3555" t="s">
        <v>131</v>
      </c>
      <c r="B3555" t="s">
        <v>132</v>
      </c>
      <c r="C3555" t="s">
        <v>19</v>
      </c>
      <c r="D3555" s="1">
        <v>43656</v>
      </c>
      <c r="E3555" t="s">
        <v>89</v>
      </c>
      <c r="F3555" t="s">
        <v>55</v>
      </c>
      <c r="G3555">
        <v>7</v>
      </c>
      <c r="H3555" t="s">
        <v>22</v>
      </c>
      <c r="J3555" t="s">
        <v>133</v>
      </c>
      <c r="K3555" t="s">
        <v>38</v>
      </c>
      <c r="L3555">
        <v>58</v>
      </c>
      <c r="M3555">
        <v>61</v>
      </c>
      <c r="N3555">
        <v>67</v>
      </c>
      <c r="O3555">
        <f t="shared" si="110"/>
        <v>64</v>
      </c>
      <c r="P3555">
        <f t="shared" si="111"/>
        <v>6</v>
      </c>
    </row>
    <row r="3556" spans="1:16" x14ac:dyDescent="0.25">
      <c r="A3556" t="s">
        <v>131</v>
      </c>
      <c r="B3556" t="s">
        <v>132</v>
      </c>
      <c r="C3556" t="s">
        <v>19</v>
      </c>
      <c r="D3556" s="1">
        <v>43656</v>
      </c>
      <c r="E3556" t="s">
        <v>89</v>
      </c>
      <c r="F3556" t="s">
        <v>55</v>
      </c>
      <c r="G3556">
        <v>7</v>
      </c>
      <c r="H3556" t="s">
        <v>22</v>
      </c>
      <c r="J3556" t="s">
        <v>133</v>
      </c>
      <c r="K3556" t="s">
        <v>38</v>
      </c>
      <c r="L3556">
        <v>58</v>
      </c>
      <c r="M3556">
        <v>61</v>
      </c>
      <c r="N3556">
        <v>67</v>
      </c>
      <c r="O3556">
        <f t="shared" si="110"/>
        <v>64</v>
      </c>
      <c r="P3556">
        <f t="shared" si="111"/>
        <v>6</v>
      </c>
    </row>
    <row r="3557" spans="1:16" x14ac:dyDescent="0.25">
      <c r="A3557" t="s">
        <v>131</v>
      </c>
      <c r="B3557" t="s">
        <v>132</v>
      </c>
      <c r="C3557" t="s">
        <v>19</v>
      </c>
      <c r="D3557" s="1">
        <v>43656</v>
      </c>
      <c r="E3557" t="s">
        <v>89</v>
      </c>
      <c r="F3557" t="s">
        <v>55</v>
      </c>
      <c r="G3557">
        <v>7</v>
      </c>
      <c r="H3557" t="s">
        <v>22</v>
      </c>
      <c r="J3557" t="s">
        <v>66</v>
      </c>
      <c r="K3557" t="s">
        <v>67</v>
      </c>
      <c r="L3557">
        <v>58</v>
      </c>
      <c r="M3557">
        <v>61</v>
      </c>
      <c r="N3557">
        <v>67</v>
      </c>
      <c r="O3557">
        <f t="shared" si="110"/>
        <v>64</v>
      </c>
      <c r="P3557">
        <f t="shared" si="111"/>
        <v>6</v>
      </c>
    </row>
    <row r="3558" spans="1:16" x14ac:dyDescent="0.25">
      <c r="A3558" t="s">
        <v>131</v>
      </c>
      <c r="B3558" t="s">
        <v>132</v>
      </c>
      <c r="C3558" t="s">
        <v>19</v>
      </c>
      <c r="D3558" s="1">
        <v>43656</v>
      </c>
      <c r="E3558" t="s">
        <v>89</v>
      </c>
      <c r="F3558" t="s">
        <v>55</v>
      </c>
      <c r="G3558">
        <v>7</v>
      </c>
      <c r="H3558" t="s">
        <v>22</v>
      </c>
      <c r="J3558" t="s">
        <v>71</v>
      </c>
      <c r="K3558" t="s">
        <v>72</v>
      </c>
      <c r="L3558">
        <v>61</v>
      </c>
      <c r="M3558">
        <v>61</v>
      </c>
      <c r="N3558">
        <v>67</v>
      </c>
      <c r="O3558">
        <f t="shared" si="110"/>
        <v>64</v>
      </c>
      <c r="P3558">
        <f t="shared" si="111"/>
        <v>3</v>
      </c>
    </row>
    <row r="3559" spans="1:16" x14ac:dyDescent="0.25">
      <c r="A3559" t="s">
        <v>131</v>
      </c>
      <c r="B3559" t="s">
        <v>132</v>
      </c>
      <c r="C3559" t="s">
        <v>19</v>
      </c>
      <c r="D3559" s="1">
        <v>43656</v>
      </c>
      <c r="E3559" t="s">
        <v>89</v>
      </c>
      <c r="F3559" t="s">
        <v>55</v>
      </c>
      <c r="G3559">
        <v>7</v>
      </c>
      <c r="H3559" t="s">
        <v>29</v>
      </c>
      <c r="J3559" t="s">
        <v>134</v>
      </c>
      <c r="K3559" t="s">
        <v>135</v>
      </c>
      <c r="L3559">
        <v>61</v>
      </c>
      <c r="M3559">
        <v>61</v>
      </c>
      <c r="N3559">
        <v>67</v>
      </c>
      <c r="O3559">
        <f t="shared" si="110"/>
        <v>64</v>
      </c>
      <c r="P3559">
        <f t="shared" si="111"/>
        <v>3</v>
      </c>
    </row>
    <row r="3560" spans="1:16" x14ac:dyDescent="0.25">
      <c r="A3560" t="s">
        <v>131</v>
      </c>
      <c r="B3560" t="s">
        <v>132</v>
      </c>
      <c r="C3560" t="s">
        <v>19</v>
      </c>
      <c r="D3560" s="1">
        <v>43656</v>
      </c>
      <c r="E3560" t="s">
        <v>89</v>
      </c>
      <c r="F3560" t="s">
        <v>55</v>
      </c>
      <c r="G3560">
        <v>8</v>
      </c>
      <c r="H3560" t="s">
        <v>22</v>
      </c>
      <c r="J3560" t="s">
        <v>37</v>
      </c>
      <c r="K3560" t="s">
        <v>38</v>
      </c>
      <c r="L3560">
        <v>50</v>
      </c>
      <c r="M3560">
        <v>61</v>
      </c>
      <c r="N3560">
        <v>67</v>
      </c>
      <c r="O3560">
        <f t="shared" si="110"/>
        <v>64</v>
      </c>
      <c r="P3560">
        <f t="shared" si="111"/>
        <v>14</v>
      </c>
    </row>
    <row r="3561" spans="1:16" x14ac:dyDescent="0.25">
      <c r="A3561" t="s">
        <v>131</v>
      </c>
      <c r="B3561" t="s">
        <v>132</v>
      </c>
      <c r="C3561" t="s">
        <v>19</v>
      </c>
      <c r="D3561" s="1">
        <v>43656</v>
      </c>
      <c r="E3561" t="s">
        <v>89</v>
      </c>
      <c r="F3561" t="s">
        <v>55</v>
      </c>
      <c r="G3561">
        <v>8</v>
      </c>
      <c r="H3561" t="s">
        <v>22</v>
      </c>
      <c r="J3561" t="s">
        <v>37</v>
      </c>
      <c r="K3561" t="s">
        <v>38</v>
      </c>
      <c r="L3561">
        <v>54</v>
      </c>
      <c r="M3561">
        <v>61</v>
      </c>
      <c r="N3561">
        <v>67</v>
      </c>
      <c r="O3561">
        <f t="shared" si="110"/>
        <v>64</v>
      </c>
      <c r="P3561">
        <f t="shared" si="111"/>
        <v>10</v>
      </c>
    </row>
    <row r="3562" spans="1:16" x14ac:dyDescent="0.25">
      <c r="A3562" t="s">
        <v>131</v>
      </c>
      <c r="B3562" t="s">
        <v>132</v>
      </c>
      <c r="C3562" t="s">
        <v>19</v>
      </c>
      <c r="D3562" s="1">
        <v>43656</v>
      </c>
      <c r="E3562" t="s">
        <v>89</v>
      </c>
      <c r="F3562" t="s">
        <v>55</v>
      </c>
      <c r="G3562">
        <v>8</v>
      </c>
      <c r="H3562" t="s">
        <v>22</v>
      </c>
      <c r="J3562" t="s">
        <v>71</v>
      </c>
      <c r="K3562" t="s">
        <v>72</v>
      </c>
      <c r="L3562">
        <v>63</v>
      </c>
      <c r="M3562">
        <v>61</v>
      </c>
      <c r="N3562">
        <v>67</v>
      </c>
      <c r="O3562">
        <f t="shared" si="110"/>
        <v>64</v>
      </c>
      <c r="P3562">
        <f t="shared" si="111"/>
        <v>1</v>
      </c>
    </row>
    <row r="3563" spans="1:16" x14ac:dyDescent="0.25">
      <c r="A3563" t="s">
        <v>131</v>
      </c>
      <c r="B3563" t="s">
        <v>132</v>
      </c>
      <c r="C3563" t="s">
        <v>19</v>
      </c>
      <c r="D3563" s="1">
        <v>43656</v>
      </c>
      <c r="E3563" t="s">
        <v>89</v>
      </c>
      <c r="F3563" t="s">
        <v>55</v>
      </c>
      <c r="G3563">
        <v>8</v>
      </c>
      <c r="H3563" t="s">
        <v>22</v>
      </c>
      <c r="J3563" t="s">
        <v>71</v>
      </c>
      <c r="K3563" t="s">
        <v>72</v>
      </c>
      <c r="L3563">
        <v>63</v>
      </c>
      <c r="M3563">
        <v>61</v>
      </c>
      <c r="N3563">
        <v>67</v>
      </c>
      <c r="O3563">
        <f t="shared" si="110"/>
        <v>64</v>
      </c>
      <c r="P3563">
        <f t="shared" si="111"/>
        <v>1</v>
      </c>
    </row>
    <row r="3564" spans="1:16" x14ac:dyDescent="0.25">
      <c r="A3564" t="s">
        <v>131</v>
      </c>
      <c r="B3564" t="s">
        <v>132</v>
      </c>
      <c r="C3564" t="s">
        <v>19</v>
      </c>
      <c r="D3564" s="1">
        <v>43656</v>
      </c>
      <c r="E3564" t="s">
        <v>89</v>
      </c>
      <c r="F3564" t="s">
        <v>55</v>
      </c>
      <c r="G3564">
        <v>8</v>
      </c>
      <c r="H3564" t="s">
        <v>29</v>
      </c>
      <c r="J3564" t="s">
        <v>50</v>
      </c>
      <c r="K3564" t="s">
        <v>51</v>
      </c>
      <c r="L3564">
        <v>64</v>
      </c>
      <c r="M3564">
        <v>61</v>
      </c>
      <c r="N3564">
        <v>67</v>
      </c>
      <c r="O3564">
        <f t="shared" si="110"/>
        <v>64</v>
      </c>
      <c r="P3564">
        <f t="shared" si="111"/>
        <v>0</v>
      </c>
    </row>
    <row r="3565" spans="1:16" x14ac:dyDescent="0.25">
      <c r="A3565" t="s">
        <v>131</v>
      </c>
      <c r="B3565" t="s">
        <v>132</v>
      </c>
      <c r="C3565" t="s">
        <v>19</v>
      </c>
      <c r="D3565" s="1">
        <v>43656</v>
      </c>
      <c r="E3565" t="s">
        <v>89</v>
      </c>
      <c r="F3565" t="s">
        <v>55</v>
      </c>
      <c r="G3565">
        <v>9</v>
      </c>
      <c r="H3565" t="s">
        <v>22</v>
      </c>
      <c r="J3565" t="s">
        <v>75</v>
      </c>
      <c r="K3565" t="s">
        <v>76</v>
      </c>
      <c r="L3565">
        <v>64</v>
      </c>
      <c r="M3565">
        <v>61</v>
      </c>
      <c r="N3565">
        <v>67</v>
      </c>
      <c r="O3565">
        <f t="shared" si="110"/>
        <v>64</v>
      </c>
      <c r="P3565">
        <f t="shared" si="111"/>
        <v>0</v>
      </c>
    </row>
    <row r="3566" spans="1:16" x14ac:dyDescent="0.25">
      <c r="A3566" t="s">
        <v>131</v>
      </c>
      <c r="B3566" t="s">
        <v>132</v>
      </c>
      <c r="C3566" t="s">
        <v>19</v>
      </c>
      <c r="D3566" s="1">
        <v>43656</v>
      </c>
      <c r="E3566" t="s">
        <v>89</v>
      </c>
      <c r="F3566" t="s">
        <v>55</v>
      </c>
      <c r="G3566">
        <v>9</v>
      </c>
      <c r="H3566" t="s">
        <v>29</v>
      </c>
      <c r="J3566" t="s">
        <v>50</v>
      </c>
      <c r="K3566" t="s">
        <v>51</v>
      </c>
      <c r="L3566">
        <v>64</v>
      </c>
      <c r="M3566">
        <v>61</v>
      </c>
      <c r="N3566">
        <v>67</v>
      </c>
      <c r="O3566">
        <f t="shared" si="110"/>
        <v>64</v>
      </c>
      <c r="P3566">
        <f t="shared" si="111"/>
        <v>0</v>
      </c>
    </row>
    <row r="3567" spans="1:16" x14ac:dyDescent="0.25">
      <c r="A3567" t="s">
        <v>131</v>
      </c>
      <c r="B3567" t="s">
        <v>132</v>
      </c>
      <c r="C3567" t="s">
        <v>19</v>
      </c>
      <c r="D3567" s="1">
        <v>43656</v>
      </c>
      <c r="E3567" t="s">
        <v>89</v>
      </c>
      <c r="F3567" t="s">
        <v>55</v>
      </c>
      <c r="G3567">
        <v>10</v>
      </c>
      <c r="H3567" t="s">
        <v>22</v>
      </c>
      <c r="J3567" t="s">
        <v>71</v>
      </c>
      <c r="K3567" t="s">
        <v>72</v>
      </c>
      <c r="L3567">
        <v>63</v>
      </c>
      <c r="M3567">
        <v>61</v>
      </c>
      <c r="N3567">
        <v>67</v>
      </c>
      <c r="O3567">
        <f t="shared" si="110"/>
        <v>64</v>
      </c>
      <c r="P3567">
        <f t="shared" si="111"/>
        <v>1</v>
      </c>
    </row>
    <row r="3568" spans="1:16" x14ac:dyDescent="0.25">
      <c r="A3568" t="s">
        <v>131</v>
      </c>
      <c r="B3568" t="s">
        <v>132</v>
      </c>
      <c r="C3568" t="s">
        <v>19</v>
      </c>
      <c r="D3568" s="1">
        <v>43656</v>
      </c>
      <c r="E3568" t="s">
        <v>89</v>
      </c>
      <c r="F3568" t="s">
        <v>55</v>
      </c>
      <c r="G3568">
        <v>10</v>
      </c>
      <c r="H3568" t="s">
        <v>22</v>
      </c>
      <c r="J3568" t="s">
        <v>71</v>
      </c>
      <c r="K3568" t="s">
        <v>72</v>
      </c>
      <c r="L3568">
        <v>66</v>
      </c>
      <c r="M3568">
        <v>61</v>
      </c>
      <c r="N3568">
        <v>67</v>
      </c>
      <c r="O3568">
        <f t="shared" si="110"/>
        <v>64</v>
      </c>
      <c r="P3568">
        <f t="shared" si="111"/>
        <v>-2</v>
      </c>
    </row>
    <row r="3569" spans="1:16" x14ac:dyDescent="0.25">
      <c r="A3569" t="s">
        <v>131</v>
      </c>
      <c r="B3569" t="s">
        <v>132</v>
      </c>
      <c r="C3569" t="s">
        <v>19</v>
      </c>
      <c r="D3569" s="1">
        <v>43656</v>
      </c>
      <c r="E3569" t="s">
        <v>89</v>
      </c>
      <c r="F3569" t="s">
        <v>55</v>
      </c>
      <c r="G3569">
        <v>10</v>
      </c>
      <c r="H3569" t="s">
        <v>22</v>
      </c>
      <c r="J3569" t="s">
        <v>71</v>
      </c>
      <c r="K3569" t="s">
        <v>72</v>
      </c>
      <c r="L3569">
        <v>67</v>
      </c>
      <c r="M3569">
        <v>61</v>
      </c>
      <c r="N3569">
        <v>67</v>
      </c>
      <c r="O3569">
        <f t="shared" si="110"/>
        <v>64</v>
      </c>
      <c r="P3569">
        <f t="shared" si="111"/>
        <v>-3</v>
      </c>
    </row>
    <row r="3570" spans="1:16" x14ac:dyDescent="0.25">
      <c r="A3570" t="s">
        <v>131</v>
      </c>
      <c r="B3570" t="s">
        <v>132</v>
      </c>
      <c r="C3570" t="s">
        <v>19</v>
      </c>
      <c r="D3570" s="1">
        <v>43656</v>
      </c>
      <c r="E3570" t="s">
        <v>89</v>
      </c>
      <c r="F3570" t="s">
        <v>55</v>
      </c>
      <c r="G3570">
        <v>10</v>
      </c>
      <c r="H3570" t="s">
        <v>22</v>
      </c>
      <c r="J3570" t="s">
        <v>78</v>
      </c>
      <c r="K3570" t="s">
        <v>79</v>
      </c>
      <c r="L3570">
        <v>67</v>
      </c>
      <c r="M3570">
        <v>61</v>
      </c>
      <c r="N3570">
        <v>67</v>
      </c>
      <c r="O3570">
        <f t="shared" si="110"/>
        <v>64</v>
      </c>
      <c r="P3570">
        <f t="shared" si="111"/>
        <v>-3</v>
      </c>
    </row>
    <row r="3571" spans="1:16" x14ac:dyDescent="0.25">
      <c r="A3571" t="s">
        <v>131</v>
      </c>
      <c r="B3571" t="s">
        <v>132</v>
      </c>
      <c r="C3571" t="s">
        <v>19</v>
      </c>
      <c r="D3571" s="1">
        <v>43656</v>
      </c>
      <c r="E3571" t="s">
        <v>89</v>
      </c>
      <c r="F3571" t="s">
        <v>55</v>
      </c>
      <c r="G3571">
        <v>10</v>
      </c>
      <c r="H3571" t="s">
        <v>29</v>
      </c>
      <c r="J3571" t="s">
        <v>50</v>
      </c>
      <c r="K3571" t="s">
        <v>51</v>
      </c>
      <c r="L3571">
        <v>67</v>
      </c>
      <c r="M3571">
        <v>61</v>
      </c>
      <c r="N3571">
        <v>67</v>
      </c>
      <c r="O3571">
        <f t="shared" si="110"/>
        <v>64</v>
      </c>
      <c r="P3571">
        <f t="shared" si="111"/>
        <v>-3</v>
      </c>
    </row>
    <row r="3572" spans="1:16" x14ac:dyDescent="0.25">
      <c r="A3572" t="s">
        <v>131</v>
      </c>
      <c r="B3572" t="s">
        <v>132</v>
      </c>
      <c r="C3572" t="s">
        <v>19</v>
      </c>
      <c r="D3572" s="1">
        <v>43656</v>
      </c>
      <c r="E3572" t="s">
        <v>93</v>
      </c>
      <c r="F3572" t="s">
        <v>21</v>
      </c>
      <c r="G3572">
        <v>1</v>
      </c>
      <c r="H3572" t="s">
        <v>22</v>
      </c>
      <c r="J3572" t="s">
        <v>133</v>
      </c>
      <c r="K3572" t="s">
        <v>38</v>
      </c>
      <c r="L3572">
        <v>76</v>
      </c>
      <c r="M3572">
        <v>76</v>
      </c>
      <c r="N3572">
        <v>78</v>
      </c>
      <c r="O3572">
        <f t="shared" si="110"/>
        <v>77</v>
      </c>
      <c r="P3572">
        <f t="shared" si="111"/>
        <v>1</v>
      </c>
    </row>
    <row r="3573" spans="1:16" x14ac:dyDescent="0.25">
      <c r="A3573" t="s">
        <v>131</v>
      </c>
      <c r="B3573" t="s">
        <v>132</v>
      </c>
      <c r="C3573" t="s">
        <v>19</v>
      </c>
      <c r="D3573" s="1">
        <v>43656</v>
      </c>
      <c r="E3573" t="s">
        <v>93</v>
      </c>
      <c r="F3573" t="s">
        <v>21</v>
      </c>
      <c r="G3573">
        <v>1</v>
      </c>
      <c r="H3573" t="s">
        <v>22</v>
      </c>
      <c r="J3573" t="s">
        <v>145</v>
      </c>
      <c r="K3573" t="s">
        <v>79</v>
      </c>
      <c r="L3573">
        <v>77</v>
      </c>
      <c r="M3573">
        <v>76</v>
      </c>
      <c r="N3573">
        <v>78</v>
      </c>
      <c r="O3573">
        <f t="shared" si="110"/>
        <v>77</v>
      </c>
      <c r="P3573">
        <f t="shared" si="111"/>
        <v>0</v>
      </c>
    </row>
    <row r="3574" spans="1:16" x14ac:dyDescent="0.25">
      <c r="A3574" t="s">
        <v>131</v>
      </c>
      <c r="B3574" t="s">
        <v>132</v>
      </c>
      <c r="C3574" t="s">
        <v>19</v>
      </c>
      <c r="D3574" s="1">
        <v>43656</v>
      </c>
      <c r="E3574" t="s">
        <v>93</v>
      </c>
      <c r="F3574" t="s">
        <v>21</v>
      </c>
      <c r="G3574">
        <v>1</v>
      </c>
      <c r="H3574" t="s">
        <v>22</v>
      </c>
      <c r="J3574" t="s">
        <v>50</v>
      </c>
      <c r="K3574" t="s">
        <v>51</v>
      </c>
      <c r="L3574">
        <v>77</v>
      </c>
      <c r="M3574">
        <v>76</v>
      </c>
      <c r="N3574">
        <v>78</v>
      </c>
      <c r="O3574">
        <f t="shared" si="110"/>
        <v>77</v>
      </c>
      <c r="P3574">
        <f t="shared" si="111"/>
        <v>0</v>
      </c>
    </row>
    <row r="3575" spans="1:16" x14ac:dyDescent="0.25">
      <c r="A3575" t="s">
        <v>131</v>
      </c>
      <c r="B3575" t="s">
        <v>132</v>
      </c>
      <c r="C3575" t="s">
        <v>19</v>
      </c>
      <c r="D3575" s="1">
        <v>43656</v>
      </c>
      <c r="E3575" t="s">
        <v>93</v>
      </c>
      <c r="F3575" t="s">
        <v>21</v>
      </c>
      <c r="G3575">
        <v>2</v>
      </c>
      <c r="H3575" t="s">
        <v>22</v>
      </c>
      <c r="J3575" t="s">
        <v>133</v>
      </c>
      <c r="K3575" t="s">
        <v>38</v>
      </c>
      <c r="L3575">
        <v>76</v>
      </c>
      <c r="M3575">
        <v>76</v>
      </c>
      <c r="N3575">
        <v>78</v>
      </c>
      <c r="O3575">
        <f t="shared" si="110"/>
        <v>77</v>
      </c>
      <c r="P3575">
        <f t="shared" si="111"/>
        <v>1</v>
      </c>
    </row>
    <row r="3576" spans="1:16" x14ac:dyDescent="0.25">
      <c r="A3576" t="s">
        <v>131</v>
      </c>
      <c r="B3576" t="s">
        <v>132</v>
      </c>
      <c r="C3576" t="s">
        <v>19</v>
      </c>
      <c r="D3576" s="1">
        <v>43656</v>
      </c>
      <c r="E3576" t="s">
        <v>93</v>
      </c>
      <c r="F3576" t="s">
        <v>21</v>
      </c>
      <c r="G3576">
        <v>2</v>
      </c>
      <c r="H3576" t="s">
        <v>22</v>
      </c>
      <c r="J3576" t="s">
        <v>71</v>
      </c>
      <c r="K3576" t="s">
        <v>72</v>
      </c>
      <c r="L3576">
        <v>79</v>
      </c>
      <c r="M3576">
        <v>76</v>
      </c>
      <c r="N3576">
        <v>78</v>
      </c>
      <c r="O3576">
        <f t="shared" si="110"/>
        <v>77</v>
      </c>
      <c r="P3576">
        <f t="shared" si="111"/>
        <v>-2</v>
      </c>
    </row>
    <row r="3577" spans="1:16" x14ac:dyDescent="0.25">
      <c r="A3577" t="s">
        <v>131</v>
      </c>
      <c r="B3577" t="s">
        <v>132</v>
      </c>
      <c r="C3577" t="s">
        <v>19</v>
      </c>
      <c r="D3577" s="1">
        <v>43656</v>
      </c>
      <c r="E3577" t="s">
        <v>93</v>
      </c>
      <c r="F3577" t="s">
        <v>21</v>
      </c>
      <c r="G3577">
        <v>2</v>
      </c>
      <c r="H3577" t="s">
        <v>29</v>
      </c>
      <c r="J3577" t="s">
        <v>50</v>
      </c>
      <c r="K3577" t="s">
        <v>51</v>
      </c>
      <c r="L3577">
        <v>79</v>
      </c>
      <c r="M3577">
        <v>76</v>
      </c>
      <c r="N3577">
        <v>78</v>
      </c>
      <c r="O3577">
        <f t="shared" si="110"/>
        <v>77</v>
      </c>
      <c r="P3577">
        <f t="shared" si="111"/>
        <v>-2</v>
      </c>
    </row>
    <row r="3578" spans="1:16" x14ac:dyDescent="0.25">
      <c r="A3578" t="s">
        <v>131</v>
      </c>
      <c r="B3578" t="s">
        <v>132</v>
      </c>
      <c r="C3578" t="s">
        <v>19</v>
      </c>
      <c r="D3578" s="1">
        <v>43656</v>
      </c>
      <c r="E3578" t="s">
        <v>93</v>
      </c>
      <c r="F3578" t="s">
        <v>21</v>
      </c>
      <c r="G3578">
        <v>3</v>
      </c>
      <c r="H3578" t="s">
        <v>29</v>
      </c>
      <c r="I3578" t="s">
        <v>35</v>
      </c>
      <c r="L3578">
        <v>82</v>
      </c>
      <c r="M3578">
        <v>76</v>
      </c>
      <c r="N3578">
        <v>78</v>
      </c>
      <c r="O3578">
        <f t="shared" si="110"/>
        <v>77</v>
      </c>
      <c r="P3578">
        <f t="shared" si="111"/>
        <v>-5</v>
      </c>
    </row>
    <row r="3579" spans="1:16" x14ac:dyDescent="0.25">
      <c r="A3579" t="s">
        <v>131</v>
      </c>
      <c r="B3579" t="s">
        <v>132</v>
      </c>
      <c r="C3579" t="s">
        <v>19</v>
      </c>
      <c r="D3579" s="1">
        <v>43656</v>
      </c>
      <c r="E3579" t="s">
        <v>93</v>
      </c>
      <c r="F3579" t="s">
        <v>21</v>
      </c>
      <c r="G3579">
        <v>4</v>
      </c>
      <c r="H3579" t="s">
        <v>22</v>
      </c>
      <c r="J3579" t="s">
        <v>71</v>
      </c>
      <c r="K3579" t="s">
        <v>72</v>
      </c>
      <c r="L3579">
        <v>79</v>
      </c>
      <c r="M3579">
        <v>76</v>
      </c>
      <c r="N3579">
        <v>78</v>
      </c>
      <c r="O3579">
        <f t="shared" si="110"/>
        <v>77</v>
      </c>
      <c r="P3579">
        <f t="shared" si="111"/>
        <v>-2</v>
      </c>
    </row>
    <row r="3580" spans="1:16" x14ac:dyDescent="0.25">
      <c r="A3580" t="s">
        <v>131</v>
      </c>
      <c r="B3580" t="s">
        <v>132</v>
      </c>
      <c r="C3580" t="s">
        <v>19</v>
      </c>
      <c r="D3580" s="1">
        <v>43656</v>
      </c>
      <c r="E3580" t="s">
        <v>93</v>
      </c>
      <c r="F3580" t="s">
        <v>21</v>
      </c>
      <c r="G3580">
        <v>4</v>
      </c>
      <c r="H3580" t="s">
        <v>22</v>
      </c>
      <c r="J3580" t="s">
        <v>71</v>
      </c>
      <c r="K3580" t="s">
        <v>72</v>
      </c>
      <c r="L3580">
        <v>81</v>
      </c>
      <c r="M3580">
        <v>76</v>
      </c>
      <c r="N3580">
        <v>78</v>
      </c>
      <c r="O3580">
        <f t="shared" si="110"/>
        <v>77</v>
      </c>
      <c r="P3580">
        <f t="shared" si="111"/>
        <v>-4</v>
      </c>
    </row>
    <row r="3581" spans="1:16" x14ac:dyDescent="0.25">
      <c r="A3581" t="s">
        <v>131</v>
      </c>
      <c r="B3581" t="s">
        <v>132</v>
      </c>
      <c r="C3581" t="s">
        <v>19</v>
      </c>
      <c r="D3581" s="1">
        <v>43656</v>
      </c>
      <c r="E3581" t="s">
        <v>93</v>
      </c>
      <c r="F3581" t="s">
        <v>21</v>
      </c>
      <c r="G3581">
        <v>4</v>
      </c>
      <c r="H3581" t="s">
        <v>29</v>
      </c>
      <c r="J3581" t="s">
        <v>50</v>
      </c>
      <c r="K3581" t="s">
        <v>51</v>
      </c>
      <c r="L3581">
        <v>82</v>
      </c>
      <c r="M3581">
        <v>76</v>
      </c>
      <c r="N3581">
        <v>78</v>
      </c>
      <c r="O3581">
        <f t="shared" si="110"/>
        <v>77</v>
      </c>
      <c r="P3581">
        <f t="shared" si="111"/>
        <v>-5</v>
      </c>
    </row>
    <row r="3582" spans="1:16" x14ac:dyDescent="0.25">
      <c r="A3582" t="s">
        <v>131</v>
      </c>
      <c r="B3582" t="s">
        <v>132</v>
      </c>
      <c r="C3582" t="s">
        <v>19</v>
      </c>
      <c r="D3582" s="1">
        <v>43656</v>
      </c>
      <c r="E3582" t="s">
        <v>93</v>
      </c>
      <c r="F3582" t="s">
        <v>21</v>
      </c>
      <c r="G3582">
        <v>5</v>
      </c>
      <c r="H3582" t="s">
        <v>22</v>
      </c>
      <c r="J3582" t="s">
        <v>71</v>
      </c>
      <c r="K3582" t="s">
        <v>72</v>
      </c>
      <c r="L3582">
        <v>77</v>
      </c>
      <c r="M3582">
        <v>76</v>
      </c>
      <c r="N3582">
        <v>78</v>
      </c>
      <c r="O3582">
        <f t="shared" si="110"/>
        <v>77</v>
      </c>
      <c r="P3582">
        <f t="shared" si="111"/>
        <v>0</v>
      </c>
    </row>
    <row r="3583" spans="1:16" x14ac:dyDescent="0.25">
      <c r="A3583" t="s">
        <v>131</v>
      </c>
      <c r="B3583" t="s">
        <v>132</v>
      </c>
      <c r="C3583" t="s">
        <v>19</v>
      </c>
      <c r="D3583" s="1">
        <v>43656</v>
      </c>
      <c r="E3583" t="s">
        <v>93</v>
      </c>
      <c r="F3583" t="s">
        <v>21</v>
      </c>
      <c r="G3583">
        <v>5</v>
      </c>
      <c r="H3583" t="s">
        <v>22</v>
      </c>
      <c r="J3583" t="s">
        <v>71</v>
      </c>
      <c r="K3583" t="s">
        <v>72</v>
      </c>
      <c r="L3583">
        <v>77</v>
      </c>
      <c r="M3583">
        <v>76</v>
      </c>
      <c r="N3583">
        <v>78</v>
      </c>
      <c r="O3583">
        <f t="shared" si="110"/>
        <v>77</v>
      </c>
      <c r="P3583">
        <f t="shared" si="111"/>
        <v>0</v>
      </c>
    </row>
    <row r="3584" spans="1:16" x14ac:dyDescent="0.25">
      <c r="A3584" t="s">
        <v>131</v>
      </c>
      <c r="B3584" t="s">
        <v>132</v>
      </c>
      <c r="C3584" t="s">
        <v>19</v>
      </c>
      <c r="D3584" s="1">
        <v>43656</v>
      </c>
      <c r="E3584" t="s">
        <v>93</v>
      </c>
      <c r="F3584" t="s">
        <v>21</v>
      </c>
      <c r="G3584">
        <v>5</v>
      </c>
      <c r="H3584" t="s">
        <v>29</v>
      </c>
      <c r="J3584" t="s">
        <v>50</v>
      </c>
      <c r="K3584" t="s">
        <v>51</v>
      </c>
      <c r="L3584">
        <v>78</v>
      </c>
      <c r="M3584">
        <v>76</v>
      </c>
      <c r="N3584">
        <v>78</v>
      </c>
      <c r="O3584">
        <f t="shared" si="110"/>
        <v>77</v>
      </c>
      <c r="P3584">
        <f t="shared" si="111"/>
        <v>-1</v>
      </c>
    </row>
    <row r="3585" spans="1:16" x14ac:dyDescent="0.25">
      <c r="A3585" t="s">
        <v>131</v>
      </c>
      <c r="B3585" t="s">
        <v>132</v>
      </c>
      <c r="C3585" t="s">
        <v>19</v>
      </c>
      <c r="D3585" s="1">
        <v>43656</v>
      </c>
      <c r="E3585" t="s">
        <v>93</v>
      </c>
      <c r="F3585" t="s">
        <v>21</v>
      </c>
      <c r="G3585">
        <v>6</v>
      </c>
      <c r="H3585" t="s">
        <v>22</v>
      </c>
      <c r="J3585" t="s">
        <v>71</v>
      </c>
      <c r="K3585" t="s">
        <v>72</v>
      </c>
      <c r="L3585">
        <v>76</v>
      </c>
      <c r="M3585">
        <v>76</v>
      </c>
      <c r="N3585">
        <v>78</v>
      </c>
      <c r="O3585">
        <f t="shared" si="110"/>
        <v>77</v>
      </c>
      <c r="P3585">
        <f t="shared" si="111"/>
        <v>1</v>
      </c>
    </row>
    <row r="3586" spans="1:16" x14ac:dyDescent="0.25">
      <c r="A3586" t="s">
        <v>131</v>
      </c>
      <c r="B3586" t="s">
        <v>132</v>
      </c>
      <c r="C3586" t="s">
        <v>19</v>
      </c>
      <c r="D3586" s="1">
        <v>43656</v>
      </c>
      <c r="E3586" t="s">
        <v>93</v>
      </c>
      <c r="F3586" t="s">
        <v>21</v>
      </c>
      <c r="G3586">
        <v>6</v>
      </c>
      <c r="H3586" t="s">
        <v>22</v>
      </c>
      <c r="J3586" t="s">
        <v>71</v>
      </c>
      <c r="K3586" t="s">
        <v>72</v>
      </c>
      <c r="L3586">
        <v>76</v>
      </c>
      <c r="M3586">
        <v>76</v>
      </c>
      <c r="N3586">
        <v>78</v>
      </c>
      <c r="O3586">
        <f t="shared" si="110"/>
        <v>77</v>
      </c>
      <c r="P3586">
        <f t="shared" si="111"/>
        <v>1</v>
      </c>
    </row>
    <row r="3587" spans="1:16" x14ac:dyDescent="0.25">
      <c r="A3587" t="s">
        <v>131</v>
      </c>
      <c r="B3587" t="s">
        <v>132</v>
      </c>
      <c r="C3587" t="s">
        <v>19</v>
      </c>
      <c r="D3587" s="1">
        <v>43656</v>
      </c>
      <c r="E3587" t="s">
        <v>93</v>
      </c>
      <c r="F3587" t="s">
        <v>21</v>
      </c>
      <c r="G3587">
        <v>6</v>
      </c>
      <c r="H3587" t="s">
        <v>29</v>
      </c>
      <c r="J3587" t="s">
        <v>50</v>
      </c>
      <c r="K3587" t="s">
        <v>51</v>
      </c>
      <c r="L3587">
        <v>77</v>
      </c>
      <c r="M3587">
        <v>76</v>
      </c>
      <c r="N3587">
        <v>78</v>
      </c>
      <c r="O3587">
        <f t="shared" ref="O3587:O3650" si="112">AVERAGE(M3587:N3587)</f>
        <v>77</v>
      </c>
      <c r="P3587">
        <f t="shared" ref="P3587:P3650" si="113">O3587-L3587</f>
        <v>0</v>
      </c>
    </row>
    <row r="3588" spans="1:16" x14ac:dyDescent="0.25">
      <c r="A3588" t="s">
        <v>131</v>
      </c>
      <c r="B3588" t="s">
        <v>132</v>
      </c>
      <c r="C3588" t="s">
        <v>19</v>
      </c>
      <c r="D3588" s="1">
        <v>43656</v>
      </c>
      <c r="E3588" t="s">
        <v>93</v>
      </c>
      <c r="F3588" t="s">
        <v>21</v>
      </c>
      <c r="G3588">
        <v>7</v>
      </c>
      <c r="H3588" t="s">
        <v>22</v>
      </c>
      <c r="J3588" t="s">
        <v>71</v>
      </c>
      <c r="K3588" t="s">
        <v>72</v>
      </c>
      <c r="L3588">
        <v>74</v>
      </c>
      <c r="M3588">
        <v>76</v>
      </c>
      <c r="N3588">
        <v>78</v>
      </c>
      <c r="O3588">
        <f t="shared" si="112"/>
        <v>77</v>
      </c>
      <c r="P3588">
        <f t="shared" si="113"/>
        <v>3</v>
      </c>
    </row>
    <row r="3589" spans="1:16" x14ac:dyDescent="0.25">
      <c r="A3589" t="s">
        <v>131</v>
      </c>
      <c r="B3589" t="s">
        <v>132</v>
      </c>
      <c r="C3589" t="s">
        <v>19</v>
      </c>
      <c r="D3589" s="1">
        <v>43656</v>
      </c>
      <c r="E3589" t="s">
        <v>93</v>
      </c>
      <c r="F3589" t="s">
        <v>21</v>
      </c>
      <c r="G3589">
        <v>7</v>
      </c>
      <c r="H3589" t="s">
        <v>29</v>
      </c>
      <c r="J3589" t="s">
        <v>50</v>
      </c>
      <c r="K3589" t="s">
        <v>51</v>
      </c>
      <c r="L3589">
        <v>76</v>
      </c>
      <c r="M3589">
        <v>76</v>
      </c>
      <c r="N3589">
        <v>78</v>
      </c>
      <c r="O3589">
        <f t="shared" si="112"/>
        <v>77</v>
      </c>
      <c r="P3589">
        <f t="shared" si="113"/>
        <v>1</v>
      </c>
    </row>
    <row r="3590" spans="1:16" x14ac:dyDescent="0.25">
      <c r="A3590" t="s">
        <v>131</v>
      </c>
      <c r="B3590" t="s">
        <v>132</v>
      </c>
      <c r="C3590" t="s">
        <v>19</v>
      </c>
      <c r="D3590" s="1">
        <v>43656</v>
      </c>
      <c r="E3590" t="s">
        <v>93</v>
      </c>
      <c r="F3590" t="s">
        <v>21</v>
      </c>
      <c r="G3590">
        <v>8</v>
      </c>
      <c r="H3590" t="s">
        <v>22</v>
      </c>
      <c r="J3590" t="s">
        <v>133</v>
      </c>
      <c r="K3590" t="s">
        <v>38</v>
      </c>
      <c r="L3590">
        <v>68</v>
      </c>
      <c r="M3590">
        <v>76</v>
      </c>
      <c r="N3590">
        <v>78</v>
      </c>
      <c r="O3590">
        <f t="shared" si="112"/>
        <v>77</v>
      </c>
      <c r="P3590">
        <f t="shared" si="113"/>
        <v>9</v>
      </c>
    </row>
    <row r="3591" spans="1:16" x14ac:dyDescent="0.25">
      <c r="A3591" t="s">
        <v>131</v>
      </c>
      <c r="B3591" t="s">
        <v>132</v>
      </c>
      <c r="C3591" t="s">
        <v>19</v>
      </c>
      <c r="D3591" s="1">
        <v>43656</v>
      </c>
      <c r="E3591" t="s">
        <v>93</v>
      </c>
      <c r="F3591" t="s">
        <v>21</v>
      </c>
      <c r="G3591">
        <v>8</v>
      </c>
      <c r="H3591" t="s">
        <v>22</v>
      </c>
      <c r="J3591" t="s">
        <v>133</v>
      </c>
      <c r="K3591" t="s">
        <v>38</v>
      </c>
      <c r="L3591">
        <v>68</v>
      </c>
      <c r="M3591">
        <v>76</v>
      </c>
      <c r="N3591">
        <v>78</v>
      </c>
      <c r="O3591">
        <f t="shared" si="112"/>
        <v>77</v>
      </c>
      <c r="P3591">
        <f t="shared" si="113"/>
        <v>9</v>
      </c>
    </row>
    <row r="3592" spans="1:16" x14ac:dyDescent="0.25">
      <c r="A3592" t="s">
        <v>131</v>
      </c>
      <c r="B3592" t="s">
        <v>132</v>
      </c>
      <c r="C3592" t="s">
        <v>19</v>
      </c>
      <c r="D3592" s="1">
        <v>43656</v>
      </c>
      <c r="E3592" t="s">
        <v>93</v>
      </c>
      <c r="F3592" t="s">
        <v>21</v>
      </c>
      <c r="G3592">
        <v>8</v>
      </c>
      <c r="H3592" t="s">
        <v>22</v>
      </c>
      <c r="J3592" t="s">
        <v>133</v>
      </c>
      <c r="K3592" t="s">
        <v>38</v>
      </c>
      <c r="L3592">
        <v>71</v>
      </c>
      <c r="M3592">
        <v>76</v>
      </c>
      <c r="N3592">
        <v>78</v>
      </c>
      <c r="O3592">
        <f t="shared" si="112"/>
        <v>77</v>
      </c>
      <c r="P3592">
        <f t="shared" si="113"/>
        <v>6</v>
      </c>
    </row>
    <row r="3593" spans="1:16" x14ac:dyDescent="0.25">
      <c r="A3593" t="s">
        <v>131</v>
      </c>
      <c r="B3593" t="s">
        <v>132</v>
      </c>
      <c r="C3593" t="s">
        <v>19</v>
      </c>
      <c r="D3593" s="1">
        <v>43656</v>
      </c>
      <c r="E3593" t="s">
        <v>93</v>
      </c>
      <c r="F3593" t="s">
        <v>21</v>
      </c>
      <c r="G3593">
        <v>8</v>
      </c>
      <c r="H3593" t="s">
        <v>22</v>
      </c>
      <c r="J3593" t="s">
        <v>71</v>
      </c>
      <c r="K3593" t="s">
        <v>72</v>
      </c>
      <c r="L3593">
        <v>72</v>
      </c>
      <c r="M3593">
        <v>76</v>
      </c>
      <c r="N3593">
        <v>78</v>
      </c>
      <c r="O3593">
        <f t="shared" si="112"/>
        <v>77</v>
      </c>
      <c r="P3593">
        <f t="shared" si="113"/>
        <v>5</v>
      </c>
    </row>
    <row r="3594" spans="1:16" x14ac:dyDescent="0.25">
      <c r="A3594" t="s">
        <v>131</v>
      </c>
      <c r="B3594" t="s">
        <v>132</v>
      </c>
      <c r="C3594" t="s">
        <v>19</v>
      </c>
      <c r="D3594" s="1">
        <v>43656</v>
      </c>
      <c r="E3594" t="s">
        <v>93</v>
      </c>
      <c r="F3594" t="s">
        <v>21</v>
      </c>
      <c r="G3594">
        <v>8</v>
      </c>
      <c r="H3594" t="s">
        <v>22</v>
      </c>
      <c r="J3594" t="s">
        <v>133</v>
      </c>
      <c r="K3594" t="s">
        <v>38</v>
      </c>
      <c r="L3594">
        <v>73</v>
      </c>
      <c r="M3594">
        <v>76</v>
      </c>
      <c r="N3594">
        <v>78</v>
      </c>
      <c r="O3594">
        <f t="shared" si="112"/>
        <v>77</v>
      </c>
      <c r="P3594">
        <f t="shared" si="113"/>
        <v>4</v>
      </c>
    </row>
    <row r="3595" spans="1:16" x14ac:dyDescent="0.25">
      <c r="A3595" t="s">
        <v>131</v>
      </c>
      <c r="B3595" t="s">
        <v>132</v>
      </c>
      <c r="C3595" t="s">
        <v>19</v>
      </c>
      <c r="D3595" s="1">
        <v>43656</v>
      </c>
      <c r="E3595" t="s">
        <v>93</v>
      </c>
      <c r="F3595" t="s">
        <v>21</v>
      </c>
      <c r="G3595">
        <v>8</v>
      </c>
      <c r="H3595" t="s">
        <v>22</v>
      </c>
      <c r="J3595" t="s">
        <v>133</v>
      </c>
      <c r="K3595" t="s">
        <v>38</v>
      </c>
      <c r="L3595">
        <v>73</v>
      </c>
      <c r="M3595">
        <v>76</v>
      </c>
      <c r="N3595">
        <v>78</v>
      </c>
      <c r="O3595">
        <f t="shared" si="112"/>
        <v>77</v>
      </c>
      <c r="P3595">
        <f t="shared" si="113"/>
        <v>4</v>
      </c>
    </row>
    <row r="3596" spans="1:16" x14ac:dyDescent="0.25">
      <c r="A3596" t="s">
        <v>131</v>
      </c>
      <c r="B3596" t="s">
        <v>132</v>
      </c>
      <c r="C3596" t="s">
        <v>19</v>
      </c>
      <c r="D3596" s="1">
        <v>43656</v>
      </c>
      <c r="E3596" t="s">
        <v>93</v>
      </c>
      <c r="F3596" t="s">
        <v>21</v>
      </c>
      <c r="G3596">
        <v>8</v>
      </c>
      <c r="H3596" t="s">
        <v>22</v>
      </c>
      <c r="I3596" t="s">
        <v>26</v>
      </c>
      <c r="L3596">
        <v>74</v>
      </c>
      <c r="M3596">
        <v>76</v>
      </c>
      <c r="N3596">
        <v>78</v>
      </c>
      <c r="O3596">
        <f t="shared" si="112"/>
        <v>77</v>
      </c>
      <c r="P3596">
        <f t="shared" si="113"/>
        <v>3</v>
      </c>
    </row>
    <row r="3597" spans="1:16" x14ac:dyDescent="0.25">
      <c r="A3597" t="s">
        <v>131</v>
      </c>
      <c r="B3597" t="s">
        <v>132</v>
      </c>
      <c r="C3597" t="s">
        <v>19</v>
      </c>
      <c r="D3597" s="1">
        <v>43656</v>
      </c>
      <c r="E3597" t="s">
        <v>93</v>
      </c>
      <c r="F3597" t="s">
        <v>21</v>
      </c>
      <c r="G3597">
        <v>8</v>
      </c>
      <c r="H3597" t="s">
        <v>29</v>
      </c>
      <c r="J3597" t="s">
        <v>50</v>
      </c>
      <c r="K3597" t="s">
        <v>51</v>
      </c>
      <c r="L3597">
        <v>76</v>
      </c>
      <c r="M3597">
        <v>76</v>
      </c>
      <c r="N3597">
        <v>78</v>
      </c>
      <c r="O3597">
        <f t="shared" si="112"/>
        <v>77</v>
      </c>
      <c r="P3597">
        <f t="shared" si="113"/>
        <v>1</v>
      </c>
    </row>
    <row r="3598" spans="1:16" x14ac:dyDescent="0.25">
      <c r="A3598" t="s">
        <v>131</v>
      </c>
      <c r="B3598" t="s">
        <v>132</v>
      </c>
      <c r="C3598" t="s">
        <v>19</v>
      </c>
      <c r="D3598" s="1">
        <v>43656</v>
      </c>
      <c r="E3598" t="s">
        <v>93</v>
      </c>
      <c r="F3598" t="s">
        <v>21</v>
      </c>
      <c r="G3598">
        <v>9</v>
      </c>
      <c r="H3598" t="s">
        <v>22</v>
      </c>
      <c r="J3598" t="s">
        <v>133</v>
      </c>
      <c r="K3598" t="s">
        <v>38</v>
      </c>
      <c r="L3598">
        <v>68</v>
      </c>
      <c r="M3598">
        <v>76</v>
      </c>
      <c r="N3598">
        <v>78</v>
      </c>
      <c r="O3598">
        <f t="shared" si="112"/>
        <v>77</v>
      </c>
      <c r="P3598">
        <f t="shared" si="113"/>
        <v>9</v>
      </c>
    </row>
    <row r="3599" spans="1:16" x14ac:dyDescent="0.25">
      <c r="A3599" t="s">
        <v>131</v>
      </c>
      <c r="B3599" t="s">
        <v>132</v>
      </c>
      <c r="C3599" t="s">
        <v>19</v>
      </c>
      <c r="D3599" s="1">
        <v>43656</v>
      </c>
      <c r="E3599" t="s">
        <v>93</v>
      </c>
      <c r="F3599" t="s">
        <v>21</v>
      </c>
      <c r="G3599">
        <v>9</v>
      </c>
      <c r="H3599" t="s">
        <v>22</v>
      </c>
      <c r="J3599" t="s">
        <v>133</v>
      </c>
      <c r="K3599" t="s">
        <v>38</v>
      </c>
      <c r="L3599">
        <v>71</v>
      </c>
      <c r="M3599">
        <v>76</v>
      </c>
      <c r="N3599">
        <v>78</v>
      </c>
      <c r="O3599">
        <f t="shared" si="112"/>
        <v>77</v>
      </c>
      <c r="P3599">
        <f t="shared" si="113"/>
        <v>6</v>
      </c>
    </row>
    <row r="3600" spans="1:16" x14ac:dyDescent="0.25">
      <c r="A3600" t="s">
        <v>131</v>
      </c>
      <c r="B3600" t="s">
        <v>132</v>
      </c>
      <c r="C3600" t="s">
        <v>19</v>
      </c>
      <c r="D3600" s="1">
        <v>43656</v>
      </c>
      <c r="E3600" t="s">
        <v>93</v>
      </c>
      <c r="F3600" t="s">
        <v>21</v>
      </c>
      <c r="G3600">
        <v>9</v>
      </c>
      <c r="H3600" t="s">
        <v>22</v>
      </c>
      <c r="J3600" t="s">
        <v>71</v>
      </c>
      <c r="K3600" t="s">
        <v>72</v>
      </c>
      <c r="L3600">
        <v>72</v>
      </c>
      <c r="M3600">
        <v>76</v>
      </c>
      <c r="N3600">
        <v>78</v>
      </c>
      <c r="O3600">
        <f t="shared" si="112"/>
        <v>77</v>
      </c>
      <c r="P3600">
        <f t="shared" si="113"/>
        <v>5</v>
      </c>
    </row>
    <row r="3601" spans="1:16" x14ac:dyDescent="0.25">
      <c r="A3601" t="s">
        <v>131</v>
      </c>
      <c r="B3601" t="s">
        <v>132</v>
      </c>
      <c r="C3601" t="s">
        <v>19</v>
      </c>
      <c r="D3601" s="1">
        <v>43656</v>
      </c>
      <c r="E3601" t="s">
        <v>93</v>
      </c>
      <c r="F3601" t="s">
        <v>21</v>
      </c>
      <c r="G3601">
        <v>9</v>
      </c>
      <c r="H3601" t="s">
        <v>29</v>
      </c>
      <c r="J3601" t="s">
        <v>48</v>
      </c>
      <c r="L3601">
        <v>73</v>
      </c>
      <c r="M3601">
        <v>76</v>
      </c>
      <c r="N3601">
        <v>78</v>
      </c>
      <c r="O3601">
        <f t="shared" si="112"/>
        <v>77</v>
      </c>
      <c r="P3601">
        <f t="shared" si="113"/>
        <v>4</v>
      </c>
    </row>
    <row r="3602" spans="1:16" x14ac:dyDescent="0.25">
      <c r="A3602" t="s">
        <v>131</v>
      </c>
      <c r="B3602" t="s">
        <v>132</v>
      </c>
      <c r="C3602" t="s">
        <v>19</v>
      </c>
      <c r="D3602" s="1">
        <v>43656</v>
      </c>
      <c r="E3602" t="s">
        <v>93</v>
      </c>
      <c r="F3602" t="s">
        <v>21</v>
      </c>
      <c r="G3602">
        <v>10</v>
      </c>
      <c r="H3602" t="s">
        <v>22</v>
      </c>
      <c r="J3602" t="s">
        <v>141</v>
      </c>
      <c r="K3602" t="s">
        <v>38</v>
      </c>
      <c r="L3602">
        <v>73</v>
      </c>
      <c r="M3602">
        <v>76</v>
      </c>
      <c r="N3602">
        <v>78</v>
      </c>
      <c r="O3602">
        <f t="shared" si="112"/>
        <v>77</v>
      </c>
      <c r="P3602">
        <f t="shared" si="113"/>
        <v>4</v>
      </c>
    </row>
    <row r="3603" spans="1:16" x14ac:dyDescent="0.25">
      <c r="A3603" t="s">
        <v>131</v>
      </c>
      <c r="B3603" t="s">
        <v>132</v>
      </c>
      <c r="C3603" t="s">
        <v>19</v>
      </c>
      <c r="D3603" s="1">
        <v>43656</v>
      </c>
      <c r="E3603" t="s">
        <v>93</v>
      </c>
      <c r="F3603" t="s">
        <v>21</v>
      </c>
      <c r="G3603">
        <v>10</v>
      </c>
      <c r="H3603" t="s">
        <v>22</v>
      </c>
      <c r="J3603" t="s">
        <v>37</v>
      </c>
      <c r="K3603" t="s">
        <v>38</v>
      </c>
      <c r="L3603">
        <v>73</v>
      </c>
      <c r="M3603">
        <v>76</v>
      </c>
      <c r="N3603">
        <v>78</v>
      </c>
      <c r="O3603">
        <f t="shared" si="112"/>
        <v>77</v>
      </c>
      <c r="P3603">
        <f t="shared" si="113"/>
        <v>4</v>
      </c>
    </row>
    <row r="3604" spans="1:16" x14ac:dyDescent="0.25">
      <c r="A3604" t="s">
        <v>131</v>
      </c>
      <c r="B3604" t="s">
        <v>132</v>
      </c>
      <c r="C3604" t="s">
        <v>19</v>
      </c>
      <c r="D3604" s="1">
        <v>43656</v>
      </c>
      <c r="E3604" t="s">
        <v>93</v>
      </c>
      <c r="F3604" t="s">
        <v>21</v>
      </c>
      <c r="G3604">
        <v>10</v>
      </c>
      <c r="H3604" t="s">
        <v>22</v>
      </c>
      <c r="J3604" t="s">
        <v>37</v>
      </c>
      <c r="K3604" t="s">
        <v>38</v>
      </c>
      <c r="L3604">
        <v>75</v>
      </c>
      <c r="M3604">
        <v>76</v>
      </c>
      <c r="N3604">
        <v>78</v>
      </c>
      <c r="O3604">
        <f t="shared" si="112"/>
        <v>77</v>
      </c>
      <c r="P3604">
        <f t="shared" si="113"/>
        <v>2</v>
      </c>
    </row>
    <row r="3605" spans="1:16" x14ac:dyDescent="0.25">
      <c r="A3605" t="s">
        <v>131</v>
      </c>
      <c r="B3605" t="s">
        <v>132</v>
      </c>
      <c r="C3605" t="s">
        <v>19</v>
      </c>
      <c r="D3605" s="1">
        <v>43656</v>
      </c>
      <c r="E3605" t="s">
        <v>93</v>
      </c>
      <c r="F3605" t="s">
        <v>21</v>
      </c>
      <c r="G3605">
        <v>10</v>
      </c>
      <c r="H3605" t="s">
        <v>22</v>
      </c>
      <c r="J3605" t="s">
        <v>37</v>
      </c>
      <c r="K3605" t="s">
        <v>38</v>
      </c>
      <c r="L3605">
        <v>75</v>
      </c>
      <c r="M3605">
        <v>76</v>
      </c>
      <c r="N3605">
        <v>78</v>
      </c>
      <c r="O3605">
        <f t="shared" si="112"/>
        <v>77</v>
      </c>
      <c r="P3605">
        <f t="shared" si="113"/>
        <v>2</v>
      </c>
    </row>
    <row r="3606" spans="1:16" x14ac:dyDescent="0.25">
      <c r="A3606" t="s">
        <v>131</v>
      </c>
      <c r="B3606" t="s">
        <v>132</v>
      </c>
      <c r="C3606" t="s">
        <v>19</v>
      </c>
      <c r="D3606" s="1">
        <v>43656</v>
      </c>
      <c r="E3606" t="s">
        <v>93</v>
      </c>
      <c r="F3606" t="s">
        <v>21</v>
      </c>
      <c r="G3606">
        <v>10</v>
      </c>
      <c r="H3606" t="s">
        <v>22</v>
      </c>
      <c r="J3606" t="s">
        <v>146</v>
      </c>
      <c r="L3606">
        <v>80</v>
      </c>
      <c r="M3606">
        <v>76</v>
      </c>
      <c r="N3606">
        <v>78</v>
      </c>
      <c r="O3606">
        <f t="shared" si="112"/>
        <v>77</v>
      </c>
      <c r="P3606">
        <f t="shared" si="113"/>
        <v>-3</v>
      </c>
    </row>
    <row r="3607" spans="1:16" x14ac:dyDescent="0.25">
      <c r="A3607" t="s">
        <v>131</v>
      </c>
      <c r="B3607" t="s">
        <v>132</v>
      </c>
      <c r="C3607" t="s">
        <v>19</v>
      </c>
      <c r="D3607" s="1">
        <v>43656</v>
      </c>
      <c r="E3607" t="s">
        <v>93</v>
      </c>
      <c r="F3607" t="s">
        <v>21</v>
      </c>
      <c r="G3607">
        <v>10</v>
      </c>
      <c r="H3607" t="s">
        <v>22</v>
      </c>
      <c r="I3607" t="s">
        <v>32</v>
      </c>
      <c r="L3607">
        <v>81</v>
      </c>
      <c r="M3607">
        <v>76</v>
      </c>
      <c r="N3607">
        <v>78</v>
      </c>
      <c r="O3607">
        <f t="shared" si="112"/>
        <v>77</v>
      </c>
      <c r="P3607">
        <f t="shared" si="113"/>
        <v>-4</v>
      </c>
    </row>
    <row r="3608" spans="1:16" x14ac:dyDescent="0.25">
      <c r="A3608" t="s">
        <v>131</v>
      </c>
      <c r="B3608" t="s">
        <v>132</v>
      </c>
      <c r="C3608" t="s">
        <v>19</v>
      </c>
      <c r="D3608" s="1">
        <v>43656</v>
      </c>
      <c r="E3608" t="s">
        <v>93</v>
      </c>
      <c r="F3608" t="s">
        <v>55</v>
      </c>
      <c r="G3608">
        <v>1</v>
      </c>
      <c r="H3608" t="s">
        <v>22</v>
      </c>
      <c r="J3608" t="s">
        <v>141</v>
      </c>
      <c r="K3608" t="s">
        <v>38</v>
      </c>
      <c r="L3608">
        <v>56</v>
      </c>
      <c r="M3608">
        <v>66</v>
      </c>
      <c r="N3608">
        <v>81</v>
      </c>
      <c r="O3608">
        <f t="shared" si="112"/>
        <v>73.5</v>
      </c>
      <c r="P3608">
        <f t="shared" si="113"/>
        <v>17.5</v>
      </c>
    </row>
    <row r="3609" spans="1:16" x14ac:dyDescent="0.25">
      <c r="A3609" t="s">
        <v>131</v>
      </c>
      <c r="B3609" t="s">
        <v>132</v>
      </c>
      <c r="C3609" t="s">
        <v>19</v>
      </c>
      <c r="D3609" s="1">
        <v>43656</v>
      </c>
      <c r="E3609" t="s">
        <v>93</v>
      </c>
      <c r="F3609" t="s">
        <v>55</v>
      </c>
      <c r="G3609">
        <v>1</v>
      </c>
      <c r="H3609" t="s">
        <v>22</v>
      </c>
      <c r="J3609" t="s">
        <v>37</v>
      </c>
      <c r="K3609" t="s">
        <v>38</v>
      </c>
      <c r="L3609">
        <v>56</v>
      </c>
      <c r="M3609">
        <v>66</v>
      </c>
      <c r="N3609">
        <v>81</v>
      </c>
      <c r="O3609">
        <f t="shared" si="112"/>
        <v>73.5</v>
      </c>
      <c r="P3609">
        <f t="shared" si="113"/>
        <v>17.5</v>
      </c>
    </row>
    <row r="3610" spans="1:16" x14ac:dyDescent="0.25">
      <c r="A3610" t="s">
        <v>131</v>
      </c>
      <c r="B3610" t="s">
        <v>132</v>
      </c>
      <c r="C3610" t="s">
        <v>19</v>
      </c>
      <c r="D3610" s="1">
        <v>43656</v>
      </c>
      <c r="E3610" t="s">
        <v>93</v>
      </c>
      <c r="F3610" t="s">
        <v>55</v>
      </c>
      <c r="G3610">
        <v>1</v>
      </c>
      <c r="H3610" t="s">
        <v>22</v>
      </c>
      <c r="J3610" t="s">
        <v>37</v>
      </c>
      <c r="K3610" t="s">
        <v>38</v>
      </c>
      <c r="L3610">
        <v>59</v>
      </c>
      <c r="M3610">
        <v>66</v>
      </c>
      <c r="N3610">
        <v>81</v>
      </c>
      <c r="O3610">
        <f t="shared" si="112"/>
        <v>73.5</v>
      </c>
      <c r="P3610">
        <f t="shared" si="113"/>
        <v>14.5</v>
      </c>
    </row>
    <row r="3611" spans="1:16" x14ac:dyDescent="0.25">
      <c r="A3611" t="s">
        <v>131</v>
      </c>
      <c r="B3611" t="s">
        <v>132</v>
      </c>
      <c r="C3611" t="s">
        <v>19</v>
      </c>
      <c r="D3611" s="1">
        <v>43656</v>
      </c>
      <c r="E3611" t="s">
        <v>93</v>
      </c>
      <c r="F3611" t="s">
        <v>55</v>
      </c>
      <c r="G3611">
        <v>1</v>
      </c>
      <c r="H3611" t="s">
        <v>22</v>
      </c>
      <c r="J3611" t="s">
        <v>37</v>
      </c>
      <c r="K3611" t="s">
        <v>38</v>
      </c>
      <c r="L3611">
        <v>59</v>
      </c>
      <c r="M3611">
        <v>66</v>
      </c>
      <c r="N3611">
        <v>81</v>
      </c>
      <c r="O3611">
        <f t="shared" si="112"/>
        <v>73.5</v>
      </c>
      <c r="P3611">
        <f t="shared" si="113"/>
        <v>14.5</v>
      </c>
    </row>
    <row r="3612" spans="1:16" x14ac:dyDescent="0.25">
      <c r="A3612" t="s">
        <v>131</v>
      </c>
      <c r="B3612" t="s">
        <v>132</v>
      </c>
      <c r="C3612" t="s">
        <v>19</v>
      </c>
      <c r="D3612" s="1">
        <v>43656</v>
      </c>
      <c r="E3612" t="s">
        <v>93</v>
      </c>
      <c r="F3612" t="s">
        <v>55</v>
      </c>
      <c r="G3612">
        <v>1</v>
      </c>
      <c r="H3612" t="s">
        <v>22</v>
      </c>
      <c r="J3612" t="s">
        <v>134</v>
      </c>
      <c r="K3612" t="s">
        <v>135</v>
      </c>
      <c r="L3612">
        <v>66</v>
      </c>
      <c r="M3612">
        <v>66</v>
      </c>
      <c r="N3612">
        <v>81</v>
      </c>
      <c r="O3612">
        <f t="shared" si="112"/>
        <v>73.5</v>
      </c>
      <c r="P3612">
        <f t="shared" si="113"/>
        <v>7.5</v>
      </c>
    </row>
    <row r="3613" spans="1:16" x14ac:dyDescent="0.25">
      <c r="A3613" t="s">
        <v>131</v>
      </c>
      <c r="B3613" t="s">
        <v>132</v>
      </c>
      <c r="C3613" t="s">
        <v>19</v>
      </c>
      <c r="D3613" s="1">
        <v>43656</v>
      </c>
      <c r="E3613" t="s">
        <v>93</v>
      </c>
      <c r="F3613" t="s">
        <v>55</v>
      </c>
      <c r="G3613">
        <v>2</v>
      </c>
      <c r="H3613" t="s">
        <v>22</v>
      </c>
      <c r="J3613" t="s">
        <v>133</v>
      </c>
      <c r="K3613" t="s">
        <v>38</v>
      </c>
      <c r="L3613">
        <v>54</v>
      </c>
      <c r="M3613">
        <v>66</v>
      </c>
      <c r="N3613">
        <v>81</v>
      </c>
      <c r="O3613">
        <f t="shared" si="112"/>
        <v>73.5</v>
      </c>
      <c r="P3613">
        <f t="shared" si="113"/>
        <v>19.5</v>
      </c>
    </row>
    <row r="3614" spans="1:16" x14ac:dyDescent="0.25">
      <c r="A3614" t="s">
        <v>131</v>
      </c>
      <c r="B3614" t="s">
        <v>132</v>
      </c>
      <c r="C3614" t="s">
        <v>19</v>
      </c>
      <c r="D3614" s="1">
        <v>43656</v>
      </c>
      <c r="E3614" t="s">
        <v>93</v>
      </c>
      <c r="F3614" t="s">
        <v>55</v>
      </c>
      <c r="G3614">
        <v>2</v>
      </c>
      <c r="H3614" t="s">
        <v>22</v>
      </c>
      <c r="J3614" t="s">
        <v>37</v>
      </c>
      <c r="K3614" t="s">
        <v>38</v>
      </c>
      <c r="L3614">
        <v>58</v>
      </c>
      <c r="M3614">
        <v>66</v>
      </c>
      <c r="N3614">
        <v>81</v>
      </c>
      <c r="O3614">
        <f t="shared" si="112"/>
        <v>73.5</v>
      </c>
      <c r="P3614">
        <f t="shared" si="113"/>
        <v>15.5</v>
      </c>
    </row>
    <row r="3615" spans="1:16" x14ac:dyDescent="0.25">
      <c r="A3615" t="s">
        <v>131</v>
      </c>
      <c r="B3615" t="s">
        <v>132</v>
      </c>
      <c r="C3615" t="s">
        <v>19</v>
      </c>
      <c r="D3615" s="1">
        <v>43656</v>
      </c>
      <c r="E3615" t="s">
        <v>93</v>
      </c>
      <c r="F3615" t="s">
        <v>55</v>
      </c>
      <c r="G3615">
        <v>2</v>
      </c>
      <c r="H3615" t="s">
        <v>22</v>
      </c>
      <c r="J3615" t="s">
        <v>133</v>
      </c>
      <c r="K3615" t="s">
        <v>38</v>
      </c>
      <c r="L3615">
        <v>63</v>
      </c>
      <c r="M3615">
        <v>66</v>
      </c>
      <c r="N3615">
        <v>81</v>
      </c>
      <c r="O3615">
        <f t="shared" si="112"/>
        <v>73.5</v>
      </c>
      <c r="P3615">
        <f t="shared" si="113"/>
        <v>10.5</v>
      </c>
    </row>
    <row r="3616" spans="1:16" x14ac:dyDescent="0.25">
      <c r="A3616" t="s">
        <v>131</v>
      </c>
      <c r="B3616" t="s">
        <v>132</v>
      </c>
      <c r="C3616" t="s">
        <v>19</v>
      </c>
      <c r="D3616" s="1">
        <v>43656</v>
      </c>
      <c r="E3616" t="s">
        <v>93</v>
      </c>
      <c r="F3616" t="s">
        <v>55</v>
      </c>
      <c r="G3616">
        <v>2</v>
      </c>
      <c r="H3616" t="s">
        <v>29</v>
      </c>
      <c r="J3616" t="s">
        <v>50</v>
      </c>
      <c r="K3616" t="s">
        <v>51</v>
      </c>
      <c r="L3616">
        <v>66</v>
      </c>
      <c r="M3616">
        <v>66</v>
      </c>
      <c r="N3616">
        <v>81</v>
      </c>
      <c r="O3616">
        <f t="shared" si="112"/>
        <v>73.5</v>
      </c>
      <c r="P3616">
        <f t="shared" si="113"/>
        <v>7.5</v>
      </c>
    </row>
    <row r="3617" spans="1:16" x14ac:dyDescent="0.25">
      <c r="A3617" t="s">
        <v>131</v>
      </c>
      <c r="B3617" t="s">
        <v>132</v>
      </c>
      <c r="C3617" t="s">
        <v>19</v>
      </c>
      <c r="D3617" s="1">
        <v>43656</v>
      </c>
      <c r="E3617" t="s">
        <v>93</v>
      </c>
      <c r="F3617" t="s">
        <v>55</v>
      </c>
      <c r="G3617">
        <v>3</v>
      </c>
      <c r="H3617" t="s">
        <v>22</v>
      </c>
      <c r="J3617" t="s">
        <v>71</v>
      </c>
      <c r="K3617" t="s">
        <v>72</v>
      </c>
      <c r="L3617">
        <v>68</v>
      </c>
      <c r="M3617">
        <v>66</v>
      </c>
      <c r="N3617">
        <v>81</v>
      </c>
      <c r="O3617">
        <f t="shared" si="112"/>
        <v>73.5</v>
      </c>
      <c r="P3617">
        <f t="shared" si="113"/>
        <v>5.5</v>
      </c>
    </row>
    <row r="3618" spans="1:16" x14ac:dyDescent="0.25">
      <c r="A3618" t="s">
        <v>131</v>
      </c>
      <c r="B3618" t="s">
        <v>132</v>
      </c>
      <c r="C3618" t="s">
        <v>19</v>
      </c>
      <c r="D3618" s="1">
        <v>43656</v>
      </c>
      <c r="E3618" t="s">
        <v>93</v>
      </c>
      <c r="F3618" t="s">
        <v>55</v>
      </c>
      <c r="G3618">
        <v>3</v>
      </c>
      <c r="H3618" t="s">
        <v>22</v>
      </c>
      <c r="I3618" t="s">
        <v>35</v>
      </c>
      <c r="L3618">
        <v>68</v>
      </c>
      <c r="M3618">
        <v>66</v>
      </c>
      <c r="N3618">
        <v>81</v>
      </c>
      <c r="O3618">
        <f t="shared" si="112"/>
        <v>73.5</v>
      </c>
      <c r="P3618">
        <f t="shared" si="113"/>
        <v>5.5</v>
      </c>
    </row>
    <row r="3619" spans="1:16" x14ac:dyDescent="0.25">
      <c r="A3619" t="s">
        <v>131</v>
      </c>
      <c r="B3619" t="s">
        <v>132</v>
      </c>
      <c r="C3619" t="s">
        <v>19</v>
      </c>
      <c r="D3619" s="1">
        <v>43656</v>
      </c>
      <c r="E3619" t="s">
        <v>93</v>
      </c>
      <c r="F3619" t="s">
        <v>55</v>
      </c>
      <c r="G3619">
        <v>3</v>
      </c>
      <c r="H3619" t="s">
        <v>29</v>
      </c>
      <c r="I3619" t="s">
        <v>35</v>
      </c>
      <c r="L3619">
        <v>71</v>
      </c>
      <c r="M3619">
        <v>66</v>
      </c>
      <c r="N3619">
        <v>81</v>
      </c>
      <c r="O3619">
        <f t="shared" si="112"/>
        <v>73.5</v>
      </c>
      <c r="P3619">
        <f t="shared" si="113"/>
        <v>2.5</v>
      </c>
    </row>
    <row r="3620" spans="1:16" x14ac:dyDescent="0.25">
      <c r="A3620" t="s">
        <v>131</v>
      </c>
      <c r="B3620" t="s">
        <v>132</v>
      </c>
      <c r="C3620" t="s">
        <v>19</v>
      </c>
      <c r="D3620" s="1">
        <v>43656</v>
      </c>
      <c r="E3620" t="s">
        <v>93</v>
      </c>
      <c r="F3620" t="s">
        <v>55</v>
      </c>
      <c r="G3620">
        <v>4</v>
      </c>
      <c r="H3620" t="s">
        <v>22</v>
      </c>
      <c r="J3620" t="s">
        <v>71</v>
      </c>
      <c r="K3620" t="s">
        <v>72</v>
      </c>
      <c r="L3620">
        <v>70</v>
      </c>
      <c r="M3620">
        <v>66</v>
      </c>
      <c r="N3620">
        <v>81</v>
      </c>
      <c r="O3620">
        <f t="shared" si="112"/>
        <v>73.5</v>
      </c>
      <c r="P3620">
        <f t="shared" si="113"/>
        <v>3.5</v>
      </c>
    </row>
    <row r="3621" spans="1:16" x14ac:dyDescent="0.25">
      <c r="A3621" t="s">
        <v>131</v>
      </c>
      <c r="B3621" t="s">
        <v>132</v>
      </c>
      <c r="C3621" t="s">
        <v>19</v>
      </c>
      <c r="D3621" s="1">
        <v>43656</v>
      </c>
      <c r="E3621" t="s">
        <v>93</v>
      </c>
      <c r="F3621" t="s">
        <v>55</v>
      </c>
      <c r="G3621">
        <v>4</v>
      </c>
      <c r="H3621" t="s">
        <v>29</v>
      </c>
      <c r="J3621" t="s">
        <v>50</v>
      </c>
      <c r="K3621" t="s">
        <v>51</v>
      </c>
      <c r="L3621">
        <v>70</v>
      </c>
      <c r="M3621">
        <v>66</v>
      </c>
      <c r="N3621">
        <v>81</v>
      </c>
      <c r="O3621">
        <f t="shared" si="112"/>
        <v>73.5</v>
      </c>
      <c r="P3621">
        <f t="shared" si="113"/>
        <v>3.5</v>
      </c>
    </row>
    <row r="3622" spans="1:16" x14ac:dyDescent="0.25">
      <c r="A3622" t="s">
        <v>131</v>
      </c>
      <c r="B3622" t="s">
        <v>132</v>
      </c>
      <c r="C3622" t="s">
        <v>19</v>
      </c>
      <c r="D3622" s="1">
        <v>43656</v>
      </c>
      <c r="E3622" t="s">
        <v>93</v>
      </c>
      <c r="F3622" t="s">
        <v>55</v>
      </c>
      <c r="G3622">
        <v>5</v>
      </c>
      <c r="H3622" t="s">
        <v>29</v>
      </c>
      <c r="J3622" t="s">
        <v>75</v>
      </c>
      <c r="K3622" t="s">
        <v>76</v>
      </c>
      <c r="L3622">
        <v>68</v>
      </c>
      <c r="M3622">
        <v>66</v>
      </c>
      <c r="N3622">
        <v>81</v>
      </c>
      <c r="O3622">
        <f t="shared" si="112"/>
        <v>73.5</v>
      </c>
      <c r="P3622">
        <f t="shared" si="113"/>
        <v>5.5</v>
      </c>
    </row>
    <row r="3623" spans="1:16" x14ac:dyDescent="0.25">
      <c r="A3623" t="s">
        <v>131</v>
      </c>
      <c r="B3623" t="s">
        <v>132</v>
      </c>
      <c r="C3623" t="s">
        <v>19</v>
      </c>
      <c r="D3623" s="1">
        <v>43656</v>
      </c>
      <c r="E3623" t="s">
        <v>93</v>
      </c>
      <c r="F3623" t="s">
        <v>55</v>
      </c>
      <c r="G3623">
        <v>5</v>
      </c>
      <c r="H3623" t="s">
        <v>22</v>
      </c>
      <c r="J3623" t="s">
        <v>71</v>
      </c>
      <c r="K3623" t="s">
        <v>72</v>
      </c>
      <c r="L3623">
        <v>69</v>
      </c>
      <c r="M3623">
        <v>66</v>
      </c>
      <c r="N3623">
        <v>81</v>
      </c>
      <c r="O3623">
        <f t="shared" si="112"/>
        <v>73.5</v>
      </c>
      <c r="P3623">
        <f t="shared" si="113"/>
        <v>4.5</v>
      </c>
    </row>
    <row r="3624" spans="1:16" x14ac:dyDescent="0.25">
      <c r="A3624" t="s">
        <v>131</v>
      </c>
      <c r="B3624" t="s">
        <v>132</v>
      </c>
      <c r="C3624" t="s">
        <v>19</v>
      </c>
      <c r="D3624" s="1">
        <v>43656</v>
      </c>
      <c r="E3624" t="s">
        <v>93</v>
      </c>
      <c r="F3624" t="s">
        <v>55</v>
      </c>
      <c r="G3624">
        <v>5</v>
      </c>
      <c r="H3624" t="s">
        <v>29</v>
      </c>
      <c r="J3624" t="s">
        <v>50</v>
      </c>
      <c r="K3624" t="s">
        <v>51</v>
      </c>
      <c r="L3624">
        <v>70</v>
      </c>
      <c r="M3624">
        <v>66</v>
      </c>
      <c r="N3624">
        <v>81</v>
      </c>
      <c r="O3624">
        <f t="shared" si="112"/>
        <v>73.5</v>
      </c>
      <c r="P3624">
        <f t="shared" si="113"/>
        <v>3.5</v>
      </c>
    </row>
    <row r="3625" spans="1:16" x14ac:dyDescent="0.25">
      <c r="A3625" t="s">
        <v>131</v>
      </c>
      <c r="B3625" t="s">
        <v>132</v>
      </c>
      <c r="C3625" t="s">
        <v>19</v>
      </c>
      <c r="D3625" s="1">
        <v>43656</v>
      </c>
      <c r="E3625" t="s">
        <v>93</v>
      </c>
      <c r="F3625" t="s">
        <v>55</v>
      </c>
      <c r="G3625">
        <v>6</v>
      </c>
      <c r="H3625" t="s">
        <v>29</v>
      </c>
      <c r="J3625" t="s">
        <v>33</v>
      </c>
      <c r="K3625" t="s">
        <v>34</v>
      </c>
      <c r="L3625">
        <v>67</v>
      </c>
      <c r="M3625">
        <v>66</v>
      </c>
      <c r="N3625">
        <v>81</v>
      </c>
      <c r="O3625">
        <f t="shared" si="112"/>
        <v>73.5</v>
      </c>
      <c r="P3625">
        <f t="shared" si="113"/>
        <v>6.5</v>
      </c>
    </row>
    <row r="3626" spans="1:16" x14ac:dyDescent="0.25">
      <c r="A3626" t="s">
        <v>131</v>
      </c>
      <c r="B3626" t="s">
        <v>132</v>
      </c>
      <c r="C3626" t="s">
        <v>19</v>
      </c>
      <c r="D3626" s="1">
        <v>43656</v>
      </c>
      <c r="E3626" t="s">
        <v>93</v>
      </c>
      <c r="F3626" t="s">
        <v>55</v>
      </c>
      <c r="G3626">
        <v>6</v>
      </c>
      <c r="H3626" t="s">
        <v>22</v>
      </c>
      <c r="J3626" t="s">
        <v>71</v>
      </c>
      <c r="K3626" t="s">
        <v>72</v>
      </c>
      <c r="L3626">
        <v>69</v>
      </c>
      <c r="M3626">
        <v>66</v>
      </c>
      <c r="N3626">
        <v>81</v>
      </c>
      <c r="O3626">
        <f t="shared" si="112"/>
        <v>73.5</v>
      </c>
      <c r="P3626">
        <f t="shared" si="113"/>
        <v>4.5</v>
      </c>
    </row>
    <row r="3627" spans="1:16" x14ac:dyDescent="0.25">
      <c r="A3627" t="s">
        <v>131</v>
      </c>
      <c r="B3627" t="s">
        <v>132</v>
      </c>
      <c r="C3627" t="s">
        <v>19</v>
      </c>
      <c r="D3627" s="1">
        <v>43656</v>
      </c>
      <c r="E3627" t="s">
        <v>93</v>
      </c>
      <c r="F3627" t="s">
        <v>55</v>
      </c>
      <c r="G3627">
        <v>6</v>
      </c>
      <c r="H3627" t="s">
        <v>29</v>
      </c>
      <c r="J3627" t="s">
        <v>50</v>
      </c>
      <c r="K3627" t="s">
        <v>51</v>
      </c>
      <c r="L3627">
        <v>70</v>
      </c>
      <c r="M3627">
        <v>66</v>
      </c>
      <c r="N3627">
        <v>81</v>
      </c>
      <c r="O3627">
        <f t="shared" si="112"/>
        <v>73.5</v>
      </c>
      <c r="P3627">
        <f t="shared" si="113"/>
        <v>3.5</v>
      </c>
    </row>
    <row r="3628" spans="1:16" x14ac:dyDescent="0.25">
      <c r="A3628" t="s">
        <v>131</v>
      </c>
      <c r="B3628" t="s">
        <v>132</v>
      </c>
      <c r="C3628" t="s">
        <v>19</v>
      </c>
      <c r="D3628" s="1">
        <v>43656</v>
      </c>
      <c r="E3628" t="s">
        <v>93</v>
      </c>
      <c r="F3628" t="s">
        <v>55</v>
      </c>
      <c r="G3628">
        <v>7</v>
      </c>
      <c r="H3628" t="s">
        <v>22</v>
      </c>
      <c r="J3628" t="s">
        <v>133</v>
      </c>
      <c r="K3628" t="s">
        <v>38</v>
      </c>
      <c r="L3628">
        <v>68</v>
      </c>
      <c r="M3628">
        <v>66</v>
      </c>
      <c r="N3628">
        <v>81</v>
      </c>
      <c r="O3628">
        <f t="shared" si="112"/>
        <v>73.5</v>
      </c>
      <c r="P3628">
        <f t="shared" si="113"/>
        <v>5.5</v>
      </c>
    </row>
    <row r="3629" spans="1:16" x14ac:dyDescent="0.25">
      <c r="A3629" t="s">
        <v>131</v>
      </c>
      <c r="B3629" t="s">
        <v>132</v>
      </c>
      <c r="C3629" t="s">
        <v>19</v>
      </c>
      <c r="D3629" s="1">
        <v>43656</v>
      </c>
      <c r="E3629" t="s">
        <v>93</v>
      </c>
      <c r="F3629" t="s">
        <v>55</v>
      </c>
      <c r="G3629">
        <v>7</v>
      </c>
      <c r="H3629" t="s">
        <v>29</v>
      </c>
      <c r="J3629" t="s">
        <v>50</v>
      </c>
      <c r="K3629" t="s">
        <v>51</v>
      </c>
      <c r="L3629">
        <v>69</v>
      </c>
      <c r="M3629">
        <v>66</v>
      </c>
      <c r="N3629">
        <v>81</v>
      </c>
      <c r="O3629">
        <f t="shared" si="112"/>
        <v>73.5</v>
      </c>
      <c r="P3629">
        <f t="shared" si="113"/>
        <v>4.5</v>
      </c>
    </row>
    <row r="3630" spans="1:16" x14ac:dyDescent="0.25">
      <c r="A3630" t="s">
        <v>131</v>
      </c>
      <c r="B3630" t="s">
        <v>132</v>
      </c>
      <c r="C3630" t="s">
        <v>19</v>
      </c>
      <c r="D3630" s="1">
        <v>43656</v>
      </c>
      <c r="E3630" t="s">
        <v>93</v>
      </c>
      <c r="F3630" t="s">
        <v>55</v>
      </c>
      <c r="G3630">
        <v>8</v>
      </c>
      <c r="H3630" t="s">
        <v>22</v>
      </c>
      <c r="J3630" t="s">
        <v>71</v>
      </c>
      <c r="K3630" t="s">
        <v>72</v>
      </c>
      <c r="L3630">
        <v>72</v>
      </c>
      <c r="M3630">
        <v>66</v>
      </c>
      <c r="N3630">
        <v>81</v>
      </c>
      <c r="O3630">
        <f t="shared" si="112"/>
        <v>73.5</v>
      </c>
      <c r="P3630">
        <f t="shared" si="113"/>
        <v>1.5</v>
      </c>
    </row>
    <row r="3631" spans="1:16" x14ac:dyDescent="0.25">
      <c r="A3631" t="s">
        <v>131</v>
      </c>
      <c r="B3631" t="s">
        <v>132</v>
      </c>
      <c r="C3631" t="s">
        <v>19</v>
      </c>
      <c r="D3631" s="1">
        <v>43656</v>
      </c>
      <c r="E3631" t="s">
        <v>93</v>
      </c>
      <c r="F3631" t="s">
        <v>55</v>
      </c>
      <c r="G3631">
        <v>8</v>
      </c>
      <c r="H3631" t="s">
        <v>29</v>
      </c>
      <c r="J3631" t="s">
        <v>50</v>
      </c>
      <c r="K3631" t="s">
        <v>51</v>
      </c>
      <c r="L3631">
        <v>73</v>
      </c>
      <c r="M3631">
        <v>66</v>
      </c>
      <c r="N3631">
        <v>81</v>
      </c>
      <c r="O3631">
        <f t="shared" si="112"/>
        <v>73.5</v>
      </c>
      <c r="P3631">
        <f t="shared" si="113"/>
        <v>0.5</v>
      </c>
    </row>
    <row r="3632" spans="1:16" x14ac:dyDescent="0.25">
      <c r="A3632" t="s">
        <v>131</v>
      </c>
      <c r="B3632" t="s">
        <v>132</v>
      </c>
      <c r="C3632" t="s">
        <v>19</v>
      </c>
      <c r="D3632" s="1">
        <v>43656</v>
      </c>
      <c r="E3632" t="s">
        <v>93</v>
      </c>
      <c r="F3632" t="s">
        <v>55</v>
      </c>
      <c r="G3632">
        <v>9</v>
      </c>
      <c r="H3632" t="s">
        <v>22</v>
      </c>
      <c r="J3632" t="s">
        <v>71</v>
      </c>
      <c r="K3632" t="s">
        <v>72</v>
      </c>
      <c r="L3632">
        <v>76</v>
      </c>
      <c r="M3632">
        <v>66</v>
      </c>
      <c r="N3632">
        <v>81</v>
      </c>
      <c r="O3632">
        <f t="shared" si="112"/>
        <v>73.5</v>
      </c>
      <c r="P3632">
        <f t="shared" si="113"/>
        <v>-2.5</v>
      </c>
    </row>
    <row r="3633" spans="1:16" x14ac:dyDescent="0.25">
      <c r="A3633" t="s">
        <v>131</v>
      </c>
      <c r="B3633" t="s">
        <v>132</v>
      </c>
      <c r="C3633" t="s">
        <v>19</v>
      </c>
      <c r="D3633" s="1">
        <v>43656</v>
      </c>
      <c r="E3633" t="s">
        <v>93</v>
      </c>
      <c r="F3633" t="s">
        <v>55</v>
      </c>
      <c r="G3633">
        <v>9</v>
      </c>
      <c r="H3633" t="s">
        <v>22</v>
      </c>
      <c r="J3633" t="s">
        <v>133</v>
      </c>
      <c r="K3633" t="s">
        <v>38</v>
      </c>
      <c r="L3633">
        <v>76</v>
      </c>
      <c r="M3633">
        <v>66</v>
      </c>
      <c r="N3633">
        <v>81</v>
      </c>
      <c r="O3633">
        <f t="shared" si="112"/>
        <v>73.5</v>
      </c>
      <c r="P3633">
        <f t="shared" si="113"/>
        <v>-2.5</v>
      </c>
    </row>
    <row r="3634" spans="1:16" x14ac:dyDescent="0.25">
      <c r="A3634" t="s">
        <v>131</v>
      </c>
      <c r="B3634" t="s">
        <v>132</v>
      </c>
      <c r="C3634" t="s">
        <v>19</v>
      </c>
      <c r="D3634" s="1">
        <v>43656</v>
      </c>
      <c r="E3634" t="s">
        <v>93</v>
      </c>
      <c r="F3634" t="s">
        <v>55</v>
      </c>
      <c r="G3634">
        <v>9</v>
      </c>
      <c r="H3634" t="s">
        <v>29</v>
      </c>
      <c r="J3634" t="s">
        <v>50</v>
      </c>
      <c r="K3634" t="s">
        <v>51</v>
      </c>
      <c r="L3634">
        <v>77</v>
      </c>
      <c r="M3634">
        <v>66</v>
      </c>
      <c r="N3634">
        <v>81</v>
      </c>
      <c r="O3634">
        <f t="shared" si="112"/>
        <v>73.5</v>
      </c>
      <c r="P3634">
        <f t="shared" si="113"/>
        <v>-3.5</v>
      </c>
    </row>
    <row r="3635" spans="1:16" x14ac:dyDescent="0.25">
      <c r="A3635" t="s">
        <v>131</v>
      </c>
      <c r="B3635" t="s">
        <v>132</v>
      </c>
      <c r="C3635" t="s">
        <v>19</v>
      </c>
      <c r="D3635" s="1">
        <v>43656</v>
      </c>
      <c r="E3635" t="s">
        <v>93</v>
      </c>
      <c r="F3635" t="s">
        <v>55</v>
      </c>
      <c r="G3635">
        <v>10</v>
      </c>
      <c r="H3635" t="s">
        <v>22</v>
      </c>
      <c r="J3635" t="s">
        <v>33</v>
      </c>
      <c r="K3635" t="s">
        <v>34</v>
      </c>
      <c r="L3635">
        <v>81</v>
      </c>
      <c r="M3635">
        <v>66</v>
      </c>
      <c r="N3635">
        <v>81</v>
      </c>
      <c r="O3635">
        <f t="shared" si="112"/>
        <v>73.5</v>
      </c>
      <c r="P3635">
        <f t="shared" si="113"/>
        <v>-7.5</v>
      </c>
    </row>
    <row r="3636" spans="1:16" x14ac:dyDescent="0.25">
      <c r="A3636" t="s">
        <v>131</v>
      </c>
      <c r="B3636" t="s">
        <v>132</v>
      </c>
      <c r="C3636" t="s">
        <v>19</v>
      </c>
      <c r="D3636" s="1">
        <v>43656</v>
      </c>
      <c r="E3636" t="s">
        <v>93</v>
      </c>
      <c r="F3636" t="s">
        <v>55</v>
      </c>
      <c r="G3636">
        <v>10</v>
      </c>
      <c r="H3636" t="s">
        <v>22</v>
      </c>
      <c r="J3636" t="s">
        <v>71</v>
      </c>
      <c r="K3636" t="s">
        <v>72</v>
      </c>
      <c r="L3636">
        <v>84</v>
      </c>
      <c r="M3636">
        <v>66</v>
      </c>
      <c r="N3636">
        <v>81</v>
      </c>
      <c r="O3636">
        <f t="shared" si="112"/>
        <v>73.5</v>
      </c>
      <c r="P3636">
        <f t="shared" si="113"/>
        <v>-10.5</v>
      </c>
    </row>
    <row r="3637" spans="1:16" x14ac:dyDescent="0.25">
      <c r="A3637" t="s">
        <v>131</v>
      </c>
      <c r="B3637" t="s">
        <v>132</v>
      </c>
      <c r="C3637" t="s">
        <v>19</v>
      </c>
      <c r="D3637" s="1">
        <v>43656</v>
      </c>
      <c r="E3637" t="s">
        <v>93</v>
      </c>
      <c r="F3637" t="s">
        <v>55</v>
      </c>
      <c r="G3637">
        <v>10</v>
      </c>
      <c r="H3637" t="s">
        <v>22</v>
      </c>
      <c r="J3637" t="s">
        <v>75</v>
      </c>
      <c r="K3637" t="s">
        <v>76</v>
      </c>
      <c r="L3637">
        <v>85</v>
      </c>
      <c r="M3637">
        <v>66</v>
      </c>
      <c r="N3637">
        <v>81</v>
      </c>
      <c r="O3637">
        <f t="shared" si="112"/>
        <v>73.5</v>
      </c>
      <c r="P3637">
        <f t="shared" si="113"/>
        <v>-11.5</v>
      </c>
    </row>
    <row r="3638" spans="1:16" x14ac:dyDescent="0.25">
      <c r="A3638" t="s">
        <v>131</v>
      </c>
      <c r="B3638" t="s">
        <v>132</v>
      </c>
      <c r="C3638" t="s">
        <v>19</v>
      </c>
      <c r="D3638" s="1">
        <v>43656</v>
      </c>
      <c r="E3638" t="s">
        <v>93</v>
      </c>
      <c r="F3638" t="s">
        <v>55</v>
      </c>
      <c r="G3638">
        <v>10</v>
      </c>
      <c r="H3638" t="s">
        <v>29</v>
      </c>
      <c r="I3638" t="s">
        <v>32</v>
      </c>
      <c r="J3638" t="s">
        <v>133</v>
      </c>
      <c r="K3638" t="s">
        <v>38</v>
      </c>
      <c r="L3638">
        <v>85</v>
      </c>
      <c r="M3638">
        <v>66</v>
      </c>
      <c r="N3638">
        <v>81</v>
      </c>
      <c r="O3638">
        <f t="shared" si="112"/>
        <v>73.5</v>
      </c>
      <c r="P3638">
        <f t="shared" si="113"/>
        <v>-11.5</v>
      </c>
    </row>
    <row r="3639" spans="1:16" x14ac:dyDescent="0.25">
      <c r="A3639" t="s">
        <v>131</v>
      </c>
      <c r="B3639" t="s">
        <v>132</v>
      </c>
      <c r="C3639" t="s">
        <v>19</v>
      </c>
      <c r="D3639" s="1">
        <v>43656</v>
      </c>
      <c r="E3639" t="s">
        <v>97</v>
      </c>
      <c r="F3639" t="s">
        <v>21</v>
      </c>
      <c r="G3639">
        <v>1</v>
      </c>
      <c r="H3639" t="s">
        <v>22</v>
      </c>
      <c r="J3639" t="s">
        <v>133</v>
      </c>
      <c r="K3639" t="s">
        <v>38</v>
      </c>
      <c r="L3639">
        <v>55</v>
      </c>
      <c r="M3639">
        <v>70</v>
      </c>
      <c r="N3639">
        <v>77</v>
      </c>
      <c r="O3639">
        <f t="shared" si="112"/>
        <v>73.5</v>
      </c>
      <c r="P3639">
        <f t="shared" si="113"/>
        <v>18.5</v>
      </c>
    </row>
    <row r="3640" spans="1:16" x14ac:dyDescent="0.25">
      <c r="A3640" t="s">
        <v>131</v>
      </c>
      <c r="B3640" t="s">
        <v>132</v>
      </c>
      <c r="C3640" t="s">
        <v>19</v>
      </c>
      <c r="D3640" s="1">
        <v>43656</v>
      </c>
      <c r="E3640" t="s">
        <v>97</v>
      </c>
      <c r="F3640" t="s">
        <v>21</v>
      </c>
      <c r="G3640">
        <v>1</v>
      </c>
      <c r="H3640" t="s">
        <v>22</v>
      </c>
      <c r="J3640" t="s">
        <v>133</v>
      </c>
      <c r="K3640" t="s">
        <v>38</v>
      </c>
      <c r="L3640">
        <v>65</v>
      </c>
      <c r="M3640">
        <v>70</v>
      </c>
      <c r="N3640">
        <v>77</v>
      </c>
      <c r="O3640">
        <f t="shared" si="112"/>
        <v>73.5</v>
      </c>
      <c r="P3640">
        <f t="shared" si="113"/>
        <v>8.5</v>
      </c>
    </row>
    <row r="3641" spans="1:16" x14ac:dyDescent="0.25">
      <c r="A3641" t="s">
        <v>131</v>
      </c>
      <c r="B3641" t="s">
        <v>132</v>
      </c>
      <c r="C3641" t="s">
        <v>19</v>
      </c>
      <c r="D3641" s="1">
        <v>43656</v>
      </c>
      <c r="E3641" t="s">
        <v>97</v>
      </c>
      <c r="F3641" t="s">
        <v>21</v>
      </c>
      <c r="G3641">
        <v>1</v>
      </c>
      <c r="H3641" t="s">
        <v>22</v>
      </c>
      <c r="J3641" t="s">
        <v>133</v>
      </c>
      <c r="K3641" t="s">
        <v>38</v>
      </c>
      <c r="L3641">
        <v>65</v>
      </c>
      <c r="M3641">
        <v>70</v>
      </c>
      <c r="N3641">
        <v>77</v>
      </c>
      <c r="O3641">
        <f t="shared" si="112"/>
        <v>73.5</v>
      </c>
      <c r="P3641">
        <f t="shared" si="113"/>
        <v>8.5</v>
      </c>
    </row>
    <row r="3642" spans="1:16" x14ac:dyDescent="0.25">
      <c r="A3642" t="s">
        <v>131</v>
      </c>
      <c r="B3642" t="s">
        <v>132</v>
      </c>
      <c r="C3642" t="s">
        <v>19</v>
      </c>
      <c r="D3642" s="1">
        <v>43656</v>
      </c>
      <c r="E3642" t="s">
        <v>97</v>
      </c>
      <c r="F3642" t="s">
        <v>21</v>
      </c>
      <c r="G3642">
        <v>1</v>
      </c>
      <c r="H3642" t="s">
        <v>22</v>
      </c>
      <c r="J3642" t="s">
        <v>71</v>
      </c>
      <c r="K3642" t="s">
        <v>72</v>
      </c>
      <c r="L3642">
        <v>65</v>
      </c>
      <c r="M3642">
        <v>70</v>
      </c>
      <c r="N3642">
        <v>77</v>
      </c>
      <c r="O3642">
        <f t="shared" si="112"/>
        <v>73.5</v>
      </c>
      <c r="P3642">
        <f t="shared" si="113"/>
        <v>8.5</v>
      </c>
    </row>
    <row r="3643" spans="1:16" x14ac:dyDescent="0.25">
      <c r="A3643" t="s">
        <v>131</v>
      </c>
      <c r="B3643" t="s">
        <v>132</v>
      </c>
      <c r="C3643" t="s">
        <v>19</v>
      </c>
      <c r="D3643" s="1">
        <v>43656</v>
      </c>
      <c r="E3643" t="s">
        <v>97</v>
      </c>
      <c r="F3643" t="s">
        <v>21</v>
      </c>
      <c r="G3643">
        <v>1</v>
      </c>
      <c r="H3643" t="s">
        <v>22</v>
      </c>
      <c r="J3643" t="s">
        <v>71</v>
      </c>
      <c r="K3643" t="s">
        <v>72</v>
      </c>
      <c r="L3643">
        <v>67</v>
      </c>
      <c r="M3643">
        <v>70</v>
      </c>
      <c r="N3643">
        <v>77</v>
      </c>
      <c r="O3643">
        <f t="shared" si="112"/>
        <v>73.5</v>
      </c>
      <c r="P3643">
        <f t="shared" si="113"/>
        <v>6.5</v>
      </c>
    </row>
    <row r="3644" spans="1:16" x14ac:dyDescent="0.25">
      <c r="A3644" t="s">
        <v>131</v>
      </c>
      <c r="B3644" t="s">
        <v>132</v>
      </c>
      <c r="C3644" t="s">
        <v>19</v>
      </c>
      <c r="D3644" s="1">
        <v>43656</v>
      </c>
      <c r="E3644" t="s">
        <v>97</v>
      </c>
      <c r="F3644" t="s">
        <v>21</v>
      </c>
      <c r="G3644">
        <v>1</v>
      </c>
      <c r="H3644" t="s">
        <v>22</v>
      </c>
      <c r="J3644" t="s">
        <v>50</v>
      </c>
      <c r="K3644" t="s">
        <v>51</v>
      </c>
      <c r="L3644">
        <v>69</v>
      </c>
      <c r="M3644">
        <v>70</v>
      </c>
      <c r="N3644">
        <v>77</v>
      </c>
      <c r="O3644">
        <f t="shared" si="112"/>
        <v>73.5</v>
      </c>
      <c r="P3644">
        <f t="shared" si="113"/>
        <v>4.5</v>
      </c>
    </row>
    <row r="3645" spans="1:16" x14ac:dyDescent="0.25">
      <c r="A3645" t="s">
        <v>131</v>
      </c>
      <c r="B3645" t="s">
        <v>132</v>
      </c>
      <c r="C3645" t="s">
        <v>19</v>
      </c>
      <c r="D3645" s="1">
        <v>43656</v>
      </c>
      <c r="E3645" t="s">
        <v>97</v>
      </c>
      <c r="F3645" t="s">
        <v>21</v>
      </c>
      <c r="G3645">
        <v>1</v>
      </c>
      <c r="H3645" t="s">
        <v>29</v>
      </c>
      <c r="J3645" t="s">
        <v>37</v>
      </c>
      <c r="K3645" t="s">
        <v>38</v>
      </c>
      <c r="L3645">
        <v>70</v>
      </c>
      <c r="M3645">
        <v>70</v>
      </c>
      <c r="N3645">
        <v>77</v>
      </c>
      <c r="O3645">
        <f t="shared" si="112"/>
        <v>73.5</v>
      </c>
      <c r="P3645">
        <f t="shared" si="113"/>
        <v>3.5</v>
      </c>
    </row>
    <row r="3646" spans="1:16" x14ac:dyDescent="0.25">
      <c r="A3646" t="s">
        <v>131</v>
      </c>
      <c r="B3646" t="s">
        <v>132</v>
      </c>
      <c r="C3646" t="s">
        <v>19</v>
      </c>
      <c r="D3646" s="1">
        <v>43656</v>
      </c>
      <c r="E3646" t="s">
        <v>97</v>
      </c>
      <c r="F3646" t="s">
        <v>21</v>
      </c>
      <c r="G3646">
        <v>2</v>
      </c>
      <c r="H3646" t="s">
        <v>22</v>
      </c>
      <c r="J3646" t="s">
        <v>37</v>
      </c>
      <c r="K3646" t="s">
        <v>38</v>
      </c>
      <c r="L3646">
        <v>56</v>
      </c>
      <c r="M3646">
        <v>70</v>
      </c>
      <c r="N3646">
        <v>77</v>
      </c>
      <c r="O3646">
        <f t="shared" si="112"/>
        <v>73.5</v>
      </c>
      <c r="P3646">
        <f t="shared" si="113"/>
        <v>17.5</v>
      </c>
    </row>
    <row r="3647" spans="1:16" x14ac:dyDescent="0.25">
      <c r="A3647" t="s">
        <v>131</v>
      </c>
      <c r="B3647" t="s">
        <v>132</v>
      </c>
      <c r="C3647" t="s">
        <v>19</v>
      </c>
      <c r="D3647" s="1">
        <v>43656</v>
      </c>
      <c r="E3647" t="s">
        <v>97</v>
      </c>
      <c r="F3647" t="s">
        <v>21</v>
      </c>
      <c r="G3647">
        <v>2</v>
      </c>
      <c r="H3647" t="s">
        <v>22</v>
      </c>
      <c r="J3647" t="s">
        <v>133</v>
      </c>
      <c r="K3647" t="s">
        <v>38</v>
      </c>
      <c r="L3647">
        <v>58</v>
      </c>
      <c r="M3647">
        <v>70</v>
      </c>
      <c r="N3647">
        <v>77</v>
      </c>
      <c r="O3647">
        <f t="shared" si="112"/>
        <v>73.5</v>
      </c>
      <c r="P3647">
        <f t="shared" si="113"/>
        <v>15.5</v>
      </c>
    </row>
    <row r="3648" spans="1:16" x14ac:dyDescent="0.25">
      <c r="A3648" t="s">
        <v>131</v>
      </c>
      <c r="B3648" t="s">
        <v>132</v>
      </c>
      <c r="C3648" t="s">
        <v>19</v>
      </c>
      <c r="D3648" s="1">
        <v>43656</v>
      </c>
      <c r="E3648" t="s">
        <v>97</v>
      </c>
      <c r="F3648" t="s">
        <v>21</v>
      </c>
      <c r="G3648">
        <v>2</v>
      </c>
      <c r="H3648" t="s">
        <v>22</v>
      </c>
      <c r="J3648" t="s">
        <v>133</v>
      </c>
      <c r="K3648" t="s">
        <v>38</v>
      </c>
      <c r="L3648">
        <v>62</v>
      </c>
      <c r="M3648">
        <v>70</v>
      </c>
      <c r="N3648">
        <v>77</v>
      </c>
      <c r="O3648">
        <f t="shared" si="112"/>
        <v>73.5</v>
      </c>
      <c r="P3648">
        <f t="shared" si="113"/>
        <v>11.5</v>
      </c>
    </row>
    <row r="3649" spans="1:16" x14ac:dyDescent="0.25">
      <c r="A3649" t="s">
        <v>131</v>
      </c>
      <c r="B3649" t="s">
        <v>132</v>
      </c>
      <c r="C3649" t="s">
        <v>19</v>
      </c>
      <c r="D3649" s="1">
        <v>43656</v>
      </c>
      <c r="E3649" t="s">
        <v>97</v>
      </c>
      <c r="F3649" t="s">
        <v>21</v>
      </c>
      <c r="G3649">
        <v>2</v>
      </c>
      <c r="H3649" t="s">
        <v>22</v>
      </c>
      <c r="J3649" t="s">
        <v>133</v>
      </c>
      <c r="K3649" t="s">
        <v>38</v>
      </c>
      <c r="L3649">
        <v>62</v>
      </c>
      <c r="M3649">
        <v>70</v>
      </c>
      <c r="N3649">
        <v>77</v>
      </c>
      <c r="O3649">
        <f t="shared" si="112"/>
        <v>73.5</v>
      </c>
      <c r="P3649">
        <f t="shared" si="113"/>
        <v>11.5</v>
      </c>
    </row>
    <row r="3650" spans="1:16" x14ac:dyDescent="0.25">
      <c r="A3650" t="s">
        <v>131</v>
      </c>
      <c r="B3650" t="s">
        <v>132</v>
      </c>
      <c r="C3650" t="s">
        <v>19</v>
      </c>
      <c r="D3650" s="1">
        <v>43656</v>
      </c>
      <c r="E3650" t="s">
        <v>97</v>
      </c>
      <c r="F3650" t="s">
        <v>21</v>
      </c>
      <c r="G3650">
        <v>2</v>
      </c>
      <c r="H3650" t="s">
        <v>22</v>
      </c>
      <c r="J3650" t="s">
        <v>133</v>
      </c>
      <c r="K3650" t="s">
        <v>38</v>
      </c>
      <c r="L3650">
        <v>66</v>
      </c>
      <c r="M3650">
        <v>70</v>
      </c>
      <c r="N3650">
        <v>77</v>
      </c>
      <c r="O3650">
        <f t="shared" si="112"/>
        <v>73.5</v>
      </c>
      <c r="P3650">
        <f t="shared" si="113"/>
        <v>7.5</v>
      </c>
    </row>
    <row r="3651" spans="1:16" x14ac:dyDescent="0.25">
      <c r="A3651" t="s">
        <v>131</v>
      </c>
      <c r="B3651" t="s">
        <v>132</v>
      </c>
      <c r="C3651" t="s">
        <v>19</v>
      </c>
      <c r="D3651" s="1">
        <v>43656</v>
      </c>
      <c r="E3651" t="s">
        <v>97</v>
      </c>
      <c r="F3651" t="s">
        <v>21</v>
      </c>
      <c r="G3651">
        <v>2</v>
      </c>
      <c r="H3651" t="s">
        <v>22</v>
      </c>
      <c r="J3651" t="s">
        <v>71</v>
      </c>
      <c r="K3651" t="s">
        <v>72</v>
      </c>
      <c r="L3651">
        <v>69</v>
      </c>
      <c r="M3651">
        <v>70</v>
      </c>
      <c r="N3651">
        <v>77</v>
      </c>
      <c r="O3651">
        <f t="shared" ref="O3651:O3714" si="114">AVERAGE(M3651:N3651)</f>
        <v>73.5</v>
      </c>
      <c r="P3651">
        <f t="shared" ref="P3651:P3714" si="115">O3651-L3651</f>
        <v>4.5</v>
      </c>
    </row>
    <row r="3652" spans="1:16" x14ac:dyDescent="0.25">
      <c r="A3652" t="s">
        <v>131</v>
      </c>
      <c r="B3652" t="s">
        <v>132</v>
      </c>
      <c r="C3652" t="s">
        <v>19</v>
      </c>
      <c r="D3652" s="1">
        <v>43656</v>
      </c>
      <c r="E3652" t="s">
        <v>97</v>
      </c>
      <c r="F3652" t="s">
        <v>21</v>
      </c>
      <c r="G3652">
        <v>2</v>
      </c>
      <c r="H3652" t="s">
        <v>22</v>
      </c>
      <c r="J3652" t="s">
        <v>50</v>
      </c>
      <c r="K3652" t="s">
        <v>51</v>
      </c>
      <c r="L3652">
        <v>71</v>
      </c>
      <c r="M3652">
        <v>70</v>
      </c>
      <c r="N3652">
        <v>77</v>
      </c>
      <c r="O3652">
        <f t="shared" si="114"/>
        <v>73.5</v>
      </c>
      <c r="P3652">
        <f t="shared" si="115"/>
        <v>2.5</v>
      </c>
    </row>
    <row r="3653" spans="1:16" x14ac:dyDescent="0.25">
      <c r="A3653" t="s">
        <v>131</v>
      </c>
      <c r="B3653" t="s">
        <v>132</v>
      </c>
      <c r="C3653" t="s">
        <v>19</v>
      </c>
      <c r="D3653" s="1">
        <v>43656</v>
      </c>
      <c r="E3653" t="s">
        <v>97</v>
      </c>
      <c r="F3653" t="s">
        <v>21</v>
      </c>
      <c r="G3653">
        <v>2</v>
      </c>
      <c r="H3653" t="s">
        <v>29</v>
      </c>
      <c r="J3653" t="s">
        <v>133</v>
      </c>
      <c r="K3653" t="s">
        <v>38</v>
      </c>
      <c r="L3653">
        <v>72</v>
      </c>
      <c r="M3653">
        <v>70</v>
      </c>
      <c r="N3653">
        <v>77</v>
      </c>
      <c r="O3653">
        <f t="shared" si="114"/>
        <v>73.5</v>
      </c>
      <c r="P3653">
        <f t="shared" si="115"/>
        <v>1.5</v>
      </c>
    </row>
    <row r="3654" spans="1:16" x14ac:dyDescent="0.25">
      <c r="A3654" t="s">
        <v>131</v>
      </c>
      <c r="B3654" t="s">
        <v>132</v>
      </c>
      <c r="C3654" t="s">
        <v>19</v>
      </c>
      <c r="D3654" s="1">
        <v>43656</v>
      </c>
      <c r="E3654" t="s">
        <v>97</v>
      </c>
      <c r="F3654" t="s">
        <v>21</v>
      </c>
      <c r="G3654">
        <v>3</v>
      </c>
      <c r="H3654" t="s">
        <v>22</v>
      </c>
      <c r="J3654" t="s">
        <v>33</v>
      </c>
      <c r="K3654" t="s">
        <v>34</v>
      </c>
      <c r="L3654">
        <v>67</v>
      </c>
      <c r="M3654">
        <v>70</v>
      </c>
      <c r="N3654">
        <v>77</v>
      </c>
      <c r="O3654">
        <f t="shared" si="114"/>
        <v>73.5</v>
      </c>
      <c r="P3654">
        <f t="shared" si="115"/>
        <v>6.5</v>
      </c>
    </row>
    <row r="3655" spans="1:16" x14ac:dyDescent="0.25">
      <c r="A3655" t="s">
        <v>131</v>
      </c>
      <c r="B3655" t="s">
        <v>132</v>
      </c>
      <c r="C3655" t="s">
        <v>19</v>
      </c>
      <c r="D3655" s="1">
        <v>43656</v>
      </c>
      <c r="E3655" t="s">
        <v>97</v>
      </c>
      <c r="F3655" t="s">
        <v>21</v>
      </c>
      <c r="G3655">
        <v>3</v>
      </c>
      <c r="H3655" t="s">
        <v>29</v>
      </c>
      <c r="J3655" t="s">
        <v>103</v>
      </c>
      <c r="K3655" t="s">
        <v>104</v>
      </c>
      <c r="L3655">
        <v>67</v>
      </c>
      <c r="M3655">
        <v>70</v>
      </c>
      <c r="N3655">
        <v>77</v>
      </c>
      <c r="O3655">
        <f t="shared" si="114"/>
        <v>73.5</v>
      </c>
      <c r="P3655">
        <f t="shared" si="115"/>
        <v>6.5</v>
      </c>
    </row>
    <row r="3656" spans="1:16" x14ac:dyDescent="0.25">
      <c r="A3656" t="s">
        <v>131</v>
      </c>
      <c r="B3656" t="s">
        <v>132</v>
      </c>
      <c r="C3656" t="s">
        <v>19</v>
      </c>
      <c r="D3656" s="1">
        <v>43656</v>
      </c>
      <c r="E3656" t="s">
        <v>97</v>
      </c>
      <c r="F3656" t="s">
        <v>21</v>
      </c>
      <c r="G3656">
        <v>3</v>
      </c>
      <c r="H3656" t="s">
        <v>22</v>
      </c>
      <c r="J3656" t="s">
        <v>103</v>
      </c>
      <c r="K3656" t="s">
        <v>104</v>
      </c>
      <c r="L3656">
        <v>69</v>
      </c>
      <c r="M3656">
        <v>70</v>
      </c>
      <c r="N3656">
        <v>77</v>
      </c>
      <c r="O3656">
        <f t="shared" si="114"/>
        <v>73.5</v>
      </c>
      <c r="P3656">
        <f t="shared" si="115"/>
        <v>4.5</v>
      </c>
    </row>
    <row r="3657" spans="1:16" x14ac:dyDescent="0.25">
      <c r="A3657" t="s">
        <v>131</v>
      </c>
      <c r="B3657" t="s">
        <v>132</v>
      </c>
      <c r="C3657" t="s">
        <v>19</v>
      </c>
      <c r="D3657" s="1">
        <v>43656</v>
      </c>
      <c r="E3657" t="s">
        <v>97</v>
      </c>
      <c r="F3657" t="s">
        <v>21</v>
      </c>
      <c r="G3657">
        <v>3</v>
      </c>
      <c r="H3657" t="s">
        <v>29</v>
      </c>
      <c r="J3657" t="s">
        <v>133</v>
      </c>
      <c r="K3657" t="s">
        <v>38</v>
      </c>
      <c r="L3657">
        <v>71</v>
      </c>
      <c r="M3657">
        <v>70</v>
      </c>
      <c r="N3657">
        <v>77</v>
      </c>
      <c r="O3657">
        <f t="shared" si="114"/>
        <v>73.5</v>
      </c>
      <c r="P3657">
        <f t="shared" si="115"/>
        <v>2.5</v>
      </c>
    </row>
    <row r="3658" spans="1:16" x14ac:dyDescent="0.25">
      <c r="A3658" t="s">
        <v>131</v>
      </c>
      <c r="B3658" t="s">
        <v>132</v>
      </c>
      <c r="C3658" t="s">
        <v>19</v>
      </c>
      <c r="D3658" s="1">
        <v>43656</v>
      </c>
      <c r="E3658" t="s">
        <v>97</v>
      </c>
      <c r="F3658" t="s">
        <v>21</v>
      </c>
      <c r="G3658">
        <v>3</v>
      </c>
      <c r="H3658" t="s">
        <v>22</v>
      </c>
      <c r="J3658" t="s">
        <v>71</v>
      </c>
      <c r="K3658" t="s">
        <v>72</v>
      </c>
      <c r="L3658">
        <v>76</v>
      </c>
      <c r="M3658">
        <v>70</v>
      </c>
      <c r="N3658">
        <v>77</v>
      </c>
      <c r="O3658">
        <f t="shared" si="114"/>
        <v>73.5</v>
      </c>
      <c r="P3658">
        <f t="shared" si="115"/>
        <v>-2.5</v>
      </c>
    </row>
    <row r="3659" spans="1:16" x14ac:dyDescent="0.25">
      <c r="A3659" t="s">
        <v>131</v>
      </c>
      <c r="B3659" t="s">
        <v>132</v>
      </c>
      <c r="C3659" t="s">
        <v>19</v>
      </c>
      <c r="D3659" s="1">
        <v>43656</v>
      </c>
      <c r="E3659" t="s">
        <v>97</v>
      </c>
      <c r="F3659" t="s">
        <v>21</v>
      </c>
      <c r="G3659">
        <v>3</v>
      </c>
      <c r="H3659" t="s">
        <v>22</v>
      </c>
      <c r="J3659" t="s">
        <v>71</v>
      </c>
      <c r="K3659" t="s">
        <v>72</v>
      </c>
      <c r="L3659">
        <v>76</v>
      </c>
      <c r="M3659">
        <v>70</v>
      </c>
      <c r="N3659">
        <v>77</v>
      </c>
      <c r="O3659">
        <f t="shared" si="114"/>
        <v>73.5</v>
      </c>
      <c r="P3659">
        <f t="shared" si="115"/>
        <v>-2.5</v>
      </c>
    </row>
    <row r="3660" spans="1:16" x14ac:dyDescent="0.25">
      <c r="A3660" t="s">
        <v>131</v>
      </c>
      <c r="B3660" t="s">
        <v>132</v>
      </c>
      <c r="C3660" t="s">
        <v>19</v>
      </c>
      <c r="D3660" s="1">
        <v>43656</v>
      </c>
      <c r="E3660" t="s">
        <v>97</v>
      </c>
      <c r="F3660" t="s">
        <v>21</v>
      </c>
      <c r="G3660">
        <v>3</v>
      </c>
      <c r="H3660" t="s">
        <v>22</v>
      </c>
      <c r="J3660" t="s">
        <v>50</v>
      </c>
      <c r="K3660" t="s">
        <v>51</v>
      </c>
      <c r="L3660">
        <v>78</v>
      </c>
      <c r="M3660">
        <v>70</v>
      </c>
      <c r="N3660">
        <v>77</v>
      </c>
      <c r="O3660">
        <f t="shared" si="114"/>
        <v>73.5</v>
      </c>
      <c r="P3660">
        <f t="shared" si="115"/>
        <v>-4.5</v>
      </c>
    </row>
    <row r="3661" spans="1:16" x14ac:dyDescent="0.25">
      <c r="A3661" t="s">
        <v>131</v>
      </c>
      <c r="B3661" t="s">
        <v>132</v>
      </c>
      <c r="C3661" t="s">
        <v>19</v>
      </c>
      <c r="D3661" s="1">
        <v>43656</v>
      </c>
      <c r="E3661" t="s">
        <v>97</v>
      </c>
      <c r="F3661" t="s">
        <v>21</v>
      </c>
      <c r="G3661">
        <v>3</v>
      </c>
      <c r="H3661" t="s">
        <v>29</v>
      </c>
      <c r="J3661" t="s">
        <v>141</v>
      </c>
      <c r="K3661" t="s">
        <v>38</v>
      </c>
      <c r="L3661">
        <v>78</v>
      </c>
      <c r="M3661">
        <v>70</v>
      </c>
      <c r="N3661">
        <v>77</v>
      </c>
      <c r="O3661">
        <f t="shared" si="114"/>
        <v>73.5</v>
      </c>
      <c r="P3661">
        <f t="shared" si="115"/>
        <v>-4.5</v>
      </c>
    </row>
    <row r="3662" spans="1:16" x14ac:dyDescent="0.25">
      <c r="A3662" t="s">
        <v>131</v>
      </c>
      <c r="B3662" t="s">
        <v>132</v>
      </c>
      <c r="C3662" t="s">
        <v>19</v>
      </c>
      <c r="D3662" s="1">
        <v>43656</v>
      </c>
      <c r="E3662" t="s">
        <v>97</v>
      </c>
      <c r="F3662" t="s">
        <v>21</v>
      </c>
      <c r="G3662">
        <v>4</v>
      </c>
      <c r="H3662" t="s">
        <v>22</v>
      </c>
      <c r="J3662" t="s">
        <v>37</v>
      </c>
      <c r="K3662" t="s">
        <v>38</v>
      </c>
      <c r="L3662">
        <v>65</v>
      </c>
      <c r="M3662">
        <v>70</v>
      </c>
      <c r="N3662">
        <v>77</v>
      </c>
      <c r="O3662">
        <f t="shared" si="114"/>
        <v>73.5</v>
      </c>
      <c r="P3662">
        <f t="shared" si="115"/>
        <v>8.5</v>
      </c>
    </row>
    <row r="3663" spans="1:16" x14ac:dyDescent="0.25">
      <c r="A3663" t="s">
        <v>131</v>
      </c>
      <c r="B3663" t="s">
        <v>132</v>
      </c>
      <c r="C3663" t="s">
        <v>19</v>
      </c>
      <c r="D3663" s="1">
        <v>43656</v>
      </c>
      <c r="E3663" t="s">
        <v>97</v>
      </c>
      <c r="F3663" t="s">
        <v>21</v>
      </c>
      <c r="G3663">
        <v>4</v>
      </c>
      <c r="H3663" t="s">
        <v>22</v>
      </c>
      <c r="J3663" t="s">
        <v>66</v>
      </c>
      <c r="K3663" t="s">
        <v>67</v>
      </c>
      <c r="L3663">
        <v>65</v>
      </c>
      <c r="M3663">
        <v>70</v>
      </c>
      <c r="N3663">
        <v>77</v>
      </c>
      <c r="O3663">
        <f t="shared" si="114"/>
        <v>73.5</v>
      </c>
      <c r="P3663">
        <f t="shared" si="115"/>
        <v>8.5</v>
      </c>
    </row>
    <row r="3664" spans="1:16" x14ac:dyDescent="0.25">
      <c r="A3664" t="s">
        <v>131</v>
      </c>
      <c r="B3664" t="s">
        <v>132</v>
      </c>
      <c r="C3664" t="s">
        <v>19</v>
      </c>
      <c r="D3664" s="1">
        <v>43656</v>
      </c>
      <c r="E3664" t="s">
        <v>97</v>
      </c>
      <c r="F3664" t="s">
        <v>21</v>
      </c>
      <c r="G3664">
        <v>4</v>
      </c>
      <c r="H3664" t="s">
        <v>22</v>
      </c>
      <c r="J3664" t="s">
        <v>24</v>
      </c>
      <c r="K3664" t="s">
        <v>25</v>
      </c>
      <c r="L3664">
        <v>73</v>
      </c>
      <c r="M3664">
        <v>70</v>
      </c>
      <c r="N3664">
        <v>77</v>
      </c>
      <c r="O3664">
        <f t="shared" si="114"/>
        <v>73.5</v>
      </c>
      <c r="P3664">
        <f t="shared" si="115"/>
        <v>0.5</v>
      </c>
    </row>
    <row r="3665" spans="1:16" x14ac:dyDescent="0.25">
      <c r="A3665" t="s">
        <v>131</v>
      </c>
      <c r="B3665" t="s">
        <v>132</v>
      </c>
      <c r="C3665" t="s">
        <v>19</v>
      </c>
      <c r="D3665" s="1">
        <v>43656</v>
      </c>
      <c r="E3665" t="s">
        <v>97</v>
      </c>
      <c r="F3665" t="s">
        <v>21</v>
      </c>
      <c r="G3665">
        <v>4</v>
      </c>
      <c r="H3665" t="s">
        <v>22</v>
      </c>
      <c r="J3665" t="s">
        <v>71</v>
      </c>
      <c r="K3665" t="s">
        <v>72</v>
      </c>
      <c r="L3665">
        <v>75</v>
      </c>
      <c r="M3665">
        <v>70</v>
      </c>
      <c r="N3665">
        <v>77</v>
      </c>
      <c r="O3665">
        <f t="shared" si="114"/>
        <v>73.5</v>
      </c>
      <c r="P3665">
        <f t="shared" si="115"/>
        <v>-1.5</v>
      </c>
    </row>
    <row r="3666" spans="1:16" x14ac:dyDescent="0.25">
      <c r="A3666" t="s">
        <v>131</v>
      </c>
      <c r="B3666" t="s">
        <v>132</v>
      </c>
      <c r="C3666" t="s">
        <v>19</v>
      </c>
      <c r="D3666" s="1">
        <v>43656</v>
      </c>
      <c r="E3666" t="s">
        <v>97</v>
      </c>
      <c r="F3666" t="s">
        <v>21</v>
      </c>
      <c r="G3666">
        <v>4</v>
      </c>
      <c r="H3666" t="s">
        <v>22</v>
      </c>
      <c r="J3666" t="s">
        <v>75</v>
      </c>
      <c r="K3666" t="s">
        <v>76</v>
      </c>
      <c r="L3666">
        <v>76</v>
      </c>
      <c r="M3666">
        <v>70</v>
      </c>
      <c r="N3666">
        <v>77</v>
      </c>
      <c r="O3666">
        <f t="shared" si="114"/>
        <v>73.5</v>
      </c>
      <c r="P3666">
        <f t="shared" si="115"/>
        <v>-2.5</v>
      </c>
    </row>
    <row r="3667" spans="1:16" x14ac:dyDescent="0.25">
      <c r="A3667" t="s">
        <v>131</v>
      </c>
      <c r="B3667" t="s">
        <v>132</v>
      </c>
      <c r="C3667" t="s">
        <v>19</v>
      </c>
      <c r="D3667" s="1">
        <v>43656</v>
      </c>
      <c r="E3667" t="s">
        <v>97</v>
      </c>
      <c r="F3667" t="s">
        <v>21</v>
      </c>
      <c r="G3667">
        <v>4</v>
      </c>
      <c r="H3667" t="s">
        <v>22</v>
      </c>
      <c r="J3667" t="s">
        <v>50</v>
      </c>
      <c r="K3667" t="s">
        <v>51</v>
      </c>
      <c r="L3667">
        <v>77</v>
      </c>
      <c r="M3667">
        <v>70</v>
      </c>
      <c r="N3667">
        <v>77</v>
      </c>
      <c r="O3667">
        <f t="shared" si="114"/>
        <v>73.5</v>
      </c>
      <c r="P3667">
        <f t="shared" si="115"/>
        <v>-3.5</v>
      </c>
    </row>
    <row r="3668" spans="1:16" x14ac:dyDescent="0.25">
      <c r="A3668" t="s">
        <v>131</v>
      </c>
      <c r="B3668" t="s">
        <v>132</v>
      </c>
      <c r="C3668" t="s">
        <v>19</v>
      </c>
      <c r="D3668" s="1">
        <v>43656</v>
      </c>
      <c r="E3668" t="s">
        <v>97</v>
      </c>
      <c r="F3668" t="s">
        <v>21</v>
      </c>
      <c r="G3668">
        <v>4</v>
      </c>
      <c r="H3668" t="s">
        <v>29</v>
      </c>
      <c r="J3668" t="s">
        <v>133</v>
      </c>
      <c r="K3668" t="s">
        <v>38</v>
      </c>
      <c r="L3668">
        <v>79</v>
      </c>
      <c r="M3668">
        <v>70</v>
      </c>
      <c r="N3668">
        <v>77</v>
      </c>
      <c r="O3668">
        <f t="shared" si="114"/>
        <v>73.5</v>
      </c>
      <c r="P3668">
        <f t="shared" si="115"/>
        <v>-5.5</v>
      </c>
    </row>
    <row r="3669" spans="1:16" x14ac:dyDescent="0.25">
      <c r="A3669" t="s">
        <v>131</v>
      </c>
      <c r="B3669" t="s">
        <v>132</v>
      </c>
      <c r="C3669" t="s">
        <v>19</v>
      </c>
      <c r="D3669" s="1">
        <v>43656</v>
      </c>
      <c r="E3669" t="s">
        <v>97</v>
      </c>
      <c r="F3669" t="s">
        <v>21</v>
      </c>
      <c r="G3669">
        <v>5</v>
      </c>
      <c r="H3669" t="s">
        <v>22</v>
      </c>
      <c r="J3669" t="s">
        <v>133</v>
      </c>
      <c r="K3669" t="s">
        <v>38</v>
      </c>
      <c r="L3669">
        <v>70</v>
      </c>
      <c r="M3669">
        <v>70</v>
      </c>
      <c r="N3669">
        <v>77</v>
      </c>
      <c r="O3669">
        <f t="shared" si="114"/>
        <v>73.5</v>
      </c>
      <c r="P3669">
        <f t="shared" si="115"/>
        <v>3.5</v>
      </c>
    </row>
    <row r="3670" spans="1:16" x14ac:dyDescent="0.25">
      <c r="A3670" t="s">
        <v>131</v>
      </c>
      <c r="B3670" t="s">
        <v>132</v>
      </c>
      <c r="C3670" t="s">
        <v>19</v>
      </c>
      <c r="D3670" s="1">
        <v>43656</v>
      </c>
      <c r="E3670" t="s">
        <v>97</v>
      </c>
      <c r="F3670" t="s">
        <v>21</v>
      </c>
      <c r="G3670">
        <v>5</v>
      </c>
      <c r="H3670" t="s">
        <v>22</v>
      </c>
      <c r="J3670" t="s">
        <v>133</v>
      </c>
      <c r="K3670" t="s">
        <v>38</v>
      </c>
      <c r="L3670">
        <v>75</v>
      </c>
      <c r="M3670">
        <v>70</v>
      </c>
      <c r="N3670">
        <v>77</v>
      </c>
      <c r="O3670">
        <f t="shared" si="114"/>
        <v>73.5</v>
      </c>
      <c r="P3670">
        <f t="shared" si="115"/>
        <v>-1.5</v>
      </c>
    </row>
    <row r="3671" spans="1:16" x14ac:dyDescent="0.25">
      <c r="A3671" t="s">
        <v>131</v>
      </c>
      <c r="B3671" t="s">
        <v>132</v>
      </c>
      <c r="C3671" t="s">
        <v>19</v>
      </c>
      <c r="D3671" s="1">
        <v>43656</v>
      </c>
      <c r="E3671" t="s">
        <v>97</v>
      </c>
      <c r="F3671" t="s">
        <v>21</v>
      </c>
      <c r="G3671">
        <v>5</v>
      </c>
      <c r="H3671" t="s">
        <v>22</v>
      </c>
      <c r="J3671" t="s">
        <v>133</v>
      </c>
      <c r="K3671" t="s">
        <v>38</v>
      </c>
      <c r="L3671">
        <v>76</v>
      </c>
      <c r="M3671">
        <v>70</v>
      </c>
      <c r="N3671">
        <v>77</v>
      </c>
      <c r="O3671">
        <f t="shared" si="114"/>
        <v>73.5</v>
      </c>
      <c r="P3671">
        <f t="shared" si="115"/>
        <v>-2.5</v>
      </c>
    </row>
    <row r="3672" spans="1:16" x14ac:dyDescent="0.25">
      <c r="A3672" t="s">
        <v>131</v>
      </c>
      <c r="B3672" t="s">
        <v>132</v>
      </c>
      <c r="C3672" t="s">
        <v>19</v>
      </c>
      <c r="D3672" s="1">
        <v>43656</v>
      </c>
      <c r="E3672" t="s">
        <v>97</v>
      </c>
      <c r="F3672" t="s">
        <v>21</v>
      </c>
      <c r="G3672">
        <v>5</v>
      </c>
      <c r="H3672" t="s">
        <v>22</v>
      </c>
      <c r="J3672" t="s">
        <v>133</v>
      </c>
      <c r="K3672" t="s">
        <v>38</v>
      </c>
      <c r="L3672">
        <v>79</v>
      </c>
      <c r="M3672">
        <v>70</v>
      </c>
      <c r="N3672">
        <v>77</v>
      </c>
      <c r="O3672">
        <f t="shared" si="114"/>
        <v>73.5</v>
      </c>
      <c r="P3672">
        <f t="shared" si="115"/>
        <v>-5.5</v>
      </c>
    </row>
    <row r="3673" spans="1:16" x14ac:dyDescent="0.25">
      <c r="A3673" t="s">
        <v>131</v>
      </c>
      <c r="B3673" t="s">
        <v>132</v>
      </c>
      <c r="C3673" t="s">
        <v>19</v>
      </c>
      <c r="D3673" s="1">
        <v>43656</v>
      </c>
      <c r="E3673" t="s">
        <v>97</v>
      </c>
      <c r="F3673" t="s">
        <v>21</v>
      </c>
      <c r="G3673">
        <v>5</v>
      </c>
      <c r="H3673" t="s">
        <v>22</v>
      </c>
      <c r="J3673" t="s">
        <v>133</v>
      </c>
      <c r="K3673" t="s">
        <v>38</v>
      </c>
      <c r="L3673">
        <v>79</v>
      </c>
      <c r="M3673">
        <v>70</v>
      </c>
      <c r="N3673">
        <v>77</v>
      </c>
      <c r="O3673">
        <f t="shared" si="114"/>
        <v>73.5</v>
      </c>
      <c r="P3673">
        <f t="shared" si="115"/>
        <v>-5.5</v>
      </c>
    </row>
    <row r="3674" spans="1:16" x14ac:dyDescent="0.25">
      <c r="A3674" t="s">
        <v>131</v>
      </c>
      <c r="B3674" t="s">
        <v>132</v>
      </c>
      <c r="C3674" t="s">
        <v>19</v>
      </c>
      <c r="D3674" s="1">
        <v>43656</v>
      </c>
      <c r="E3674" t="s">
        <v>97</v>
      </c>
      <c r="F3674" t="s">
        <v>21</v>
      </c>
      <c r="G3674">
        <v>5</v>
      </c>
      <c r="H3674" t="s">
        <v>22</v>
      </c>
      <c r="J3674" t="s">
        <v>71</v>
      </c>
      <c r="K3674" t="s">
        <v>72</v>
      </c>
      <c r="L3674">
        <v>80</v>
      </c>
      <c r="M3674">
        <v>70</v>
      </c>
      <c r="N3674">
        <v>77</v>
      </c>
      <c r="O3674">
        <f t="shared" si="114"/>
        <v>73.5</v>
      </c>
      <c r="P3674">
        <f t="shared" si="115"/>
        <v>-6.5</v>
      </c>
    </row>
    <row r="3675" spans="1:16" x14ac:dyDescent="0.25">
      <c r="A3675" t="s">
        <v>131</v>
      </c>
      <c r="B3675" t="s">
        <v>132</v>
      </c>
      <c r="C3675" t="s">
        <v>19</v>
      </c>
      <c r="D3675" s="1">
        <v>43656</v>
      </c>
      <c r="E3675" t="s">
        <v>97</v>
      </c>
      <c r="F3675" t="s">
        <v>21</v>
      </c>
      <c r="G3675">
        <v>5</v>
      </c>
      <c r="H3675" t="s">
        <v>22</v>
      </c>
      <c r="J3675" t="s">
        <v>133</v>
      </c>
      <c r="K3675" t="s">
        <v>38</v>
      </c>
      <c r="L3675">
        <v>81</v>
      </c>
      <c r="M3675">
        <v>70</v>
      </c>
      <c r="N3675">
        <v>77</v>
      </c>
      <c r="O3675">
        <f t="shared" si="114"/>
        <v>73.5</v>
      </c>
      <c r="P3675">
        <f t="shared" si="115"/>
        <v>-7.5</v>
      </c>
    </row>
    <row r="3676" spans="1:16" x14ac:dyDescent="0.25">
      <c r="A3676" t="s">
        <v>131</v>
      </c>
      <c r="B3676" t="s">
        <v>132</v>
      </c>
      <c r="C3676" t="s">
        <v>19</v>
      </c>
      <c r="D3676" s="1">
        <v>43656</v>
      </c>
      <c r="E3676" t="s">
        <v>97</v>
      </c>
      <c r="F3676" t="s">
        <v>21</v>
      </c>
      <c r="G3676">
        <v>5</v>
      </c>
      <c r="H3676" t="s">
        <v>22</v>
      </c>
      <c r="J3676" t="s">
        <v>133</v>
      </c>
      <c r="K3676" t="s">
        <v>38</v>
      </c>
      <c r="L3676">
        <v>81</v>
      </c>
      <c r="M3676">
        <v>70</v>
      </c>
      <c r="N3676">
        <v>77</v>
      </c>
      <c r="O3676">
        <f t="shared" si="114"/>
        <v>73.5</v>
      </c>
      <c r="P3676">
        <f t="shared" si="115"/>
        <v>-7.5</v>
      </c>
    </row>
    <row r="3677" spans="1:16" x14ac:dyDescent="0.25">
      <c r="A3677" t="s">
        <v>131</v>
      </c>
      <c r="B3677" t="s">
        <v>132</v>
      </c>
      <c r="C3677" t="s">
        <v>19</v>
      </c>
      <c r="D3677" s="1">
        <v>43656</v>
      </c>
      <c r="E3677" t="s">
        <v>97</v>
      </c>
      <c r="F3677" t="s">
        <v>21</v>
      </c>
      <c r="G3677">
        <v>5</v>
      </c>
      <c r="H3677" t="s">
        <v>22</v>
      </c>
      <c r="J3677" t="s">
        <v>133</v>
      </c>
      <c r="K3677" t="s">
        <v>38</v>
      </c>
      <c r="L3677">
        <v>81</v>
      </c>
      <c r="M3677">
        <v>70</v>
      </c>
      <c r="N3677">
        <v>77</v>
      </c>
      <c r="O3677">
        <f t="shared" si="114"/>
        <v>73.5</v>
      </c>
      <c r="P3677">
        <f t="shared" si="115"/>
        <v>-7.5</v>
      </c>
    </row>
    <row r="3678" spans="1:16" x14ac:dyDescent="0.25">
      <c r="A3678" t="s">
        <v>131</v>
      </c>
      <c r="B3678" t="s">
        <v>132</v>
      </c>
      <c r="C3678" t="s">
        <v>19</v>
      </c>
      <c r="D3678" s="1">
        <v>43656</v>
      </c>
      <c r="E3678" t="s">
        <v>97</v>
      </c>
      <c r="F3678" t="s">
        <v>21</v>
      </c>
      <c r="G3678">
        <v>5</v>
      </c>
      <c r="H3678" t="s">
        <v>29</v>
      </c>
      <c r="J3678" t="s">
        <v>78</v>
      </c>
      <c r="K3678" t="s">
        <v>79</v>
      </c>
      <c r="L3678">
        <v>81</v>
      </c>
      <c r="M3678">
        <v>70</v>
      </c>
      <c r="N3678">
        <v>77</v>
      </c>
      <c r="O3678">
        <f t="shared" si="114"/>
        <v>73.5</v>
      </c>
      <c r="P3678">
        <f t="shared" si="115"/>
        <v>-7.5</v>
      </c>
    </row>
    <row r="3679" spans="1:16" x14ac:dyDescent="0.25">
      <c r="A3679" t="s">
        <v>131</v>
      </c>
      <c r="B3679" t="s">
        <v>132</v>
      </c>
      <c r="C3679" t="s">
        <v>19</v>
      </c>
      <c r="D3679" s="1">
        <v>43656</v>
      </c>
      <c r="E3679" t="s">
        <v>97</v>
      </c>
      <c r="F3679" t="s">
        <v>21</v>
      </c>
      <c r="G3679">
        <v>6</v>
      </c>
      <c r="H3679" t="s">
        <v>22</v>
      </c>
      <c r="J3679" t="s">
        <v>24</v>
      </c>
      <c r="K3679" t="s">
        <v>25</v>
      </c>
      <c r="L3679">
        <v>76</v>
      </c>
      <c r="M3679">
        <v>70</v>
      </c>
      <c r="N3679">
        <v>77</v>
      </c>
      <c r="O3679">
        <f t="shared" si="114"/>
        <v>73.5</v>
      </c>
      <c r="P3679">
        <f t="shared" si="115"/>
        <v>-2.5</v>
      </c>
    </row>
    <row r="3680" spans="1:16" x14ac:dyDescent="0.25">
      <c r="A3680" t="s">
        <v>131</v>
      </c>
      <c r="B3680" t="s">
        <v>132</v>
      </c>
      <c r="C3680" t="s">
        <v>19</v>
      </c>
      <c r="D3680" s="1">
        <v>43656</v>
      </c>
      <c r="E3680" t="s">
        <v>97</v>
      </c>
      <c r="F3680" t="s">
        <v>21</v>
      </c>
      <c r="G3680">
        <v>6</v>
      </c>
      <c r="H3680" t="s">
        <v>22</v>
      </c>
      <c r="J3680" t="s">
        <v>133</v>
      </c>
      <c r="K3680" t="s">
        <v>38</v>
      </c>
      <c r="L3680">
        <v>78</v>
      </c>
      <c r="M3680">
        <v>70</v>
      </c>
      <c r="N3680">
        <v>77</v>
      </c>
      <c r="O3680">
        <f t="shared" si="114"/>
        <v>73.5</v>
      </c>
      <c r="P3680">
        <f t="shared" si="115"/>
        <v>-4.5</v>
      </c>
    </row>
    <row r="3681" spans="1:16" x14ac:dyDescent="0.25">
      <c r="A3681" t="s">
        <v>131</v>
      </c>
      <c r="B3681" t="s">
        <v>132</v>
      </c>
      <c r="C3681" t="s">
        <v>19</v>
      </c>
      <c r="D3681" s="1">
        <v>43656</v>
      </c>
      <c r="E3681" t="s">
        <v>97</v>
      </c>
      <c r="F3681" t="s">
        <v>21</v>
      </c>
      <c r="G3681">
        <v>6</v>
      </c>
      <c r="H3681" t="s">
        <v>22</v>
      </c>
      <c r="J3681" t="s">
        <v>133</v>
      </c>
      <c r="K3681" t="s">
        <v>38</v>
      </c>
      <c r="L3681">
        <v>79</v>
      </c>
      <c r="M3681">
        <v>70</v>
      </c>
      <c r="N3681">
        <v>77</v>
      </c>
      <c r="O3681">
        <f t="shared" si="114"/>
        <v>73.5</v>
      </c>
      <c r="P3681">
        <f t="shared" si="115"/>
        <v>-5.5</v>
      </c>
    </row>
    <row r="3682" spans="1:16" x14ac:dyDescent="0.25">
      <c r="A3682" t="s">
        <v>131</v>
      </c>
      <c r="B3682" t="s">
        <v>132</v>
      </c>
      <c r="C3682" t="s">
        <v>19</v>
      </c>
      <c r="D3682" s="1">
        <v>43656</v>
      </c>
      <c r="E3682" t="s">
        <v>97</v>
      </c>
      <c r="F3682" t="s">
        <v>21</v>
      </c>
      <c r="G3682">
        <v>6</v>
      </c>
      <c r="H3682" t="s">
        <v>22</v>
      </c>
      <c r="J3682" t="s">
        <v>133</v>
      </c>
      <c r="K3682" t="s">
        <v>38</v>
      </c>
      <c r="L3682">
        <v>79</v>
      </c>
      <c r="M3682">
        <v>70</v>
      </c>
      <c r="N3682">
        <v>77</v>
      </c>
      <c r="O3682">
        <f t="shared" si="114"/>
        <v>73.5</v>
      </c>
      <c r="P3682">
        <f t="shared" si="115"/>
        <v>-5.5</v>
      </c>
    </row>
    <row r="3683" spans="1:16" x14ac:dyDescent="0.25">
      <c r="A3683" t="s">
        <v>131</v>
      </c>
      <c r="B3683" t="s">
        <v>132</v>
      </c>
      <c r="C3683" t="s">
        <v>19</v>
      </c>
      <c r="D3683" s="1">
        <v>43656</v>
      </c>
      <c r="E3683" t="s">
        <v>97</v>
      </c>
      <c r="F3683" t="s">
        <v>21</v>
      </c>
      <c r="G3683">
        <v>6</v>
      </c>
      <c r="H3683" t="s">
        <v>22</v>
      </c>
      <c r="J3683" t="s">
        <v>133</v>
      </c>
      <c r="K3683" t="s">
        <v>38</v>
      </c>
      <c r="L3683">
        <v>79</v>
      </c>
      <c r="M3683">
        <v>70</v>
      </c>
      <c r="N3683">
        <v>77</v>
      </c>
      <c r="O3683">
        <f t="shared" si="114"/>
        <v>73.5</v>
      </c>
      <c r="P3683">
        <f t="shared" si="115"/>
        <v>-5.5</v>
      </c>
    </row>
    <row r="3684" spans="1:16" x14ac:dyDescent="0.25">
      <c r="A3684" t="s">
        <v>131</v>
      </c>
      <c r="B3684" t="s">
        <v>132</v>
      </c>
      <c r="C3684" t="s">
        <v>19</v>
      </c>
      <c r="D3684" s="1">
        <v>43656</v>
      </c>
      <c r="E3684" t="s">
        <v>97</v>
      </c>
      <c r="F3684" t="s">
        <v>21</v>
      </c>
      <c r="G3684">
        <v>6</v>
      </c>
      <c r="H3684" t="s">
        <v>22</v>
      </c>
      <c r="J3684" t="s">
        <v>24</v>
      </c>
      <c r="K3684" t="s">
        <v>25</v>
      </c>
      <c r="L3684">
        <v>80</v>
      </c>
      <c r="M3684">
        <v>70</v>
      </c>
      <c r="N3684">
        <v>77</v>
      </c>
      <c r="O3684">
        <f t="shared" si="114"/>
        <v>73.5</v>
      </c>
      <c r="P3684">
        <f t="shared" si="115"/>
        <v>-6.5</v>
      </c>
    </row>
    <row r="3685" spans="1:16" x14ac:dyDescent="0.25">
      <c r="A3685" t="s">
        <v>131</v>
      </c>
      <c r="B3685" t="s">
        <v>132</v>
      </c>
      <c r="C3685" t="s">
        <v>19</v>
      </c>
      <c r="D3685" s="1">
        <v>43656</v>
      </c>
      <c r="E3685" t="s">
        <v>97</v>
      </c>
      <c r="F3685" t="s">
        <v>21</v>
      </c>
      <c r="G3685">
        <v>6</v>
      </c>
      <c r="H3685" t="s">
        <v>29</v>
      </c>
      <c r="J3685" t="s">
        <v>78</v>
      </c>
      <c r="K3685" t="s">
        <v>79</v>
      </c>
      <c r="L3685">
        <v>81</v>
      </c>
      <c r="M3685">
        <v>70</v>
      </c>
      <c r="N3685">
        <v>77</v>
      </c>
      <c r="O3685">
        <f t="shared" si="114"/>
        <v>73.5</v>
      </c>
      <c r="P3685">
        <f t="shared" si="115"/>
        <v>-7.5</v>
      </c>
    </row>
    <row r="3686" spans="1:16" x14ac:dyDescent="0.25">
      <c r="A3686" t="s">
        <v>131</v>
      </c>
      <c r="B3686" t="s">
        <v>132</v>
      </c>
      <c r="C3686" t="s">
        <v>19</v>
      </c>
      <c r="D3686" s="1">
        <v>43656</v>
      </c>
      <c r="E3686" t="s">
        <v>97</v>
      </c>
      <c r="F3686" t="s">
        <v>21</v>
      </c>
      <c r="G3686">
        <v>7</v>
      </c>
      <c r="H3686" t="s">
        <v>22</v>
      </c>
      <c r="J3686" t="s">
        <v>133</v>
      </c>
      <c r="K3686" t="s">
        <v>38</v>
      </c>
      <c r="L3686">
        <v>74</v>
      </c>
      <c r="M3686">
        <v>70</v>
      </c>
      <c r="N3686">
        <v>77</v>
      </c>
      <c r="O3686">
        <f t="shared" si="114"/>
        <v>73.5</v>
      </c>
      <c r="P3686">
        <f t="shared" si="115"/>
        <v>-0.5</v>
      </c>
    </row>
    <row r="3687" spans="1:16" x14ac:dyDescent="0.25">
      <c r="A3687" t="s">
        <v>131</v>
      </c>
      <c r="B3687" t="s">
        <v>132</v>
      </c>
      <c r="C3687" t="s">
        <v>19</v>
      </c>
      <c r="D3687" s="1">
        <v>43656</v>
      </c>
      <c r="E3687" t="s">
        <v>97</v>
      </c>
      <c r="F3687" t="s">
        <v>21</v>
      </c>
      <c r="G3687">
        <v>7</v>
      </c>
      <c r="H3687" t="s">
        <v>22</v>
      </c>
      <c r="J3687" t="s">
        <v>133</v>
      </c>
      <c r="K3687" t="s">
        <v>38</v>
      </c>
      <c r="L3687">
        <v>75</v>
      </c>
      <c r="M3687">
        <v>70</v>
      </c>
      <c r="N3687">
        <v>77</v>
      </c>
      <c r="O3687">
        <f t="shared" si="114"/>
        <v>73.5</v>
      </c>
      <c r="P3687">
        <f t="shared" si="115"/>
        <v>-1.5</v>
      </c>
    </row>
    <row r="3688" spans="1:16" x14ac:dyDescent="0.25">
      <c r="A3688" t="s">
        <v>131</v>
      </c>
      <c r="B3688" t="s">
        <v>132</v>
      </c>
      <c r="C3688" t="s">
        <v>19</v>
      </c>
      <c r="D3688" s="1">
        <v>43656</v>
      </c>
      <c r="E3688" t="s">
        <v>97</v>
      </c>
      <c r="F3688" t="s">
        <v>21</v>
      </c>
      <c r="G3688">
        <v>7</v>
      </c>
      <c r="H3688" t="s">
        <v>22</v>
      </c>
      <c r="J3688" t="s">
        <v>71</v>
      </c>
      <c r="K3688" t="s">
        <v>72</v>
      </c>
      <c r="L3688">
        <v>76</v>
      </c>
      <c r="M3688">
        <v>70</v>
      </c>
      <c r="N3688">
        <v>77</v>
      </c>
      <c r="O3688">
        <f t="shared" si="114"/>
        <v>73.5</v>
      </c>
      <c r="P3688">
        <f t="shared" si="115"/>
        <v>-2.5</v>
      </c>
    </row>
    <row r="3689" spans="1:16" x14ac:dyDescent="0.25">
      <c r="A3689" t="s">
        <v>131</v>
      </c>
      <c r="B3689" t="s">
        <v>132</v>
      </c>
      <c r="C3689" t="s">
        <v>19</v>
      </c>
      <c r="D3689" s="1">
        <v>43656</v>
      </c>
      <c r="E3689" t="s">
        <v>97</v>
      </c>
      <c r="F3689" t="s">
        <v>21</v>
      </c>
      <c r="G3689">
        <v>7</v>
      </c>
      <c r="H3689" t="s">
        <v>29</v>
      </c>
      <c r="J3689" t="s">
        <v>78</v>
      </c>
      <c r="K3689" t="s">
        <v>79</v>
      </c>
      <c r="L3689">
        <v>76</v>
      </c>
      <c r="M3689">
        <v>70</v>
      </c>
      <c r="N3689">
        <v>77</v>
      </c>
      <c r="O3689">
        <f t="shared" si="114"/>
        <v>73.5</v>
      </c>
      <c r="P3689">
        <f t="shared" si="115"/>
        <v>-2.5</v>
      </c>
    </row>
    <row r="3690" spans="1:16" x14ac:dyDescent="0.25">
      <c r="A3690" t="s">
        <v>131</v>
      </c>
      <c r="B3690" t="s">
        <v>132</v>
      </c>
      <c r="C3690" t="s">
        <v>19</v>
      </c>
      <c r="D3690" s="1">
        <v>43656</v>
      </c>
      <c r="E3690" t="s">
        <v>97</v>
      </c>
      <c r="F3690" t="s">
        <v>21</v>
      </c>
      <c r="G3690">
        <v>8</v>
      </c>
      <c r="H3690" t="s">
        <v>22</v>
      </c>
      <c r="J3690" t="s">
        <v>133</v>
      </c>
      <c r="K3690" t="s">
        <v>38</v>
      </c>
      <c r="L3690">
        <v>72</v>
      </c>
      <c r="M3690">
        <v>70</v>
      </c>
      <c r="N3690">
        <v>77</v>
      </c>
      <c r="O3690">
        <f t="shared" si="114"/>
        <v>73.5</v>
      </c>
      <c r="P3690">
        <f t="shared" si="115"/>
        <v>1.5</v>
      </c>
    </row>
    <row r="3691" spans="1:16" x14ac:dyDescent="0.25">
      <c r="A3691" t="s">
        <v>131</v>
      </c>
      <c r="B3691" t="s">
        <v>132</v>
      </c>
      <c r="C3691" t="s">
        <v>19</v>
      </c>
      <c r="D3691" s="1">
        <v>43656</v>
      </c>
      <c r="E3691" t="s">
        <v>97</v>
      </c>
      <c r="F3691" t="s">
        <v>21</v>
      </c>
      <c r="G3691">
        <v>8</v>
      </c>
      <c r="H3691" t="s">
        <v>22</v>
      </c>
      <c r="J3691" t="s">
        <v>71</v>
      </c>
      <c r="K3691" t="s">
        <v>72</v>
      </c>
      <c r="L3691">
        <v>72</v>
      </c>
      <c r="M3691">
        <v>70</v>
      </c>
      <c r="N3691">
        <v>77</v>
      </c>
      <c r="O3691">
        <f t="shared" si="114"/>
        <v>73.5</v>
      </c>
      <c r="P3691">
        <f t="shared" si="115"/>
        <v>1.5</v>
      </c>
    </row>
    <row r="3692" spans="1:16" x14ac:dyDescent="0.25">
      <c r="A3692" t="s">
        <v>131</v>
      </c>
      <c r="B3692" t="s">
        <v>132</v>
      </c>
      <c r="C3692" t="s">
        <v>19</v>
      </c>
      <c r="D3692" s="1">
        <v>43656</v>
      </c>
      <c r="E3692" t="s">
        <v>97</v>
      </c>
      <c r="F3692" t="s">
        <v>21</v>
      </c>
      <c r="G3692">
        <v>8</v>
      </c>
      <c r="H3692" t="s">
        <v>22</v>
      </c>
      <c r="J3692" t="s">
        <v>133</v>
      </c>
      <c r="K3692" t="s">
        <v>38</v>
      </c>
      <c r="L3692">
        <v>73</v>
      </c>
      <c r="M3692">
        <v>70</v>
      </c>
      <c r="N3692">
        <v>77</v>
      </c>
      <c r="O3692">
        <f t="shared" si="114"/>
        <v>73.5</v>
      </c>
      <c r="P3692">
        <f t="shared" si="115"/>
        <v>0.5</v>
      </c>
    </row>
    <row r="3693" spans="1:16" x14ac:dyDescent="0.25">
      <c r="A3693" t="s">
        <v>131</v>
      </c>
      <c r="B3693" t="s">
        <v>132</v>
      </c>
      <c r="C3693" t="s">
        <v>19</v>
      </c>
      <c r="D3693" s="1">
        <v>43656</v>
      </c>
      <c r="E3693" t="s">
        <v>97</v>
      </c>
      <c r="F3693" t="s">
        <v>21</v>
      </c>
      <c r="G3693">
        <v>8</v>
      </c>
      <c r="H3693" t="s">
        <v>22</v>
      </c>
      <c r="J3693" t="s">
        <v>71</v>
      </c>
      <c r="K3693" t="s">
        <v>72</v>
      </c>
      <c r="L3693">
        <v>75</v>
      </c>
      <c r="M3693">
        <v>70</v>
      </c>
      <c r="N3693">
        <v>77</v>
      </c>
      <c r="O3693">
        <f t="shared" si="114"/>
        <v>73.5</v>
      </c>
      <c r="P3693">
        <f t="shared" si="115"/>
        <v>-1.5</v>
      </c>
    </row>
    <row r="3694" spans="1:16" x14ac:dyDescent="0.25">
      <c r="A3694" t="s">
        <v>131</v>
      </c>
      <c r="B3694" t="s">
        <v>132</v>
      </c>
      <c r="C3694" t="s">
        <v>19</v>
      </c>
      <c r="D3694" s="1">
        <v>43656</v>
      </c>
      <c r="E3694" t="s">
        <v>97</v>
      </c>
      <c r="F3694" t="s">
        <v>21</v>
      </c>
      <c r="G3694">
        <v>8</v>
      </c>
      <c r="H3694" t="s">
        <v>29</v>
      </c>
      <c r="J3694" t="s">
        <v>78</v>
      </c>
      <c r="K3694" t="s">
        <v>79</v>
      </c>
      <c r="L3694">
        <v>75</v>
      </c>
      <c r="M3694">
        <v>70</v>
      </c>
      <c r="N3694">
        <v>77</v>
      </c>
      <c r="O3694">
        <f t="shared" si="114"/>
        <v>73.5</v>
      </c>
      <c r="P3694">
        <f t="shared" si="115"/>
        <v>-1.5</v>
      </c>
    </row>
    <row r="3695" spans="1:16" x14ac:dyDescent="0.25">
      <c r="A3695" t="s">
        <v>131</v>
      </c>
      <c r="B3695" t="s">
        <v>132</v>
      </c>
      <c r="C3695" t="s">
        <v>19</v>
      </c>
      <c r="D3695" s="1">
        <v>43656</v>
      </c>
      <c r="E3695" t="s">
        <v>97</v>
      </c>
      <c r="F3695" t="s">
        <v>21</v>
      </c>
      <c r="G3695">
        <v>9</v>
      </c>
      <c r="H3695" t="s">
        <v>22</v>
      </c>
      <c r="J3695" t="s">
        <v>141</v>
      </c>
      <c r="K3695" t="s">
        <v>38</v>
      </c>
      <c r="L3695">
        <v>73</v>
      </c>
      <c r="M3695">
        <v>70</v>
      </c>
      <c r="N3695">
        <v>77</v>
      </c>
      <c r="O3695">
        <f t="shared" si="114"/>
        <v>73.5</v>
      </c>
      <c r="P3695">
        <f t="shared" si="115"/>
        <v>0.5</v>
      </c>
    </row>
    <row r="3696" spans="1:16" x14ac:dyDescent="0.25">
      <c r="A3696" t="s">
        <v>131</v>
      </c>
      <c r="B3696" t="s">
        <v>132</v>
      </c>
      <c r="C3696" t="s">
        <v>19</v>
      </c>
      <c r="D3696" s="1">
        <v>43656</v>
      </c>
      <c r="E3696" t="s">
        <v>97</v>
      </c>
      <c r="F3696" t="s">
        <v>21</v>
      </c>
      <c r="G3696">
        <v>9</v>
      </c>
      <c r="H3696" t="s">
        <v>22</v>
      </c>
      <c r="J3696" t="s">
        <v>37</v>
      </c>
      <c r="K3696" t="s">
        <v>38</v>
      </c>
      <c r="L3696">
        <v>73</v>
      </c>
      <c r="M3696">
        <v>70</v>
      </c>
      <c r="N3696">
        <v>77</v>
      </c>
      <c r="O3696">
        <f t="shared" si="114"/>
        <v>73.5</v>
      </c>
      <c r="P3696">
        <f t="shared" si="115"/>
        <v>0.5</v>
      </c>
    </row>
    <row r="3697" spans="1:16" x14ac:dyDescent="0.25">
      <c r="A3697" t="s">
        <v>131</v>
      </c>
      <c r="B3697" t="s">
        <v>132</v>
      </c>
      <c r="C3697" t="s">
        <v>19</v>
      </c>
      <c r="D3697" s="1">
        <v>43656</v>
      </c>
      <c r="E3697" t="s">
        <v>97</v>
      </c>
      <c r="F3697" t="s">
        <v>21</v>
      </c>
      <c r="G3697">
        <v>9</v>
      </c>
      <c r="H3697" t="s">
        <v>22</v>
      </c>
      <c r="J3697" t="s">
        <v>37</v>
      </c>
      <c r="K3697" t="s">
        <v>38</v>
      </c>
      <c r="L3697">
        <v>73</v>
      </c>
      <c r="M3697">
        <v>70</v>
      </c>
      <c r="N3697">
        <v>77</v>
      </c>
      <c r="O3697">
        <f t="shared" si="114"/>
        <v>73.5</v>
      </c>
      <c r="P3697">
        <f t="shared" si="115"/>
        <v>0.5</v>
      </c>
    </row>
    <row r="3698" spans="1:16" x14ac:dyDescent="0.25">
      <c r="A3698" t="s">
        <v>131</v>
      </c>
      <c r="B3698" t="s">
        <v>132</v>
      </c>
      <c r="C3698" t="s">
        <v>19</v>
      </c>
      <c r="D3698" s="1">
        <v>43656</v>
      </c>
      <c r="E3698" t="s">
        <v>97</v>
      </c>
      <c r="F3698" t="s">
        <v>21</v>
      </c>
      <c r="G3698">
        <v>9</v>
      </c>
      <c r="H3698" t="s">
        <v>22</v>
      </c>
      <c r="J3698" t="s">
        <v>133</v>
      </c>
      <c r="K3698" t="s">
        <v>38</v>
      </c>
      <c r="L3698">
        <v>75</v>
      </c>
      <c r="M3698">
        <v>70</v>
      </c>
      <c r="N3698">
        <v>77</v>
      </c>
      <c r="O3698">
        <f t="shared" si="114"/>
        <v>73.5</v>
      </c>
      <c r="P3698">
        <f t="shared" si="115"/>
        <v>-1.5</v>
      </c>
    </row>
    <row r="3699" spans="1:16" x14ac:dyDescent="0.25">
      <c r="A3699" t="s">
        <v>131</v>
      </c>
      <c r="B3699" t="s">
        <v>132</v>
      </c>
      <c r="C3699" t="s">
        <v>19</v>
      </c>
      <c r="D3699" s="1">
        <v>43656</v>
      </c>
      <c r="E3699" t="s">
        <v>97</v>
      </c>
      <c r="F3699" t="s">
        <v>21</v>
      </c>
      <c r="G3699">
        <v>9</v>
      </c>
      <c r="H3699" t="s">
        <v>22</v>
      </c>
      <c r="J3699" t="s">
        <v>133</v>
      </c>
      <c r="K3699" t="s">
        <v>38</v>
      </c>
      <c r="L3699">
        <v>75</v>
      </c>
      <c r="M3699">
        <v>70</v>
      </c>
      <c r="N3699">
        <v>77</v>
      </c>
      <c r="O3699">
        <f t="shared" si="114"/>
        <v>73.5</v>
      </c>
      <c r="P3699">
        <f t="shared" si="115"/>
        <v>-1.5</v>
      </c>
    </row>
    <row r="3700" spans="1:16" x14ac:dyDescent="0.25">
      <c r="A3700" t="s">
        <v>131</v>
      </c>
      <c r="B3700" t="s">
        <v>132</v>
      </c>
      <c r="C3700" t="s">
        <v>19</v>
      </c>
      <c r="D3700" s="1">
        <v>43656</v>
      </c>
      <c r="E3700" t="s">
        <v>97</v>
      </c>
      <c r="F3700" t="s">
        <v>21</v>
      </c>
      <c r="G3700">
        <v>9</v>
      </c>
      <c r="H3700" t="s">
        <v>22</v>
      </c>
      <c r="J3700" t="s">
        <v>71</v>
      </c>
      <c r="K3700" t="s">
        <v>72</v>
      </c>
      <c r="L3700">
        <v>75</v>
      </c>
      <c r="M3700">
        <v>70</v>
      </c>
      <c r="N3700">
        <v>77</v>
      </c>
      <c r="O3700">
        <f t="shared" si="114"/>
        <v>73.5</v>
      </c>
      <c r="P3700">
        <f t="shared" si="115"/>
        <v>-1.5</v>
      </c>
    </row>
    <row r="3701" spans="1:16" x14ac:dyDescent="0.25">
      <c r="A3701" t="s">
        <v>131</v>
      </c>
      <c r="B3701" t="s">
        <v>132</v>
      </c>
      <c r="C3701" t="s">
        <v>19</v>
      </c>
      <c r="D3701" s="1">
        <v>43656</v>
      </c>
      <c r="E3701" t="s">
        <v>97</v>
      </c>
      <c r="F3701" t="s">
        <v>21</v>
      </c>
      <c r="G3701">
        <v>9</v>
      </c>
      <c r="H3701" t="s">
        <v>29</v>
      </c>
      <c r="I3701" t="s">
        <v>35</v>
      </c>
      <c r="L3701">
        <v>78</v>
      </c>
      <c r="M3701">
        <v>70</v>
      </c>
      <c r="N3701">
        <v>77</v>
      </c>
      <c r="O3701">
        <f t="shared" si="114"/>
        <v>73.5</v>
      </c>
      <c r="P3701">
        <f t="shared" si="115"/>
        <v>-4.5</v>
      </c>
    </row>
    <row r="3702" spans="1:16" x14ac:dyDescent="0.25">
      <c r="A3702" t="s">
        <v>131</v>
      </c>
      <c r="B3702" t="s">
        <v>132</v>
      </c>
      <c r="C3702" t="s">
        <v>19</v>
      </c>
      <c r="D3702" s="1">
        <v>43656</v>
      </c>
      <c r="E3702" t="s">
        <v>97</v>
      </c>
      <c r="F3702" t="s">
        <v>21</v>
      </c>
      <c r="G3702">
        <v>10</v>
      </c>
      <c r="H3702" t="s">
        <v>22</v>
      </c>
      <c r="J3702" t="s">
        <v>141</v>
      </c>
      <c r="K3702" t="s">
        <v>38</v>
      </c>
      <c r="L3702">
        <v>74</v>
      </c>
      <c r="M3702">
        <v>70</v>
      </c>
      <c r="N3702">
        <v>77</v>
      </c>
      <c r="O3702">
        <f t="shared" si="114"/>
        <v>73.5</v>
      </c>
      <c r="P3702">
        <f t="shared" si="115"/>
        <v>-0.5</v>
      </c>
    </row>
    <row r="3703" spans="1:16" x14ac:dyDescent="0.25">
      <c r="A3703" t="s">
        <v>131</v>
      </c>
      <c r="B3703" t="s">
        <v>132</v>
      </c>
      <c r="C3703" t="s">
        <v>19</v>
      </c>
      <c r="D3703" s="1">
        <v>43656</v>
      </c>
      <c r="E3703" t="s">
        <v>97</v>
      </c>
      <c r="F3703" t="s">
        <v>21</v>
      </c>
      <c r="G3703">
        <v>10</v>
      </c>
      <c r="H3703" t="s">
        <v>22</v>
      </c>
      <c r="J3703" t="s">
        <v>37</v>
      </c>
      <c r="K3703" t="s">
        <v>38</v>
      </c>
      <c r="L3703">
        <v>74</v>
      </c>
      <c r="M3703">
        <v>70</v>
      </c>
      <c r="N3703">
        <v>77</v>
      </c>
      <c r="O3703">
        <f t="shared" si="114"/>
        <v>73.5</v>
      </c>
      <c r="P3703">
        <f t="shared" si="115"/>
        <v>-0.5</v>
      </c>
    </row>
    <row r="3704" spans="1:16" x14ac:dyDescent="0.25">
      <c r="A3704" t="s">
        <v>131</v>
      </c>
      <c r="B3704" t="s">
        <v>132</v>
      </c>
      <c r="C3704" t="s">
        <v>19</v>
      </c>
      <c r="D3704" s="1">
        <v>43656</v>
      </c>
      <c r="E3704" t="s">
        <v>97</v>
      </c>
      <c r="F3704" t="s">
        <v>21</v>
      </c>
      <c r="G3704">
        <v>10</v>
      </c>
      <c r="H3704" t="s">
        <v>22</v>
      </c>
      <c r="J3704" t="s">
        <v>37</v>
      </c>
      <c r="K3704" t="s">
        <v>38</v>
      </c>
      <c r="L3704">
        <v>76</v>
      </c>
      <c r="M3704">
        <v>70</v>
      </c>
      <c r="N3704">
        <v>77</v>
      </c>
      <c r="O3704">
        <f t="shared" si="114"/>
        <v>73.5</v>
      </c>
      <c r="P3704">
        <f t="shared" si="115"/>
        <v>-2.5</v>
      </c>
    </row>
    <row r="3705" spans="1:16" x14ac:dyDescent="0.25">
      <c r="A3705" t="s">
        <v>131</v>
      </c>
      <c r="B3705" t="s">
        <v>132</v>
      </c>
      <c r="C3705" t="s">
        <v>19</v>
      </c>
      <c r="D3705" s="1">
        <v>43656</v>
      </c>
      <c r="E3705" t="s">
        <v>97</v>
      </c>
      <c r="F3705" t="s">
        <v>21</v>
      </c>
      <c r="G3705">
        <v>10</v>
      </c>
      <c r="H3705" t="s">
        <v>22</v>
      </c>
      <c r="J3705" t="s">
        <v>37</v>
      </c>
      <c r="K3705" t="s">
        <v>38</v>
      </c>
      <c r="L3705">
        <v>76</v>
      </c>
      <c r="M3705">
        <v>70</v>
      </c>
      <c r="N3705">
        <v>77</v>
      </c>
      <c r="O3705">
        <f t="shared" si="114"/>
        <v>73.5</v>
      </c>
      <c r="P3705">
        <f t="shared" si="115"/>
        <v>-2.5</v>
      </c>
    </row>
    <row r="3706" spans="1:16" x14ac:dyDescent="0.25">
      <c r="A3706" t="s">
        <v>131</v>
      </c>
      <c r="B3706" t="s">
        <v>132</v>
      </c>
      <c r="C3706" t="s">
        <v>19</v>
      </c>
      <c r="D3706" s="1">
        <v>43656</v>
      </c>
      <c r="E3706" t="s">
        <v>97</v>
      </c>
      <c r="F3706" t="s">
        <v>21</v>
      </c>
      <c r="G3706">
        <v>10</v>
      </c>
      <c r="H3706" t="s">
        <v>22</v>
      </c>
      <c r="J3706" t="s">
        <v>37</v>
      </c>
      <c r="K3706" t="s">
        <v>38</v>
      </c>
      <c r="L3706">
        <v>77</v>
      </c>
      <c r="M3706">
        <v>70</v>
      </c>
      <c r="N3706">
        <v>77</v>
      </c>
      <c r="O3706">
        <f t="shared" si="114"/>
        <v>73.5</v>
      </c>
      <c r="P3706">
        <f t="shared" si="115"/>
        <v>-3.5</v>
      </c>
    </row>
    <row r="3707" spans="1:16" x14ac:dyDescent="0.25">
      <c r="A3707" t="s">
        <v>131</v>
      </c>
      <c r="B3707" t="s">
        <v>132</v>
      </c>
      <c r="C3707" t="s">
        <v>19</v>
      </c>
      <c r="D3707" s="1">
        <v>43656</v>
      </c>
      <c r="E3707" t="s">
        <v>97</v>
      </c>
      <c r="F3707" t="s">
        <v>21</v>
      </c>
      <c r="G3707">
        <v>10</v>
      </c>
      <c r="H3707" t="s">
        <v>22</v>
      </c>
      <c r="J3707" t="s">
        <v>37</v>
      </c>
      <c r="K3707" t="s">
        <v>38</v>
      </c>
      <c r="L3707">
        <v>77</v>
      </c>
      <c r="M3707">
        <v>70</v>
      </c>
      <c r="N3707">
        <v>77</v>
      </c>
      <c r="O3707">
        <f t="shared" si="114"/>
        <v>73.5</v>
      </c>
      <c r="P3707">
        <f t="shared" si="115"/>
        <v>-3.5</v>
      </c>
    </row>
    <row r="3708" spans="1:16" x14ac:dyDescent="0.25">
      <c r="A3708" t="s">
        <v>131</v>
      </c>
      <c r="B3708" t="s">
        <v>132</v>
      </c>
      <c r="C3708" t="s">
        <v>19</v>
      </c>
      <c r="D3708" s="1">
        <v>43656</v>
      </c>
      <c r="E3708" t="s">
        <v>97</v>
      </c>
      <c r="F3708" t="s">
        <v>21</v>
      </c>
      <c r="G3708">
        <v>10</v>
      </c>
      <c r="H3708" t="s">
        <v>22</v>
      </c>
      <c r="J3708" t="s">
        <v>71</v>
      </c>
      <c r="K3708" t="s">
        <v>72</v>
      </c>
      <c r="L3708">
        <v>77</v>
      </c>
      <c r="M3708">
        <v>70</v>
      </c>
      <c r="N3708">
        <v>77</v>
      </c>
      <c r="O3708">
        <f t="shared" si="114"/>
        <v>73.5</v>
      </c>
      <c r="P3708">
        <f t="shared" si="115"/>
        <v>-3.5</v>
      </c>
    </row>
    <row r="3709" spans="1:16" x14ac:dyDescent="0.25">
      <c r="A3709" t="s">
        <v>131</v>
      </c>
      <c r="B3709" t="s">
        <v>132</v>
      </c>
      <c r="C3709" t="s">
        <v>19</v>
      </c>
      <c r="D3709" s="1">
        <v>43656</v>
      </c>
      <c r="E3709" t="s">
        <v>97</v>
      </c>
      <c r="F3709" t="s">
        <v>21</v>
      </c>
      <c r="G3709">
        <v>10</v>
      </c>
      <c r="H3709" t="s">
        <v>29</v>
      </c>
      <c r="J3709" t="s">
        <v>134</v>
      </c>
      <c r="K3709" t="s">
        <v>135</v>
      </c>
      <c r="L3709">
        <v>77</v>
      </c>
      <c r="M3709">
        <v>70</v>
      </c>
      <c r="N3709">
        <v>77</v>
      </c>
      <c r="O3709">
        <f t="shared" si="114"/>
        <v>73.5</v>
      </c>
      <c r="P3709">
        <f t="shared" si="115"/>
        <v>-3.5</v>
      </c>
    </row>
    <row r="3710" spans="1:16" x14ac:dyDescent="0.25">
      <c r="A3710" t="s">
        <v>131</v>
      </c>
      <c r="B3710" t="s">
        <v>132</v>
      </c>
      <c r="C3710" t="s">
        <v>19</v>
      </c>
      <c r="D3710" s="1">
        <v>43656</v>
      </c>
      <c r="E3710" t="s">
        <v>97</v>
      </c>
      <c r="F3710" t="s">
        <v>55</v>
      </c>
      <c r="G3710">
        <v>1</v>
      </c>
      <c r="H3710" t="s">
        <v>22</v>
      </c>
      <c r="J3710" t="s">
        <v>133</v>
      </c>
      <c r="K3710" t="s">
        <v>38</v>
      </c>
      <c r="L3710">
        <v>64</v>
      </c>
      <c r="M3710">
        <v>79</v>
      </c>
      <c r="N3710">
        <v>65</v>
      </c>
      <c r="O3710">
        <f t="shared" si="114"/>
        <v>72</v>
      </c>
      <c r="P3710">
        <f t="shared" si="115"/>
        <v>8</v>
      </c>
    </row>
    <row r="3711" spans="1:16" x14ac:dyDescent="0.25">
      <c r="A3711" t="s">
        <v>131</v>
      </c>
      <c r="B3711" t="s">
        <v>132</v>
      </c>
      <c r="C3711" t="s">
        <v>19</v>
      </c>
      <c r="D3711" s="1">
        <v>43656</v>
      </c>
      <c r="E3711" t="s">
        <v>97</v>
      </c>
      <c r="F3711" t="s">
        <v>55</v>
      </c>
      <c r="G3711">
        <v>1</v>
      </c>
      <c r="H3711" t="s">
        <v>22</v>
      </c>
      <c r="J3711" t="s">
        <v>133</v>
      </c>
      <c r="K3711" t="s">
        <v>38</v>
      </c>
      <c r="L3711">
        <v>64</v>
      </c>
      <c r="M3711">
        <v>79</v>
      </c>
      <c r="N3711">
        <v>65</v>
      </c>
      <c r="O3711">
        <f t="shared" si="114"/>
        <v>72</v>
      </c>
      <c r="P3711">
        <f t="shared" si="115"/>
        <v>8</v>
      </c>
    </row>
    <row r="3712" spans="1:16" x14ac:dyDescent="0.25">
      <c r="A3712" t="s">
        <v>131</v>
      </c>
      <c r="B3712" t="s">
        <v>132</v>
      </c>
      <c r="C3712" t="s">
        <v>19</v>
      </c>
      <c r="D3712" s="1">
        <v>43656</v>
      </c>
      <c r="E3712" t="s">
        <v>97</v>
      </c>
      <c r="F3712" t="s">
        <v>55</v>
      </c>
      <c r="G3712">
        <v>1</v>
      </c>
      <c r="H3712" t="s">
        <v>22</v>
      </c>
      <c r="J3712" t="s">
        <v>71</v>
      </c>
      <c r="K3712" t="s">
        <v>72</v>
      </c>
      <c r="L3712">
        <v>64</v>
      </c>
      <c r="M3712">
        <v>79</v>
      </c>
      <c r="N3712">
        <v>65</v>
      </c>
      <c r="O3712">
        <f t="shared" si="114"/>
        <v>72</v>
      </c>
      <c r="P3712">
        <f t="shared" si="115"/>
        <v>8</v>
      </c>
    </row>
    <row r="3713" spans="1:16" x14ac:dyDescent="0.25">
      <c r="A3713" t="s">
        <v>131</v>
      </c>
      <c r="B3713" t="s">
        <v>132</v>
      </c>
      <c r="C3713" t="s">
        <v>19</v>
      </c>
      <c r="D3713" s="1">
        <v>43656</v>
      </c>
      <c r="E3713" t="s">
        <v>97</v>
      </c>
      <c r="F3713" t="s">
        <v>55</v>
      </c>
      <c r="G3713">
        <v>1</v>
      </c>
      <c r="H3713" t="s">
        <v>29</v>
      </c>
      <c r="J3713" t="s">
        <v>50</v>
      </c>
      <c r="K3713" t="s">
        <v>51</v>
      </c>
      <c r="L3713">
        <v>65</v>
      </c>
      <c r="M3713">
        <v>79</v>
      </c>
      <c r="N3713">
        <v>65</v>
      </c>
      <c r="O3713">
        <f t="shared" si="114"/>
        <v>72</v>
      </c>
      <c r="P3713">
        <f t="shared" si="115"/>
        <v>7</v>
      </c>
    </row>
    <row r="3714" spans="1:16" x14ac:dyDescent="0.25">
      <c r="A3714" t="s">
        <v>131</v>
      </c>
      <c r="B3714" t="s">
        <v>132</v>
      </c>
      <c r="C3714" t="s">
        <v>19</v>
      </c>
      <c r="D3714" s="1">
        <v>43656</v>
      </c>
      <c r="E3714" t="s">
        <v>97</v>
      </c>
      <c r="F3714" t="s">
        <v>55</v>
      </c>
      <c r="G3714">
        <v>2</v>
      </c>
      <c r="H3714" t="s">
        <v>22</v>
      </c>
      <c r="J3714" t="s">
        <v>24</v>
      </c>
      <c r="K3714" t="s">
        <v>25</v>
      </c>
      <c r="L3714">
        <v>56</v>
      </c>
      <c r="M3714">
        <v>79</v>
      </c>
      <c r="N3714">
        <v>65</v>
      </c>
      <c r="O3714">
        <f t="shared" si="114"/>
        <v>72</v>
      </c>
      <c r="P3714">
        <f t="shared" si="115"/>
        <v>16</v>
      </c>
    </row>
    <row r="3715" spans="1:16" x14ac:dyDescent="0.25">
      <c r="A3715" t="s">
        <v>131</v>
      </c>
      <c r="B3715" t="s">
        <v>132</v>
      </c>
      <c r="C3715" t="s">
        <v>19</v>
      </c>
      <c r="D3715" s="1">
        <v>43656</v>
      </c>
      <c r="E3715" t="s">
        <v>97</v>
      </c>
      <c r="F3715" t="s">
        <v>55</v>
      </c>
      <c r="G3715">
        <v>2</v>
      </c>
      <c r="H3715" t="s">
        <v>22</v>
      </c>
      <c r="J3715" t="s">
        <v>24</v>
      </c>
      <c r="K3715" t="s">
        <v>25</v>
      </c>
      <c r="L3715">
        <v>58</v>
      </c>
      <c r="M3715">
        <v>79</v>
      </c>
      <c r="N3715">
        <v>65</v>
      </c>
      <c r="O3715">
        <f t="shared" ref="O3715:O3778" si="116">AVERAGE(M3715:N3715)</f>
        <v>72</v>
      </c>
      <c r="P3715">
        <f t="shared" ref="P3715:P3778" si="117">O3715-L3715</f>
        <v>14</v>
      </c>
    </row>
    <row r="3716" spans="1:16" x14ac:dyDescent="0.25">
      <c r="A3716" t="s">
        <v>131</v>
      </c>
      <c r="B3716" t="s">
        <v>132</v>
      </c>
      <c r="C3716" t="s">
        <v>19</v>
      </c>
      <c r="D3716" s="1">
        <v>43656</v>
      </c>
      <c r="E3716" t="s">
        <v>97</v>
      </c>
      <c r="F3716" t="s">
        <v>55</v>
      </c>
      <c r="G3716">
        <v>2</v>
      </c>
      <c r="H3716" t="s">
        <v>22</v>
      </c>
      <c r="J3716" t="s">
        <v>133</v>
      </c>
      <c r="K3716" t="s">
        <v>38</v>
      </c>
      <c r="L3716">
        <v>64</v>
      </c>
      <c r="M3716">
        <v>79</v>
      </c>
      <c r="N3716">
        <v>65</v>
      </c>
      <c r="O3716">
        <f t="shared" si="116"/>
        <v>72</v>
      </c>
      <c r="P3716">
        <f t="shared" si="117"/>
        <v>8</v>
      </c>
    </row>
    <row r="3717" spans="1:16" x14ac:dyDescent="0.25">
      <c r="A3717" t="s">
        <v>131</v>
      </c>
      <c r="B3717" t="s">
        <v>132</v>
      </c>
      <c r="C3717" t="s">
        <v>19</v>
      </c>
      <c r="D3717" s="1">
        <v>43656</v>
      </c>
      <c r="E3717" t="s">
        <v>97</v>
      </c>
      <c r="F3717" t="s">
        <v>55</v>
      </c>
      <c r="G3717">
        <v>2</v>
      </c>
      <c r="H3717" t="s">
        <v>22</v>
      </c>
      <c r="J3717" t="s">
        <v>133</v>
      </c>
      <c r="K3717" t="s">
        <v>38</v>
      </c>
      <c r="L3717">
        <v>65</v>
      </c>
      <c r="M3717">
        <v>79</v>
      </c>
      <c r="N3717">
        <v>65</v>
      </c>
      <c r="O3717">
        <f t="shared" si="116"/>
        <v>72</v>
      </c>
      <c r="P3717">
        <f t="shared" si="117"/>
        <v>7</v>
      </c>
    </row>
    <row r="3718" spans="1:16" x14ac:dyDescent="0.25">
      <c r="A3718" t="s">
        <v>131</v>
      </c>
      <c r="B3718" t="s">
        <v>132</v>
      </c>
      <c r="C3718" t="s">
        <v>19</v>
      </c>
      <c r="D3718" s="1">
        <v>43656</v>
      </c>
      <c r="E3718" t="s">
        <v>97</v>
      </c>
      <c r="F3718" t="s">
        <v>55</v>
      </c>
      <c r="G3718">
        <v>2</v>
      </c>
      <c r="H3718" t="s">
        <v>22</v>
      </c>
      <c r="I3718" t="s">
        <v>26</v>
      </c>
      <c r="L3718">
        <v>66</v>
      </c>
      <c r="M3718">
        <v>79</v>
      </c>
      <c r="N3718">
        <v>65</v>
      </c>
      <c r="O3718">
        <f t="shared" si="116"/>
        <v>72</v>
      </c>
      <c r="P3718">
        <f t="shared" si="117"/>
        <v>6</v>
      </c>
    </row>
    <row r="3719" spans="1:16" x14ac:dyDescent="0.25">
      <c r="A3719" t="s">
        <v>131</v>
      </c>
      <c r="B3719" t="s">
        <v>132</v>
      </c>
      <c r="C3719" t="s">
        <v>19</v>
      </c>
      <c r="D3719" s="1">
        <v>43656</v>
      </c>
      <c r="E3719" t="s">
        <v>97</v>
      </c>
      <c r="F3719" t="s">
        <v>55</v>
      </c>
      <c r="G3719">
        <v>2</v>
      </c>
      <c r="H3719" t="s">
        <v>29</v>
      </c>
      <c r="J3719" t="s">
        <v>50</v>
      </c>
      <c r="K3719" t="s">
        <v>51</v>
      </c>
      <c r="L3719">
        <v>67</v>
      </c>
      <c r="M3719">
        <v>79</v>
      </c>
      <c r="N3719">
        <v>65</v>
      </c>
      <c r="O3719">
        <f t="shared" si="116"/>
        <v>72</v>
      </c>
      <c r="P3719">
        <f t="shared" si="117"/>
        <v>5</v>
      </c>
    </row>
    <row r="3720" spans="1:16" x14ac:dyDescent="0.25">
      <c r="A3720" t="s">
        <v>131</v>
      </c>
      <c r="B3720" t="s">
        <v>132</v>
      </c>
      <c r="C3720" t="s">
        <v>19</v>
      </c>
      <c r="D3720" s="1">
        <v>43656</v>
      </c>
      <c r="E3720" t="s">
        <v>97</v>
      </c>
      <c r="F3720" t="s">
        <v>55</v>
      </c>
      <c r="G3720">
        <v>3</v>
      </c>
      <c r="H3720" t="s">
        <v>29</v>
      </c>
      <c r="I3720" t="s">
        <v>35</v>
      </c>
      <c r="L3720">
        <v>68</v>
      </c>
      <c r="M3720">
        <v>79</v>
      </c>
      <c r="N3720">
        <v>65</v>
      </c>
      <c r="O3720">
        <f t="shared" si="116"/>
        <v>72</v>
      </c>
      <c r="P3720">
        <f t="shared" si="117"/>
        <v>4</v>
      </c>
    </row>
    <row r="3721" spans="1:16" x14ac:dyDescent="0.25">
      <c r="A3721" t="s">
        <v>131</v>
      </c>
      <c r="B3721" t="s">
        <v>132</v>
      </c>
      <c r="C3721" t="s">
        <v>19</v>
      </c>
      <c r="D3721" s="1">
        <v>43656</v>
      </c>
      <c r="E3721" t="s">
        <v>97</v>
      </c>
      <c r="F3721" t="s">
        <v>55</v>
      </c>
      <c r="G3721">
        <v>4</v>
      </c>
      <c r="H3721" t="s">
        <v>22</v>
      </c>
      <c r="J3721" t="s">
        <v>133</v>
      </c>
      <c r="K3721" t="s">
        <v>38</v>
      </c>
      <c r="L3721">
        <v>63</v>
      </c>
      <c r="M3721">
        <v>79</v>
      </c>
      <c r="N3721">
        <v>65</v>
      </c>
      <c r="O3721">
        <f t="shared" si="116"/>
        <v>72</v>
      </c>
      <c r="P3721">
        <f t="shared" si="117"/>
        <v>9</v>
      </c>
    </row>
    <row r="3722" spans="1:16" x14ac:dyDescent="0.25">
      <c r="A3722" t="s">
        <v>131</v>
      </c>
      <c r="B3722" t="s">
        <v>132</v>
      </c>
      <c r="C3722" t="s">
        <v>19</v>
      </c>
      <c r="D3722" s="1">
        <v>43656</v>
      </c>
      <c r="E3722" t="s">
        <v>97</v>
      </c>
      <c r="F3722" t="s">
        <v>55</v>
      </c>
      <c r="G3722">
        <v>4</v>
      </c>
      <c r="H3722" t="s">
        <v>22</v>
      </c>
      <c r="J3722" t="s">
        <v>103</v>
      </c>
      <c r="K3722" t="s">
        <v>104</v>
      </c>
      <c r="L3722">
        <v>64</v>
      </c>
      <c r="M3722">
        <v>79</v>
      </c>
      <c r="N3722">
        <v>65</v>
      </c>
      <c r="O3722">
        <f t="shared" si="116"/>
        <v>72</v>
      </c>
      <c r="P3722">
        <f t="shared" si="117"/>
        <v>8</v>
      </c>
    </row>
    <row r="3723" spans="1:16" x14ac:dyDescent="0.25">
      <c r="A3723" t="s">
        <v>131</v>
      </c>
      <c r="B3723" t="s">
        <v>132</v>
      </c>
      <c r="C3723" t="s">
        <v>19</v>
      </c>
      <c r="D3723" s="1">
        <v>43656</v>
      </c>
      <c r="E3723" t="s">
        <v>97</v>
      </c>
      <c r="F3723" t="s">
        <v>55</v>
      </c>
      <c r="G3723">
        <v>4</v>
      </c>
      <c r="H3723" t="s">
        <v>29</v>
      </c>
      <c r="I3723" t="s">
        <v>26</v>
      </c>
      <c r="L3723">
        <v>69</v>
      </c>
      <c r="M3723">
        <v>79</v>
      </c>
      <c r="N3723">
        <v>65</v>
      </c>
      <c r="O3723">
        <f t="shared" si="116"/>
        <v>72</v>
      </c>
      <c r="P3723">
        <f t="shared" si="117"/>
        <v>3</v>
      </c>
    </row>
    <row r="3724" spans="1:16" x14ac:dyDescent="0.25">
      <c r="A3724" t="s">
        <v>131</v>
      </c>
      <c r="B3724" t="s">
        <v>132</v>
      </c>
      <c r="C3724" t="s">
        <v>19</v>
      </c>
      <c r="D3724" s="1">
        <v>43656</v>
      </c>
      <c r="E3724" t="s">
        <v>97</v>
      </c>
      <c r="F3724" t="s">
        <v>55</v>
      </c>
      <c r="G3724">
        <v>4</v>
      </c>
      <c r="H3724" t="s">
        <v>22</v>
      </c>
      <c r="J3724" t="s">
        <v>71</v>
      </c>
      <c r="K3724" t="s">
        <v>72</v>
      </c>
      <c r="L3724">
        <v>65</v>
      </c>
      <c r="M3724">
        <v>79</v>
      </c>
      <c r="N3724">
        <v>65</v>
      </c>
      <c r="O3724">
        <f t="shared" si="116"/>
        <v>72</v>
      </c>
      <c r="P3724">
        <f t="shared" si="117"/>
        <v>7</v>
      </c>
    </row>
    <row r="3725" spans="1:16" x14ac:dyDescent="0.25">
      <c r="A3725" t="s">
        <v>131</v>
      </c>
      <c r="B3725" t="s">
        <v>132</v>
      </c>
      <c r="C3725" t="s">
        <v>19</v>
      </c>
      <c r="D3725" s="1">
        <v>43656</v>
      </c>
      <c r="E3725" t="s">
        <v>97</v>
      </c>
      <c r="F3725" t="s">
        <v>55</v>
      </c>
      <c r="G3725">
        <v>4</v>
      </c>
      <c r="H3725" t="s">
        <v>22</v>
      </c>
      <c r="J3725" t="s">
        <v>133</v>
      </c>
      <c r="K3725" t="s">
        <v>38</v>
      </c>
      <c r="L3725">
        <v>70</v>
      </c>
      <c r="M3725">
        <v>79</v>
      </c>
      <c r="N3725">
        <v>65</v>
      </c>
      <c r="O3725">
        <f t="shared" si="116"/>
        <v>72</v>
      </c>
      <c r="P3725">
        <f t="shared" si="117"/>
        <v>2</v>
      </c>
    </row>
    <row r="3726" spans="1:16" x14ac:dyDescent="0.25">
      <c r="A3726" t="s">
        <v>131</v>
      </c>
      <c r="B3726" t="s">
        <v>132</v>
      </c>
      <c r="C3726" t="s">
        <v>19</v>
      </c>
      <c r="D3726" s="1">
        <v>43656</v>
      </c>
      <c r="E3726" t="s">
        <v>97</v>
      </c>
      <c r="F3726" t="s">
        <v>55</v>
      </c>
      <c r="G3726">
        <v>4</v>
      </c>
      <c r="H3726" t="s">
        <v>22</v>
      </c>
      <c r="J3726" t="s">
        <v>133</v>
      </c>
      <c r="K3726" t="s">
        <v>38</v>
      </c>
      <c r="L3726">
        <v>70</v>
      </c>
      <c r="M3726">
        <v>79</v>
      </c>
      <c r="N3726">
        <v>65</v>
      </c>
      <c r="O3726">
        <f t="shared" si="116"/>
        <v>72</v>
      </c>
      <c r="P3726">
        <f t="shared" si="117"/>
        <v>2</v>
      </c>
    </row>
    <row r="3727" spans="1:16" x14ac:dyDescent="0.25">
      <c r="A3727" t="s">
        <v>131</v>
      </c>
      <c r="B3727" t="s">
        <v>132</v>
      </c>
      <c r="C3727" t="s">
        <v>19</v>
      </c>
      <c r="D3727" s="1">
        <v>43656</v>
      </c>
      <c r="E3727" t="s">
        <v>97</v>
      </c>
      <c r="F3727" t="s">
        <v>55</v>
      </c>
      <c r="G3727">
        <v>4</v>
      </c>
      <c r="H3727" t="s">
        <v>22</v>
      </c>
      <c r="J3727" t="s">
        <v>48</v>
      </c>
      <c r="L3727">
        <v>72</v>
      </c>
      <c r="M3727">
        <v>79</v>
      </c>
      <c r="N3727">
        <v>65</v>
      </c>
      <c r="O3727">
        <f t="shared" si="116"/>
        <v>72</v>
      </c>
      <c r="P3727">
        <f t="shared" si="117"/>
        <v>0</v>
      </c>
    </row>
    <row r="3728" spans="1:16" x14ac:dyDescent="0.25">
      <c r="A3728" t="s">
        <v>131</v>
      </c>
      <c r="B3728" t="s">
        <v>132</v>
      </c>
      <c r="C3728" t="s">
        <v>19</v>
      </c>
      <c r="D3728" s="1">
        <v>43656</v>
      </c>
      <c r="E3728" t="s">
        <v>97</v>
      </c>
      <c r="F3728" t="s">
        <v>55</v>
      </c>
      <c r="G3728">
        <v>4</v>
      </c>
      <c r="H3728" t="s">
        <v>29</v>
      </c>
      <c r="J3728" t="s">
        <v>50</v>
      </c>
      <c r="K3728" t="s">
        <v>51</v>
      </c>
      <c r="L3728">
        <v>72</v>
      </c>
      <c r="M3728">
        <v>79</v>
      </c>
      <c r="N3728">
        <v>65</v>
      </c>
      <c r="O3728">
        <f t="shared" si="116"/>
        <v>72</v>
      </c>
      <c r="P3728">
        <f t="shared" si="117"/>
        <v>0</v>
      </c>
    </row>
    <row r="3729" spans="1:16" x14ac:dyDescent="0.25">
      <c r="A3729" t="s">
        <v>131</v>
      </c>
      <c r="B3729" t="s">
        <v>132</v>
      </c>
      <c r="C3729" t="s">
        <v>19</v>
      </c>
      <c r="D3729" s="1">
        <v>43656</v>
      </c>
      <c r="E3729" t="s">
        <v>97</v>
      </c>
      <c r="F3729" t="s">
        <v>55</v>
      </c>
      <c r="G3729">
        <v>5</v>
      </c>
      <c r="H3729" t="s">
        <v>22</v>
      </c>
      <c r="J3729" t="s">
        <v>133</v>
      </c>
      <c r="K3729" t="s">
        <v>38</v>
      </c>
      <c r="L3729">
        <v>69</v>
      </c>
      <c r="M3729">
        <v>79</v>
      </c>
      <c r="N3729">
        <v>65</v>
      </c>
      <c r="O3729">
        <f t="shared" si="116"/>
        <v>72</v>
      </c>
      <c r="P3729">
        <f t="shared" si="117"/>
        <v>3</v>
      </c>
    </row>
    <row r="3730" spans="1:16" x14ac:dyDescent="0.25">
      <c r="A3730" t="s">
        <v>131</v>
      </c>
      <c r="B3730" t="s">
        <v>132</v>
      </c>
      <c r="C3730" t="s">
        <v>19</v>
      </c>
      <c r="D3730" s="1">
        <v>43656</v>
      </c>
      <c r="E3730" t="s">
        <v>97</v>
      </c>
      <c r="F3730" t="s">
        <v>55</v>
      </c>
      <c r="G3730">
        <v>5</v>
      </c>
      <c r="H3730" t="s">
        <v>22</v>
      </c>
      <c r="J3730" t="s">
        <v>133</v>
      </c>
      <c r="K3730" t="s">
        <v>38</v>
      </c>
      <c r="L3730">
        <v>72</v>
      </c>
      <c r="M3730">
        <v>79</v>
      </c>
      <c r="N3730">
        <v>65</v>
      </c>
      <c r="O3730">
        <f t="shared" si="116"/>
        <v>72</v>
      </c>
      <c r="P3730">
        <f t="shared" si="117"/>
        <v>0</v>
      </c>
    </row>
    <row r="3731" spans="1:16" x14ac:dyDescent="0.25">
      <c r="A3731" t="s">
        <v>131</v>
      </c>
      <c r="B3731" t="s">
        <v>132</v>
      </c>
      <c r="C3731" t="s">
        <v>19</v>
      </c>
      <c r="D3731" s="1">
        <v>43656</v>
      </c>
      <c r="E3731" t="s">
        <v>97</v>
      </c>
      <c r="F3731" t="s">
        <v>55</v>
      </c>
      <c r="G3731">
        <v>5</v>
      </c>
      <c r="H3731" t="s">
        <v>22</v>
      </c>
      <c r="J3731" t="s">
        <v>133</v>
      </c>
      <c r="K3731" t="s">
        <v>38</v>
      </c>
      <c r="L3731">
        <v>72</v>
      </c>
      <c r="M3731">
        <v>79</v>
      </c>
      <c r="N3731">
        <v>65</v>
      </c>
      <c r="O3731">
        <f t="shared" si="116"/>
        <v>72</v>
      </c>
      <c r="P3731">
        <f t="shared" si="117"/>
        <v>0</v>
      </c>
    </row>
    <row r="3732" spans="1:16" x14ac:dyDescent="0.25">
      <c r="A3732" t="s">
        <v>131</v>
      </c>
      <c r="B3732" t="s">
        <v>132</v>
      </c>
      <c r="C3732" t="s">
        <v>19</v>
      </c>
      <c r="D3732" s="1">
        <v>43656</v>
      </c>
      <c r="E3732" t="s">
        <v>97</v>
      </c>
      <c r="F3732" t="s">
        <v>55</v>
      </c>
      <c r="G3732">
        <v>5</v>
      </c>
      <c r="H3732" t="s">
        <v>22</v>
      </c>
      <c r="J3732" t="s">
        <v>71</v>
      </c>
      <c r="K3732" t="s">
        <v>72</v>
      </c>
      <c r="L3732">
        <v>72</v>
      </c>
      <c r="M3732">
        <v>79</v>
      </c>
      <c r="N3732">
        <v>65</v>
      </c>
      <c r="O3732">
        <f t="shared" si="116"/>
        <v>72</v>
      </c>
      <c r="P3732">
        <f t="shared" si="117"/>
        <v>0</v>
      </c>
    </row>
    <row r="3733" spans="1:16" x14ac:dyDescent="0.25">
      <c r="A3733" t="s">
        <v>131</v>
      </c>
      <c r="B3733" t="s">
        <v>132</v>
      </c>
      <c r="C3733" t="s">
        <v>19</v>
      </c>
      <c r="D3733" s="1">
        <v>43656</v>
      </c>
      <c r="E3733" t="s">
        <v>97</v>
      </c>
      <c r="F3733" t="s">
        <v>55</v>
      </c>
      <c r="G3733">
        <v>5</v>
      </c>
      <c r="H3733" t="s">
        <v>22</v>
      </c>
      <c r="J3733" t="s">
        <v>71</v>
      </c>
      <c r="K3733" t="s">
        <v>72</v>
      </c>
      <c r="L3733">
        <v>74</v>
      </c>
      <c r="M3733">
        <v>79</v>
      </c>
      <c r="N3733">
        <v>65</v>
      </c>
      <c r="O3733">
        <f t="shared" si="116"/>
        <v>72</v>
      </c>
      <c r="P3733">
        <f t="shared" si="117"/>
        <v>-2</v>
      </c>
    </row>
    <row r="3734" spans="1:16" x14ac:dyDescent="0.25">
      <c r="A3734" t="s">
        <v>131</v>
      </c>
      <c r="B3734" t="s">
        <v>132</v>
      </c>
      <c r="C3734" t="s">
        <v>19</v>
      </c>
      <c r="D3734" s="1">
        <v>43656</v>
      </c>
      <c r="E3734" t="s">
        <v>97</v>
      </c>
      <c r="F3734" t="s">
        <v>55</v>
      </c>
      <c r="G3734">
        <v>5</v>
      </c>
      <c r="H3734" t="s">
        <v>22</v>
      </c>
      <c r="J3734" t="s">
        <v>71</v>
      </c>
      <c r="K3734" t="s">
        <v>72</v>
      </c>
      <c r="L3734">
        <v>75</v>
      </c>
      <c r="M3734">
        <v>79</v>
      </c>
      <c r="N3734">
        <v>65</v>
      </c>
      <c r="O3734">
        <f t="shared" si="116"/>
        <v>72</v>
      </c>
      <c r="P3734">
        <f t="shared" si="117"/>
        <v>-3</v>
      </c>
    </row>
    <row r="3735" spans="1:16" x14ac:dyDescent="0.25">
      <c r="A3735" t="s">
        <v>131</v>
      </c>
      <c r="B3735" t="s">
        <v>132</v>
      </c>
      <c r="C3735" t="s">
        <v>19</v>
      </c>
      <c r="D3735" s="1">
        <v>43656</v>
      </c>
      <c r="E3735" t="s">
        <v>97</v>
      </c>
      <c r="F3735" t="s">
        <v>55</v>
      </c>
      <c r="G3735">
        <v>5</v>
      </c>
      <c r="H3735" t="s">
        <v>29</v>
      </c>
      <c r="J3735" t="s">
        <v>50</v>
      </c>
      <c r="K3735" t="s">
        <v>51</v>
      </c>
      <c r="L3735">
        <v>76</v>
      </c>
      <c r="M3735">
        <v>79</v>
      </c>
      <c r="N3735">
        <v>65</v>
      </c>
      <c r="O3735">
        <f t="shared" si="116"/>
        <v>72</v>
      </c>
      <c r="P3735">
        <f t="shared" si="117"/>
        <v>-4</v>
      </c>
    </row>
    <row r="3736" spans="1:16" x14ac:dyDescent="0.25">
      <c r="A3736" t="s">
        <v>131</v>
      </c>
      <c r="B3736" t="s">
        <v>132</v>
      </c>
      <c r="C3736" t="s">
        <v>19</v>
      </c>
      <c r="D3736" s="1">
        <v>43656</v>
      </c>
      <c r="E3736" t="s">
        <v>97</v>
      </c>
      <c r="F3736" t="s">
        <v>55</v>
      </c>
      <c r="G3736">
        <v>6</v>
      </c>
      <c r="H3736" t="s">
        <v>22</v>
      </c>
      <c r="J3736" t="s">
        <v>71</v>
      </c>
      <c r="K3736" t="s">
        <v>72</v>
      </c>
      <c r="L3736">
        <v>73</v>
      </c>
      <c r="M3736">
        <v>79</v>
      </c>
      <c r="N3736">
        <v>65</v>
      </c>
      <c r="O3736">
        <f t="shared" si="116"/>
        <v>72</v>
      </c>
      <c r="P3736">
        <f t="shared" si="117"/>
        <v>-1</v>
      </c>
    </row>
    <row r="3737" spans="1:16" x14ac:dyDescent="0.25">
      <c r="A3737" t="s">
        <v>131</v>
      </c>
      <c r="B3737" t="s">
        <v>132</v>
      </c>
      <c r="C3737" t="s">
        <v>19</v>
      </c>
      <c r="D3737" s="1">
        <v>43656</v>
      </c>
      <c r="E3737" t="s">
        <v>97</v>
      </c>
      <c r="F3737" t="s">
        <v>55</v>
      </c>
      <c r="G3737">
        <v>6</v>
      </c>
      <c r="H3737" t="s">
        <v>22</v>
      </c>
      <c r="J3737" t="s">
        <v>78</v>
      </c>
      <c r="K3737" t="s">
        <v>79</v>
      </c>
      <c r="L3737">
        <v>74</v>
      </c>
      <c r="M3737">
        <v>79</v>
      </c>
      <c r="N3737">
        <v>65</v>
      </c>
      <c r="O3737">
        <f t="shared" si="116"/>
        <v>72</v>
      </c>
      <c r="P3737">
        <f t="shared" si="117"/>
        <v>-2</v>
      </c>
    </row>
    <row r="3738" spans="1:16" x14ac:dyDescent="0.25">
      <c r="A3738" t="s">
        <v>131</v>
      </c>
      <c r="B3738" t="s">
        <v>132</v>
      </c>
      <c r="C3738" t="s">
        <v>19</v>
      </c>
      <c r="D3738" s="1">
        <v>43656</v>
      </c>
      <c r="E3738" t="s">
        <v>97</v>
      </c>
      <c r="F3738" t="s">
        <v>55</v>
      </c>
      <c r="G3738">
        <v>6</v>
      </c>
      <c r="H3738" t="s">
        <v>22</v>
      </c>
      <c r="J3738" t="s">
        <v>50</v>
      </c>
      <c r="K3738" t="s">
        <v>51</v>
      </c>
      <c r="L3738">
        <v>74</v>
      </c>
      <c r="M3738">
        <v>79</v>
      </c>
      <c r="N3738">
        <v>65</v>
      </c>
      <c r="O3738">
        <f t="shared" si="116"/>
        <v>72</v>
      </c>
      <c r="P3738">
        <f t="shared" si="117"/>
        <v>-2</v>
      </c>
    </row>
    <row r="3739" spans="1:16" x14ac:dyDescent="0.25">
      <c r="A3739" t="s">
        <v>131</v>
      </c>
      <c r="B3739" t="s">
        <v>132</v>
      </c>
      <c r="C3739" t="s">
        <v>19</v>
      </c>
      <c r="D3739" s="1">
        <v>43656</v>
      </c>
      <c r="E3739" t="s">
        <v>97</v>
      </c>
      <c r="F3739" t="s">
        <v>55</v>
      </c>
      <c r="G3739">
        <v>7</v>
      </c>
      <c r="H3739" t="s">
        <v>22</v>
      </c>
      <c r="J3739" t="s">
        <v>66</v>
      </c>
      <c r="K3739" t="s">
        <v>67</v>
      </c>
      <c r="L3739">
        <v>68</v>
      </c>
      <c r="M3739">
        <v>79</v>
      </c>
      <c r="N3739">
        <v>65</v>
      </c>
      <c r="O3739">
        <f t="shared" si="116"/>
        <v>72</v>
      </c>
      <c r="P3739">
        <f t="shared" si="117"/>
        <v>4</v>
      </c>
    </row>
    <row r="3740" spans="1:16" x14ac:dyDescent="0.25">
      <c r="A3740" t="s">
        <v>131</v>
      </c>
      <c r="B3740" t="s">
        <v>132</v>
      </c>
      <c r="C3740" t="s">
        <v>19</v>
      </c>
      <c r="D3740" s="1">
        <v>43656</v>
      </c>
      <c r="E3740" t="s">
        <v>97</v>
      </c>
      <c r="F3740" t="s">
        <v>55</v>
      </c>
      <c r="G3740">
        <v>7</v>
      </c>
      <c r="H3740" t="s">
        <v>22</v>
      </c>
      <c r="J3740" t="s">
        <v>133</v>
      </c>
      <c r="K3740" t="s">
        <v>38</v>
      </c>
      <c r="L3740">
        <v>69</v>
      </c>
      <c r="M3740">
        <v>79</v>
      </c>
      <c r="N3740">
        <v>65</v>
      </c>
      <c r="O3740">
        <f t="shared" si="116"/>
        <v>72</v>
      </c>
      <c r="P3740">
        <f t="shared" si="117"/>
        <v>3</v>
      </c>
    </row>
    <row r="3741" spans="1:16" x14ac:dyDescent="0.25">
      <c r="A3741" t="s">
        <v>131</v>
      </c>
      <c r="B3741" t="s">
        <v>132</v>
      </c>
      <c r="C3741" t="s">
        <v>19</v>
      </c>
      <c r="D3741" s="1">
        <v>43656</v>
      </c>
      <c r="E3741" t="s">
        <v>97</v>
      </c>
      <c r="F3741" t="s">
        <v>55</v>
      </c>
      <c r="G3741">
        <v>7</v>
      </c>
      <c r="H3741" t="s">
        <v>29</v>
      </c>
      <c r="J3741" t="s">
        <v>33</v>
      </c>
      <c r="K3741" t="s">
        <v>34</v>
      </c>
      <c r="L3741">
        <v>72</v>
      </c>
      <c r="M3741">
        <v>79</v>
      </c>
      <c r="N3741">
        <v>65</v>
      </c>
      <c r="O3741">
        <f t="shared" si="116"/>
        <v>72</v>
      </c>
      <c r="P3741">
        <f t="shared" si="117"/>
        <v>0</v>
      </c>
    </row>
    <row r="3742" spans="1:16" x14ac:dyDescent="0.25">
      <c r="A3742" t="s">
        <v>131</v>
      </c>
      <c r="B3742" t="s">
        <v>132</v>
      </c>
      <c r="C3742" t="s">
        <v>19</v>
      </c>
      <c r="D3742" s="1">
        <v>43656</v>
      </c>
      <c r="E3742" t="s">
        <v>97</v>
      </c>
      <c r="F3742" t="s">
        <v>55</v>
      </c>
      <c r="G3742">
        <v>7</v>
      </c>
      <c r="H3742" t="s">
        <v>22</v>
      </c>
      <c r="J3742" t="s">
        <v>71</v>
      </c>
      <c r="K3742" t="s">
        <v>72</v>
      </c>
      <c r="L3742">
        <v>73</v>
      </c>
      <c r="M3742">
        <v>79</v>
      </c>
      <c r="N3742">
        <v>65</v>
      </c>
      <c r="O3742">
        <f t="shared" si="116"/>
        <v>72</v>
      </c>
      <c r="P3742">
        <f t="shared" si="117"/>
        <v>-1</v>
      </c>
    </row>
    <row r="3743" spans="1:16" x14ac:dyDescent="0.25">
      <c r="A3743" t="s">
        <v>131</v>
      </c>
      <c r="B3743" t="s">
        <v>132</v>
      </c>
      <c r="C3743" t="s">
        <v>19</v>
      </c>
      <c r="D3743" s="1">
        <v>43656</v>
      </c>
      <c r="E3743" t="s">
        <v>97</v>
      </c>
      <c r="F3743" t="s">
        <v>55</v>
      </c>
      <c r="G3743">
        <v>7</v>
      </c>
      <c r="H3743" t="s">
        <v>29</v>
      </c>
      <c r="J3743" t="s">
        <v>78</v>
      </c>
      <c r="K3743" t="s">
        <v>79</v>
      </c>
      <c r="L3743">
        <v>74</v>
      </c>
      <c r="M3743">
        <v>79</v>
      </c>
      <c r="N3743">
        <v>65</v>
      </c>
      <c r="O3743">
        <f t="shared" si="116"/>
        <v>72</v>
      </c>
      <c r="P3743">
        <f t="shared" si="117"/>
        <v>-2</v>
      </c>
    </row>
    <row r="3744" spans="1:16" x14ac:dyDescent="0.25">
      <c r="A3744" t="s">
        <v>131</v>
      </c>
      <c r="B3744" t="s">
        <v>132</v>
      </c>
      <c r="C3744" t="s">
        <v>19</v>
      </c>
      <c r="D3744" s="1">
        <v>43656</v>
      </c>
      <c r="E3744" t="s">
        <v>97</v>
      </c>
      <c r="F3744" t="s">
        <v>55</v>
      </c>
      <c r="G3744">
        <v>8</v>
      </c>
      <c r="H3744" t="s">
        <v>22</v>
      </c>
      <c r="J3744" t="s">
        <v>71</v>
      </c>
      <c r="K3744" t="s">
        <v>72</v>
      </c>
      <c r="L3744">
        <v>73</v>
      </c>
      <c r="M3744">
        <v>79</v>
      </c>
      <c r="N3744">
        <v>65</v>
      </c>
      <c r="O3744">
        <f t="shared" si="116"/>
        <v>72</v>
      </c>
      <c r="P3744">
        <f t="shared" si="117"/>
        <v>-1</v>
      </c>
    </row>
    <row r="3745" spans="1:16" x14ac:dyDescent="0.25">
      <c r="A3745" t="s">
        <v>131</v>
      </c>
      <c r="B3745" t="s">
        <v>132</v>
      </c>
      <c r="C3745" t="s">
        <v>19</v>
      </c>
      <c r="D3745" s="1">
        <v>43656</v>
      </c>
      <c r="E3745" t="s">
        <v>97</v>
      </c>
      <c r="F3745" t="s">
        <v>55</v>
      </c>
      <c r="G3745">
        <v>8</v>
      </c>
      <c r="H3745" t="s">
        <v>29</v>
      </c>
      <c r="J3745" t="s">
        <v>50</v>
      </c>
      <c r="K3745" t="s">
        <v>51</v>
      </c>
      <c r="L3745">
        <v>75</v>
      </c>
      <c r="M3745">
        <v>79</v>
      </c>
      <c r="N3745">
        <v>65</v>
      </c>
      <c r="O3745">
        <f t="shared" si="116"/>
        <v>72</v>
      </c>
      <c r="P3745">
        <f t="shared" si="117"/>
        <v>-3</v>
      </c>
    </row>
    <row r="3746" spans="1:16" x14ac:dyDescent="0.25">
      <c r="A3746" t="s">
        <v>131</v>
      </c>
      <c r="B3746" t="s">
        <v>132</v>
      </c>
      <c r="C3746" t="s">
        <v>19</v>
      </c>
      <c r="D3746" s="1">
        <v>43656</v>
      </c>
      <c r="E3746" t="s">
        <v>97</v>
      </c>
      <c r="F3746" t="s">
        <v>55</v>
      </c>
      <c r="G3746">
        <v>9</v>
      </c>
      <c r="H3746" t="s">
        <v>22</v>
      </c>
      <c r="J3746" t="s">
        <v>71</v>
      </c>
      <c r="K3746" t="s">
        <v>72</v>
      </c>
      <c r="L3746">
        <v>78</v>
      </c>
      <c r="M3746">
        <v>79</v>
      </c>
      <c r="N3746">
        <v>65</v>
      </c>
      <c r="O3746">
        <f t="shared" si="116"/>
        <v>72</v>
      </c>
      <c r="P3746">
        <f t="shared" si="117"/>
        <v>-6</v>
      </c>
    </row>
    <row r="3747" spans="1:16" x14ac:dyDescent="0.25">
      <c r="A3747" t="s">
        <v>131</v>
      </c>
      <c r="B3747" t="s">
        <v>132</v>
      </c>
      <c r="C3747" t="s">
        <v>19</v>
      </c>
      <c r="D3747" s="1">
        <v>43656</v>
      </c>
      <c r="E3747" t="s">
        <v>97</v>
      </c>
      <c r="F3747" t="s">
        <v>55</v>
      </c>
      <c r="G3747">
        <v>9</v>
      </c>
      <c r="H3747" t="s">
        <v>22</v>
      </c>
      <c r="J3747" t="s">
        <v>71</v>
      </c>
      <c r="K3747" t="s">
        <v>72</v>
      </c>
      <c r="L3747">
        <v>78</v>
      </c>
      <c r="M3747">
        <v>79</v>
      </c>
      <c r="N3747">
        <v>65</v>
      </c>
      <c r="O3747">
        <f t="shared" si="116"/>
        <v>72</v>
      </c>
      <c r="P3747">
        <f t="shared" si="117"/>
        <v>-6</v>
      </c>
    </row>
    <row r="3748" spans="1:16" x14ac:dyDescent="0.25">
      <c r="A3748" t="s">
        <v>131</v>
      </c>
      <c r="B3748" t="s">
        <v>132</v>
      </c>
      <c r="C3748" t="s">
        <v>19</v>
      </c>
      <c r="D3748" s="1">
        <v>43656</v>
      </c>
      <c r="E3748" t="s">
        <v>97</v>
      </c>
      <c r="F3748" t="s">
        <v>55</v>
      </c>
      <c r="G3748">
        <v>9</v>
      </c>
      <c r="H3748" t="s">
        <v>22</v>
      </c>
      <c r="I3748" t="s">
        <v>35</v>
      </c>
      <c r="L3748">
        <v>79</v>
      </c>
      <c r="M3748">
        <v>79</v>
      </c>
      <c r="N3748">
        <v>65</v>
      </c>
      <c r="O3748">
        <f t="shared" si="116"/>
        <v>72</v>
      </c>
      <c r="P3748">
        <f t="shared" si="117"/>
        <v>-7</v>
      </c>
    </row>
    <row r="3749" spans="1:16" x14ac:dyDescent="0.25">
      <c r="A3749" t="s">
        <v>131</v>
      </c>
      <c r="B3749" t="s">
        <v>132</v>
      </c>
      <c r="C3749" t="s">
        <v>19</v>
      </c>
      <c r="D3749" s="1">
        <v>43656</v>
      </c>
      <c r="E3749" t="s">
        <v>97</v>
      </c>
      <c r="F3749" t="s">
        <v>55</v>
      </c>
      <c r="G3749">
        <v>9</v>
      </c>
      <c r="H3749" t="s">
        <v>29</v>
      </c>
      <c r="J3749" t="s">
        <v>50</v>
      </c>
      <c r="K3749" t="s">
        <v>51</v>
      </c>
      <c r="L3749">
        <v>79</v>
      </c>
      <c r="M3749">
        <v>79</v>
      </c>
      <c r="N3749">
        <v>65</v>
      </c>
      <c r="O3749">
        <f t="shared" si="116"/>
        <v>72</v>
      </c>
      <c r="P3749">
        <f t="shared" si="117"/>
        <v>-7</v>
      </c>
    </row>
    <row r="3750" spans="1:16" x14ac:dyDescent="0.25">
      <c r="A3750" t="s">
        <v>131</v>
      </c>
      <c r="B3750" t="s">
        <v>132</v>
      </c>
      <c r="C3750" t="s">
        <v>19</v>
      </c>
      <c r="D3750" s="1">
        <v>43656</v>
      </c>
      <c r="E3750" t="s">
        <v>97</v>
      </c>
      <c r="F3750" t="s">
        <v>55</v>
      </c>
      <c r="G3750">
        <v>10</v>
      </c>
      <c r="H3750" t="s">
        <v>22</v>
      </c>
      <c r="J3750" t="s">
        <v>37</v>
      </c>
      <c r="K3750" t="s">
        <v>38</v>
      </c>
      <c r="L3750">
        <v>73</v>
      </c>
      <c r="M3750">
        <v>79</v>
      </c>
      <c r="N3750">
        <v>65</v>
      </c>
      <c r="O3750">
        <f t="shared" si="116"/>
        <v>72</v>
      </c>
      <c r="P3750">
        <f t="shared" si="117"/>
        <v>-1</v>
      </c>
    </row>
    <row r="3751" spans="1:16" x14ac:dyDescent="0.25">
      <c r="A3751" t="s">
        <v>131</v>
      </c>
      <c r="B3751" t="s">
        <v>132</v>
      </c>
      <c r="C3751" t="s">
        <v>19</v>
      </c>
      <c r="D3751" s="1">
        <v>43656</v>
      </c>
      <c r="E3751" t="s">
        <v>97</v>
      </c>
      <c r="F3751" t="s">
        <v>55</v>
      </c>
      <c r="G3751">
        <v>10</v>
      </c>
      <c r="H3751" t="s">
        <v>22</v>
      </c>
      <c r="J3751" t="s">
        <v>37</v>
      </c>
      <c r="K3751" t="s">
        <v>38</v>
      </c>
      <c r="L3751">
        <v>75</v>
      </c>
      <c r="M3751">
        <v>79</v>
      </c>
      <c r="N3751">
        <v>65</v>
      </c>
      <c r="O3751">
        <f t="shared" si="116"/>
        <v>72</v>
      </c>
      <c r="P3751">
        <f t="shared" si="117"/>
        <v>-3</v>
      </c>
    </row>
    <row r="3752" spans="1:16" x14ac:dyDescent="0.25">
      <c r="A3752" t="s">
        <v>131</v>
      </c>
      <c r="B3752" t="s">
        <v>132</v>
      </c>
      <c r="C3752" t="s">
        <v>19</v>
      </c>
      <c r="D3752" s="1">
        <v>43656</v>
      </c>
      <c r="E3752" t="s">
        <v>97</v>
      </c>
      <c r="F3752" t="s">
        <v>55</v>
      </c>
      <c r="G3752">
        <v>10</v>
      </c>
      <c r="H3752" t="s">
        <v>29</v>
      </c>
      <c r="J3752" t="s">
        <v>134</v>
      </c>
      <c r="K3752" t="s">
        <v>135</v>
      </c>
      <c r="L3752">
        <v>79</v>
      </c>
      <c r="M3752">
        <v>79</v>
      </c>
      <c r="N3752">
        <v>65</v>
      </c>
      <c r="O3752">
        <f t="shared" si="116"/>
        <v>72</v>
      </c>
      <c r="P3752">
        <f t="shared" si="117"/>
        <v>-7</v>
      </c>
    </row>
    <row r="3753" spans="1:16" x14ac:dyDescent="0.25">
      <c r="A3753" t="s">
        <v>131</v>
      </c>
      <c r="B3753" t="s">
        <v>132</v>
      </c>
      <c r="C3753" t="s">
        <v>111</v>
      </c>
      <c r="D3753" s="1">
        <v>43656</v>
      </c>
      <c r="E3753" t="s">
        <v>115</v>
      </c>
      <c r="F3753" t="s">
        <v>21</v>
      </c>
      <c r="G3753">
        <v>1</v>
      </c>
      <c r="H3753" t="s">
        <v>22</v>
      </c>
      <c r="J3753" t="s">
        <v>133</v>
      </c>
      <c r="K3753" t="s">
        <v>38</v>
      </c>
      <c r="L3753">
        <v>62</v>
      </c>
      <c r="M3753">
        <v>63</v>
      </c>
      <c r="N3753">
        <v>77</v>
      </c>
      <c r="O3753">
        <f t="shared" si="116"/>
        <v>70</v>
      </c>
      <c r="P3753">
        <f t="shared" si="117"/>
        <v>8</v>
      </c>
    </row>
    <row r="3754" spans="1:16" x14ac:dyDescent="0.25">
      <c r="A3754" t="s">
        <v>131</v>
      </c>
      <c r="B3754" t="s">
        <v>132</v>
      </c>
      <c r="C3754" t="s">
        <v>111</v>
      </c>
      <c r="D3754" s="1">
        <v>43656</v>
      </c>
      <c r="E3754" t="s">
        <v>115</v>
      </c>
      <c r="F3754" t="s">
        <v>21</v>
      </c>
      <c r="G3754">
        <v>1</v>
      </c>
      <c r="H3754" t="s">
        <v>22</v>
      </c>
      <c r="J3754" t="s">
        <v>133</v>
      </c>
      <c r="K3754" t="s">
        <v>38</v>
      </c>
      <c r="L3754">
        <v>62</v>
      </c>
      <c r="M3754">
        <v>63</v>
      </c>
      <c r="N3754">
        <v>77</v>
      </c>
      <c r="O3754">
        <f t="shared" si="116"/>
        <v>70</v>
      </c>
      <c r="P3754">
        <f t="shared" si="117"/>
        <v>8</v>
      </c>
    </row>
    <row r="3755" spans="1:16" x14ac:dyDescent="0.25">
      <c r="A3755" t="s">
        <v>131</v>
      </c>
      <c r="B3755" t="s">
        <v>132</v>
      </c>
      <c r="C3755" t="s">
        <v>111</v>
      </c>
      <c r="D3755" s="1">
        <v>43656</v>
      </c>
      <c r="E3755" t="s">
        <v>115</v>
      </c>
      <c r="F3755" t="s">
        <v>21</v>
      </c>
      <c r="G3755">
        <v>1</v>
      </c>
      <c r="H3755" t="s">
        <v>29</v>
      </c>
      <c r="J3755" t="s">
        <v>50</v>
      </c>
      <c r="K3755" t="s">
        <v>51</v>
      </c>
      <c r="L3755">
        <v>64</v>
      </c>
      <c r="M3755">
        <v>63</v>
      </c>
      <c r="N3755">
        <v>77</v>
      </c>
      <c r="O3755">
        <f t="shared" si="116"/>
        <v>70</v>
      </c>
      <c r="P3755">
        <f t="shared" si="117"/>
        <v>6</v>
      </c>
    </row>
    <row r="3756" spans="1:16" x14ac:dyDescent="0.25">
      <c r="A3756" t="s">
        <v>131</v>
      </c>
      <c r="B3756" t="s">
        <v>132</v>
      </c>
      <c r="C3756" t="s">
        <v>111</v>
      </c>
      <c r="D3756" s="1">
        <v>43656</v>
      </c>
      <c r="E3756" t="s">
        <v>115</v>
      </c>
      <c r="F3756" t="s">
        <v>21</v>
      </c>
      <c r="G3756">
        <v>2</v>
      </c>
      <c r="H3756" t="s">
        <v>22</v>
      </c>
      <c r="J3756" t="s">
        <v>37</v>
      </c>
      <c r="K3756" t="s">
        <v>38</v>
      </c>
      <c r="L3756">
        <v>56</v>
      </c>
      <c r="M3756">
        <v>63</v>
      </c>
      <c r="N3756">
        <v>77</v>
      </c>
      <c r="O3756">
        <f t="shared" si="116"/>
        <v>70</v>
      </c>
      <c r="P3756">
        <f t="shared" si="117"/>
        <v>14</v>
      </c>
    </row>
    <row r="3757" spans="1:16" x14ac:dyDescent="0.25">
      <c r="A3757" t="s">
        <v>131</v>
      </c>
      <c r="B3757" t="s">
        <v>132</v>
      </c>
      <c r="C3757" t="s">
        <v>111</v>
      </c>
      <c r="D3757" s="1">
        <v>43656</v>
      </c>
      <c r="E3757" t="s">
        <v>115</v>
      </c>
      <c r="F3757" t="s">
        <v>21</v>
      </c>
      <c r="G3757">
        <v>2</v>
      </c>
      <c r="H3757" t="s">
        <v>22</v>
      </c>
      <c r="J3757" t="s">
        <v>133</v>
      </c>
      <c r="K3757" t="s">
        <v>38</v>
      </c>
      <c r="L3757">
        <v>59</v>
      </c>
      <c r="M3757">
        <v>63</v>
      </c>
      <c r="N3757">
        <v>77</v>
      </c>
      <c r="O3757">
        <f t="shared" si="116"/>
        <v>70</v>
      </c>
      <c r="P3757">
        <f t="shared" si="117"/>
        <v>11</v>
      </c>
    </row>
    <row r="3758" spans="1:16" x14ac:dyDescent="0.25">
      <c r="A3758" t="s">
        <v>131</v>
      </c>
      <c r="B3758" t="s">
        <v>132</v>
      </c>
      <c r="C3758" t="s">
        <v>111</v>
      </c>
      <c r="D3758" s="1">
        <v>43656</v>
      </c>
      <c r="E3758" t="s">
        <v>115</v>
      </c>
      <c r="F3758" t="s">
        <v>21</v>
      </c>
      <c r="G3758">
        <v>2</v>
      </c>
      <c r="H3758" t="s">
        <v>29</v>
      </c>
      <c r="J3758" t="s">
        <v>50</v>
      </c>
      <c r="K3758" t="s">
        <v>51</v>
      </c>
      <c r="L3758">
        <v>61</v>
      </c>
      <c r="M3758">
        <v>63</v>
      </c>
      <c r="N3758">
        <v>77</v>
      </c>
      <c r="O3758">
        <f t="shared" si="116"/>
        <v>70</v>
      </c>
      <c r="P3758">
        <f t="shared" si="117"/>
        <v>9</v>
      </c>
    </row>
    <row r="3759" spans="1:16" x14ac:dyDescent="0.25">
      <c r="A3759" t="s">
        <v>131</v>
      </c>
      <c r="B3759" t="s">
        <v>132</v>
      </c>
      <c r="C3759" t="s">
        <v>111</v>
      </c>
      <c r="D3759" s="1">
        <v>43656</v>
      </c>
      <c r="E3759" t="s">
        <v>115</v>
      </c>
      <c r="F3759" t="s">
        <v>21</v>
      </c>
      <c r="G3759">
        <v>3</v>
      </c>
      <c r="H3759" t="s">
        <v>22</v>
      </c>
      <c r="J3759" t="s">
        <v>141</v>
      </c>
      <c r="K3759" t="s">
        <v>38</v>
      </c>
      <c r="L3759">
        <v>65</v>
      </c>
      <c r="M3759">
        <v>63</v>
      </c>
      <c r="N3759">
        <v>77</v>
      </c>
      <c r="O3759">
        <f t="shared" si="116"/>
        <v>70</v>
      </c>
      <c r="P3759">
        <f t="shared" si="117"/>
        <v>5</v>
      </c>
    </row>
    <row r="3760" spans="1:16" x14ac:dyDescent="0.25">
      <c r="A3760" t="s">
        <v>131</v>
      </c>
      <c r="B3760" t="s">
        <v>132</v>
      </c>
      <c r="C3760" t="s">
        <v>111</v>
      </c>
      <c r="D3760" s="1">
        <v>43656</v>
      </c>
      <c r="E3760" t="s">
        <v>115</v>
      </c>
      <c r="F3760" t="s">
        <v>21</v>
      </c>
      <c r="G3760">
        <v>3</v>
      </c>
      <c r="H3760" t="s">
        <v>22</v>
      </c>
      <c r="J3760" t="s">
        <v>141</v>
      </c>
      <c r="K3760" t="s">
        <v>38</v>
      </c>
      <c r="L3760">
        <v>65</v>
      </c>
      <c r="M3760">
        <v>63</v>
      </c>
      <c r="N3760">
        <v>77</v>
      </c>
      <c r="O3760">
        <f t="shared" si="116"/>
        <v>70</v>
      </c>
      <c r="P3760">
        <f t="shared" si="117"/>
        <v>5</v>
      </c>
    </row>
    <row r="3761" spans="1:16" x14ac:dyDescent="0.25">
      <c r="A3761" t="s">
        <v>131</v>
      </c>
      <c r="B3761" t="s">
        <v>132</v>
      </c>
      <c r="C3761" t="s">
        <v>111</v>
      </c>
      <c r="D3761" s="1">
        <v>43656</v>
      </c>
      <c r="E3761" t="s">
        <v>115</v>
      </c>
      <c r="F3761" t="s">
        <v>21</v>
      </c>
      <c r="G3761">
        <v>3</v>
      </c>
      <c r="H3761" t="s">
        <v>22</v>
      </c>
      <c r="J3761" t="s">
        <v>133</v>
      </c>
      <c r="K3761" t="s">
        <v>38</v>
      </c>
      <c r="L3761">
        <v>73</v>
      </c>
      <c r="M3761">
        <v>63</v>
      </c>
      <c r="N3761">
        <v>77</v>
      </c>
      <c r="O3761">
        <f t="shared" si="116"/>
        <v>70</v>
      </c>
      <c r="P3761">
        <f t="shared" si="117"/>
        <v>-3</v>
      </c>
    </row>
    <row r="3762" spans="1:16" x14ac:dyDescent="0.25">
      <c r="A3762" t="s">
        <v>131</v>
      </c>
      <c r="B3762" t="s">
        <v>132</v>
      </c>
      <c r="C3762" t="s">
        <v>111</v>
      </c>
      <c r="D3762" s="1">
        <v>43656</v>
      </c>
      <c r="E3762" t="s">
        <v>115</v>
      </c>
      <c r="F3762" t="s">
        <v>21</v>
      </c>
      <c r="G3762">
        <v>3</v>
      </c>
      <c r="H3762" t="s">
        <v>22</v>
      </c>
      <c r="J3762" t="s">
        <v>133</v>
      </c>
      <c r="K3762" t="s">
        <v>38</v>
      </c>
      <c r="L3762">
        <v>73</v>
      </c>
      <c r="M3762">
        <v>63</v>
      </c>
      <c r="N3762">
        <v>77</v>
      </c>
      <c r="O3762">
        <f t="shared" si="116"/>
        <v>70</v>
      </c>
      <c r="P3762">
        <f t="shared" si="117"/>
        <v>-3</v>
      </c>
    </row>
    <row r="3763" spans="1:16" x14ac:dyDescent="0.25">
      <c r="A3763" t="s">
        <v>131</v>
      </c>
      <c r="B3763" t="s">
        <v>132</v>
      </c>
      <c r="C3763" t="s">
        <v>111</v>
      </c>
      <c r="D3763" s="1">
        <v>43656</v>
      </c>
      <c r="E3763" t="s">
        <v>115</v>
      </c>
      <c r="F3763" t="s">
        <v>21</v>
      </c>
      <c r="G3763">
        <v>3</v>
      </c>
      <c r="H3763" t="s">
        <v>22</v>
      </c>
      <c r="J3763" t="s">
        <v>133</v>
      </c>
      <c r="K3763" t="s">
        <v>38</v>
      </c>
      <c r="L3763">
        <v>75</v>
      </c>
      <c r="M3763">
        <v>63</v>
      </c>
      <c r="N3763">
        <v>77</v>
      </c>
      <c r="O3763">
        <f t="shared" si="116"/>
        <v>70</v>
      </c>
      <c r="P3763">
        <f t="shared" si="117"/>
        <v>-5</v>
      </c>
    </row>
    <row r="3764" spans="1:16" x14ac:dyDescent="0.25">
      <c r="A3764" t="s">
        <v>131</v>
      </c>
      <c r="B3764" t="s">
        <v>132</v>
      </c>
      <c r="C3764" t="s">
        <v>111</v>
      </c>
      <c r="D3764" s="1">
        <v>43656</v>
      </c>
      <c r="E3764" t="s">
        <v>115</v>
      </c>
      <c r="F3764" t="s">
        <v>21</v>
      </c>
      <c r="G3764">
        <v>3</v>
      </c>
      <c r="H3764" t="s">
        <v>22</v>
      </c>
      <c r="J3764" t="s">
        <v>133</v>
      </c>
      <c r="K3764" t="s">
        <v>38</v>
      </c>
      <c r="L3764">
        <v>75</v>
      </c>
      <c r="M3764">
        <v>63</v>
      </c>
      <c r="N3764">
        <v>77</v>
      </c>
      <c r="O3764">
        <f t="shared" si="116"/>
        <v>70</v>
      </c>
      <c r="P3764">
        <f t="shared" si="117"/>
        <v>-5</v>
      </c>
    </row>
    <row r="3765" spans="1:16" x14ac:dyDescent="0.25">
      <c r="A3765" t="s">
        <v>131</v>
      </c>
      <c r="B3765" t="s">
        <v>132</v>
      </c>
      <c r="C3765" t="s">
        <v>111</v>
      </c>
      <c r="D3765" s="1">
        <v>43656</v>
      </c>
      <c r="E3765" t="s">
        <v>115</v>
      </c>
      <c r="F3765" t="s">
        <v>21</v>
      </c>
      <c r="G3765">
        <v>3</v>
      </c>
      <c r="H3765" t="s">
        <v>29</v>
      </c>
      <c r="I3765" t="s">
        <v>32</v>
      </c>
      <c r="L3765">
        <v>75</v>
      </c>
      <c r="M3765">
        <v>63</v>
      </c>
      <c r="N3765">
        <v>77</v>
      </c>
      <c r="O3765">
        <f t="shared" si="116"/>
        <v>70</v>
      </c>
      <c r="P3765">
        <f t="shared" si="117"/>
        <v>-5</v>
      </c>
    </row>
    <row r="3766" spans="1:16" x14ac:dyDescent="0.25">
      <c r="A3766" t="s">
        <v>131</v>
      </c>
      <c r="B3766" t="s">
        <v>132</v>
      </c>
      <c r="C3766" t="s">
        <v>111</v>
      </c>
      <c r="D3766" s="1">
        <v>43656</v>
      </c>
      <c r="E3766" t="s">
        <v>115</v>
      </c>
      <c r="F3766" t="s">
        <v>21</v>
      </c>
      <c r="G3766">
        <v>4</v>
      </c>
      <c r="H3766" t="s">
        <v>22</v>
      </c>
      <c r="J3766" t="s">
        <v>133</v>
      </c>
      <c r="K3766" t="s">
        <v>38</v>
      </c>
      <c r="L3766">
        <v>67</v>
      </c>
      <c r="M3766">
        <v>63</v>
      </c>
      <c r="N3766">
        <v>77</v>
      </c>
      <c r="O3766">
        <f t="shared" si="116"/>
        <v>70</v>
      </c>
      <c r="P3766">
        <f t="shared" si="117"/>
        <v>3</v>
      </c>
    </row>
    <row r="3767" spans="1:16" x14ac:dyDescent="0.25">
      <c r="A3767" t="s">
        <v>131</v>
      </c>
      <c r="B3767" t="s">
        <v>132</v>
      </c>
      <c r="C3767" t="s">
        <v>111</v>
      </c>
      <c r="D3767" s="1">
        <v>43656</v>
      </c>
      <c r="E3767" t="s">
        <v>115</v>
      </c>
      <c r="F3767" t="s">
        <v>21</v>
      </c>
      <c r="G3767">
        <v>4</v>
      </c>
      <c r="H3767" t="s">
        <v>22</v>
      </c>
      <c r="J3767" t="s">
        <v>133</v>
      </c>
      <c r="K3767" t="s">
        <v>38</v>
      </c>
      <c r="L3767">
        <v>69</v>
      </c>
      <c r="M3767">
        <v>63</v>
      </c>
      <c r="N3767">
        <v>77</v>
      </c>
      <c r="O3767">
        <f t="shared" si="116"/>
        <v>70</v>
      </c>
      <c r="P3767">
        <f t="shared" si="117"/>
        <v>1</v>
      </c>
    </row>
    <row r="3768" spans="1:16" x14ac:dyDescent="0.25">
      <c r="A3768" t="s">
        <v>131</v>
      </c>
      <c r="B3768" t="s">
        <v>132</v>
      </c>
      <c r="C3768" t="s">
        <v>111</v>
      </c>
      <c r="D3768" s="1">
        <v>43656</v>
      </c>
      <c r="E3768" t="s">
        <v>115</v>
      </c>
      <c r="F3768" t="s">
        <v>21</v>
      </c>
      <c r="G3768">
        <v>4</v>
      </c>
      <c r="H3768" t="s">
        <v>22</v>
      </c>
      <c r="J3768" t="s">
        <v>133</v>
      </c>
      <c r="K3768" t="s">
        <v>38</v>
      </c>
      <c r="L3768">
        <v>69</v>
      </c>
      <c r="M3768">
        <v>63</v>
      </c>
      <c r="N3768">
        <v>77</v>
      </c>
      <c r="O3768">
        <f t="shared" si="116"/>
        <v>70</v>
      </c>
      <c r="P3768">
        <f t="shared" si="117"/>
        <v>1</v>
      </c>
    </row>
    <row r="3769" spans="1:16" x14ac:dyDescent="0.25">
      <c r="A3769" t="s">
        <v>131</v>
      </c>
      <c r="B3769" t="s">
        <v>132</v>
      </c>
      <c r="C3769" t="s">
        <v>111</v>
      </c>
      <c r="D3769" s="1">
        <v>43656</v>
      </c>
      <c r="E3769" t="s">
        <v>115</v>
      </c>
      <c r="F3769" t="s">
        <v>21</v>
      </c>
      <c r="G3769">
        <v>4</v>
      </c>
      <c r="H3769" t="s">
        <v>22</v>
      </c>
      <c r="J3769" t="s">
        <v>133</v>
      </c>
      <c r="K3769" t="s">
        <v>38</v>
      </c>
      <c r="L3769">
        <v>70</v>
      </c>
      <c r="M3769">
        <v>63</v>
      </c>
      <c r="N3769">
        <v>77</v>
      </c>
      <c r="O3769">
        <f t="shared" si="116"/>
        <v>70</v>
      </c>
      <c r="P3769">
        <f t="shared" si="117"/>
        <v>0</v>
      </c>
    </row>
    <row r="3770" spans="1:16" x14ac:dyDescent="0.25">
      <c r="A3770" t="s">
        <v>131</v>
      </c>
      <c r="B3770" t="s">
        <v>132</v>
      </c>
      <c r="C3770" t="s">
        <v>111</v>
      </c>
      <c r="D3770" s="1">
        <v>43656</v>
      </c>
      <c r="E3770" t="s">
        <v>115</v>
      </c>
      <c r="F3770" t="s">
        <v>21</v>
      </c>
      <c r="G3770">
        <v>4</v>
      </c>
      <c r="H3770" t="s">
        <v>22</v>
      </c>
      <c r="J3770" t="s">
        <v>133</v>
      </c>
      <c r="K3770" t="s">
        <v>38</v>
      </c>
      <c r="L3770">
        <v>70</v>
      </c>
      <c r="M3770">
        <v>63</v>
      </c>
      <c r="N3770">
        <v>77</v>
      </c>
      <c r="O3770">
        <f t="shared" si="116"/>
        <v>70</v>
      </c>
      <c r="P3770">
        <f t="shared" si="117"/>
        <v>0</v>
      </c>
    </row>
    <row r="3771" spans="1:16" x14ac:dyDescent="0.25">
      <c r="A3771" t="s">
        <v>131</v>
      </c>
      <c r="B3771" t="s">
        <v>132</v>
      </c>
      <c r="C3771" t="s">
        <v>111</v>
      </c>
      <c r="D3771" s="1">
        <v>43656</v>
      </c>
      <c r="E3771" t="s">
        <v>115</v>
      </c>
      <c r="F3771" t="s">
        <v>21</v>
      </c>
      <c r="G3771">
        <v>4</v>
      </c>
      <c r="H3771" t="s">
        <v>22</v>
      </c>
      <c r="J3771" t="s">
        <v>133</v>
      </c>
      <c r="K3771" t="s">
        <v>38</v>
      </c>
      <c r="L3771">
        <v>72</v>
      </c>
      <c r="M3771">
        <v>63</v>
      </c>
      <c r="N3771">
        <v>77</v>
      </c>
      <c r="O3771">
        <f t="shared" si="116"/>
        <v>70</v>
      </c>
      <c r="P3771">
        <f t="shared" si="117"/>
        <v>-2</v>
      </c>
    </row>
    <row r="3772" spans="1:16" x14ac:dyDescent="0.25">
      <c r="A3772" t="s">
        <v>131</v>
      </c>
      <c r="B3772" t="s">
        <v>132</v>
      </c>
      <c r="C3772" t="s">
        <v>111</v>
      </c>
      <c r="D3772" s="1">
        <v>43656</v>
      </c>
      <c r="E3772" t="s">
        <v>115</v>
      </c>
      <c r="F3772" t="s">
        <v>21</v>
      </c>
      <c r="G3772">
        <v>4</v>
      </c>
      <c r="H3772" t="s">
        <v>22</v>
      </c>
      <c r="J3772" t="s">
        <v>133</v>
      </c>
      <c r="K3772" t="s">
        <v>38</v>
      </c>
      <c r="L3772">
        <v>72</v>
      </c>
      <c r="M3772">
        <v>63</v>
      </c>
      <c r="N3772">
        <v>77</v>
      </c>
      <c r="O3772">
        <f t="shared" si="116"/>
        <v>70</v>
      </c>
      <c r="P3772">
        <f t="shared" si="117"/>
        <v>-2</v>
      </c>
    </row>
    <row r="3773" spans="1:16" x14ac:dyDescent="0.25">
      <c r="A3773" t="s">
        <v>131</v>
      </c>
      <c r="B3773" t="s">
        <v>132</v>
      </c>
      <c r="C3773" t="s">
        <v>111</v>
      </c>
      <c r="D3773" s="1">
        <v>43656</v>
      </c>
      <c r="E3773" t="s">
        <v>115</v>
      </c>
      <c r="F3773" t="s">
        <v>21</v>
      </c>
      <c r="G3773">
        <v>4</v>
      </c>
      <c r="H3773" t="s">
        <v>29</v>
      </c>
      <c r="J3773" t="s">
        <v>78</v>
      </c>
      <c r="K3773" t="s">
        <v>79</v>
      </c>
      <c r="L3773">
        <v>73</v>
      </c>
      <c r="M3773">
        <v>63</v>
      </c>
      <c r="N3773">
        <v>77</v>
      </c>
      <c r="O3773">
        <f t="shared" si="116"/>
        <v>70</v>
      </c>
      <c r="P3773">
        <f t="shared" si="117"/>
        <v>-3</v>
      </c>
    </row>
    <row r="3774" spans="1:16" x14ac:dyDescent="0.25">
      <c r="A3774" t="s">
        <v>131</v>
      </c>
      <c r="B3774" t="s">
        <v>132</v>
      </c>
      <c r="C3774" t="s">
        <v>111</v>
      </c>
      <c r="D3774" s="1">
        <v>43656</v>
      </c>
      <c r="E3774" t="s">
        <v>115</v>
      </c>
      <c r="F3774" t="s">
        <v>21</v>
      </c>
      <c r="G3774">
        <v>5</v>
      </c>
      <c r="H3774" t="s">
        <v>22</v>
      </c>
      <c r="J3774" t="s">
        <v>133</v>
      </c>
      <c r="K3774" t="s">
        <v>38</v>
      </c>
      <c r="L3774">
        <v>63</v>
      </c>
      <c r="M3774">
        <v>63</v>
      </c>
      <c r="N3774">
        <v>77</v>
      </c>
      <c r="O3774">
        <f t="shared" si="116"/>
        <v>70</v>
      </c>
      <c r="P3774">
        <f t="shared" si="117"/>
        <v>7</v>
      </c>
    </row>
    <row r="3775" spans="1:16" x14ac:dyDescent="0.25">
      <c r="A3775" t="s">
        <v>131</v>
      </c>
      <c r="B3775" t="s">
        <v>132</v>
      </c>
      <c r="C3775" t="s">
        <v>111</v>
      </c>
      <c r="D3775" s="1">
        <v>43656</v>
      </c>
      <c r="E3775" t="s">
        <v>115</v>
      </c>
      <c r="F3775" t="s">
        <v>21</v>
      </c>
      <c r="G3775">
        <v>5</v>
      </c>
      <c r="H3775" t="s">
        <v>22</v>
      </c>
      <c r="J3775" t="s">
        <v>133</v>
      </c>
      <c r="K3775" t="s">
        <v>38</v>
      </c>
      <c r="L3775">
        <v>63</v>
      </c>
      <c r="M3775">
        <v>63</v>
      </c>
      <c r="N3775">
        <v>77</v>
      </c>
      <c r="O3775">
        <f t="shared" si="116"/>
        <v>70</v>
      </c>
      <c r="P3775">
        <f t="shared" si="117"/>
        <v>7</v>
      </c>
    </row>
    <row r="3776" spans="1:16" x14ac:dyDescent="0.25">
      <c r="A3776" t="s">
        <v>131</v>
      </c>
      <c r="B3776" t="s">
        <v>132</v>
      </c>
      <c r="C3776" t="s">
        <v>111</v>
      </c>
      <c r="D3776" s="1">
        <v>43656</v>
      </c>
      <c r="E3776" t="s">
        <v>115</v>
      </c>
      <c r="F3776" t="s">
        <v>21</v>
      </c>
      <c r="G3776">
        <v>5</v>
      </c>
      <c r="H3776" t="s">
        <v>29</v>
      </c>
      <c r="J3776" t="s">
        <v>78</v>
      </c>
      <c r="K3776" t="s">
        <v>79</v>
      </c>
      <c r="L3776">
        <v>67</v>
      </c>
      <c r="M3776">
        <v>63</v>
      </c>
      <c r="N3776">
        <v>77</v>
      </c>
      <c r="O3776">
        <f t="shared" si="116"/>
        <v>70</v>
      </c>
      <c r="P3776">
        <f t="shared" si="117"/>
        <v>3</v>
      </c>
    </row>
    <row r="3777" spans="1:16" x14ac:dyDescent="0.25">
      <c r="A3777" t="s">
        <v>131</v>
      </c>
      <c r="B3777" t="s">
        <v>132</v>
      </c>
      <c r="C3777" t="s">
        <v>111</v>
      </c>
      <c r="D3777" s="1">
        <v>43656</v>
      </c>
      <c r="E3777" t="s">
        <v>115</v>
      </c>
      <c r="F3777" t="s">
        <v>21</v>
      </c>
      <c r="G3777">
        <v>6</v>
      </c>
      <c r="H3777" t="s">
        <v>22</v>
      </c>
      <c r="J3777" t="s">
        <v>133</v>
      </c>
      <c r="K3777" t="s">
        <v>38</v>
      </c>
      <c r="L3777">
        <v>64</v>
      </c>
      <c r="M3777">
        <v>63</v>
      </c>
      <c r="N3777">
        <v>77</v>
      </c>
      <c r="O3777">
        <f t="shared" si="116"/>
        <v>70</v>
      </c>
      <c r="P3777">
        <f t="shared" si="117"/>
        <v>6</v>
      </c>
    </row>
    <row r="3778" spans="1:16" x14ac:dyDescent="0.25">
      <c r="A3778" t="s">
        <v>131</v>
      </c>
      <c r="B3778" t="s">
        <v>132</v>
      </c>
      <c r="C3778" t="s">
        <v>111</v>
      </c>
      <c r="D3778" s="1">
        <v>43656</v>
      </c>
      <c r="E3778" t="s">
        <v>115</v>
      </c>
      <c r="F3778" t="s">
        <v>21</v>
      </c>
      <c r="G3778">
        <v>6</v>
      </c>
      <c r="H3778" t="s">
        <v>22</v>
      </c>
      <c r="J3778" t="s">
        <v>133</v>
      </c>
      <c r="K3778" t="s">
        <v>38</v>
      </c>
      <c r="L3778">
        <v>64</v>
      </c>
      <c r="M3778">
        <v>63</v>
      </c>
      <c r="N3778">
        <v>77</v>
      </c>
      <c r="O3778">
        <f t="shared" si="116"/>
        <v>70</v>
      </c>
      <c r="P3778">
        <f t="shared" si="117"/>
        <v>6</v>
      </c>
    </row>
    <row r="3779" spans="1:16" x14ac:dyDescent="0.25">
      <c r="A3779" t="s">
        <v>131</v>
      </c>
      <c r="B3779" t="s">
        <v>132</v>
      </c>
      <c r="C3779" t="s">
        <v>111</v>
      </c>
      <c r="D3779" s="1">
        <v>43656</v>
      </c>
      <c r="E3779" t="s">
        <v>115</v>
      </c>
      <c r="F3779" t="s">
        <v>21</v>
      </c>
      <c r="G3779">
        <v>6</v>
      </c>
      <c r="H3779" t="s">
        <v>22</v>
      </c>
      <c r="J3779" t="s">
        <v>133</v>
      </c>
      <c r="K3779" t="s">
        <v>38</v>
      </c>
      <c r="L3779">
        <v>66</v>
      </c>
      <c r="M3779">
        <v>63</v>
      </c>
      <c r="N3779">
        <v>77</v>
      </c>
      <c r="O3779">
        <f t="shared" ref="O3779:O3842" si="118">AVERAGE(M3779:N3779)</f>
        <v>70</v>
      </c>
      <c r="P3779">
        <f t="shared" ref="P3779:P3842" si="119">O3779-L3779</f>
        <v>4</v>
      </c>
    </row>
    <row r="3780" spans="1:16" x14ac:dyDescent="0.25">
      <c r="A3780" t="s">
        <v>131</v>
      </c>
      <c r="B3780" t="s">
        <v>132</v>
      </c>
      <c r="C3780" t="s">
        <v>111</v>
      </c>
      <c r="D3780" s="1">
        <v>43656</v>
      </c>
      <c r="E3780" t="s">
        <v>115</v>
      </c>
      <c r="F3780" t="s">
        <v>21</v>
      </c>
      <c r="G3780">
        <v>6</v>
      </c>
      <c r="H3780" t="s">
        <v>22</v>
      </c>
      <c r="J3780" t="s">
        <v>133</v>
      </c>
      <c r="K3780" t="s">
        <v>38</v>
      </c>
      <c r="L3780">
        <v>66</v>
      </c>
      <c r="M3780">
        <v>63</v>
      </c>
      <c r="N3780">
        <v>77</v>
      </c>
      <c r="O3780">
        <f t="shared" si="118"/>
        <v>70</v>
      </c>
      <c r="P3780">
        <f t="shared" si="119"/>
        <v>4</v>
      </c>
    </row>
    <row r="3781" spans="1:16" x14ac:dyDescent="0.25">
      <c r="A3781" t="s">
        <v>131</v>
      </c>
      <c r="B3781" t="s">
        <v>132</v>
      </c>
      <c r="C3781" t="s">
        <v>111</v>
      </c>
      <c r="D3781" s="1">
        <v>43656</v>
      </c>
      <c r="E3781" t="s">
        <v>115</v>
      </c>
      <c r="F3781" t="s">
        <v>21</v>
      </c>
      <c r="G3781">
        <v>6</v>
      </c>
      <c r="H3781" t="s">
        <v>29</v>
      </c>
      <c r="J3781" t="s">
        <v>114</v>
      </c>
      <c r="K3781" t="s">
        <v>147</v>
      </c>
      <c r="L3781">
        <v>68</v>
      </c>
      <c r="M3781">
        <v>63</v>
      </c>
      <c r="N3781">
        <v>77</v>
      </c>
      <c r="O3781">
        <f t="shared" si="118"/>
        <v>70</v>
      </c>
      <c r="P3781">
        <f t="shared" si="119"/>
        <v>2</v>
      </c>
    </row>
    <row r="3782" spans="1:16" x14ac:dyDescent="0.25">
      <c r="A3782" t="s">
        <v>131</v>
      </c>
      <c r="B3782" t="s">
        <v>132</v>
      </c>
      <c r="C3782" t="s">
        <v>111</v>
      </c>
      <c r="D3782" s="1">
        <v>43656</v>
      </c>
      <c r="E3782" t="s">
        <v>115</v>
      </c>
      <c r="F3782" t="s">
        <v>21</v>
      </c>
      <c r="G3782">
        <v>7</v>
      </c>
      <c r="H3782" t="s">
        <v>22</v>
      </c>
      <c r="J3782" t="s">
        <v>37</v>
      </c>
      <c r="K3782" t="s">
        <v>148</v>
      </c>
      <c r="L3782">
        <v>61</v>
      </c>
      <c r="M3782">
        <v>63</v>
      </c>
      <c r="N3782">
        <v>77</v>
      </c>
      <c r="O3782">
        <f t="shared" si="118"/>
        <v>70</v>
      </c>
      <c r="P3782">
        <f t="shared" si="119"/>
        <v>9</v>
      </c>
    </row>
    <row r="3783" spans="1:16" x14ac:dyDescent="0.25">
      <c r="A3783" t="s">
        <v>131</v>
      </c>
      <c r="B3783" t="s">
        <v>132</v>
      </c>
      <c r="C3783" t="s">
        <v>111</v>
      </c>
      <c r="D3783" s="1">
        <v>43656</v>
      </c>
      <c r="E3783" t="s">
        <v>115</v>
      </c>
      <c r="F3783" t="s">
        <v>21</v>
      </c>
      <c r="G3783">
        <v>7</v>
      </c>
      <c r="H3783" t="s">
        <v>22</v>
      </c>
      <c r="J3783" t="s">
        <v>133</v>
      </c>
      <c r="K3783" t="s">
        <v>38</v>
      </c>
      <c r="L3783">
        <v>66</v>
      </c>
      <c r="M3783">
        <v>63</v>
      </c>
      <c r="N3783">
        <v>77</v>
      </c>
      <c r="O3783">
        <f t="shared" si="118"/>
        <v>70</v>
      </c>
      <c r="P3783">
        <f t="shared" si="119"/>
        <v>4</v>
      </c>
    </row>
    <row r="3784" spans="1:16" x14ac:dyDescent="0.25">
      <c r="A3784" t="s">
        <v>131</v>
      </c>
      <c r="B3784" t="s">
        <v>132</v>
      </c>
      <c r="C3784" t="s">
        <v>111</v>
      </c>
      <c r="D3784" s="1">
        <v>43656</v>
      </c>
      <c r="E3784" t="s">
        <v>115</v>
      </c>
      <c r="F3784" t="s">
        <v>21</v>
      </c>
      <c r="G3784">
        <v>7</v>
      </c>
      <c r="H3784" t="s">
        <v>22</v>
      </c>
      <c r="J3784" t="s">
        <v>133</v>
      </c>
      <c r="K3784" t="s">
        <v>38</v>
      </c>
      <c r="L3784">
        <v>66</v>
      </c>
      <c r="M3784">
        <v>63</v>
      </c>
      <c r="N3784">
        <v>77</v>
      </c>
      <c r="O3784">
        <f t="shared" si="118"/>
        <v>70</v>
      </c>
      <c r="P3784">
        <f t="shared" si="119"/>
        <v>4</v>
      </c>
    </row>
    <row r="3785" spans="1:16" x14ac:dyDescent="0.25">
      <c r="A3785" t="s">
        <v>131</v>
      </c>
      <c r="B3785" t="s">
        <v>132</v>
      </c>
      <c r="C3785" t="s">
        <v>111</v>
      </c>
      <c r="D3785" s="1">
        <v>43656</v>
      </c>
      <c r="E3785" t="s">
        <v>115</v>
      </c>
      <c r="F3785" t="s">
        <v>21</v>
      </c>
      <c r="G3785">
        <v>7</v>
      </c>
      <c r="H3785" t="s">
        <v>22</v>
      </c>
      <c r="J3785" t="s">
        <v>133</v>
      </c>
      <c r="K3785" t="s">
        <v>38</v>
      </c>
      <c r="L3785">
        <v>66</v>
      </c>
      <c r="M3785">
        <v>63</v>
      </c>
      <c r="N3785">
        <v>77</v>
      </c>
      <c r="O3785">
        <f t="shared" si="118"/>
        <v>70</v>
      </c>
      <c r="P3785">
        <f t="shared" si="119"/>
        <v>4</v>
      </c>
    </row>
    <row r="3786" spans="1:16" x14ac:dyDescent="0.25">
      <c r="A3786" t="s">
        <v>131</v>
      </c>
      <c r="B3786" t="s">
        <v>132</v>
      </c>
      <c r="C3786" t="s">
        <v>111</v>
      </c>
      <c r="D3786" s="1">
        <v>43656</v>
      </c>
      <c r="E3786" t="s">
        <v>115</v>
      </c>
      <c r="F3786" t="s">
        <v>21</v>
      </c>
      <c r="G3786">
        <v>7</v>
      </c>
      <c r="H3786" t="s">
        <v>29</v>
      </c>
      <c r="J3786" t="s">
        <v>114</v>
      </c>
      <c r="K3786" t="s">
        <v>147</v>
      </c>
      <c r="L3786">
        <v>73</v>
      </c>
      <c r="M3786">
        <v>63</v>
      </c>
      <c r="N3786">
        <v>77</v>
      </c>
      <c r="O3786">
        <f t="shared" si="118"/>
        <v>70</v>
      </c>
      <c r="P3786">
        <f t="shared" si="119"/>
        <v>-3</v>
      </c>
    </row>
    <row r="3787" spans="1:16" x14ac:dyDescent="0.25">
      <c r="A3787" t="s">
        <v>131</v>
      </c>
      <c r="B3787" t="s">
        <v>132</v>
      </c>
      <c r="C3787" t="s">
        <v>111</v>
      </c>
      <c r="D3787" s="1">
        <v>43656</v>
      </c>
      <c r="E3787" t="s">
        <v>115</v>
      </c>
      <c r="F3787" t="s">
        <v>21</v>
      </c>
      <c r="G3787">
        <v>8</v>
      </c>
      <c r="H3787" t="s">
        <v>22</v>
      </c>
      <c r="J3787" t="s">
        <v>37</v>
      </c>
      <c r="K3787" t="s">
        <v>148</v>
      </c>
      <c r="L3787">
        <v>57</v>
      </c>
      <c r="M3787">
        <v>63</v>
      </c>
      <c r="N3787">
        <v>77</v>
      </c>
      <c r="O3787">
        <f t="shared" si="118"/>
        <v>70</v>
      </c>
      <c r="P3787">
        <f t="shared" si="119"/>
        <v>13</v>
      </c>
    </row>
    <row r="3788" spans="1:16" x14ac:dyDescent="0.25">
      <c r="A3788" t="s">
        <v>131</v>
      </c>
      <c r="B3788" t="s">
        <v>132</v>
      </c>
      <c r="C3788" t="s">
        <v>111</v>
      </c>
      <c r="D3788" s="1">
        <v>43656</v>
      </c>
      <c r="E3788" t="s">
        <v>115</v>
      </c>
      <c r="F3788" t="s">
        <v>21</v>
      </c>
      <c r="G3788">
        <v>8</v>
      </c>
      <c r="H3788" t="s">
        <v>22</v>
      </c>
      <c r="J3788" t="s">
        <v>133</v>
      </c>
      <c r="K3788" t="s">
        <v>38</v>
      </c>
      <c r="L3788">
        <v>59</v>
      </c>
      <c r="M3788">
        <v>63</v>
      </c>
      <c r="N3788">
        <v>77</v>
      </c>
      <c r="O3788">
        <f t="shared" si="118"/>
        <v>70</v>
      </c>
      <c r="P3788">
        <f t="shared" si="119"/>
        <v>11</v>
      </c>
    </row>
    <row r="3789" spans="1:16" x14ac:dyDescent="0.25">
      <c r="A3789" t="s">
        <v>131</v>
      </c>
      <c r="B3789" t="s">
        <v>132</v>
      </c>
      <c r="C3789" t="s">
        <v>111</v>
      </c>
      <c r="D3789" s="1">
        <v>43656</v>
      </c>
      <c r="E3789" t="s">
        <v>115</v>
      </c>
      <c r="F3789" t="s">
        <v>21</v>
      </c>
      <c r="G3789">
        <v>8</v>
      </c>
      <c r="H3789" t="s">
        <v>22</v>
      </c>
      <c r="J3789" t="s">
        <v>133</v>
      </c>
      <c r="K3789" t="s">
        <v>38</v>
      </c>
      <c r="L3789">
        <v>59</v>
      </c>
      <c r="M3789">
        <v>63</v>
      </c>
      <c r="N3789">
        <v>77</v>
      </c>
      <c r="O3789">
        <f t="shared" si="118"/>
        <v>70</v>
      </c>
      <c r="P3789">
        <f t="shared" si="119"/>
        <v>11</v>
      </c>
    </row>
    <row r="3790" spans="1:16" x14ac:dyDescent="0.25">
      <c r="A3790" t="s">
        <v>131</v>
      </c>
      <c r="B3790" t="s">
        <v>132</v>
      </c>
      <c r="C3790" t="s">
        <v>111</v>
      </c>
      <c r="D3790" s="1">
        <v>43656</v>
      </c>
      <c r="E3790" t="s">
        <v>115</v>
      </c>
      <c r="F3790" t="s">
        <v>21</v>
      </c>
      <c r="G3790">
        <v>8</v>
      </c>
      <c r="H3790" t="s">
        <v>22</v>
      </c>
      <c r="J3790" t="s">
        <v>133</v>
      </c>
      <c r="K3790" t="s">
        <v>38</v>
      </c>
      <c r="L3790">
        <v>65</v>
      </c>
      <c r="M3790">
        <v>63</v>
      </c>
      <c r="N3790">
        <v>77</v>
      </c>
      <c r="O3790">
        <f t="shared" si="118"/>
        <v>70</v>
      </c>
      <c r="P3790">
        <f t="shared" si="119"/>
        <v>5</v>
      </c>
    </row>
    <row r="3791" spans="1:16" x14ac:dyDescent="0.25">
      <c r="A3791" t="s">
        <v>131</v>
      </c>
      <c r="B3791" t="s">
        <v>132</v>
      </c>
      <c r="C3791" t="s">
        <v>111</v>
      </c>
      <c r="D3791" s="1">
        <v>43656</v>
      </c>
      <c r="E3791" t="s">
        <v>115</v>
      </c>
      <c r="F3791" t="s">
        <v>21</v>
      </c>
      <c r="G3791">
        <v>8</v>
      </c>
      <c r="H3791" t="s">
        <v>22</v>
      </c>
      <c r="J3791" t="s">
        <v>133</v>
      </c>
      <c r="K3791" t="s">
        <v>38</v>
      </c>
      <c r="L3791">
        <v>65</v>
      </c>
      <c r="M3791">
        <v>63</v>
      </c>
      <c r="N3791">
        <v>77</v>
      </c>
      <c r="O3791">
        <f t="shared" si="118"/>
        <v>70</v>
      </c>
      <c r="P3791">
        <f t="shared" si="119"/>
        <v>5</v>
      </c>
    </row>
    <row r="3792" spans="1:16" x14ac:dyDescent="0.25">
      <c r="A3792" t="s">
        <v>131</v>
      </c>
      <c r="B3792" t="s">
        <v>132</v>
      </c>
      <c r="C3792" t="s">
        <v>111</v>
      </c>
      <c r="D3792" s="1">
        <v>43656</v>
      </c>
      <c r="E3792" t="s">
        <v>115</v>
      </c>
      <c r="F3792" t="s">
        <v>21</v>
      </c>
      <c r="G3792">
        <v>8</v>
      </c>
      <c r="H3792" t="s">
        <v>22</v>
      </c>
      <c r="J3792" t="s">
        <v>133</v>
      </c>
      <c r="K3792" t="s">
        <v>38</v>
      </c>
      <c r="L3792">
        <v>65</v>
      </c>
      <c r="M3792">
        <v>63</v>
      </c>
      <c r="N3792">
        <v>77</v>
      </c>
      <c r="O3792">
        <f t="shared" si="118"/>
        <v>70</v>
      </c>
      <c r="P3792">
        <f t="shared" si="119"/>
        <v>5</v>
      </c>
    </row>
    <row r="3793" spans="1:16" x14ac:dyDescent="0.25">
      <c r="A3793" t="s">
        <v>131</v>
      </c>
      <c r="B3793" t="s">
        <v>132</v>
      </c>
      <c r="C3793" t="s">
        <v>111</v>
      </c>
      <c r="D3793" s="1">
        <v>43656</v>
      </c>
      <c r="E3793" t="s">
        <v>115</v>
      </c>
      <c r="F3793" t="s">
        <v>21</v>
      </c>
      <c r="G3793">
        <v>8</v>
      </c>
      <c r="H3793" t="s">
        <v>22</v>
      </c>
      <c r="J3793" t="s">
        <v>133</v>
      </c>
      <c r="K3793" t="s">
        <v>38</v>
      </c>
      <c r="L3793">
        <v>69</v>
      </c>
      <c r="M3793">
        <v>63</v>
      </c>
      <c r="N3793">
        <v>77</v>
      </c>
      <c r="O3793">
        <f t="shared" si="118"/>
        <v>70</v>
      </c>
      <c r="P3793">
        <f t="shared" si="119"/>
        <v>1</v>
      </c>
    </row>
    <row r="3794" spans="1:16" x14ac:dyDescent="0.25">
      <c r="A3794" t="s">
        <v>131</v>
      </c>
      <c r="B3794" t="s">
        <v>132</v>
      </c>
      <c r="C3794" t="s">
        <v>111</v>
      </c>
      <c r="D3794" s="1">
        <v>43656</v>
      </c>
      <c r="E3794" t="s">
        <v>115</v>
      </c>
      <c r="F3794" t="s">
        <v>21</v>
      </c>
      <c r="G3794">
        <v>8</v>
      </c>
      <c r="H3794" t="s">
        <v>22</v>
      </c>
      <c r="J3794" t="s">
        <v>133</v>
      </c>
      <c r="K3794" t="s">
        <v>38</v>
      </c>
      <c r="L3794">
        <v>69</v>
      </c>
      <c r="M3794">
        <v>63</v>
      </c>
      <c r="N3794">
        <v>77</v>
      </c>
      <c r="O3794">
        <f t="shared" si="118"/>
        <v>70</v>
      </c>
      <c r="P3794">
        <f t="shared" si="119"/>
        <v>1</v>
      </c>
    </row>
    <row r="3795" spans="1:16" x14ac:dyDescent="0.25">
      <c r="A3795" t="s">
        <v>131</v>
      </c>
      <c r="B3795" t="s">
        <v>132</v>
      </c>
      <c r="C3795" t="s">
        <v>111</v>
      </c>
      <c r="D3795" s="1">
        <v>43656</v>
      </c>
      <c r="E3795" t="s">
        <v>115</v>
      </c>
      <c r="F3795" t="s">
        <v>21</v>
      </c>
      <c r="G3795">
        <v>8</v>
      </c>
      <c r="H3795" t="s">
        <v>29</v>
      </c>
      <c r="J3795" t="s">
        <v>149</v>
      </c>
      <c r="K3795" t="s">
        <v>150</v>
      </c>
      <c r="L3795">
        <v>72</v>
      </c>
      <c r="M3795">
        <v>63</v>
      </c>
      <c r="N3795">
        <v>77</v>
      </c>
      <c r="O3795">
        <f t="shared" si="118"/>
        <v>70</v>
      </c>
      <c r="P3795">
        <f t="shared" si="119"/>
        <v>-2</v>
      </c>
    </row>
    <row r="3796" spans="1:16" x14ac:dyDescent="0.25">
      <c r="A3796" t="s">
        <v>131</v>
      </c>
      <c r="B3796" t="s">
        <v>132</v>
      </c>
      <c r="C3796" t="s">
        <v>111</v>
      </c>
      <c r="D3796" s="1">
        <v>43656</v>
      </c>
      <c r="E3796" t="s">
        <v>115</v>
      </c>
      <c r="F3796" t="s">
        <v>21</v>
      </c>
      <c r="G3796">
        <v>9</v>
      </c>
      <c r="H3796" t="s">
        <v>22</v>
      </c>
      <c r="J3796" t="s">
        <v>133</v>
      </c>
      <c r="K3796" t="s">
        <v>38</v>
      </c>
      <c r="L3796">
        <v>62</v>
      </c>
      <c r="M3796">
        <v>63</v>
      </c>
      <c r="N3796">
        <v>77</v>
      </c>
      <c r="O3796">
        <f t="shared" si="118"/>
        <v>70</v>
      </c>
      <c r="P3796">
        <f t="shared" si="119"/>
        <v>8</v>
      </c>
    </row>
    <row r="3797" spans="1:16" x14ac:dyDescent="0.25">
      <c r="A3797" t="s">
        <v>131</v>
      </c>
      <c r="B3797" t="s">
        <v>132</v>
      </c>
      <c r="C3797" t="s">
        <v>111</v>
      </c>
      <c r="D3797" s="1">
        <v>43656</v>
      </c>
      <c r="E3797" t="s">
        <v>115</v>
      </c>
      <c r="F3797" t="s">
        <v>21</v>
      </c>
      <c r="G3797">
        <v>9</v>
      </c>
      <c r="H3797" t="s">
        <v>22</v>
      </c>
      <c r="J3797" t="s">
        <v>133</v>
      </c>
      <c r="K3797" t="s">
        <v>38</v>
      </c>
      <c r="L3797">
        <v>64</v>
      </c>
      <c r="M3797">
        <v>63</v>
      </c>
      <c r="N3797">
        <v>77</v>
      </c>
      <c r="O3797">
        <f t="shared" si="118"/>
        <v>70</v>
      </c>
      <c r="P3797">
        <f t="shared" si="119"/>
        <v>6</v>
      </c>
    </row>
    <row r="3798" spans="1:16" x14ac:dyDescent="0.25">
      <c r="A3798" t="s">
        <v>131</v>
      </c>
      <c r="B3798" t="s">
        <v>132</v>
      </c>
      <c r="C3798" t="s">
        <v>111</v>
      </c>
      <c r="D3798" s="1">
        <v>43656</v>
      </c>
      <c r="E3798" t="s">
        <v>115</v>
      </c>
      <c r="F3798" t="s">
        <v>21</v>
      </c>
      <c r="G3798">
        <v>9</v>
      </c>
      <c r="H3798" t="s">
        <v>22</v>
      </c>
      <c r="J3798" t="s">
        <v>133</v>
      </c>
      <c r="K3798" t="s">
        <v>38</v>
      </c>
      <c r="L3798">
        <v>67</v>
      </c>
      <c r="M3798">
        <v>63</v>
      </c>
      <c r="N3798">
        <v>77</v>
      </c>
      <c r="O3798">
        <f t="shared" si="118"/>
        <v>70</v>
      </c>
      <c r="P3798">
        <f t="shared" si="119"/>
        <v>3</v>
      </c>
    </row>
    <row r="3799" spans="1:16" x14ac:dyDescent="0.25">
      <c r="A3799" t="s">
        <v>131</v>
      </c>
      <c r="B3799" t="s">
        <v>132</v>
      </c>
      <c r="C3799" t="s">
        <v>111</v>
      </c>
      <c r="D3799" s="1">
        <v>43656</v>
      </c>
      <c r="E3799" t="s">
        <v>115</v>
      </c>
      <c r="F3799" t="s">
        <v>21</v>
      </c>
      <c r="G3799">
        <v>9</v>
      </c>
      <c r="H3799" t="s">
        <v>22</v>
      </c>
      <c r="J3799" t="s">
        <v>133</v>
      </c>
      <c r="K3799" t="s">
        <v>38</v>
      </c>
      <c r="L3799">
        <v>67</v>
      </c>
      <c r="M3799">
        <v>63</v>
      </c>
      <c r="N3799">
        <v>77</v>
      </c>
      <c r="O3799">
        <f t="shared" si="118"/>
        <v>70</v>
      </c>
      <c r="P3799">
        <f t="shared" si="119"/>
        <v>3</v>
      </c>
    </row>
    <row r="3800" spans="1:16" x14ac:dyDescent="0.25">
      <c r="A3800" t="s">
        <v>131</v>
      </c>
      <c r="B3800" t="s">
        <v>132</v>
      </c>
      <c r="C3800" t="s">
        <v>111</v>
      </c>
      <c r="D3800" s="1">
        <v>43656</v>
      </c>
      <c r="E3800" t="s">
        <v>115</v>
      </c>
      <c r="F3800" t="s">
        <v>21</v>
      </c>
      <c r="G3800">
        <v>9</v>
      </c>
      <c r="H3800" t="s">
        <v>22</v>
      </c>
      <c r="J3800" t="s">
        <v>133</v>
      </c>
      <c r="K3800" t="s">
        <v>38</v>
      </c>
      <c r="L3800">
        <v>71</v>
      </c>
      <c r="M3800">
        <v>63</v>
      </c>
      <c r="N3800">
        <v>77</v>
      </c>
      <c r="O3800">
        <f t="shared" si="118"/>
        <v>70</v>
      </c>
      <c r="P3800">
        <f t="shared" si="119"/>
        <v>-1</v>
      </c>
    </row>
    <row r="3801" spans="1:16" x14ac:dyDescent="0.25">
      <c r="A3801" t="s">
        <v>131</v>
      </c>
      <c r="B3801" t="s">
        <v>132</v>
      </c>
      <c r="C3801" t="s">
        <v>111</v>
      </c>
      <c r="D3801" s="1">
        <v>43656</v>
      </c>
      <c r="E3801" t="s">
        <v>115</v>
      </c>
      <c r="F3801" t="s">
        <v>21</v>
      </c>
      <c r="G3801">
        <v>9</v>
      </c>
      <c r="H3801" t="s">
        <v>22</v>
      </c>
      <c r="J3801" t="s">
        <v>133</v>
      </c>
      <c r="K3801" t="s">
        <v>38</v>
      </c>
      <c r="L3801">
        <v>71</v>
      </c>
      <c r="M3801">
        <v>63</v>
      </c>
      <c r="N3801">
        <v>77</v>
      </c>
      <c r="O3801">
        <f t="shared" si="118"/>
        <v>70</v>
      </c>
      <c r="P3801">
        <f t="shared" si="119"/>
        <v>-1</v>
      </c>
    </row>
    <row r="3802" spans="1:16" x14ac:dyDescent="0.25">
      <c r="A3802" t="s">
        <v>131</v>
      </c>
      <c r="B3802" t="s">
        <v>132</v>
      </c>
      <c r="C3802" t="s">
        <v>111</v>
      </c>
      <c r="D3802" s="1">
        <v>43656</v>
      </c>
      <c r="E3802" t="s">
        <v>115</v>
      </c>
      <c r="F3802" t="s">
        <v>21</v>
      </c>
      <c r="G3802">
        <v>9</v>
      </c>
      <c r="H3802" t="s">
        <v>22</v>
      </c>
      <c r="J3802" t="s">
        <v>133</v>
      </c>
      <c r="K3802" t="s">
        <v>38</v>
      </c>
      <c r="L3802">
        <v>73</v>
      </c>
      <c r="M3802">
        <v>63</v>
      </c>
      <c r="N3802">
        <v>77</v>
      </c>
      <c r="O3802">
        <f t="shared" si="118"/>
        <v>70</v>
      </c>
      <c r="P3802">
        <f t="shared" si="119"/>
        <v>-3</v>
      </c>
    </row>
    <row r="3803" spans="1:16" x14ac:dyDescent="0.25">
      <c r="A3803" t="s">
        <v>131</v>
      </c>
      <c r="B3803" t="s">
        <v>132</v>
      </c>
      <c r="C3803" t="s">
        <v>111</v>
      </c>
      <c r="D3803" s="1">
        <v>43656</v>
      </c>
      <c r="E3803" t="s">
        <v>115</v>
      </c>
      <c r="F3803" t="s">
        <v>21</v>
      </c>
      <c r="G3803">
        <v>9</v>
      </c>
      <c r="H3803" t="s">
        <v>22</v>
      </c>
      <c r="J3803" t="s">
        <v>133</v>
      </c>
      <c r="K3803" t="s">
        <v>38</v>
      </c>
      <c r="L3803">
        <v>73</v>
      </c>
      <c r="M3803">
        <v>63</v>
      </c>
      <c r="N3803">
        <v>77</v>
      </c>
      <c r="O3803">
        <f t="shared" si="118"/>
        <v>70</v>
      </c>
      <c r="P3803">
        <f t="shared" si="119"/>
        <v>-3</v>
      </c>
    </row>
    <row r="3804" spans="1:16" x14ac:dyDescent="0.25">
      <c r="A3804" t="s">
        <v>131</v>
      </c>
      <c r="B3804" t="s">
        <v>132</v>
      </c>
      <c r="C3804" t="s">
        <v>111</v>
      </c>
      <c r="D3804" s="1">
        <v>43656</v>
      </c>
      <c r="E3804" t="s">
        <v>115</v>
      </c>
      <c r="F3804" t="s">
        <v>21</v>
      </c>
      <c r="G3804">
        <v>9</v>
      </c>
      <c r="H3804" t="s">
        <v>22</v>
      </c>
      <c r="J3804" t="s">
        <v>133</v>
      </c>
      <c r="K3804" t="s">
        <v>38</v>
      </c>
      <c r="L3804">
        <v>75</v>
      </c>
      <c r="M3804">
        <v>63</v>
      </c>
      <c r="N3804">
        <v>77</v>
      </c>
      <c r="O3804">
        <f t="shared" si="118"/>
        <v>70</v>
      </c>
      <c r="P3804">
        <f t="shared" si="119"/>
        <v>-5</v>
      </c>
    </row>
    <row r="3805" spans="1:16" x14ac:dyDescent="0.25">
      <c r="A3805" t="s">
        <v>131</v>
      </c>
      <c r="B3805" t="s">
        <v>132</v>
      </c>
      <c r="C3805" t="s">
        <v>111</v>
      </c>
      <c r="D3805" s="1">
        <v>43656</v>
      </c>
      <c r="E3805" t="s">
        <v>115</v>
      </c>
      <c r="F3805" t="s">
        <v>21</v>
      </c>
      <c r="G3805">
        <v>9</v>
      </c>
      <c r="H3805" t="s">
        <v>29</v>
      </c>
      <c r="I3805" t="s">
        <v>35</v>
      </c>
      <c r="L3805">
        <v>76</v>
      </c>
      <c r="M3805">
        <v>63</v>
      </c>
      <c r="N3805">
        <v>77</v>
      </c>
      <c r="O3805">
        <f t="shared" si="118"/>
        <v>70</v>
      </c>
      <c r="P3805">
        <f t="shared" si="119"/>
        <v>-6</v>
      </c>
    </row>
    <row r="3806" spans="1:16" x14ac:dyDescent="0.25">
      <c r="A3806" t="s">
        <v>131</v>
      </c>
      <c r="B3806" t="s">
        <v>132</v>
      </c>
      <c r="C3806" t="s">
        <v>111</v>
      </c>
      <c r="D3806" s="1">
        <v>43656</v>
      </c>
      <c r="E3806" t="s">
        <v>115</v>
      </c>
      <c r="F3806" t="s">
        <v>21</v>
      </c>
      <c r="G3806">
        <v>10</v>
      </c>
      <c r="H3806" t="s">
        <v>22</v>
      </c>
      <c r="J3806" t="s">
        <v>133</v>
      </c>
      <c r="K3806" t="s">
        <v>38</v>
      </c>
      <c r="L3806">
        <v>75</v>
      </c>
      <c r="M3806">
        <v>63</v>
      </c>
      <c r="N3806">
        <v>77</v>
      </c>
      <c r="O3806">
        <f t="shared" si="118"/>
        <v>70</v>
      </c>
      <c r="P3806">
        <f t="shared" si="119"/>
        <v>-5</v>
      </c>
    </row>
    <row r="3807" spans="1:16" x14ac:dyDescent="0.25">
      <c r="A3807" t="s">
        <v>131</v>
      </c>
      <c r="B3807" t="s">
        <v>132</v>
      </c>
      <c r="C3807" t="s">
        <v>111</v>
      </c>
      <c r="D3807" s="1">
        <v>43656</v>
      </c>
      <c r="E3807" t="s">
        <v>115</v>
      </c>
      <c r="F3807" t="s">
        <v>21</v>
      </c>
      <c r="G3807">
        <v>10</v>
      </c>
      <c r="H3807" t="s">
        <v>22</v>
      </c>
      <c r="J3807" t="s">
        <v>133</v>
      </c>
      <c r="K3807" t="s">
        <v>38</v>
      </c>
      <c r="L3807">
        <v>75</v>
      </c>
      <c r="M3807">
        <v>63</v>
      </c>
      <c r="N3807">
        <v>77</v>
      </c>
      <c r="O3807">
        <f t="shared" si="118"/>
        <v>70</v>
      </c>
      <c r="P3807">
        <f t="shared" si="119"/>
        <v>-5</v>
      </c>
    </row>
    <row r="3808" spans="1:16" x14ac:dyDescent="0.25">
      <c r="A3808" t="s">
        <v>131</v>
      </c>
      <c r="B3808" t="s">
        <v>132</v>
      </c>
      <c r="C3808" t="s">
        <v>111</v>
      </c>
      <c r="D3808" s="1">
        <v>43656</v>
      </c>
      <c r="E3808" t="s">
        <v>115</v>
      </c>
      <c r="F3808" t="s">
        <v>21</v>
      </c>
      <c r="G3808">
        <v>10</v>
      </c>
      <c r="H3808" t="s">
        <v>29</v>
      </c>
      <c r="I3808" t="s">
        <v>113</v>
      </c>
      <c r="L3808">
        <v>76</v>
      </c>
      <c r="M3808">
        <v>63</v>
      </c>
      <c r="N3808">
        <v>77</v>
      </c>
      <c r="O3808">
        <f t="shared" si="118"/>
        <v>70</v>
      </c>
      <c r="P3808">
        <f t="shared" si="119"/>
        <v>-6</v>
      </c>
    </row>
    <row r="3809" spans="1:16" x14ac:dyDescent="0.25">
      <c r="A3809" t="s">
        <v>131</v>
      </c>
      <c r="B3809" t="s">
        <v>132</v>
      </c>
      <c r="C3809" t="s">
        <v>111</v>
      </c>
      <c r="D3809" s="1">
        <v>43656</v>
      </c>
      <c r="E3809" t="s">
        <v>115</v>
      </c>
      <c r="F3809" t="s">
        <v>55</v>
      </c>
      <c r="G3809">
        <v>1</v>
      </c>
      <c r="H3809" t="s">
        <v>29</v>
      </c>
      <c r="J3809" t="s">
        <v>78</v>
      </c>
      <c r="K3809" t="s">
        <v>151</v>
      </c>
      <c r="L3809">
        <v>78</v>
      </c>
      <c r="M3809">
        <v>77</v>
      </c>
      <c r="N3809">
        <v>87</v>
      </c>
      <c r="O3809">
        <f t="shared" si="118"/>
        <v>82</v>
      </c>
      <c r="P3809">
        <f t="shared" si="119"/>
        <v>4</v>
      </c>
    </row>
    <row r="3810" spans="1:16" x14ac:dyDescent="0.25">
      <c r="A3810" t="s">
        <v>131</v>
      </c>
      <c r="B3810" t="s">
        <v>132</v>
      </c>
      <c r="C3810" t="s">
        <v>111</v>
      </c>
      <c r="D3810" s="1">
        <v>43656</v>
      </c>
      <c r="E3810" t="s">
        <v>115</v>
      </c>
      <c r="F3810" t="s">
        <v>55</v>
      </c>
      <c r="G3810">
        <v>2</v>
      </c>
      <c r="H3810" t="s">
        <v>22</v>
      </c>
      <c r="J3810" t="s">
        <v>37</v>
      </c>
      <c r="K3810" t="s">
        <v>38</v>
      </c>
      <c r="L3810">
        <v>76</v>
      </c>
      <c r="M3810">
        <v>77</v>
      </c>
      <c r="N3810">
        <v>87</v>
      </c>
      <c r="O3810">
        <f t="shared" si="118"/>
        <v>82</v>
      </c>
      <c r="P3810">
        <f t="shared" si="119"/>
        <v>6</v>
      </c>
    </row>
    <row r="3811" spans="1:16" x14ac:dyDescent="0.25">
      <c r="A3811" t="s">
        <v>131</v>
      </c>
      <c r="B3811" t="s">
        <v>132</v>
      </c>
      <c r="C3811" t="s">
        <v>111</v>
      </c>
      <c r="D3811" s="1">
        <v>43656</v>
      </c>
      <c r="E3811" t="s">
        <v>115</v>
      </c>
      <c r="F3811" t="s">
        <v>55</v>
      </c>
      <c r="G3811">
        <v>2</v>
      </c>
      <c r="H3811" t="s">
        <v>22</v>
      </c>
      <c r="I3811" t="s">
        <v>35</v>
      </c>
      <c r="L3811">
        <v>80</v>
      </c>
      <c r="M3811">
        <v>77</v>
      </c>
      <c r="N3811">
        <v>87</v>
      </c>
      <c r="O3811">
        <f t="shared" si="118"/>
        <v>82</v>
      </c>
      <c r="P3811">
        <f t="shared" si="119"/>
        <v>2</v>
      </c>
    </row>
    <row r="3812" spans="1:16" x14ac:dyDescent="0.25">
      <c r="A3812" t="s">
        <v>131</v>
      </c>
      <c r="B3812" t="s">
        <v>132</v>
      </c>
      <c r="C3812" t="s">
        <v>111</v>
      </c>
      <c r="D3812" s="1">
        <v>43656</v>
      </c>
      <c r="E3812" t="s">
        <v>115</v>
      </c>
      <c r="F3812" t="s">
        <v>55</v>
      </c>
      <c r="G3812">
        <v>2</v>
      </c>
      <c r="H3812" t="s">
        <v>22</v>
      </c>
      <c r="J3812" t="s">
        <v>133</v>
      </c>
      <c r="K3812" t="s">
        <v>38</v>
      </c>
      <c r="L3812">
        <v>81</v>
      </c>
      <c r="M3812">
        <v>77</v>
      </c>
      <c r="N3812">
        <v>87</v>
      </c>
      <c r="O3812">
        <f t="shared" si="118"/>
        <v>82</v>
      </c>
      <c r="P3812">
        <f t="shared" si="119"/>
        <v>1</v>
      </c>
    </row>
    <row r="3813" spans="1:16" x14ac:dyDescent="0.25">
      <c r="A3813" t="s">
        <v>131</v>
      </c>
      <c r="B3813" t="s">
        <v>132</v>
      </c>
      <c r="C3813" t="s">
        <v>111</v>
      </c>
      <c r="D3813" s="1">
        <v>43656</v>
      </c>
      <c r="E3813" t="s">
        <v>115</v>
      </c>
      <c r="F3813" t="s">
        <v>55</v>
      </c>
      <c r="G3813">
        <v>2</v>
      </c>
      <c r="H3813" t="s">
        <v>22</v>
      </c>
      <c r="J3813" t="s">
        <v>133</v>
      </c>
      <c r="K3813" t="s">
        <v>38</v>
      </c>
      <c r="L3813">
        <v>81</v>
      </c>
      <c r="M3813">
        <v>77</v>
      </c>
      <c r="N3813">
        <v>87</v>
      </c>
      <c r="O3813">
        <f t="shared" si="118"/>
        <v>82</v>
      </c>
      <c r="P3813">
        <f t="shared" si="119"/>
        <v>1</v>
      </c>
    </row>
    <row r="3814" spans="1:16" x14ac:dyDescent="0.25">
      <c r="A3814" t="s">
        <v>131</v>
      </c>
      <c r="B3814" t="s">
        <v>132</v>
      </c>
      <c r="C3814" t="s">
        <v>111</v>
      </c>
      <c r="D3814" s="1">
        <v>43656</v>
      </c>
      <c r="E3814" t="s">
        <v>115</v>
      </c>
      <c r="F3814" t="s">
        <v>55</v>
      </c>
      <c r="G3814">
        <v>2</v>
      </c>
      <c r="H3814" t="s">
        <v>29</v>
      </c>
      <c r="I3814" t="s">
        <v>35</v>
      </c>
      <c r="L3814">
        <v>85</v>
      </c>
      <c r="M3814">
        <v>77</v>
      </c>
      <c r="N3814">
        <v>87</v>
      </c>
      <c r="O3814">
        <f t="shared" si="118"/>
        <v>82</v>
      </c>
      <c r="P3814">
        <f t="shared" si="119"/>
        <v>-3</v>
      </c>
    </row>
    <row r="3815" spans="1:16" x14ac:dyDescent="0.25">
      <c r="A3815" t="s">
        <v>131</v>
      </c>
      <c r="B3815" t="s">
        <v>132</v>
      </c>
      <c r="C3815" t="s">
        <v>111</v>
      </c>
      <c r="D3815" s="1">
        <v>43656</v>
      </c>
      <c r="E3815" t="s">
        <v>115</v>
      </c>
      <c r="F3815" t="s">
        <v>55</v>
      </c>
      <c r="G3815">
        <v>3</v>
      </c>
      <c r="H3815" t="s">
        <v>22</v>
      </c>
      <c r="J3815" t="s">
        <v>133</v>
      </c>
      <c r="K3815" t="s">
        <v>38</v>
      </c>
      <c r="L3815">
        <v>76</v>
      </c>
      <c r="M3815">
        <v>77</v>
      </c>
      <c r="N3815">
        <v>87</v>
      </c>
      <c r="O3815">
        <f t="shared" si="118"/>
        <v>82</v>
      </c>
      <c r="P3815">
        <f t="shared" si="119"/>
        <v>6</v>
      </c>
    </row>
    <row r="3816" spans="1:16" x14ac:dyDescent="0.25">
      <c r="A3816" t="s">
        <v>131</v>
      </c>
      <c r="B3816" t="s">
        <v>132</v>
      </c>
      <c r="C3816" t="s">
        <v>111</v>
      </c>
      <c r="D3816" s="1">
        <v>43656</v>
      </c>
      <c r="E3816" t="s">
        <v>115</v>
      </c>
      <c r="F3816" t="s">
        <v>55</v>
      </c>
      <c r="G3816">
        <v>3</v>
      </c>
      <c r="H3816" t="s">
        <v>22</v>
      </c>
      <c r="J3816" t="s">
        <v>133</v>
      </c>
      <c r="K3816" t="s">
        <v>38</v>
      </c>
      <c r="L3816">
        <v>76</v>
      </c>
      <c r="M3816">
        <v>77</v>
      </c>
      <c r="N3816">
        <v>87</v>
      </c>
      <c r="O3816">
        <f t="shared" si="118"/>
        <v>82</v>
      </c>
      <c r="P3816">
        <f t="shared" si="119"/>
        <v>6</v>
      </c>
    </row>
    <row r="3817" spans="1:16" x14ac:dyDescent="0.25">
      <c r="A3817" t="s">
        <v>131</v>
      </c>
      <c r="B3817" t="s">
        <v>132</v>
      </c>
      <c r="C3817" t="s">
        <v>111</v>
      </c>
      <c r="D3817" s="1">
        <v>43656</v>
      </c>
      <c r="E3817" t="s">
        <v>115</v>
      </c>
      <c r="F3817" t="s">
        <v>55</v>
      </c>
      <c r="G3817">
        <v>3</v>
      </c>
      <c r="H3817" t="s">
        <v>22</v>
      </c>
      <c r="J3817" t="s">
        <v>133</v>
      </c>
      <c r="K3817" t="s">
        <v>38</v>
      </c>
      <c r="L3817">
        <v>84</v>
      </c>
      <c r="M3817">
        <v>77</v>
      </c>
      <c r="N3817">
        <v>87</v>
      </c>
      <c r="O3817">
        <f t="shared" si="118"/>
        <v>82</v>
      </c>
      <c r="P3817">
        <f t="shared" si="119"/>
        <v>-2</v>
      </c>
    </row>
    <row r="3818" spans="1:16" x14ac:dyDescent="0.25">
      <c r="A3818" t="s">
        <v>131</v>
      </c>
      <c r="B3818" t="s">
        <v>132</v>
      </c>
      <c r="C3818" t="s">
        <v>111</v>
      </c>
      <c r="D3818" s="1">
        <v>43656</v>
      </c>
      <c r="E3818" t="s">
        <v>115</v>
      </c>
      <c r="F3818" t="s">
        <v>55</v>
      </c>
      <c r="G3818">
        <v>3</v>
      </c>
      <c r="H3818" t="s">
        <v>22</v>
      </c>
      <c r="J3818" t="s">
        <v>133</v>
      </c>
      <c r="K3818" t="s">
        <v>38</v>
      </c>
      <c r="L3818">
        <v>84</v>
      </c>
      <c r="M3818">
        <v>77</v>
      </c>
      <c r="N3818">
        <v>87</v>
      </c>
      <c r="O3818">
        <f t="shared" si="118"/>
        <v>82</v>
      </c>
      <c r="P3818">
        <f t="shared" si="119"/>
        <v>-2</v>
      </c>
    </row>
    <row r="3819" spans="1:16" x14ac:dyDescent="0.25">
      <c r="A3819" t="s">
        <v>131</v>
      </c>
      <c r="B3819" t="s">
        <v>132</v>
      </c>
      <c r="C3819" t="s">
        <v>111</v>
      </c>
      <c r="D3819" s="1">
        <v>43656</v>
      </c>
      <c r="E3819" t="s">
        <v>115</v>
      </c>
      <c r="F3819" t="s">
        <v>55</v>
      </c>
      <c r="G3819">
        <v>3</v>
      </c>
      <c r="H3819" t="s">
        <v>29</v>
      </c>
      <c r="I3819" t="s">
        <v>32</v>
      </c>
      <c r="L3819">
        <v>86</v>
      </c>
      <c r="M3819">
        <v>77</v>
      </c>
      <c r="N3819">
        <v>87</v>
      </c>
      <c r="O3819">
        <f t="shared" si="118"/>
        <v>82</v>
      </c>
      <c r="P3819">
        <f t="shared" si="119"/>
        <v>-4</v>
      </c>
    </row>
    <row r="3820" spans="1:16" x14ac:dyDescent="0.25">
      <c r="A3820" t="s">
        <v>131</v>
      </c>
      <c r="B3820" t="s">
        <v>132</v>
      </c>
      <c r="C3820" t="s">
        <v>111</v>
      </c>
      <c r="D3820" s="1">
        <v>43656</v>
      </c>
      <c r="E3820" t="s">
        <v>115</v>
      </c>
      <c r="F3820" t="s">
        <v>55</v>
      </c>
      <c r="G3820">
        <v>4</v>
      </c>
      <c r="H3820" t="s">
        <v>22</v>
      </c>
      <c r="J3820" t="s">
        <v>133</v>
      </c>
      <c r="K3820" t="s">
        <v>38</v>
      </c>
      <c r="L3820">
        <v>70</v>
      </c>
      <c r="M3820">
        <v>77</v>
      </c>
      <c r="N3820">
        <v>87</v>
      </c>
      <c r="O3820">
        <f t="shared" si="118"/>
        <v>82</v>
      </c>
      <c r="P3820">
        <f t="shared" si="119"/>
        <v>12</v>
      </c>
    </row>
    <row r="3821" spans="1:16" x14ac:dyDescent="0.25">
      <c r="A3821" t="s">
        <v>131</v>
      </c>
      <c r="B3821" t="s">
        <v>132</v>
      </c>
      <c r="C3821" t="s">
        <v>111</v>
      </c>
      <c r="D3821" s="1">
        <v>43656</v>
      </c>
      <c r="E3821" t="s">
        <v>115</v>
      </c>
      <c r="F3821" t="s">
        <v>55</v>
      </c>
      <c r="G3821">
        <v>4</v>
      </c>
      <c r="H3821" t="s">
        <v>22</v>
      </c>
      <c r="J3821" t="s">
        <v>133</v>
      </c>
      <c r="K3821" t="s">
        <v>38</v>
      </c>
      <c r="L3821">
        <v>76</v>
      </c>
      <c r="M3821">
        <v>77</v>
      </c>
      <c r="N3821">
        <v>87</v>
      </c>
      <c r="O3821">
        <f t="shared" si="118"/>
        <v>82</v>
      </c>
      <c r="P3821">
        <f t="shared" si="119"/>
        <v>6</v>
      </c>
    </row>
    <row r="3822" spans="1:16" x14ac:dyDescent="0.25">
      <c r="A3822" t="s">
        <v>131</v>
      </c>
      <c r="B3822" t="s">
        <v>132</v>
      </c>
      <c r="C3822" t="s">
        <v>111</v>
      </c>
      <c r="D3822" s="1">
        <v>43656</v>
      </c>
      <c r="E3822" t="s">
        <v>115</v>
      </c>
      <c r="F3822" t="s">
        <v>55</v>
      </c>
      <c r="G3822">
        <v>4</v>
      </c>
      <c r="H3822" t="s">
        <v>22</v>
      </c>
      <c r="J3822" t="s">
        <v>133</v>
      </c>
      <c r="K3822" t="s">
        <v>38</v>
      </c>
      <c r="L3822">
        <v>76</v>
      </c>
      <c r="M3822">
        <v>77</v>
      </c>
      <c r="N3822">
        <v>87</v>
      </c>
      <c r="O3822">
        <f t="shared" si="118"/>
        <v>82</v>
      </c>
      <c r="P3822">
        <f t="shared" si="119"/>
        <v>6</v>
      </c>
    </row>
    <row r="3823" spans="1:16" x14ac:dyDescent="0.25">
      <c r="A3823" t="s">
        <v>131</v>
      </c>
      <c r="B3823" t="s">
        <v>132</v>
      </c>
      <c r="C3823" t="s">
        <v>111</v>
      </c>
      <c r="D3823" s="1">
        <v>43656</v>
      </c>
      <c r="E3823" t="s">
        <v>115</v>
      </c>
      <c r="F3823" t="s">
        <v>55</v>
      </c>
      <c r="G3823">
        <v>4</v>
      </c>
      <c r="H3823" t="s">
        <v>22</v>
      </c>
      <c r="J3823" t="s">
        <v>133</v>
      </c>
      <c r="K3823" t="s">
        <v>38</v>
      </c>
      <c r="L3823">
        <v>81</v>
      </c>
      <c r="M3823">
        <v>77</v>
      </c>
      <c r="N3823">
        <v>87</v>
      </c>
      <c r="O3823">
        <f t="shared" si="118"/>
        <v>82</v>
      </c>
      <c r="P3823">
        <f t="shared" si="119"/>
        <v>1</v>
      </c>
    </row>
    <row r="3824" spans="1:16" x14ac:dyDescent="0.25">
      <c r="A3824" t="s">
        <v>131</v>
      </c>
      <c r="B3824" t="s">
        <v>132</v>
      </c>
      <c r="C3824" t="s">
        <v>111</v>
      </c>
      <c r="D3824" s="1">
        <v>43656</v>
      </c>
      <c r="E3824" t="s">
        <v>115</v>
      </c>
      <c r="F3824" t="s">
        <v>55</v>
      </c>
      <c r="G3824">
        <v>4</v>
      </c>
      <c r="H3824" t="s">
        <v>22</v>
      </c>
      <c r="J3824" t="s">
        <v>133</v>
      </c>
      <c r="K3824" t="s">
        <v>38</v>
      </c>
      <c r="L3824">
        <v>81</v>
      </c>
      <c r="M3824">
        <v>77</v>
      </c>
      <c r="N3824">
        <v>87</v>
      </c>
      <c r="O3824">
        <f t="shared" si="118"/>
        <v>82</v>
      </c>
      <c r="P3824">
        <f t="shared" si="119"/>
        <v>1</v>
      </c>
    </row>
    <row r="3825" spans="1:16" x14ac:dyDescent="0.25">
      <c r="A3825" t="s">
        <v>131</v>
      </c>
      <c r="B3825" t="s">
        <v>132</v>
      </c>
      <c r="C3825" t="s">
        <v>111</v>
      </c>
      <c r="D3825" s="1">
        <v>43656</v>
      </c>
      <c r="E3825" t="s">
        <v>115</v>
      </c>
      <c r="F3825" t="s">
        <v>55</v>
      </c>
      <c r="G3825">
        <v>4</v>
      </c>
      <c r="H3825" t="s">
        <v>22</v>
      </c>
      <c r="J3825" t="s">
        <v>133</v>
      </c>
      <c r="K3825" t="s">
        <v>38</v>
      </c>
      <c r="L3825">
        <v>81</v>
      </c>
      <c r="M3825">
        <v>77</v>
      </c>
      <c r="N3825">
        <v>87</v>
      </c>
      <c r="O3825">
        <f t="shared" si="118"/>
        <v>82</v>
      </c>
      <c r="P3825">
        <f t="shared" si="119"/>
        <v>1</v>
      </c>
    </row>
    <row r="3826" spans="1:16" x14ac:dyDescent="0.25">
      <c r="A3826" t="s">
        <v>131</v>
      </c>
      <c r="B3826" t="s">
        <v>132</v>
      </c>
      <c r="C3826" t="s">
        <v>111</v>
      </c>
      <c r="D3826" s="1">
        <v>43656</v>
      </c>
      <c r="E3826" t="s">
        <v>115</v>
      </c>
      <c r="F3826" t="s">
        <v>55</v>
      </c>
      <c r="G3826">
        <v>4</v>
      </c>
      <c r="H3826" t="s">
        <v>22</v>
      </c>
      <c r="J3826" t="s">
        <v>37</v>
      </c>
      <c r="K3826" t="s">
        <v>38</v>
      </c>
      <c r="L3826">
        <v>84</v>
      </c>
      <c r="M3826">
        <v>77</v>
      </c>
      <c r="N3826">
        <v>87</v>
      </c>
      <c r="O3826">
        <f t="shared" si="118"/>
        <v>82</v>
      </c>
      <c r="P3826">
        <f t="shared" si="119"/>
        <v>-2</v>
      </c>
    </row>
    <row r="3827" spans="1:16" x14ac:dyDescent="0.25">
      <c r="A3827" t="s">
        <v>131</v>
      </c>
      <c r="B3827" t="s">
        <v>132</v>
      </c>
      <c r="C3827" t="s">
        <v>111</v>
      </c>
      <c r="D3827" s="1">
        <v>43656</v>
      </c>
      <c r="E3827" t="s">
        <v>115</v>
      </c>
      <c r="F3827" t="s">
        <v>55</v>
      </c>
      <c r="G3827">
        <v>4</v>
      </c>
      <c r="H3827" t="s">
        <v>29</v>
      </c>
      <c r="I3827" t="s">
        <v>32</v>
      </c>
      <c r="L3827">
        <v>85</v>
      </c>
      <c r="M3827">
        <v>77</v>
      </c>
      <c r="N3827">
        <v>87</v>
      </c>
      <c r="O3827">
        <f t="shared" si="118"/>
        <v>82</v>
      </c>
      <c r="P3827">
        <f t="shared" si="119"/>
        <v>-3</v>
      </c>
    </row>
    <row r="3828" spans="1:16" x14ac:dyDescent="0.25">
      <c r="A3828" t="s">
        <v>131</v>
      </c>
      <c r="B3828" t="s">
        <v>132</v>
      </c>
      <c r="C3828" t="s">
        <v>111</v>
      </c>
      <c r="D3828" s="1">
        <v>43656</v>
      </c>
      <c r="E3828" t="s">
        <v>115</v>
      </c>
      <c r="F3828" t="s">
        <v>55</v>
      </c>
      <c r="G3828">
        <v>5</v>
      </c>
      <c r="H3828" t="s">
        <v>22</v>
      </c>
      <c r="J3828" t="s">
        <v>133</v>
      </c>
      <c r="K3828" t="s">
        <v>38</v>
      </c>
      <c r="L3828">
        <v>77</v>
      </c>
      <c r="M3828">
        <v>77</v>
      </c>
      <c r="N3828">
        <v>87</v>
      </c>
      <c r="O3828">
        <f t="shared" si="118"/>
        <v>82</v>
      </c>
      <c r="P3828">
        <f t="shared" si="119"/>
        <v>5</v>
      </c>
    </row>
    <row r="3829" spans="1:16" x14ac:dyDescent="0.25">
      <c r="A3829" t="s">
        <v>131</v>
      </c>
      <c r="B3829" t="s">
        <v>132</v>
      </c>
      <c r="C3829" t="s">
        <v>111</v>
      </c>
      <c r="D3829" s="1">
        <v>43656</v>
      </c>
      <c r="E3829" t="s">
        <v>115</v>
      </c>
      <c r="F3829" t="s">
        <v>55</v>
      </c>
      <c r="G3829">
        <v>5</v>
      </c>
      <c r="H3829" t="s">
        <v>22</v>
      </c>
      <c r="J3829" t="s">
        <v>133</v>
      </c>
      <c r="K3829" t="s">
        <v>38</v>
      </c>
      <c r="L3829">
        <v>77</v>
      </c>
      <c r="M3829">
        <v>77</v>
      </c>
      <c r="N3829">
        <v>87</v>
      </c>
      <c r="O3829">
        <f t="shared" si="118"/>
        <v>82</v>
      </c>
      <c r="P3829">
        <f t="shared" si="119"/>
        <v>5</v>
      </c>
    </row>
    <row r="3830" spans="1:16" x14ac:dyDescent="0.25">
      <c r="A3830" t="s">
        <v>131</v>
      </c>
      <c r="B3830" t="s">
        <v>132</v>
      </c>
      <c r="C3830" t="s">
        <v>111</v>
      </c>
      <c r="D3830" s="1">
        <v>43656</v>
      </c>
      <c r="E3830" t="s">
        <v>115</v>
      </c>
      <c r="F3830" t="s">
        <v>55</v>
      </c>
      <c r="G3830">
        <v>5</v>
      </c>
      <c r="H3830" t="s">
        <v>22</v>
      </c>
      <c r="J3830" t="s">
        <v>133</v>
      </c>
      <c r="K3830" t="s">
        <v>38</v>
      </c>
      <c r="L3830">
        <v>77</v>
      </c>
      <c r="M3830">
        <v>77</v>
      </c>
      <c r="N3830">
        <v>87</v>
      </c>
      <c r="O3830">
        <f t="shared" si="118"/>
        <v>82</v>
      </c>
      <c r="P3830">
        <f t="shared" si="119"/>
        <v>5</v>
      </c>
    </row>
    <row r="3831" spans="1:16" x14ac:dyDescent="0.25">
      <c r="A3831" t="s">
        <v>131</v>
      </c>
      <c r="B3831" t="s">
        <v>132</v>
      </c>
      <c r="C3831" t="s">
        <v>111</v>
      </c>
      <c r="D3831" s="1">
        <v>43656</v>
      </c>
      <c r="E3831" t="s">
        <v>115</v>
      </c>
      <c r="F3831" t="s">
        <v>55</v>
      </c>
      <c r="G3831">
        <v>5</v>
      </c>
      <c r="H3831" t="s">
        <v>22</v>
      </c>
      <c r="J3831" t="s">
        <v>133</v>
      </c>
      <c r="K3831" t="s">
        <v>38</v>
      </c>
      <c r="L3831">
        <v>77</v>
      </c>
      <c r="M3831">
        <v>77</v>
      </c>
      <c r="N3831">
        <v>87</v>
      </c>
      <c r="O3831">
        <f t="shared" si="118"/>
        <v>82</v>
      </c>
      <c r="P3831">
        <f t="shared" si="119"/>
        <v>5</v>
      </c>
    </row>
    <row r="3832" spans="1:16" x14ac:dyDescent="0.25">
      <c r="A3832" t="s">
        <v>131</v>
      </c>
      <c r="B3832" t="s">
        <v>132</v>
      </c>
      <c r="C3832" t="s">
        <v>111</v>
      </c>
      <c r="D3832" s="1">
        <v>43656</v>
      </c>
      <c r="E3832" t="s">
        <v>115</v>
      </c>
      <c r="F3832" t="s">
        <v>55</v>
      </c>
      <c r="G3832">
        <v>5</v>
      </c>
      <c r="H3832" t="s">
        <v>22</v>
      </c>
      <c r="J3832" t="s">
        <v>133</v>
      </c>
      <c r="K3832" t="s">
        <v>38</v>
      </c>
      <c r="L3832">
        <v>84</v>
      </c>
      <c r="M3832">
        <v>77</v>
      </c>
      <c r="N3832">
        <v>87</v>
      </c>
      <c r="O3832">
        <f t="shared" si="118"/>
        <v>82</v>
      </c>
      <c r="P3832">
        <f t="shared" si="119"/>
        <v>-2</v>
      </c>
    </row>
    <row r="3833" spans="1:16" x14ac:dyDescent="0.25">
      <c r="A3833" t="s">
        <v>131</v>
      </c>
      <c r="B3833" t="s">
        <v>132</v>
      </c>
      <c r="C3833" t="s">
        <v>111</v>
      </c>
      <c r="D3833" s="1">
        <v>43656</v>
      </c>
      <c r="E3833" t="s">
        <v>115</v>
      </c>
      <c r="F3833" t="s">
        <v>55</v>
      </c>
      <c r="G3833">
        <v>5</v>
      </c>
      <c r="H3833" t="s">
        <v>29</v>
      </c>
      <c r="I3833" t="s">
        <v>32</v>
      </c>
      <c r="L3833">
        <v>88</v>
      </c>
      <c r="M3833">
        <v>77</v>
      </c>
      <c r="N3833">
        <v>87</v>
      </c>
      <c r="O3833">
        <f t="shared" si="118"/>
        <v>82</v>
      </c>
      <c r="P3833">
        <f t="shared" si="119"/>
        <v>-6</v>
      </c>
    </row>
    <row r="3834" spans="1:16" x14ac:dyDescent="0.25">
      <c r="A3834" t="s">
        <v>131</v>
      </c>
      <c r="B3834" t="s">
        <v>132</v>
      </c>
      <c r="C3834" t="s">
        <v>111</v>
      </c>
      <c r="D3834" s="1">
        <v>43656</v>
      </c>
      <c r="E3834" t="s">
        <v>115</v>
      </c>
      <c r="F3834" t="s">
        <v>55</v>
      </c>
      <c r="G3834">
        <v>6</v>
      </c>
      <c r="H3834" t="s">
        <v>22</v>
      </c>
      <c r="J3834" t="s">
        <v>37</v>
      </c>
      <c r="K3834" t="s">
        <v>38</v>
      </c>
      <c r="L3834">
        <v>76</v>
      </c>
      <c r="M3834">
        <v>77</v>
      </c>
      <c r="N3834">
        <v>87</v>
      </c>
      <c r="O3834">
        <f t="shared" si="118"/>
        <v>82</v>
      </c>
      <c r="P3834">
        <f t="shared" si="119"/>
        <v>6</v>
      </c>
    </row>
    <row r="3835" spans="1:16" x14ac:dyDescent="0.25">
      <c r="A3835" t="s">
        <v>131</v>
      </c>
      <c r="B3835" t="s">
        <v>132</v>
      </c>
      <c r="C3835" t="s">
        <v>111</v>
      </c>
      <c r="D3835" s="1">
        <v>43656</v>
      </c>
      <c r="E3835" t="s">
        <v>115</v>
      </c>
      <c r="F3835" t="s">
        <v>55</v>
      </c>
      <c r="G3835">
        <v>6</v>
      </c>
      <c r="H3835" t="s">
        <v>22</v>
      </c>
      <c r="J3835" t="s">
        <v>114</v>
      </c>
      <c r="K3835" t="s">
        <v>152</v>
      </c>
      <c r="L3835">
        <v>79</v>
      </c>
      <c r="M3835">
        <v>77</v>
      </c>
      <c r="N3835">
        <v>87</v>
      </c>
      <c r="O3835">
        <f t="shared" si="118"/>
        <v>82</v>
      </c>
      <c r="P3835">
        <f t="shared" si="119"/>
        <v>3</v>
      </c>
    </row>
    <row r="3836" spans="1:16" x14ac:dyDescent="0.25">
      <c r="A3836" t="s">
        <v>131</v>
      </c>
      <c r="B3836" t="s">
        <v>132</v>
      </c>
      <c r="C3836" t="s">
        <v>111</v>
      </c>
      <c r="D3836" s="1">
        <v>43656</v>
      </c>
      <c r="E3836" t="s">
        <v>115</v>
      </c>
      <c r="F3836" t="s">
        <v>55</v>
      </c>
      <c r="G3836">
        <v>6</v>
      </c>
      <c r="H3836" t="s">
        <v>29</v>
      </c>
      <c r="I3836" t="s">
        <v>32</v>
      </c>
      <c r="L3836">
        <v>84</v>
      </c>
      <c r="M3836">
        <v>77</v>
      </c>
      <c r="N3836">
        <v>87</v>
      </c>
      <c r="O3836">
        <f t="shared" si="118"/>
        <v>82</v>
      </c>
      <c r="P3836">
        <f t="shared" si="119"/>
        <v>-2</v>
      </c>
    </row>
    <row r="3837" spans="1:16" x14ac:dyDescent="0.25">
      <c r="A3837" t="s">
        <v>131</v>
      </c>
      <c r="B3837" t="s">
        <v>132</v>
      </c>
      <c r="C3837" t="s">
        <v>111</v>
      </c>
      <c r="D3837" s="1">
        <v>43656</v>
      </c>
      <c r="E3837" t="s">
        <v>115</v>
      </c>
      <c r="F3837" t="s">
        <v>55</v>
      </c>
      <c r="G3837">
        <v>7</v>
      </c>
      <c r="H3837" t="s">
        <v>22</v>
      </c>
      <c r="J3837" t="s">
        <v>37</v>
      </c>
      <c r="K3837" t="s">
        <v>38</v>
      </c>
      <c r="L3837">
        <v>74</v>
      </c>
      <c r="M3837">
        <v>77</v>
      </c>
      <c r="N3837">
        <v>87</v>
      </c>
      <c r="O3837">
        <f t="shared" si="118"/>
        <v>82</v>
      </c>
      <c r="P3837">
        <f t="shared" si="119"/>
        <v>8</v>
      </c>
    </row>
    <row r="3838" spans="1:16" x14ac:dyDescent="0.25">
      <c r="A3838" t="s">
        <v>131</v>
      </c>
      <c r="B3838" t="s">
        <v>132</v>
      </c>
      <c r="C3838" t="s">
        <v>111</v>
      </c>
      <c r="D3838" s="1">
        <v>43656</v>
      </c>
      <c r="E3838" t="s">
        <v>115</v>
      </c>
      <c r="F3838" t="s">
        <v>55</v>
      </c>
      <c r="G3838">
        <v>7</v>
      </c>
      <c r="H3838" t="s">
        <v>22</v>
      </c>
      <c r="J3838" t="s">
        <v>37</v>
      </c>
      <c r="K3838" t="s">
        <v>38</v>
      </c>
      <c r="L3838">
        <v>75</v>
      </c>
      <c r="M3838">
        <v>77</v>
      </c>
      <c r="N3838">
        <v>87</v>
      </c>
      <c r="O3838">
        <f t="shared" si="118"/>
        <v>82</v>
      </c>
      <c r="P3838">
        <f t="shared" si="119"/>
        <v>7</v>
      </c>
    </row>
    <row r="3839" spans="1:16" x14ac:dyDescent="0.25">
      <c r="A3839" t="s">
        <v>131</v>
      </c>
      <c r="B3839" t="s">
        <v>132</v>
      </c>
      <c r="C3839" t="s">
        <v>111</v>
      </c>
      <c r="D3839" s="1">
        <v>43656</v>
      </c>
      <c r="E3839" t="s">
        <v>115</v>
      </c>
      <c r="F3839" t="s">
        <v>55</v>
      </c>
      <c r="G3839">
        <v>7</v>
      </c>
      <c r="H3839" t="s">
        <v>29</v>
      </c>
      <c r="J3839" t="s">
        <v>114</v>
      </c>
      <c r="K3839" t="s">
        <v>147</v>
      </c>
      <c r="L3839">
        <v>79</v>
      </c>
      <c r="M3839">
        <v>77</v>
      </c>
      <c r="N3839">
        <v>87</v>
      </c>
      <c r="O3839">
        <f t="shared" si="118"/>
        <v>82</v>
      </c>
      <c r="P3839">
        <f t="shared" si="119"/>
        <v>3</v>
      </c>
    </row>
    <row r="3840" spans="1:16" x14ac:dyDescent="0.25">
      <c r="A3840" t="s">
        <v>131</v>
      </c>
      <c r="B3840" t="s">
        <v>132</v>
      </c>
      <c r="C3840" t="s">
        <v>111</v>
      </c>
      <c r="D3840" s="1">
        <v>43656</v>
      </c>
      <c r="E3840" t="s">
        <v>115</v>
      </c>
      <c r="F3840" t="s">
        <v>55</v>
      </c>
      <c r="G3840">
        <v>8</v>
      </c>
      <c r="H3840" t="s">
        <v>22</v>
      </c>
      <c r="J3840" t="s">
        <v>141</v>
      </c>
      <c r="K3840" t="s">
        <v>38</v>
      </c>
      <c r="L3840">
        <v>55</v>
      </c>
      <c r="M3840">
        <v>77</v>
      </c>
      <c r="N3840">
        <v>87</v>
      </c>
      <c r="O3840">
        <f t="shared" si="118"/>
        <v>82</v>
      </c>
      <c r="P3840">
        <f t="shared" si="119"/>
        <v>27</v>
      </c>
    </row>
    <row r="3841" spans="1:16" x14ac:dyDescent="0.25">
      <c r="A3841" t="s">
        <v>131</v>
      </c>
      <c r="B3841" t="s">
        <v>132</v>
      </c>
      <c r="C3841" t="s">
        <v>111</v>
      </c>
      <c r="D3841" s="1">
        <v>43656</v>
      </c>
      <c r="E3841" t="s">
        <v>115</v>
      </c>
      <c r="F3841" t="s">
        <v>55</v>
      </c>
      <c r="G3841">
        <v>8</v>
      </c>
      <c r="H3841" t="s">
        <v>22</v>
      </c>
      <c r="J3841" t="s">
        <v>37</v>
      </c>
      <c r="K3841" t="s">
        <v>38</v>
      </c>
      <c r="L3841">
        <v>69</v>
      </c>
      <c r="M3841">
        <v>77</v>
      </c>
      <c r="N3841">
        <v>87</v>
      </c>
      <c r="O3841">
        <f t="shared" si="118"/>
        <v>82</v>
      </c>
      <c r="P3841">
        <f t="shared" si="119"/>
        <v>13</v>
      </c>
    </row>
    <row r="3842" spans="1:16" x14ac:dyDescent="0.25">
      <c r="A3842" t="s">
        <v>131</v>
      </c>
      <c r="B3842" t="s">
        <v>132</v>
      </c>
      <c r="C3842" t="s">
        <v>111</v>
      </c>
      <c r="D3842" s="1">
        <v>43656</v>
      </c>
      <c r="E3842" t="s">
        <v>115</v>
      </c>
      <c r="F3842" t="s">
        <v>55</v>
      </c>
      <c r="G3842">
        <v>8</v>
      </c>
      <c r="H3842" t="s">
        <v>22</v>
      </c>
      <c r="J3842" t="s">
        <v>133</v>
      </c>
      <c r="K3842" t="s">
        <v>38</v>
      </c>
      <c r="L3842">
        <v>76</v>
      </c>
      <c r="M3842">
        <v>77</v>
      </c>
      <c r="N3842">
        <v>87</v>
      </c>
      <c r="O3842">
        <f t="shared" si="118"/>
        <v>82</v>
      </c>
      <c r="P3842">
        <f t="shared" si="119"/>
        <v>6</v>
      </c>
    </row>
    <row r="3843" spans="1:16" x14ac:dyDescent="0.25">
      <c r="A3843" t="s">
        <v>131</v>
      </c>
      <c r="B3843" t="s">
        <v>132</v>
      </c>
      <c r="C3843" t="s">
        <v>111</v>
      </c>
      <c r="D3843" s="1">
        <v>43656</v>
      </c>
      <c r="E3843" t="s">
        <v>115</v>
      </c>
      <c r="F3843" t="s">
        <v>55</v>
      </c>
      <c r="G3843">
        <v>8</v>
      </c>
      <c r="H3843" t="s">
        <v>22</v>
      </c>
      <c r="J3843" t="s">
        <v>133</v>
      </c>
      <c r="K3843" t="s">
        <v>38</v>
      </c>
      <c r="L3843">
        <v>76</v>
      </c>
      <c r="M3843">
        <v>77</v>
      </c>
      <c r="N3843">
        <v>87</v>
      </c>
      <c r="O3843">
        <f t="shared" ref="O3843:O3906" si="120">AVERAGE(M3843:N3843)</f>
        <v>82</v>
      </c>
      <c r="P3843">
        <f t="shared" ref="P3843:P3906" si="121">O3843-L3843</f>
        <v>6</v>
      </c>
    </row>
    <row r="3844" spans="1:16" x14ac:dyDescent="0.25">
      <c r="A3844" t="s">
        <v>131</v>
      </c>
      <c r="B3844" t="s">
        <v>132</v>
      </c>
      <c r="C3844" t="s">
        <v>111</v>
      </c>
      <c r="D3844" s="1">
        <v>43656</v>
      </c>
      <c r="E3844" t="s">
        <v>115</v>
      </c>
      <c r="F3844" t="s">
        <v>55</v>
      </c>
      <c r="G3844">
        <v>8</v>
      </c>
      <c r="H3844" t="s">
        <v>29</v>
      </c>
      <c r="J3844" t="s">
        <v>114</v>
      </c>
      <c r="K3844" t="s">
        <v>153</v>
      </c>
      <c r="L3844">
        <v>80</v>
      </c>
      <c r="M3844">
        <v>77</v>
      </c>
      <c r="N3844">
        <v>87</v>
      </c>
      <c r="O3844">
        <f t="shared" si="120"/>
        <v>82</v>
      </c>
      <c r="P3844">
        <f t="shared" si="121"/>
        <v>2</v>
      </c>
    </row>
    <row r="3845" spans="1:16" x14ac:dyDescent="0.25">
      <c r="A3845" t="s">
        <v>131</v>
      </c>
      <c r="B3845" t="s">
        <v>132</v>
      </c>
      <c r="C3845" t="s">
        <v>111</v>
      </c>
      <c r="D3845" s="1">
        <v>43656</v>
      </c>
      <c r="E3845" t="s">
        <v>115</v>
      </c>
      <c r="F3845" t="s">
        <v>55</v>
      </c>
      <c r="G3845">
        <v>9</v>
      </c>
      <c r="H3845" t="s">
        <v>29</v>
      </c>
      <c r="I3845" t="s">
        <v>32</v>
      </c>
      <c r="L3845">
        <v>85</v>
      </c>
      <c r="M3845">
        <v>77</v>
      </c>
      <c r="N3845">
        <v>87</v>
      </c>
      <c r="O3845">
        <f t="shared" si="120"/>
        <v>82</v>
      </c>
      <c r="P3845">
        <f t="shared" si="121"/>
        <v>-3</v>
      </c>
    </row>
    <row r="3846" spans="1:16" x14ac:dyDescent="0.25">
      <c r="A3846" t="s">
        <v>131</v>
      </c>
      <c r="B3846" t="s">
        <v>132</v>
      </c>
      <c r="C3846" t="s">
        <v>111</v>
      </c>
      <c r="D3846" s="1">
        <v>43656</v>
      </c>
      <c r="E3846" t="s">
        <v>115</v>
      </c>
      <c r="F3846" t="s">
        <v>55</v>
      </c>
      <c r="G3846">
        <v>10</v>
      </c>
      <c r="H3846" t="s">
        <v>22</v>
      </c>
      <c r="J3846" t="s">
        <v>37</v>
      </c>
      <c r="K3846" t="s">
        <v>38</v>
      </c>
      <c r="L3846">
        <v>81</v>
      </c>
      <c r="M3846">
        <v>77</v>
      </c>
      <c r="N3846">
        <v>87</v>
      </c>
      <c r="O3846">
        <f t="shared" si="120"/>
        <v>82</v>
      </c>
      <c r="P3846">
        <f t="shared" si="121"/>
        <v>1</v>
      </c>
    </row>
    <row r="3847" spans="1:16" x14ac:dyDescent="0.25">
      <c r="A3847" t="s">
        <v>131</v>
      </c>
      <c r="B3847" t="s">
        <v>132</v>
      </c>
      <c r="C3847" t="s">
        <v>111</v>
      </c>
      <c r="D3847" s="1">
        <v>43656</v>
      </c>
      <c r="E3847" t="s">
        <v>115</v>
      </c>
      <c r="F3847" t="s">
        <v>55</v>
      </c>
      <c r="G3847">
        <v>10</v>
      </c>
      <c r="H3847" t="s">
        <v>22</v>
      </c>
      <c r="J3847" t="s">
        <v>37</v>
      </c>
      <c r="K3847" t="s">
        <v>38</v>
      </c>
      <c r="L3847">
        <v>85</v>
      </c>
      <c r="M3847">
        <v>77</v>
      </c>
      <c r="N3847">
        <v>87</v>
      </c>
      <c r="O3847">
        <f t="shared" si="120"/>
        <v>82</v>
      </c>
      <c r="P3847">
        <f t="shared" si="121"/>
        <v>-3</v>
      </c>
    </row>
    <row r="3848" spans="1:16" x14ac:dyDescent="0.25">
      <c r="A3848" t="s">
        <v>131</v>
      </c>
      <c r="B3848" t="s">
        <v>132</v>
      </c>
      <c r="C3848" t="s">
        <v>111</v>
      </c>
      <c r="D3848" s="1">
        <v>43656</v>
      </c>
      <c r="E3848" t="s">
        <v>115</v>
      </c>
      <c r="F3848" t="s">
        <v>55</v>
      </c>
      <c r="G3848">
        <v>10</v>
      </c>
      <c r="H3848" t="s">
        <v>29</v>
      </c>
      <c r="I3848" t="s">
        <v>113</v>
      </c>
      <c r="L3848">
        <v>85</v>
      </c>
      <c r="M3848">
        <v>77</v>
      </c>
      <c r="N3848">
        <v>87</v>
      </c>
      <c r="O3848">
        <f t="shared" si="120"/>
        <v>82</v>
      </c>
      <c r="P3848">
        <f t="shared" si="121"/>
        <v>-3</v>
      </c>
    </row>
    <row r="3849" spans="1:16" x14ac:dyDescent="0.25">
      <c r="A3849" t="s">
        <v>131</v>
      </c>
      <c r="B3849" t="s">
        <v>132</v>
      </c>
      <c r="C3849" t="s">
        <v>19</v>
      </c>
      <c r="D3849" s="1">
        <v>43656</v>
      </c>
      <c r="E3849" t="s">
        <v>81</v>
      </c>
      <c r="F3849" t="s">
        <v>21</v>
      </c>
      <c r="G3849">
        <v>1</v>
      </c>
      <c r="H3849" t="s">
        <v>22</v>
      </c>
      <c r="J3849" t="s">
        <v>37</v>
      </c>
      <c r="K3849" t="s">
        <v>38</v>
      </c>
      <c r="L3849">
        <v>68</v>
      </c>
      <c r="M3849">
        <v>81</v>
      </c>
      <c r="N3849">
        <v>87</v>
      </c>
      <c r="O3849">
        <f t="shared" si="120"/>
        <v>84</v>
      </c>
      <c r="P3849">
        <f t="shared" si="121"/>
        <v>16</v>
      </c>
    </row>
    <row r="3850" spans="1:16" x14ac:dyDescent="0.25">
      <c r="A3850" t="s">
        <v>131</v>
      </c>
      <c r="B3850" t="s">
        <v>132</v>
      </c>
      <c r="C3850" t="s">
        <v>19</v>
      </c>
      <c r="D3850" s="1">
        <v>43656</v>
      </c>
      <c r="E3850" t="s">
        <v>81</v>
      </c>
      <c r="F3850" t="s">
        <v>21</v>
      </c>
      <c r="G3850">
        <v>1</v>
      </c>
      <c r="H3850" t="s">
        <v>22</v>
      </c>
      <c r="J3850" t="s">
        <v>37</v>
      </c>
      <c r="K3850" t="s">
        <v>38</v>
      </c>
      <c r="L3850">
        <v>70</v>
      </c>
      <c r="M3850">
        <v>81</v>
      </c>
      <c r="N3850">
        <v>87</v>
      </c>
      <c r="O3850">
        <f t="shared" si="120"/>
        <v>84</v>
      </c>
      <c r="P3850">
        <f t="shared" si="121"/>
        <v>14</v>
      </c>
    </row>
    <row r="3851" spans="1:16" x14ac:dyDescent="0.25">
      <c r="A3851" t="s">
        <v>131</v>
      </c>
      <c r="B3851" t="s">
        <v>132</v>
      </c>
      <c r="C3851" t="s">
        <v>19</v>
      </c>
      <c r="D3851" s="1">
        <v>43656</v>
      </c>
      <c r="E3851" t="s">
        <v>81</v>
      </c>
      <c r="F3851" t="s">
        <v>21</v>
      </c>
      <c r="G3851">
        <v>1</v>
      </c>
      <c r="H3851" t="s">
        <v>22</v>
      </c>
      <c r="J3851" t="s">
        <v>37</v>
      </c>
      <c r="K3851" t="s">
        <v>38</v>
      </c>
      <c r="L3851">
        <v>73</v>
      </c>
      <c r="M3851">
        <v>81</v>
      </c>
      <c r="N3851">
        <v>87</v>
      </c>
      <c r="O3851">
        <f t="shared" si="120"/>
        <v>84</v>
      </c>
      <c r="P3851">
        <f t="shared" si="121"/>
        <v>11</v>
      </c>
    </row>
    <row r="3852" spans="1:16" x14ac:dyDescent="0.25">
      <c r="A3852" t="s">
        <v>131</v>
      </c>
      <c r="B3852" t="s">
        <v>132</v>
      </c>
      <c r="C3852" t="s">
        <v>19</v>
      </c>
      <c r="D3852" s="1">
        <v>43656</v>
      </c>
      <c r="E3852" t="s">
        <v>81</v>
      </c>
      <c r="F3852" t="s">
        <v>21</v>
      </c>
      <c r="G3852">
        <v>1</v>
      </c>
      <c r="H3852" t="s">
        <v>22</v>
      </c>
      <c r="J3852" t="s">
        <v>106</v>
      </c>
      <c r="L3852">
        <v>77</v>
      </c>
      <c r="M3852">
        <v>81</v>
      </c>
      <c r="N3852">
        <v>87</v>
      </c>
      <c r="O3852">
        <f t="shared" si="120"/>
        <v>84</v>
      </c>
      <c r="P3852">
        <f t="shared" si="121"/>
        <v>7</v>
      </c>
    </row>
    <row r="3853" spans="1:16" x14ac:dyDescent="0.25">
      <c r="A3853" t="s">
        <v>131</v>
      </c>
      <c r="B3853" t="s">
        <v>132</v>
      </c>
      <c r="C3853" t="s">
        <v>19</v>
      </c>
      <c r="D3853" s="1">
        <v>43656</v>
      </c>
      <c r="E3853" t="s">
        <v>81</v>
      </c>
      <c r="F3853" t="s">
        <v>21</v>
      </c>
      <c r="G3853">
        <v>1</v>
      </c>
      <c r="H3853" t="s">
        <v>22</v>
      </c>
      <c r="J3853" t="s">
        <v>68</v>
      </c>
      <c r="L3853">
        <v>83</v>
      </c>
      <c r="M3853">
        <v>81</v>
      </c>
      <c r="N3853">
        <v>87</v>
      </c>
      <c r="O3853">
        <f t="shared" si="120"/>
        <v>84</v>
      </c>
      <c r="P3853">
        <f t="shared" si="121"/>
        <v>1</v>
      </c>
    </row>
    <row r="3854" spans="1:16" x14ac:dyDescent="0.25">
      <c r="A3854" t="s">
        <v>131</v>
      </c>
      <c r="B3854" t="s">
        <v>132</v>
      </c>
      <c r="C3854" t="s">
        <v>19</v>
      </c>
      <c r="D3854" s="1">
        <v>43656</v>
      </c>
      <c r="E3854" t="s">
        <v>81</v>
      </c>
      <c r="F3854" t="s">
        <v>21</v>
      </c>
      <c r="G3854">
        <v>2</v>
      </c>
      <c r="H3854" t="s">
        <v>22</v>
      </c>
      <c r="J3854" t="s">
        <v>37</v>
      </c>
      <c r="K3854" t="s">
        <v>38</v>
      </c>
      <c r="L3854">
        <v>72</v>
      </c>
      <c r="M3854">
        <v>81</v>
      </c>
      <c r="N3854">
        <v>87</v>
      </c>
      <c r="O3854">
        <f t="shared" si="120"/>
        <v>84</v>
      </c>
      <c r="P3854">
        <f t="shared" si="121"/>
        <v>12</v>
      </c>
    </row>
    <row r="3855" spans="1:16" x14ac:dyDescent="0.25">
      <c r="A3855" t="s">
        <v>131</v>
      </c>
      <c r="B3855" t="s">
        <v>132</v>
      </c>
      <c r="C3855" t="s">
        <v>19</v>
      </c>
      <c r="D3855" s="1">
        <v>43656</v>
      </c>
      <c r="E3855" t="s">
        <v>81</v>
      </c>
      <c r="F3855" t="s">
        <v>21</v>
      </c>
      <c r="G3855">
        <v>2</v>
      </c>
      <c r="H3855" t="s">
        <v>22</v>
      </c>
      <c r="J3855" t="s">
        <v>37</v>
      </c>
      <c r="K3855" t="s">
        <v>38</v>
      </c>
      <c r="L3855">
        <v>75</v>
      </c>
      <c r="M3855">
        <v>81</v>
      </c>
      <c r="N3855">
        <v>87</v>
      </c>
      <c r="O3855">
        <f t="shared" si="120"/>
        <v>84</v>
      </c>
      <c r="P3855">
        <f t="shared" si="121"/>
        <v>9</v>
      </c>
    </row>
    <row r="3856" spans="1:16" x14ac:dyDescent="0.25">
      <c r="A3856" t="s">
        <v>131</v>
      </c>
      <c r="B3856" t="s">
        <v>132</v>
      </c>
      <c r="C3856" t="s">
        <v>19</v>
      </c>
      <c r="D3856" s="1">
        <v>43656</v>
      </c>
      <c r="E3856" t="s">
        <v>81</v>
      </c>
      <c r="F3856" t="s">
        <v>21</v>
      </c>
      <c r="G3856">
        <v>2</v>
      </c>
      <c r="H3856" t="s">
        <v>22</v>
      </c>
      <c r="J3856" t="s">
        <v>37</v>
      </c>
      <c r="K3856" t="s">
        <v>38</v>
      </c>
      <c r="L3856">
        <v>76</v>
      </c>
      <c r="M3856">
        <v>81</v>
      </c>
      <c r="N3856">
        <v>87</v>
      </c>
      <c r="O3856">
        <f t="shared" si="120"/>
        <v>84</v>
      </c>
      <c r="P3856">
        <f t="shared" si="121"/>
        <v>8</v>
      </c>
    </row>
    <row r="3857" spans="1:16" x14ac:dyDescent="0.25">
      <c r="A3857" t="s">
        <v>131</v>
      </c>
      <c r="B3857" t="s">
        <v>132</v>
      </c>
      <c r="C3857" t="s">
        <v>19</v>
      </c>
      <c r="D3857" s="1">
        <v>43656</v>
      </c>
      <c r="E3857" t="s">
        <v>81</v>
      </c>
      <c r="F3857" t="s">
        <v>21</v>
      </c>
      <c r="G3857">
        <v>2</v>
      </c>
      <c r="H3857" t="s">
        <v>22</v>
      </c>
      <c r="J3857" t="s">
        <v>37</v>
      </c>
      <c r="K3857" t="s">
        <v>38</v>
      </c>
      <c r="L3857">
        <v>76</v>
      </c>
      <c r="M3857">
        <v>81</v>
      </c>
      <c r="N3857">
        <v>87</v>
      </c>
      <c r="O3857">
        <f t="shared" si="120"/>
        <v>84</v>
      </c>
      <c r="P3857">
        <f t="shared" si="121"/>
        <v>8</v>
      </c>
    </row>
    <row r="3858" spans="1:16" x14ac:dyDescent="0.25">
      <c r="A3858" t="s">
        <v>131</v>
      </c>
      <c r="B3858" t="s">
        <v>132</v>
      </c>
      <c r="C3858" t="s">
        <v>19</v>
      </c>
      <c r="D3858" s="1">
        <v>43656</v>
      </c>
      <c r="E3858" t="s">
        <v>81</v>
      </c>
      <c r="F3858" t="s">
        <v>21</v>
      </c>
      <c r="G3858">
        <v>2</v>
      </c>
      <c r="H3858" t="s">
        <v>29</v>
      </c>
      <c r="J3858" t="s">
        <v>66</v>
      </c>
      <c r="K3858" t="s">
        <v>67</v>
      </c>
      <c r="L3858">
        <v>79</v>
      </c>
      <c r="M3858">
        <v>81</v>
      </c>
      <c r="N3858">
        <v>87</v>
      </c>
      <c r="O3858">
        <f t="shared" si="120"/>
        <v>84</v>
      </c>
      <c r="P3858">
        <f t="shared" si="121"/>
        <v>5</v>
      </c>
    </row>
    <row r="3859" spans="1:16" x14ac:dyDescent="0.25">
      <c r="A3859" t="s">
        <v>131</v>
      </c>
      <c r="B3859" t="s">
        <v>132</v>
      </c>
      <c r="C3859" t="s">
        <v>19</v>
      </c>
      <c r="D3859" s="1">
        <v>43656</v>
      </c>
      <c r="E3859" t="s">
        <v>81</v>
      </c>
      <c r="F3859" t="s">
        <v>21</v>
      </c>
      <c r="G3859">
        <v>2</v>
      </c>
      <c r="H3859" t="s">
        <v>22</v>
      </c>
      <c r="J3859" t="s">
        <v>133</v>
      </c>
      <c r="K3859" t="s">
        <v>38</v>
      </c>
      <c r="L3859">
        <v>81</v>
      </c>
      <c r="M3859">
        <v>81</v>
      </c>
      <c r="N3859">
        <v>87</v>
      </c>
      <c r="O3859">
        <f t="shared" si="120"/>
        <v>84</v>
      </c>
      <c r="P3859">
        <f t="shared" si="121"/>
        <v>3</v>
      </c>
    </row>
    <row r="3860" spans="1:16" x14ac:dyDescent="0.25">
      <c r="A3860" t="s">
        <v>131</v>
      </c>
      <c r="B3860" t="s">
        <v>132</v>
      </c>
      <c r="C3860" t="s">
        <v>19</v>
      </c>
      <c r="D3860" s="1">
        <v>43656</v>
      </c>
      <c r="E3860" t="s">
        <v>81</v>
      </c>
      <c r="F3860" t="s">
        <v>21</v>
      </c>
      <c r="G3860">
        <v>2</v>
      </c>
      <c r="H3860" t="s">
        <v>22</v>
      </c>
      <c r="J3860" t="s">
        <v>106</v>
      </c>
      <c r="L3860">
        <v>82</v>
      </c>
      <c r="M3860">
        <v>81</v>
      </c>
      <c r="N3860">
        <v>87</v>
      </c>
      <c r="O3860">
        <f t="shared" si="120"/>
        <v>84</v>
      </c>
      <c r="P3860">
        <f t="shared" si="121"/>
        <v>2</v>
      </c>
    </row>
    <row r="3861" spans="1:16" x14ac:dyDescent="0.25">
      <c r="A3861" t="s">
        <v>131</v>
      </c>
      <c r="B3861" t="s">
        <v>132</v>
      </c>
      <c r="C3861" t="s">
        <v>19</v>
      </c>
      <c r="D3861" s="1">
        <v>43656</v>
      </c>
      <c r="E3861" t="s">
        <v>81</v>
      </c>
      <c r="F3861" t="s">
        <v>21</v>
      </c>
      <c r="G3861">
        <v>2</v>
      </c>
      <c r="H3861" t="s">
        <v>22</v>
      </c>
      <c r="J3861" t="s">
        <v>68</v>
      </c>
      <c r="L3861">
        <v>83</v>
      </c>
      <c r="M3861">
        <v>81</v>
      </c>
      <c r="N3861">
        <v>87</v>
      </c>
      <c r="O3861">
        <f t="shared" si="120"/>
        <v>84</v>
      </c>
      <c r="P3861">
        <f t="shared" si="121"/>
        <v>1</v>
      </c>
    </row>
    <row r="3862" spans="1:16" x14ac:dyDescent="0.25">
      <c r="A3862" t="s">
        <v>131</v>
      </c>
      <c r="B3862" t="s">
        <v>132</v>
      </c>
      <c r="C3862" t="s">
        <v>19</v>
      </c>
      <c r="D3862" s="1">
        <v>43656</v>
      </c>
      <c r="E3862" t="s">
        <v>81</v>
      </c>
      <c r="F3862" t="s">
        <v>21</v>
      </c>
      <c r="G3862">
        <v>2</v>
      </c>
      <c r="H3862" t="s">
        <v>29</v>
      </c>
      <c r="J3862" t="s">
        <v>134</v>
      </c>
      <c r="K3862" t="s">
        <v>135</v>
      </c>
      <c r="L3862">
        <v>83</v>
      </c>
      <c r="M3862">
        <v>81</v>
      </c>
      <c r="N3862">
        <v>87</v>
      </c>
      <c r="O3862">
        <f t="shared" si="120"/>
        <v>84</v>
      </c>
      <c r="P3862">
        <f t="shared" si="121"/>
        <v>1</v>
      </c>
    </row>
    <row r="3863" spans="1:16" x14ac:dyDescent="0.25">
      <c r="A3863" t="s">
        <v>131</v>
      </c>
      <c r="B3863" t="s">
        <v>132</v>
      </c>
      <c r="C3863" t="s">
        <v>19</v>
      </c>
      <c r="D3863" s="1">
        <v>43656</v>
      </c>
      <c r="E3863" t="s">
        <v>81</v>
      </c>
      <c r="F3863" t="s">
        <v>21</v>
      </c>
      <c r="G3863">
        <v>3</v>
      </c>
      <c r="H3863" t="s">
        <v>29</v>
      </c>
      <c r="I3863" t="s">
        <v>35</v>
      </c>
      <c r="L3863">
        <v>85</v>
      </c>
      <c r="M3863">
        <v>81</v>
      </c>
      <c r="N3863">
        <v>87</v>
      </c>
      <c r="O3863">
        <f t="shared" si="120"/>
        <v>84</v>
      </c>
      <c r="P3863">
        <f t="shared" si="121"/>
        <v>-1</v>
      </c>
    </row>
    <row r="3864" spans="1:16" x14ac:dyDescent="0.25">
      <c r="A3864" t="s">
        <v>131</v>
      </c>
      <c r="B3864" t="s">
        <v>132</v>
      </c>
      <c r="C3864" t="s">
        <v>19</v>
      </c>
      <c r="D3864" s="1">
        <v>43656</v>
      </c>
      <c r="E3864" t="s">
        <v>81</v>
      </c>
      <c r="F3864" t="s">
        <v>21</v>
      </c>
      <c r="G3864">
        <v>4</v>
      </c>
      <c r="H3864" t="s">
        <v>22</v>
      </c>
      <c r="J3864" t="s">
        <v>133</v>
      </c>
      <c r="K3864" t="s">
        <v>38</v>
      </c>
      <c r="L3864">
        <v>79</v>
      </c>
      <c r="M3864">
        <v>81</v>
      </c>
      <c r="N3864">
        <v>87</v>
      </c>
      <c r="O3864">
        <f t="shared" si="120"/>
        <v>84</v>
      </c>
      <c r="P3864">
        <f t="shared" si="121"/>
        <v>5</v>
      </c>
    </row>
    <row r="3865" spans="1:16" x14ac:dyDescent="0.25">
      <c r="A3865" t="s">
        <v>131</v>
      </c>
      <c r="B3865" t="s">
        <v>132</v>
      </c>
      <c r="C3865" t="s">
        <v>19</v>
      </c>
      <c r="D3865" s="1">
        <v>43656</v>
      </c>
      <c r="E3865" t="s">
        <v>81</v>
      </c>
      <c r="F3865" t="s">
        <v>21</v>
      </c>
      <c r="G3865">
        <v>4</v>
      </c>
      <c r="H3865" t="s">
        <v>22</v>
      </c>
      <c r="J3865" t="s">
        <v>141</v>
      </c>
      <c r="K3865" t="s">
        <v>38</v>
      </c>
      <c r="L3865">
        <v>81</v>
      </c>
      <c r="M3865">
        <v>81</v>
      </c>
      <c r="N3865">
        <v>87</v>
      </c>
      <c r="O3865">
        <f t="shared" si="120"/>
        <v>84</v>
      </c>
      <c r="P3865">
        <f t="shared" si="121"/>
        <v>3</v>
      </c>
    </row>
    <row r="3866" spans="1:16" x14ac:dyDescent="0.25">
      <c r="A3866" t="s">
        <v>131</v>
      </c>
      <c r="B3866" t="s">
        <v>132</v>
      </c>
      <c r="C3866" t="s">
        <v>19</v>
      </c>
      <c r="D3866" s="1">
        <v>43656</v>
      </c>
      <c r="E3866" t="s">
        <v>81</v>
      </c>
      <c r="F3866" t="s">
        <v>21</v>
      </c>
      <c r="G3866">
        <v>4</v>
      </c>
      <c r="H3866" t="s">
        <v>22</v>
      </c>
      <c r="J3866" t="s">
        <v>133</v>
      </c>
      <c r="K3866" t="s">
        <v>38</v>
      </c>
      <c r="L3866">
        <v>89</v>
      </c>
      <c r="M3866">
        <v>81</v>
      </c>
      <c r="N3866">
        <v>87</v>
      </c>
      <c r="O3866">
        <f t="shared" si="120"/>
        <v>84</v>
      </c>
      <c r="P3866">
        <f t="shared" si="121"/>
        <v>-5</v>
      </c>
    </row>
    <row r="3867" spans="1:16" x14ac:dyDescent="0.25">
      <c r="A3867" t="s">
        <v>131</v>
      </c>
      <c r="B3867" t="s">
        <v>132</v>
      </c>
      <c r="C3867" t="s">
        <v>19</v>
      </c>
      <c r="D3867" s="1">
        <v>43656</v>
      </c>
      <c r="E3867" t="s">
        <v>81</v>
      </c>
      <c r="F3867" t="s">
        <v>21</v>
      </c>
      <c r="G3867">
        <v>4</v>
      </c>
      <c r="H3867" t="s">
        <v>22</v>
      </c>
      <c r="J3867" t="s">
        <v>133</v>
      </c>
      <c r="K3867" t="s">
        <v>38</v>
      </c>
      <c r="L3867">
        <v>89</v>
      </c>
      <c r="M3867">
        <v>81</v>
      </c>
      <c r="N3867">
        <v>87</v>
      </c>
      <c r="O3867">
        <f t="shared" si="120"/>
        <v>84</v>
      </c>
      <c r="P3867">
        <f t="shared" si="121"/>
        <v>-5</v>
      </c>
    </row>
    <row r="3868" spans="1:16" x14ac:dyDescent="0.25">
      <c r="A3868" t="s">
        <v>131</v>
      </c>
      <c r="B3868" t="s">
        <v>132</v>
      </c>
      <c r="C3868" t="s">
        <v>19</v>
      </c>
      <c r="D3868" s="1">
        <v>43656</v>
      </c>
      <c r="E3868" t="s">
        <v>81</v>
      </c>
      <c r="F3868" t="s">
        <v>21</v>
      </c>
      <c r="G3868">
        <v>4</v>
      </c>
      <c r="H3868" t="s">
        <v>29</v>
      </c>
      <c r="I3868" t="s">
        <v>32</v>
      </c>
      <c r="L3868">
        <v>91</v>
      </c>
      <c r="M3868">
        <v>81</v>
      </c>
      <c r="N3868">
        <v>87</v>
      </c>
      <c r="O3868">
        <f t="shared" si="120"/>
        <v>84</v>
      </c>
      <c r="P3868">
        <f t="shared" si="121"/>
        <v>-7</v>
      </c>
    </row>
    <row r="3869" spans="1:16" x14ac:dyDescent="0.25">
      <c r="A3869" t="s">
        <v>131</v>
      </c>
      <c r="B3869" t="s">
        <v>132</v>
      </c>
      <c r="C3869" t="s">
        <v>19</v>
      </c>
      <c r="D3869" s="1">
        <v>43656</v>
      </c>
      <c r="E3869" t="s">
        <v>81</v>
      </c>
      <c r="F3869" t="s">
        <v>21</v>
      </c>
      <c r="G3869">
        <v>5</v>
      </c>
      <c r="H3869" t="s">
        <v>22</v>
      </c>
      <c r="J3869" t="s">
        <v>133</v>
      </c>
      <c r="K3869" t="s">
        <v>38</v>
      </c>
      <c r="L3869">
        <v>73</v>
      </c>
      <c r="M3869">
        <v>81</v>
      </c>
      <c r="N3869">
        <v>87</v>
      </c>
      <c r="O3869">
        <f t="shared" si="120"/>
        <v>84</v>
      </c>
      <c r="P3869">
        <f t="shared" si="121"/>
        <v>11</v>
      </c>
    </row>
    <row r="3870" spans="1:16" x14ac:dyDescent="0.25">
      <c r="A3870" t="s">
        <v>131</v>
      </c>
      <c r="B3870" t="s">
        <v>132</v>
      </c>
      <c r="C3870" t="s">
        <v>19</v>
      </c>
      <c r="D3870" s="1">
        <v>43656</v>
      </c>
      <c r="E3870" t="s">
        <v>81</v>
      </c>
      <c r="F3870" t="s">
        <v>21</v>
      </c>
      <c r="G3870">
        <v>5</v>
      </c>
      <c r="H3870" t="s">
        <v>22</v>
      </c>
      <c r="J3870" t="s">
        <v>133</v>
      </c>
      <c r="K3870" t="s">
        <v>38</v>
      </c>
      <c r="L3870">
        <v>80</v>
      </c>
      <c r="M3870">
        <v>81</v>
      </c>
      <c r="N3870">
        <v>87</v>
      </c>
      <c r="O3870">
        <f t="shared" si="120"/>
        <v>84</v>
      </c>
      <c r="P3870">
        <f t="shared" si="121"/>
        <v>4</v>
      </c>
    </row>
    <row r="3871" spans="1:16" x14ac:dyDescent="0.25">
      <c r="A3871" t="s">
        <v>131</v>
      </c>
      <c r="B3871" t="s">
        <v>132</v>
      </c>
      <c r="C3871" t="s">
        <v>19</v>
      </c>
      <c r="D3871" s="1">
        <v>43656</v>
      </c>
      <c r="E3871" t="s">
        <v>81</v>
      </c>
      <c r="F3871" t="s">
        <v>21</v>
      </c>
      <c r="G3871">
        <v>5</v>
      </c>
      <c r="H3871" t="s">
        <v>22</v>
      </c>
      <c r="J3871" t="s">
        <v>133</v>
      </c>
      <c r="K3871" t="s">
        <v>38</v>
      </c>
      <c r="L3871">
        <v>84</v>
      </c>
      <c r="M3871">
        <v>81</v>
      </c>
      <c r="N3871">
        <v>87</v>
      </c>
      <c r="O3871">
        <f t="shared" si="120"/>
        <v>84</v>
      </c>
      <c r="P3871">
        <f t="shared" si="121"/>
        <v>0</v>
      </c>
    </row>
    <row r="3872" spans="1:16" x14ac:dyDescent="0.25">
      <c r="A3872" t="s">
        <v>131</v>
      </c>
      <c r="B3872" t="s">
        <v>132</v>
      </c>
      <c r="C3872" t="s">
        <v>19</v>
      </c>
      <c r="D3872" s="1">
        <v>43656</v>
      </c>
      <c r="E3872" t="s">
        <v>81</v>
      </c>
      <c r="F3872" t="s">
        <v>21</v>
      </c>
      <c r="G3872">
        <v>5</v>
      </c>
      <c r="H3872" t="s">
        <v>22</v>
      </c>
      <c r="J3872" t="s">
        <v>133</v>
      </c>
      <c r="K3872" t="s">
        <v>38</v>
      </c>
      <c r="L3872">
        <v>87</v>
      </c>
      <c r="M3872">
        <v>81</v>
      </c>
      <c r="N3872">
        <v>87</v>
      </c>
      <c r="O3872">
        <f t="shared" si="120"/>
        <v>84</v>
      </c>
      <c r="P3872">
        <f t="shared" si="121"/>
        <v>-3</v>
      </c>
    </row>
    <row r="3873" spans="1:16" x14ac:dyDescent="0.25">
      <c r="A3873" t="s">
        <v>131</v>
      </c>
      <c r="B3873" t="s">
        <v>132</v>
      </c>
      <c r="C3873" t="s">
        <v>19</v>
      </c>
      <c r="D3873" s="1">
        <v>43656</v>
      </c>
      <c r="E3873" t="s">
        <v>81</v>
      </c>
      <c r="F3873" t="s">
        <v>21</v>
      </c>
      <c r="G3873">
        <v>5</v>
      </c>
      <c r="H3873" t="s">
        <v>22</v>
      </c>
      <c r="J3873" t="s">
        <v>133</v>
      </c>
      <c r="K3873" t="s">
        <v>38</v>
      </c>
      <c r="L3873">
        <v>87</v>
      </c>
      <c r="M3873">
        <v>81</v>
      </c>
      <c r="N3873">
        <v>87</v>
      </c>
      <c r="O3873">
        <f t="shared" si="120"/>
        <v>84</v>
      </c>
      <c r="P3873">
        <f t="shared" si="121"/>
        <v>-3</v>
      </c>
    </row>
    <row r="3874" spans="1:16" x14ac:dyDescent="0.25">
      <c r="A3874" t="s">
        <v>131</v>
      </c>
      <c r="B3874" t="s">
        <v>132</v>
      </c>
      <c r="C3874" t="s">
        <v>19</v>
      </c>
      <c r="D3874" s="1">
        <v>43656</v>
      </c>
      <c r="E3874" t="s">
        <v>81</v>
      </c>
      <c r="F3874" t="s">
        <v>21</v>
      </c>
      <c r="G3874">
        <v>5</v>
      </c>
      <c r="H3874" t="s">
        <v>22</v>
      </c>
      <c r="J3874" t="s">
        <v>133</v>
      </c>
      <c r="K3874" t="s">
        <v>38</v>
      </c>
      <c r="L3874">
        <v>87</v>
      </c>
      <c r="M3874">
        <v>81</v>
      </c>
      <c r="N3874">
        <v>87</v>
      </c>
      <c r="O3874">
        <f t="shared" si="120"/>
        <v>84</v>
      </c>
      <c r="P3874">
        <f t="shared" si="121"/>
        <v>-3</v>
      </c>
    </row>
    <row r="3875" spans="1:16" x14ac:dyDescent="0.25">
      <c r="A3875" t="s">
        <v>131</v>
      </c>
      <c r="B3875" t="s">
        <v>132</v>
      </c>
      <c r="C3875" t="s">
        <v>19</v>
      </c>
      <c r="D3875" s="1">
        <v>43656</v>
      </c>
      <c r="E3875" t="s">
        <v>81</v>
      </c>
      <c r="F3875" t="s">
        <v>21</v>
      </c>
      <c r="G3875">
        <v>5</v>
      </c>
      <c r="H3875" t="s">
        <v>29</v>
      </c>
      <c r="I3875" t="s">
        <v>26</v>
      </c>
      <c r="L3875">
        <v>90</v>
      </c>
      <c r="M3875">
        <v>81</v>
      </c>
      <c r="N3875">
        <v>87</v>
      </c>
      <c r="O3875">
        <f t="shared" si="120"/>
        <v>84</v>
      </c>
      <c r="P3875">
        <f t="shared" si="121"/>
        <v>-6</v>
      </c>
    </row>
    <row r="3876" spans="1:16" x14ac:dyDescent="0.25">
      <c r="A3876" t="s">
        <v>131</v>
      </c>
      <c r="B3876" t="s">
        <v>132</v>
      </c>
      <c r="C3876" t="s">
        <v>19</v>
      </c>
      <c r="D3876" s="1">
        <v>43656</v>
      </c>
      <c r="E3876" t="s">
        <v>81</v>
      </c>
      <c r="F3876" t="s">
        <v>21</v>
      </c>
      <c r="G3876">
        <v>5</v>
      </c>
      <c r="H3876" t="s">
        <v>29</v>
      </c>
      <c r="I3876" t="s">
        <v>32</v>
      </c>
      <c r="L3876">
        <v>91</v>
      </c>
      <c r="M3876">
        <v>81</v>
      </c>
      <c r="N3876">
        <v>87</v>
      </c>
      <c r="O3876">
        <f t="shared" si="120"/>
        <v>84</v>
      </c>
      <c r="P3876">
        <f t="shared" si="121"/>
        <v>-7</v>
      </c>
    </row>
    <row r="3877" spans="1:16" x14ac:dyDescent="0.25">
      <c r="A3877" t="s">
        <v>131</v>
      </c>
      <c r="B3877" t="s">
        <v>132</v>
      </c>
      <c r="C3877" t="s">
        <v>19</v>
      </c>
      <c r="D3877" s="1">
        <v>43656</v>
      </c>
      <c r="E3877" t="s">
        <v>81</v>
      </c>
      <c r="F3877" t="s">
        <v>21</v>
      </c>
      <c r="G3877">
        <v>6</v>
      </c>
      <c r="H3877" t="s">
        <v>22</v>
      </c>
      <c r="J3877" t="s">
        <v>37</v>
      </c>
      <c r="K3877" t="s">
        <v>38</v>
      </c>
      <c r="L3877">
        <v>75</v>
      </c>
      <c r="M3877">
        <v>81</v>
      </c>
      <c r="N3877">
        <v>87</v>
      </c>
      <c r="O3877">
        <f t="shared" si="120"/>
        <v>84</v>
      </c>
      <c r="P3877">
        <f t="shared" si="121"/>
        <v>9</v>
      </c>
    </row>
    <row r="3878" spans="1:16" x14ac:dyDescent="0.25">
      <c r="A3878" t="s">
        <v>131</v>
      </c>
      <c r="B3878" t="s">
        <v>132</v>
      </c>
      <c r="C3878" t="s">
        <v>19</v>
      </c>
      <c r="D3878" s="1">
        <v>43656</v>
      </c>
      <c r="E3878" t="s">
        <v>81</v>
      </c>
      <c r="F3878" t="s">
        <v>21</v>
      </c>
      <c r="G3878">
        <v>6</v>
      </c>
      <c r="H3878" t="s">
        <v>22</v>
      </c>
      <c r="J3878" t="s">
        <v>133</v>
      </c>
      <c r="K3878" t="s">
        <v>38</v>
      </c>
      <c r="L3878">
        <v>79</v>
      </c>
      <c r="M3878">
        <v>81</v>
      </c>
      <c r="N3878">
        <v>87</v>
      </c>
      <c r="O3878">
        <f t="shared" si="120"/>
        <v>84</v>
      </c>
      <c r="P3878">
        <f t="shared" si="121"/>
        <v>5</v>
      </c>
    </row>
    <row r="3879" spans="1:16" x14ac:dyDescent="0.25">
      <c r="A3879" t="s">
        <v>131</v>
      </c>
      <c r="B3879" t="s">
        <v>132</v>
      </c>
      <c r="C3879" t="s">
        <v>19</v>
      </c>
      <c r="D3879" s="1">
        <v>43656</v>
      </c>
      <c r="E3879" t="s">
        <v>81</v>
      </c>
      <c r="F3879" t="s">
        <v>21</v>
      </c>
      <c r="G3879">
        <v>6</v>
      </c>
      <c r="H3879" t="s">
        <v>22</v>
      </c>
      <c r="J3879" t="s">
        <v>133</v>
      </c>
      <c r="K3879" t="s">
        <v>38</v>
      </c>
      <c r="L3879">
        <v>81</v>
      </c>
      <c r="M3879">
        <v>81</v>
      </c>
      <c r="N3879">
        <v>87</v>
      </c>
      <c r="O3879">
        <f t="shared" si="120"/>
        <v>84</v>
      </c>
      <c r="P3879">
        <f t="shared" si="121"/>
        <v>3</v>
      </c>
    </row>
    <row r="3880" spans="1:16" x14ac:dyDescent="0.25">
      <c r="A3880" t="s">
        <v>131</v>
      </c>
      <c r="B3880" t="s">
        <v>132</v>
      </c>
      <c r="C3880" t="s">
        <v>19</v>
      </c>
      <c r="D3880" s="1">
        <v>43656</v>
      </c>
      <c r="E3880" t="s">
        <v>81</v>
      </c>
      <c r="F3880" t="s">
        <v>21</v>
      </c>
      <c r="G3880">
        <v>6</v>
      </c>
      <c r="H3880" t="s">
        <v>22</v>
      </c>
      <c r="J3880" t="s">
        <v>133</v>
      </c>
      <c r="K3880" t="s">
        <v>38</v>
      </c>
      <c r="L3880">
        <v>81</v>
      </c>
      <c r="M3880">
        <v>81</v>
      </c>
      <c r="N3880">
        <v>87</v>
      </c>
      <c r="O3880">
        <f t="shared" si="120"/>
        <v>84</v>
      </c>
      <c r="P3880">
        <f t="shared" si="121"/>
        <v>3</v>
      </c>
    </row>
    <row r="3881" spans="1:16" x14ac:dyDescent="0.25">
      <c r="A3881" t="s">
        <v>131</v>
      </c>
      <c r="B3881" t="s">
        <v>132</v>
      </c>
      <c r="C3881" t="s">
        <v>19</v>
      </c>
      <c r="D3881" s="1">
        <v>43656</v>
      </c>
      <c r="E3881" t="s">
        <v>81</v>
      </c>
      <c r="F3881" t="s">
        <v>21</v>
      </c>
      <c r="G3881">
        <v>6</v>
      </c>
      <c r="H3881" t="s">
        <v>22</v>
      </c>
      <c r="J3881" t="s">
        <v>133</v>
      </c>
      <c r="K3881" t="s">
        <v>38</v>
      </c>
      <c r="L3881">
        <v>83</v>
      </c>
      <c r="M3881">
        <v>81</v>
      </c>
      <c r="N3881">
        <v>87</v>
      </c>
      <c r="O3881">
        <f t="shared" si="120"/>
        <v>84</v>
      </c>
      <c r="P3881">
        <f t="shared" si="121"/>
        <v>1</v>
      </c>
    </row>
    <row r="3882" spans="1:16" x14ac:dyDescent="0.25">
      <c r="A3882" t="s">
        <v>131</v>
      </c>
      <c r="B3882" t="s">
        <v>132</v>
      </c>
      <c r="C3882" t="s">
        <v>19</v>
      </c>
      <c r="D3882" s="1">
        <v>43656</v>
      </c>
      <c r="E3882" t="s">
        <v>81</v>
      </c>
      <c r="F3882" t="s">
        <v>21</v>
      </c>
      <c r="G3882">
        <v>6</v>
      </c>
      <c r="H3882" t="s">
        <v>22</v>
      </c>
      <c r="J3882" t="s">
        <v>133</v>
      </c>
      <c r="K3882" t="s">
        <v>38</v>
      </c>
      <c r="L3882">
        <v>83</v>
      </c>
      <c r="M3882">
        <v>81</v>
      </c>
      <c r="N3882">
        <v>87</v>
      </c>
      <c r="O3882">
        <f t="shared" si="120"/>
        <v>84</v>
      </c>
      <c r="P3882">
        <f t="shared" si="121"/>
        <v>1</v>
      </c>
    </row>
    <row r="3883" spans="1:16" x14ac:dyDescent="0.25">
      <c r="A3883" t="s">
        <v>131</v>
      </c>
      <c r="B3883" t="s">
        <v>132</v>
      </c>
      <c r="C3883" t="s">
        <v>19</v>
      </c>
      <c r="D3883" s="1">
        <v>43656</v>
      </c>
      <c r="E3883" t="s">
        <v>81</v>
      </c>
      <c r="F3883" t="s">
        <v>21</v>
      </c>
      <c r="G3883">
        <v>6</v>
      </c>
      <c r="H3883" t="s">
        <v>22</v>
      </c>
      <c r="J3883" t="s">
        <v>46</v>
      </c>
      <c r="K3883" t="s">
        <v>47</v>
      </c>
      <c r="L3883">
        <v>84</v>
      </c>
      <c r="M3883">
        <v>81</v>
      </c>
      <c r="N3883">
        <v>87</v>
      </c>
      <c r="O3883">
        <f t="shared" si="120"/>
        <v>84</v>
      </c>
      <c r="P3883">
        <f t="shared" si="121"/>
        <v>0</v>
      </c>
    </row>
    <row r="3884" spans="1:16" x14ac:dyDescent="0.25">
      <c r="A3884" t="s">
        <v>131</v>
      </c>
      <c r="B3884" t="s">
        <v>132</v>
      </c>
      <c r="C3884" t="s">
        <v>19</v>
      </c>
      <c r="D3884" s="1">
        <v>43656</v>
      </c>
      <c r="E3884" t="s">
        <v>81</v>
      </c>
      <c r="F3884" t="s">
        <v>21</v>
      </c>
      <c r="G3884">
        <v>6</v>
      </c>
      <c r="H3884" t="s">
        <v>29</v>
      </c>
      <c r="I3884" t="s">
        <v>26</v>
      </c>
      <c r="L3884">
        <v>89</v>
      </c>
      <c r="M3884">
        <v>81</v>
      </c>
      <c r="N3884">
        <v>87</v>
      </c>
      <c r="O3884">
        <f t="shared" si="120"/>
        <v>84</v>
      </c>
      <c r="P3884">
        <f t="shared" si="121"/>
        <v>-5</v>
      </c>
    </row>
    <row r="3885" spans="1:16" x14ac:dyDescent="0.25">
      <c r="A3885" t="s">
        <v>131</v>
      </c>
      <c r="B3885" t="s">
        <v>132</v>
      </c>
      <c r="C3885" t="s">
        <v>19</v>
      </c>
      <c r="D3885" s="1">
        <v>43656</v>
      </c>
      <c r="E3885" t="s">
        <v>81</v>
      </c>
      <c r="F3885" t="s">
        <v>21</v>
      </c>
      <c r="G3885">
        <v>6</v>
      </c>
      <c r="H3885" t="s">
        <v>29</v>
      </c>
      <c r="I3885" t="s">
        <v>32</v>
      </c>
      <c r="L3885">
        <v>90</v>
      </c>
      <c r="M3885">
        <v>81</v>
      </c>
      <c r="N3885">
        <v>87</v>
      </c>
      <c r="O3885">
        <f t="shared" si="120"/>
        <v>84</v>
      </c>
      <c r="P3885">
        <f t="shared" si="121"/>
        <v>-6</v>
      </c>
    </row>
    <row r="3886" spans="1:16" x14ac:dyDescent="0.25">
      <c r="A3886" t="s">
        <v>131</v>
      </c>
      <c r="B3886" t="s">
        <v>132</v>
      </c>
      <c r="C3886" t="s">
        <v>19</v>
      </c>
      <c r="D3886" s="1">
        <v>43656</v>
      </c>
      <c r="E3886" t="s">
        <v>81</v>
      </c>
      <c r="F3886" t="s">
        <v>21</v>
      </c>
      <c r="G3886">
        <v>7</v>
      </c>
      <c r="H3886" t="s">
        <v>22</v>
      </c>
      <c r="J3886" t="s">
        <v>133</v>
      </c>
      <c r="K3886" t="s">
        <v>38</v>
      </c>
      <c r="L3886">
        <v>85</v>
      </c>
      <c r="M3886">
        <v>81</v>
      </c>
      <c r="N3886">
        <v>87</v>
      </c>
      <c r="O3886">
        <f t="shared" si="120"/>
        <v>84</v>
      </c>
      <c r="P3886">
        <f t="shared" si="121"/>
        <v>-1</v>
      </c>
    </row>
    <row r="3887" spans="1:16" x14ac:dyDescent="0.25">
      <c r="A3887" t="s">
        <v>131</v>
      </c>
      <c r="B3887" t="s">
        <v>132</v>
      </c>
      <c r="C3887" t="s">
        <v>19</v>
      </c>
      <c r="D3887" s="1">
        <v>43656</v>
      </c>
      <c r="E3887" t="s">
        <v>81</v>
      </c>
      <c r="F3887" t="s">
        <v>21</v>
      </c>
      <c r="G3887">
        <v>7</v>
      </c>
      <c r="H3887" t="s">
        <v>22</v>
      </c>
      <c r="J3887" t="s">
        <v>133</v>
      </c>
      <c r="K3887" t="s">
        <v>38</v>
      </c>
      <c r="L3887">
        <v>87</v>
      </c>
      <c r="M3887">
        <v>81</v>
      </c>
      <c r="N3887">
        <v>87</v>
      </c>
      <c r="O3887">
        <f t="shared" si="120"/>
        <v>84</v>
      </c>
      <c r="P3887">
        <f t="shared" si="121"/>
        <v>-3</v>
      </c>
    </row>
    <row r="3888" spans="1:16" x14ac:dyDescent="0.25">
      <c r="A3888" t="s">
        <v>131</v>
      </c>
      <c r="B3888" t="s">
        <v>132</v>
      </c>
      <c r="C3888" t="s">
        <v>19</v>
      </c>
      <c r="D3888" s="1">
        <v>43656</v>
      </c>
      <c r="E3888" t="s">
        <v>81</v>
      </c>
      <c r="F3888" t="s">
        <v>21</v>
      </c>
      <c r="G3888">
        <v>7</v>
      </c>
      <c r="H3888" t="s">
        <v>22</v>
      </c>
      <c r="J3888" t="s">
        <v>133</v>
      </c>
      <c r="K3888" t="s">
        <v>38</v>
      </c>
      <c r="L3888">
        <v>87</v>
      </c>
      <c r="M3888">
        <v>81</v>
      </c>
      <c r="N3888">
        <v>87</v>
      </c>
      <c r="O3888">
        <f t="shared" si="120"/>
        <v>84</v>
      </c>
      <c r="P3888">
        <f t="shared" si="121"/>
        <v>-3</v>
      </c>
    </row>
    <row r="3889" spans="1:16" x14ac:dyDescent="0.25">
      <c r="A3889" t="s">
        <v>131</v>
      </c>
      <c r="B3889" t="s">
        <v>132</v>
      </c>
      <c r="C3889" t="s">
        <v>19</v>
      </c>
      <c r="D3889" s="1">
        <v>43656</v>
      </c>
      <c r="E3889" t="s">
        <v>81</v>
      </c>
      <c r="F3889" t="s">
        <v>21</v>
      </c>
      <c r="G3889">
        <v>7</v>
      </c>
      <c r="H3889" t="s">
        <v>22</v>
      </c>
      <c r="J3889" t="s">
        <v>46</v>
      </c>
      <c r="K3889" t="s">
        <v>47</v>
      </c>
      <c r="L3889">
        <v>89</v>
      </c>
      <c r="M3889">
        <v>81</v>
      </c>
      <c r="N3889">
        <v>87</v>
      </c>
      <c r="O3889">
        <f t="shared" si="120"/>
        <v>84</v>
      </c>
      <c r="P3889">
        <f t="shared" si="121"/>
        <v>-5</v>
      </c>
    </row>
    <row r="3890" spans="1:16" x14ac:dyDescent="0.25">
      <c r="A3890" t="s">
        <v>131</v>
      </c>
      <c r="B3890" t="s">
        <v>132</v>
      </c>
      <c r="C3890" t="s">
        <v>19</v>
      </c>
      <c r="D3890" s="1">
        <v>43656</v>
      </c>
      <c r="E3890" t="s">
        <v>81</v>
      </c>
      <c r="F3890" t="s">
        <v>21</v>
      </c>
      <c r="G3890">
        <v>7</v>
      </c>
      <c r="H3890" t="s">
        <v>29</v>
      </c>
      <c r="I3890" t="s">
        <v>32</v>
      </c>
      <c r="L3890">
        <v>90</v>
      </c>
      <c r="M3890">
        <v>81</v>
      </c>
      <c r="N3890">
        <v>87</v>
      </c>
      <c r="O3890">
        <f t="shared" si="120"/>
        <v>84</v>
      </c>
      <c r="P3890">
        <f t="shared" si="121"/>
        <v>-6</v>
      </c>
    </row>
    <row r="3891" spans="1:16" x14ac:dyDescent="0.25">
      <c r="A3891" t="s">
        <v>131</v>
      </c>
      <c r="B3891" t="s">
        <v>132</v>
      </c>
      <c r="C3891" t="s">
        <v>19</v>
      </c>
      <c r="D3891" s="1">
        <v>43656</v>
      </c>
      <c r="E3891" t="s">
        <v>81</v>
      </c>
      <c r="F3891" t="s">
        <v>21</v>
      </c>
      <c r="G3891">
        <v>8</v>
      </c>
      <c r="H3891" t="s">
        <v>22</v>
      </c>
      <c r="J3891" t="s">
        <v>133</v>
      </c>
      <c r="K3891" t="s">
        <v>38</v>
      </c>
      <c r="L3891">
        <v>93</v>
      </c>
      <c r="M3891">
        <v>81</v>
      </c>
      <c r="N3891">
        <v>87</v>
      </c>
      <c r="O3891">
        <f t="shared" si="120"/>
        <v>84</v>
      </c>
      <c r="P3891">
        <f t="shared" si="121"/>
        <v>-9</v>
      </c>
    </row>
    <row r="3892" spans="1:16" x14ac:dyDescent="0.25">
      <c r="A3892" t="s">
        <v>131</v>
      </c>
      <c r="B3892" t="s">
        <v>132</v>
      </c>
      <c r="C3892" t="s">
        <v>19</v>
      </c>
      <c r="D3892" s="1">
        <v>43656</v>
      </c>
      <c r="E3892" t="s">
        <v>81</v>
      </c>
      <c r="F3892" t="s">
        <v>21</v>
      </c>
      <c r="G3892">
        <v>8</v>
      </c>
      <c r="H3892" t="s">
        <v>22</v>
      </c>
      <c r="J3892" t="s">
        <v>133</v>
      </c>
      <c r="K3892" t="s">
        <v>38</v>
      </c>
      <c r="L3892">
        <v>93</v>
      </c>
      <c r="M3892">
        <v>81</v>
      </c>
      <c r="N3892">
        <v>87</v>
      </c>
      <c r="O3892">
        <f t="shared" si="120"/>
        <v>84</v>
      </c>
      <c r="P3892">
        <f t="shared" si="121"/>
        <v>-9</v>
      </c>
    </row>
    <row r="3893" spans="1:16" x14ac:dyDescent="0.25">
      <c r="A3893" t="s">
        <v>131</v>
      </c>
      <c r="B3893" t="s">
        <v>132</v>
      </c>
      <c r="C3893" t="s">
        <v>19</v>
      </c>
      <c r="D3893" s="1">
        <v>43656</v>
      </c>
      <c r="E3893" t="s">
        <v>81</v>
      </c>
      <c r="F3893" t="s">
        <v>21</v>
      </c>
      <c r="G3893">
        <v>8</v>
      </c>
      <c r="H3893" t="s">
        <v>22</v>
      </c>
      <c r="J3893" t="s">
        <v>133</v>
      </c>
      <c r="K3893" t="s">
        <v>38</v>
      </c>
      <c r="L3893">
        <v>93</v>
      </c>
      <c r="M3893">
        <v>81</v>
      </c>
      <c r="N3893">
        <v>87</v>
      </c>
      <c r="O3893">
        <f t="shared" si="120"/>
        <v>84</v>
      </c>
      <c r="P3893">
        <f t="shared" si="121"/>
        <v>-9</v>
      </c>
    </row>
    <row r="3894" spans="1:16" x14ac:dyDescent="0.25">
      <c r="A3894" t="s">
        <v>131</v>
      </c>
      <c r="B3894" t="s">
        <v>132</v>
      </c>
      <c r="C3894" t="s">
        <v>19</v>
      </c>
      <c r="D3894" s="1">
        <v>43656</v>
      </c>
      <c r="E3894" t="s">
        <v>81</v>
      </c>
      <c r="F3894" t="s">
        <v>21</v>
      </c>
      <c r="G3894">
        <v>8</v>
      </c>
      <c r="H3894" t="s">
        <v>22</v>
      </c>
      <c r="J3894" t="s">
        <v>133</v>
      </c>
      <c r="K3894" t="s">
        <v>38</v>
      </c>
      <c r="L3894">
        <v>95</v>
      </c>
      <c r="M3894">
        <v>81</v>
      </c>
      <c r="N3894">
        <v>87</v>
      </c>
      <c r="O3894">
        <f t="shared" si="120"/>
        <v>84</v>
      </c>
      <c r="P3894">
        <f t="shared" si="121"/>
        <v>-11</v>
      </c>
    </row>
    <row r="3895" spans="1:16" x14ac:dyDescent="0.25">
      <c r="A3895" t="s">
        <v>131</v>
      </c>
      <c r="B3895" t="s">
        <v>132</v>
      </c>
      <c r="C3895" t="s">
        <v>19</v>
      </c>
      <c r="D3895" s="1">
        <v>43656</v>
      </c>
      <c r="E3895" t="s">
        <v>81</v>
      </c>
      <c r="F3895" t="s">
        <v>21</v>
      </c>
      <c r="G3895">
        <v>8</v>
      </c>
      <c r="H3895" t="s">
        <v>22</v>
      </c>
      <c r="J3895" t="s">
        <v>133</v>
      </c>
      <c r="K3895" t="s">
        <v>38</v>
      </c>
      <c r="L3895">
        <v>95</v>
      </c>
      <c r="M3895">
        <v>81</v>
      </c>
      <c r="N3895">
        <v>87</v>
      </c>
      <c r="O3895">
        <f t="shared" si="120"/>
        <v>84</v>
      </c>
      <c r="P3895">
        <f t="shared" si="121"/>
        <v>-11</v>
      </c>
    </row>
    <row r="3896" spans="1:16" x14ac:dyDescent="0.25">
      <c r="A3896" t="s">
        <v>131</v>
      </c>
      <c r="B3896" t="s">
        <v>132</v>
      </c>
      <c r="C3896" t="s">
        <v>19</v>
      </c>
      <c r="D3896" s="1">
        <v>43656</v>
      </c>
      <c r="E3896" t="s">
        <v>81</v>
      </c>
      <c r="F3896" t="s">
        <v>21</v>
      </c>
      <c r="G3896">
        <v>8</v>
      </c>
      <c r="H3896" t="s">
        <v>22</v>
      </c>
      <c r="J3896" t="s">
        <v>133</v>
      </c>
      <c r="K3896" t="s">
        <v>38</v>
      </c>
      <c r="L3896">
        <v>95</v>
      </c>
      <c r="M3896">
        <v>81</v>
      </c>
      <c r="N3896">
        <v>87</v>
      </c>
      <c r="O3896">
        <f t="shared" si="120"/>
        <v>84</v>
      </c>
      <c r="P3896">
        <f t="shared" si="121"/>
        <v>-11</v>
      </c>
    </row>
    <row r="3897" spans="1:16" x14ac:dyDescent="0.25">
      <c r="A3897" t="s">
        <v>131</v>
      </c>
      <c r="B3897" t="s">
        <v>132</v>
      </c>
      <c r="C3897" t="s">
        <v>19</v>
      </c>
      <c r="D3897" s="1">
        <v>43656</v>
      </c>
      <c r="E3897" t="s">
        <v>81</v>
      </c>
      <c r="F3897" t="s">
        <v>21</v>
      </c>
      <c r="G3897">
        <v>8</v>
      </c>
      <c r="H3897" t="s">
        <v>29</v>
      </c>
      <c r="I3897" t="s">
        <v>32</v>
      </c>
      <c r="L3897">
        <v>98</v>
      </c>
      <c r="M3897">
        <v>81</v>
      </c>
      <c r="N3897">
        <v>87</v>
      </c>
      <c r="O3897">
        <f t="shared" si="120"/>
        <v>84</v>
      </c>
      <c r="P3897">
        <f t="shared" si="121"/>
        <v>-14</v>
      </c>
    </row>
    <row r="3898" spans="1:16" x14ac:dyDescent="0.25">
      <c r="A3898" t="s">
        <v>131</v>
      </c>
      <c r="B3898" t="s">
        <v>132</v>
      </c>
      <c r="C3898" t="s">
        <v>19</v>
      </c>
      <c r="D3898" s="1">
        <v>43656</v>
      </c>
      <c r="E3898" t="s">
        <v>81</v>
      </c>
      <c r="F3898" t="s">
        <v>21</v>
      </c>
      <c r="G3898">
        <v>9</v>
      </c>
      <c r="H3898" t="s">
        <v>29</v>
      </c>
      <c r="I3898" t="s">
        <v>35</v>
      </c>
      <c r="L3898">
        <v>87</v>
      </c>
      <c r="M3898">
        <v>81</v>
      </c>
      <c r="N3898">
        <v>87</v>
      </c>
      <c r="O3898">
        <f t="shared" si="120"/>
        <v>84</v>
      </c>
      <c r="P3898">
        <f t="shared" si="121"/>
        <v>-3</v>
      </c>
    </row>
    <row r="3899" spans="1:16" x14ac:dyDescent="0.25">
      <c r="A3899" t="s">
        <v>131</v>
      </c>
      <c r="B3899" t="s">
        <v>132</v>
      </c>
      <c r="C3899" t="s">
        <v>19</v>
      </c>
      <c r="D3899" s="1">
        <v>43656</v>
      </c>
      <c r="E3899" t="s">
        <v>81</v>
      </c>
      <c r="F3899" t="s">
        <v>21</v>
      </c>
      <c r="G3899">
        <v>10</v>
      </c>
      <c r="H3899" t="s">
        <v>22</v>
      </c>
      <c r="J3899" t="s">
        <v>133</v>
      </c>
      <c r="K3899" t="s">
        <v>38</v>
      </c>
      <c r="L3899">
        <v>83</v>
      </c>
      <c r="M3899">
        <v>81</v>
      </c>
      <c r="N3899">
        <v>87</v>
      </c>
      <c r="O3899">
        <f t="shared" si="120"/>
        <v>84</v>
      </c>
      <c r="P3899">
        <f t="shared" si="121"/>
        <v>1</v>
      </c>
    </row>
    <row r="3900" spans="1:16" x14ac:dyDescent="0.25">
      <c r="A3900" t="s">
        <v>131</v>
      </c>
      <c r="B3900" t="s">
        <v>132</v>
      </c>
      <c r="C3900" t="s">
        <v>19</v>
      </c>
      <c r="D3900" s="1">
        <v>43656</v>
      </c>
      <c r="E3900" t="s">
        <v>81</v>
      </c>
      <c r="F3900" t="s">
        <v>21</v>
      </c>
      <c r="G3900">
        <v>10</v>
      </c>
      <c r="H3900" t="s">
        <v>22</v>
      </c>
      <c r="J3900" t="s">
        <v>133</v>
      </c>
      <c r="K3900" t="s">
        <v>38</v>
      </c>
      <c r="L3900">
        <v>85</v>
      </c>
      <c r="M3900">
        <v>81</v>
      </c>
      <c r="N3900">
        <v>87</v>
      </c>
      <c r="O3900">
        <f t="shared" si="120"/>
        <v>84</v>
      </c>
      <c r="P3900">
        <f t="shared" si="121"/>
        <v>-1</v>
      </c>
    </row>
    <row r="3901" spans="1:16" x14ac:dyDescent="0.25">
      <c r="A3901" t="s">
        <v>131</v>
      </c>
      <c r="B3901" t="s">
        <v>132</v>
      </c>
      <c r="C3901" t="s">
        <v>19</v>
      </c>
      <c r="D3901" s="1">
        <v>43656</v>
      </c>
      <c r="E3901" t="s">
        <v>81</v>
      </c>
      <c r="F3901" t="s">
        <v>21</v>
      </c>
      <c r="G3901">
        <v>10</v>
      </c>
      <c r="H3901" t="s">
        <v>22</v>
      </c>
      <c r="J3901" t="s">
        <v>133</v>
      </c>
      <c r="K3901" t="s">
        <v>38</v>
      </c>
      <c r="L3901">
        <v>86</v>
      </c>
      <c r="M3901">
        <v>81</v>
      </c>
      <c r="N3901">
        <v>87</v>
      </c>
      <c r="O3901">
        <f t="shared" si="120"/>
        <v>84</v>
      </c>
      <c r="P3901">
        <f t="shared" si="121"/>
        <v>-2</v>
      </c>
    </row>
    <row r="3902" spans="1:16" x14ac:dyDescent="0.25">
      <c r="A3902" t="s">
        <v>131</v>
      </c>
      <c r="B3902" t="s">
        <v>132</v>
      </c>
      <c r="C3902" t="s">
        <v>19</v>
      </c>
      <c r="D3902" s="1">
        <v>43656</v>
      </c>
      <c r="E3902" t="s">
        <v>81</v>
      </c>
      <c r="F3902" t="s">
        <v>21</v>
      </c>
      <c r="G3902">
        <v>10</v>
      </c>
      <c r="H3902" t="s">
        <v>22</v>
      </c>
      <c r="J3902" t="s">
        <v>133</v>
      </c>
      <c r="K3902" t="s">
        <v>38</v>
      </c>
      <c r="L3902">
        <v>86</v>
      </c>
      <c r="M3902">
        <v>81</v>
      </c>
      <c r="N3902">
        <v>87</v>
      </c>
      <c r="O3902">
        <f t="shared" si="120"/>
        <v>84</v>
      </c>
      <c r="P3902">
        <f t="shared" si="121"/>
        <v>-2</v>
      </c>
    </row>
    <row r="3903" spans="1:16" x14ac:dyDescent="0.25">
      <c r="A3903" t="s">
        <v>131</v>
      </c>
      <c r="B3903" t="s">
        <v>132</v>
      </c>
      <c r="C3903" t="s">
        <v>19</v>
      </c>
      <c r="D3903" s="1">
        <v>43656</v>
      </c>
      <c r="E3903" t="s">
        <v>81</v>
      </c>
      <c r="F3903" t="s">
        <v>21</v>
      </c>
      <c r="G3903">
        <v>10</v>
      </c>
      <c r="H3903" t="s">
        <v>29</v>
      </c>
      <c r="J3903" t="s">
        <v>154</v>
      </c>
      <c r="L3903">
        <v>87</v>
      </c>
      <c r="M3903">
        <v>81</v>
      </c>
      <c r="N3903">
        <v>87</v>
      </c>
      <c r="O3903">
        <f t="shared" si="120"/>
        <v>84</v>
      </c>
      <c r="P3903">
        <f t="shared" si="121"/>
        <v>-3</v>
      </c>
    </row>
    <row r="3904" spans="1:16" x14ac:dyDescent="0.25">
      <c r="A3904" t="s">
        <v>131</v>
      </c>
      <c r="B3904" t="s">
        <v>132</v>
      </c>
      <c r="C3904" t="s">
        <v>19</v>
      </c>
      <c r="D3904" s="1">
        <v>43656</v>
      </c>
      <c r="E3904" t="s">
        <v>81</v>
      </c>
      <c r="F3904" t="s">
        <v>55</v>
      </c>
      <c r="G3904">
        <v>1</v>
      </c>
      <c r="H3904" t="s">
        <v>22</v>
      </c>
      <c r="J3904" t="s">
        <v>37</v>
      </c>
      <c r="K3904" t="s">
        <v>38</v>
      </c>
      <c r="L3904">
        <v>70</v>
      </c>
      <c r="M3904">
        <v>81</v>
      </c>
      <c r="N3904">
        <v>83</v>
      </c>
      <c r="O3904">
        <f t="shared" si="120"/>
        <v>82</v>
      </c>
      <c r="P3904">
        <f t="shared" si="121"/>
        <v>12</v>
      </c>
    </row>
    <row r="3905" spans="1:16" x14ac:dyDescent="0.25">
      <c r="A3905" t="s">
        <v>131</v>
      </c>
      <c r="B3905" t="s">
        <v>132</v>
      </c>
      <c r="C3905" t="s">
        <v>19</v>
      </c>
      <c r="D3905" s="1">
        <v>43656</v>
      </c>
      <c r="E3905" t="s">
        <v>81</v>
      </c>
      <c r="F3905" t="s">
        <v>55</v>
      </c>
      <c r="G3905">
        <v>1</v>
      </c>
      <c r="H3905" t="s">
        <v>22</v>
      </c>
      <c r="J3905" t="s">
        <v>66</v>
      </c>
      <c r="K3905" t="s">
        <v>67</v>
      </c>
      <c r="L3905">
        <v>72</v>
      </c>
      <c r="M3905">
        <v>81</v>
      </c>
      <c r="N3905">
        <v>83</v>
      </c>
      <c r="O3905">
        <f t="shared" si="120"/>
        <v>82</v>
      </c>
      <c r="P3905">
        <f t="shared" si="121"/>
        <v>10</v>
      </c>
    </row>
    <row r="3906" spans="1:16" x14ac:dyDescent="0.25">
      <c r="A3906" t="s">
        <v>131</v>
      </c>
      <c r="B3906" t="s">
        <v>132</v>
      </c>
      <c r="C3906" t="s">
        <v>19</v>
      </c>
      <c r="D3906" s="1">
        <v>43656</v>
      </c>
      <c r="E3906" t="s">
        <v>81</v>
      </c>
      <c r="F3906" t="s">
        <v>55</v>
      </c>
      <c r="G3906">
        <v>1</v>
      </c>
      <c r="H3906" t="s">
        <v>22</v>
      </c>
      <c r="J3906" t="s">
        <v>133</v>
      </c>
      <c r="K3906" t="s">
        <v>38</v>
      </c>
      <c r="L3906">
        <v>75</v>
      </c>
      <c r="M3906">
        <v>81</v>
      </c>
      <c r="N3906">
        <v>83</v>
      </c>
      <c r="O3906">
        <f t="shared" si="120"/>
        <v>82</v>
      </c>
      <c r="P3906">
        <f t="shared" si="121"/>
        <v>7</v>
      </c>
    </row>
    <row r="3907" spans="1:16" x14ac:dyDescent="0.25">
      <c r="A3907" t="s">
        <v>131</v>
      </c>
      <c r="B3907" t="s">
        <v>132</v>
      </c>
      <c r="C3907" t="s">
        <v>19</v>
      </c>
      <c r="D3907" s="1">
        <v>43656</v>
      </c>
      <c r="E3907" t="s">
        <v>81</v>
      </c>
      <c r="F3907" t="s">
        <v>55</v>
      </c>
      <c r="G3907">
        <v>1</v>
      </c>
      <c r="H3907" t="s">
        <v>22</v>
      </c>
      <c r="J3907" t="s">
        <v>133</v>
      </c>
      <c r="K3907" t="s">
        <v>38</v>
      </c>
      <c r="L3907">
        <v>77</v>
      </c>
      <c r="M3907">
        <v>81</v>
      </c>
      <c r="N3907">
        <v>83</v>
      </c>
      <c r="O3907">
        <f t="shared" ref="O3907:O3970" si="122">AVERAGE(M3907:N3907)</f>
        <v>82</v>
      </c>
      <c r="P3907">
        <f t="shared" ref="P3907:P3970" si="123">O3907-L3907</f>
        <v>5</v>
      </c>
    </row>
    <row r="3908" spans="1:16" x14ac:dyDescent="0.25">
      <c r="A3908" t="s">
        <v>131</v>
      </c>
      <c r="B3908" t="s">
        <v>132</v>
      </c>
      <c r="C3908" t="s">
        <v>19</v>
      </c>
      <c r="D3908" s="1">
        <v>43656</v>
      </c>
      <c r="E3908" t="s">
        <v>81</v>
      </c>
      <c r="F3908" t="s">
        <v>55</v>
      </c>
      <c r="G3908">
        <v>1</v>
      </c>
      <c r="H3908" t="s">
        <v>22</v>
      </c>
      <c r="J3908" t="s">
        <v>133</v>
      </c>
      <c r="K3908" t="s">
        <v>38</v>
      </c>
      <c r="L3908">
        <v>77</v>
      </c>
      <c r="M3908">
        <v>81</v>
      </c>
      <c r="N3908">
        <v>83</v>
      </c>
      <c r="O3908">
        <f t="shared" si="122"/>
        <v>82</v>
      </c>
      <c r="P3908">
        <f t="shared" si="123"/>
        <v>5</v>
      </c>
    </row>
    <row r="3909" spans="1:16" x14ac:dyDescent="0.25">
      <c r="A3909" t="s">
        <v>131</v>
      </c>
      <c r="B3909" t="s">
        <v>132</v>
      </c>
      <c r="C3909" t="s">
        <v>19</v>
      </c>
      <c r="D3909" s="1">
        <v>43656</v>
      </c>
      <c r="E3909" t="s">
        <v>81</v>
      </c>
      <c r="F3909" t="s">
        <v>55</v>
      </c>
      <c r="G3909">
        <v>1</v>
      </c>
      <c r="H3909" t="s">
        <v>22</v>
      </c>
      <c r="I3909" t="s">
        <v>26</v>
      </c>
      <c r="L3909">
        <v>77</v>
      </c>
      <c r="M3909">
        <v>81</v>
      </c>
      <c r="N3909">
        <v>83</v>
      </c>
      <c r="O3909">
        <f t="shared" si="122"/>
        <v>82</v>
      </c>
      <c r="P3909">
        <f t="shared" si="123"/>
        <v>5</v>
      </c>
    </row>
    <row r="3910" spans="1:16" x14ac:dyDescent="0.25">
      <c r="A3910" t="s">
        <v>131</v>
      </c>
      <c r="B3910" t="s">
        <v>132</v>
      </c>
      <c r="C3910" t="s">
        <v>19</v>
      </c>
      <c r="D3910" s="1">
        <v>43656</v>
      </c>
      <c r="E3910" t="s">
        <v>81</v>
      </c>
      <c r="F3910" t="s">
        <v>55</v>
      </c>
      <c r="G3910">
        <v>1</v>
      </c>
      <c r="H3910" t="s">
        <v>29</v>
      </c>
      <c r="J3910" t="s">
        <v>134</v>
      </c>
      <c r="K3910" t="s">
        <v>135</v>
      </c>
      <c r="L3910">
        <v>80</v>
      </c>
      <c r="M3910">
        <v>81</v>
      </c>
      <c r="N3910">
        <v>83</v>
      </c>
      <c r="O3910">
        <f t="shared" si="122"/>
        <v>82</v>
      </c>
      <c r="P3910">
        <f t="shared" si="123"/>
        <v>2</v>
      </c>
    </row>
    <row r="3911" spans="1:16" x14ac:dyDescent="0.25">
      <c r="A3911" t="s">
        <v>131</v>
      </c>
      <c r="B3911" t="s">
        <v>132</v>
      </c>
      <c r="C3911" t="s">
        <v>19</v>
      </c>
      <c r="D3911" s="1">
        <v>43656</v>
      </c>
      <c r="E3911" t="s">
        <v>81</v>
      </c>
      <c r="F3911" t="s">
        <v>55</v>
      </c>
      <c r="G3911">
        <v>1</v>
      </c>
      <c r="H3911" t="s">
        <v>22</v>
      </c>
      <c r="J3911" t="s">
        <v>68</v>
      </c>
      <c r="L3911">
        <v>80</v>
      </c>
      <c r="M3911">
        <v>81</v>
      </c>
      <c r="N3911">
        <v>83</v>
      </c>
      <c r="O3911">
        <f t="shared" si="122"/>
        <v>82</v>
      </c>
      <c r="P3911">
        <f t="shared" si="123"/>
        <v>2</v>
      </c>
    </row>
    <row r="3912" spans="1:16" x14ac:dyDescent="0.25">
      <c r="A3912" t="s">
        <v>131</v>
      </c>
      <c r="B3912" t="s">
        <v>132</v>
      </c>
      <c r="C3912" t="s">
        <v>19</v>
      </c>
      <c r="D3912" s="1">
        <v>43656</v>
      </c>
      <c r="E3912" t="s">
        <v>81</v>
      </c>
      <c r="F3912" t="s">
        <v>55</v>
      </c>
      <c r="G3912">
        <v>2</v>
      </c>
      <c r="H3912" t="s">
        <v>22</v>
      </c>
      <c r="J3912" t="s">
        <v>141</v>
      </c>
      <c r="K3912" t="s">
        <v>38</v>
      </c>
      <c r="L3912">
        <v>70</v>
      </c>
      <c r="M3912">
        <v>81</v>
      </c>
      <c r="N3912">
        <v>83</v>
      </c>
      <c r="O3912">
        <f t="shared" si="122"/>
        <v>82</v>
      </c>
      <c r="P3912">
        <f t="shared" si="123"/>
        <v>12</v>
      </c>
    </row>
    <row r="3913" spans="1:16" x14ac:dyDescent="0.25">
      <c r="A3913" t="s">
        <v>131</v>
      </c>
      <c r="B3913" t="s">
        <v>132</v>
      </c>
      <c r="C3913" t="s">
        <v>19</v>
      </c>
      <c r="D3913" s="1">
        <v>43656</v>
      </c>
      <c r="E3913" t="s">
        <v>81</v>
      </c>
      <c r="F3913" t="s">
        <v>55</v>
      </c>
      <c r="G3913">
        <v>2</v>
      </c>
      <c r="H3913" t="s">
        <v>22</v>
      </c>
      <c r="J3913" t="s">
        <v>133</v>
      </c>
      <c r="K3913" t="s">
        <v>38</v>
      </c>
      <c r="L3913">
        <v>72</v>
      </c>
      <c r="M3913">
        <v>81</v>
      </c>
      <c r="N3913">
        <v>83</v>
      </c>
      <c r="O3913">
        <f t="shared" si="122"/>
        <v>82</v>
      </c>
      <c r="P3913">
        <f t="shared" si="123"/>
        <v>10</v>
      </c>
    </row>
    <row r="3914" spans="1:16" x14ac:dyDescent="0.25">
      <c r="A3914" t="s">
        <v>131</v>
      </c>
      <c r="B3914" t="s">
        <v>132</v>
      </c>
      <c r="C3914" t="s">
        <v>19</v>
      </c>
      <c r="D3914" s="1">
        <v>43656</v>
      </c>
      <c r="E3914" t="s">
        <v>81</v>
      </c>
      <c r="F3914" t="s">
        <v>55</v>
      </c>
      <c r="G3914">
        <v>2</v>
      </c>
      <c r="H3914" t="s">
        <v>22</v>
      </c>
      <c r="J3914" t="s">
        <v>133</v>
      </c>
      <c r="K3914" t="s">
        <v>38</v>
      </c>
      <c r="L3914">
        <v>76</v>
      </c>
      <c r="M3914">
        <v>81</v>
      </c>
      <c r="N3914">
        <v>83</v>
      </c>
      <c r="O3914">
        <f t="shared" si="122"/>
        <v>82</v>
      </c>
      <c r="P3914">
        <f t="shared" si="123"/>
        <v>6</v>
      </c>
    </row>
    <row r="3915" spans="1:16" x14ac:dyDescent="0.25">
      <c r="A3915" t="s">
        <v>131</v>
      </c>
      <c r="B3915" t="s">
        <v>132</v>
      </c>
      <c r="C3915" t="s">
        <v>19</v>
      </c>
      <c r="D3915" s="1">
        <v>43656</v>
      </c>
      <c r="E3915" t="s">
        <v>81</v>
      </c>
      <c r="F3915" t="s">
        <v>55</v>
      </c>
      <c r="G3915">
        <v>2</v>
      </c>
      <c r="H3915" t="s">
        <v>22</v>
      </c>
      <c r="J3915" t="s">
        <v>133</v>
      </c>
      <c r="K3915" t="s">
        <v>38</v>
      </c>
      <c r="L3915">
        <v>76</v>
      </c>
      <c r="M3915">
        <v>81</v>
      </c>
      <c r="N3915">
        <v>83</v>
      </c>
      <c r="O3915">
        <f t="shared" si="122"/>
        <v>82</v>
      </c>
      <c r="P3915">
        <f t="shared" si="123"/>
        <v>6</v>
      </c>
    </row>
    <row r="3916" spans="1:16" x14ac:dyDescent="0.25">
      <c r="A3916" t="s">
        <v>131</v>
      </c>
      <c r="B3916" t="s">
        <v>132</v>
      </c>
      <c r="C3916" t="s">
        <v>19</v>
      </c>
      <c r="D3916" s="1">
        <v>43656</v>
      </c>
      <c r="E3916" t="s">
        <v>81</v>
      </c>
      <c r="F3916" t="s">
        <v>55</v>
      </c>
      <c r="G3916">
        <v>2</v>
      </c>
      <c r="H3916" t="s">
        <v>22</v>
      </c>
      <c r="J3916" t="s">
        <v>133</v>
      </c>
      <c r="K3916" t="s">
        <v>38</v>
      </c>
      <c r="L3916">
        <v>76</v>
      </c>
      <c r="M3916">
        <v>81</v>
      </c>
      <c r="N3916">
        <v>83</v>
      </c>
      <c r="O3916">
        <f t="shared" si="122"/>
        <v>82</v>
      </c>
      <c r="P3916">
        <f t="shared" si="123"/>
        <v>6</v>
      </c>
    </row>
    <row r="3917" spans="1:16" x14ac:dyDescent="0.25">
      <c r="A3917" t="s">
        <v>131</v>
      </c>
      <c r="B3917" t="s">
        <v>132</v>
      </c>
      <c r="C3917" t="s">
        <v>19</v>
      </c>
      <c r="D3917" s="1">
        <v>43656</v>
      </c>
      <c r="E3917" t="s">
        <v>81</v>
      </c>
      <c r="F3917" t="s">
        <v>55</v>
      </c>
      <c r="G3917">
        <v>2</v>
      </c>
      <c r="H3917" t="s">
        <v>22</v>
      </c>
      <c r="J3917" t="s">
        <v>133</v>
      </c>
      <c r="K3917" t="s">
        <v>38</v>
      </c>
      <c r="L3917">
        <v>79</v>
      </c>
      <c r="M3917">
        <v>81</v>
      </c>
      <c r="N3917">
        <v>83</v>
      </c>
      <c r="O3917">
        <f t="shared" si="122"/>
        <v>82</v>
      </c>
      <c r="P3917">
        <f t="shared" si="123"/>
        <v>3</v>
      </c>
    </row>
    <row r="3918" spans="1:16" x14ac:dyDescent="0.25">
      <c r="A3918" t="s">
        <v>131</v>
      </c>
      <c r="B3918" t="s">
        <v>132</v>
      </c>
      <c r="C3918" t="s">
        <v>19</v>
      </c>
      <c r="D3918" s="1">
        <v>43656</v>
      </c>
      <c r="E3918" t="s">
        <v>81</v>
      </c>
      <c r="F3918" t="s">
        <v>55</v>
      </c>
      <c r="G3918">
        <v>2</v>
      </c>
      <c r="H3918" t="s">
        <v>22</v>
      </c>
      <c r="J3918" t="s">
        <v>133</v>
      </c>
      <c r="K3918" t="s">
        <v>38</v>
      </c>
      <c r="L3918">
        <v>79</v>
      </c>
      <c r="M3918">
        <v>81</v>
      </c>
      <c r="N3918">
        <v>83</v>
      </c>
      <c r="O3918">
        <f t="shared" si="122"/>
        <v>82</v>
      </c>
      <c r="P3918">
        <f t="shared" si="123"/>
        <v>3</v>
      </c>
    </row>
    <row r="3919" spans="1:16" x14ac:dyDescent="0.25">
      <c r="A3919" t="s">
        <v>131</v>
      </c>
      <c r="B3919" t="s">
        <v>132</v>
      </c>
      <c r="C3919" t="s">
        <v>19</v>
      </c>
      <c r="D3919" s="1">
        <v>43656</v>
      </c>
      <c r="E3919" t="s">
        <v>81</v>
      </c>
      <c r="F3919" t="s">
        <v>55</v>
      </c>
      <c r="G3919">
        <v>2</v>
      </c>
      <c r="H3919" t="s">
        <v>22</v>
      </c>
      <c r="I3919" t="s">
        <v>32</v>
      </c>
      <c r="L3919">
        <v>82</v>
      </c>
      <c r="M3919">
        <v>81</v>
      </c>
      <c r="N3919">
        <v>83</v>
      </c>
      <c r="O3919">
        <f t="shared" si="122"/>
        <v>82</v>
      </c>
      <c r="P3919">
        <f t="shared" si="123"/>
        <v>0</v>
      </c>
    </row>
    <row r="3920" spans="1:16" x14ac:dyDescent="0.25">
      <c r="A3920" t="s">
        <v>131</v>
      </c>
      <c r="B3920" t="s">
        <v>132</v>
      </c>
      <c r="C3920" t="s">
        <v>19</v>
      </c>
      <c r="D3920" s="1">
        <v>43656</v>
      </c>
      <c r="E3920" t="s">
        <v>81</v>
      </c>
      <c r="F3920" t="s">
        <v>55</v>
      </c>
      <c r="G3920">
        <v>3</v>
      </c>
      <c r="H3920" t="s">
        <v>29</v>
      </c>
      <c r="I3920" t="s">
        <v>35</v>
      </c>
      <c r="L3920">
        <v>81</v>
      </c>
      <c r="M3920">
        <v>81</v>
      </c>
      <c r="N3920">
        <v>83</v>
      </c>
      <c r="O3920">
        <f t="shared" si="122"/>
        <v>82</v>
      </c>
      <c r="P3920">
        <f t="shared" si="123"/>
        <v>1</v>
      </c>
    </row>
    <row r="3921" spans="1:16" x14ac:dyDescent="0.25">
      <c r="A3921" t="s">
        <v>131</v>
      </c>
      <c r="B3921" t="s">
        <v>132</v>
      </c>
      <c r="C3921" t="s">
        <v>19</v>
      </c>
      <c r="D3921" s="1">
        <v>43656</v>
      </c>
      <c r="E3921" t="s">
        <v>81</v>
      </c>
      <c r="F3921" t="s">
        <v>55</v>
      </c>
      <c r="G3921">
        <v>4</v>
      </c>
      <c r="H3921" t="s">
        <v>22</v>
      </c>
      <c r="J3921" t="s">
        <v>133</v>
      </c>
      <c r="K3921" t="s">
        <v>38</v>
      </c>
      <c r="L3921">
        <v>84</v>
      </c>
      <c r="M3921">
        <v>81</v>
      </c>
      <c r="N3921">
        <v>83</v>
      </c>
      <c r="O3921">
        <f t="shared" si="122"/>
        <v>82</v>
      </c>
      <c r="P3921">
        <f t="shared" si="123"/>
        <v>-2</v>
      </c>
    </row>
    <row r="3922" spans="1:16" x14ac:dyDescent="0.25">
      <c r="A3922" t="s">
        <v>131</v>
      </c>
      <c r="B3922" t="s">
        <v>132</v>
      </c>
      <c r="C3922" t="s">
        <v>19</v>
      </c>
      <c r="D3922" s="1">
        <v>43656</v>
      </c>
      <c r="E3922" t="s">
        <v>81</v>
      </c>
      <c r="F3922" t="s">
        <v>55</v>
      </c>
      <c r="G3922">
        <v>4</v>
      </c>
      <c r="H3922" t="s">
        <v>22</v>
      </c>
      <c r="J3922" t="s">
        <v>133</v>
      </c>
      <c r="K3922" t="s">
        <v>38</v>
      </c>
      <c r="L3922">
        <v>85</v>
      </c>
      <c r="M3922">
        <v>81</v>
      </c>
      <c r="N3922">
        <v>83</v>
      </c>
      <c r="O3922">
        <f t="shared" si="122"/>
        <v>82</v>
      </c>
      <c r="P3922">
        <f t="shared" si="123"/>
        <v>-3</v>
      </c>
    </row>
    <row r="3923" spans="1:16" x14ac:dyDescent="0.25">
      <c r="A3923" t="s">
        <v>131</v>
      </c>
      <c r="B3923" t="s">
        <v>132</v>
      </c>
      <c r="C3923" t="s">
        <v>19</v>
      </c>
      <c r="D3923" s="1">
        <v>43656</v>
      </c>
      <c r="E3923" t="s">
        <v>81</v>
      </c>
      <c r="F3923" t="s">
        <v>55</v>
      </c>
      <c r="G3923">
        <v>4</v>
      </c>
      <c r="H3923" t="s">
        <v>22</v>
      </c>
      <c r="I3923" t="s">
        <v>26</v>
      </c>
      <c r="L3923">
        <v>86</v>
      </c>
      <c r="M3923">
        <v>81</v>
      </c>
      <c r="N3923">
        <v>83</v>
      </c>
      <c r="O3923">
        <f t="shared" si="122"/>
        <v>82</v>
      </c>
      <c r="P3923">
        <f t="shared" si="123"/>
        <v>-4</v>
      </c>
    </row>
    <row r="3924" spans="1:16" x14ac:dyDescent="0.25">
      <c r="A3924" t="s">
        <v>131</v>
      </c>
      <c r="B3924" t="s">
        <v>132</v>
      </c>
      <c r="C3924" t="s">
        <v>19</v>
      </c>
      <c r="D3924" s="1">
        <v>43656</v>
      </c>
      <c r="E3924" t="s">
        <v>81</v>
      </c>
      <c r="F3924" t="s">
        <v>55</v>
      </c>
      <c r="G3924">
        <v>4</v>
      </c>
      <c r="H3924" t="s">
        <v>29</v>
      </c>
      <c r="I3924" t="s">
        <v>32</v>
      </c>
      <c r="L3924">
        <v>89</v>
      </c>
      <c r="M3924">
        <v>81</v>
      </c>
      <c r="N3924">
        <v>83</v>
      </c>
      <c r="O3924">
        <f t="shared" si="122"/>
        <v>82</v>
      </c>
      <c r="P3924">
        <f t="shared" si="123"/>
        <v>-7</v>
      </c>
    </row>
    <row r="3925" spans="1:16" x14ac:dyDescent="0.25">
      <c r="A3925" t="s">
        <v>131</v>
      </c>
      <c r="B3925" t="s">
        <v>132</v>
      </c>
      <c r="C3925" t="s">
        <v>19</v>
      </c>
      <c r="D3925" s="1">
        <v>43656</v>
      </c>
      <c r="E3925" t="s">
        <v>81</v>
      </c>
      <c r="F3925" t="s">
        <v>55</v>
      </c>
      <c r="G3925">
        <v>5</v>
      </c>
      <c r="H3925" t="s">
        <v>22</v>
      </c>
      <c r="J3925" t="s">
        <v>141</v>
      </c>
      <c r="K3925" t="s">
        <v>38</v>
      </c>
      <c r="L3925">
        <v>73</v>
      </c>
      <c r="M3925">
        <v>81</v>
      </c>
      <c r="N3925">
        <v>83</v>
      </c>
      <c r="O3925">
        <f t="shared" si="122"/>
        <v>82</v>
      </c>
      <c r="P3925">
        <f t="shared" si="123"/>
        <v>9</v>
      </c>
    </row>
    <row r="3926" spans="1:16" x14ac:dyDescent="0.25">
      <c r="A3926" t="s">
        <v>131</v>
      </c>
      <c r="B3926" t="s">
        <v>132</v>
      </c>
      <c r="C3926" t="s">
        <v>19</v>
      </c>
      <c r="D3926" s="1">
        <v>43656</v>
      </c>
      <c r="E3926" t="s">
        <v>81</v>
      </c>
      <c r="F3926" t="s">
        <v>55</v>
      </c>
      <c r="G3926">
        <v>5</v>
      </c>
      <c r="H3926" t="s">
        <v>22</v>
      </c>
      <c r="J3926" t="s">
        <v>37</v>
      </c>
      <c r="K3926" t="s">
        <v>38</v>
      </c>
      <c r="L3926">
        <v>79</v>
      </c>
      <c r="M3926">
        <v>81</v>
      </c>
      <c r="N3926">
        <v>83</v>
      </c>
      <c r="O3926">
        <f t="shared" si="122"/>
        <v>82</v>
      </c>
      <c r="P3926">
        <f t="shared" si="123"/>
        <v>3</v>
      </c>
    </row>
    <row r="3927" spans="1:16" x14ac:dyDescent="0.25">
      <c r="A3927" t="s">
        <v>131</v>
      </c>
      <c r="B3927" t="s">
        <v>132</v>
      </c>
      <c r="C3927" t="s">
        <v>19</v>
      </c>
      <c r="D3927" s="1">
        <v>43656</v>
      </c>
      <c r="E3927" t="s">
        <v>81</v>
      </c>
      <c r="F3927" t="s">
        <v>55</v>
      </c>
      <c r="G3927">
        <v>5</v>
      </c>
      <c r="H3927" t="s">
        <v>22</v>
      </c>
      <c r="J3927" t="s">
        <v>133</v>
      </c>
      <c r="K3927" t="s">
        <v>38</v>
      </c>
      <c r="L3927">
        <v>81</v>
      </c>
      <c r="M3927">
        <v>81</v>
      </c>
      <c r="N3927">
        <v>83</v>
      </c>
      <c r="O3927">
        <f t="shared" si="122"/>
        <v>82</v>
      </c>
      <c r="P3927">
        <f t="shared" si="123"/>
        <v>1</v>
      </c>
    </row>
    <row r="3928" spans="1:16" x14ac:dyDescent="0.25">
      <c r="A3928" t="s">
        <v>131</v>
      </c>
      <c r="B3928" t="s">
        <v>132</v>
      </c>
      <c r="C3928" t="s">
        <v>19</v>
      </c>
      <c r="D3928" s="1">
        <v>43656</v>
      </c>
      <c r="E3928" t="s">
        <v>81</v>
      </c>
      <c r="F3928" t="s">
        <v>55</v>
      </c>
      <c r="G3928">
        <v>5</v>
      </c>
      <c r="H3928" t="s">
        <v>22</v>
      </c>
      <c r="J3928" t="s">
        <v>133</v>
      </c>
      <c r="K3928" t="s">
        <v>38</v>
      </c>
      <c r="L3928">
        <v>83</v>
      </c>
      <c r="M3928">
        <v>81</v>
      </c>
      <c r="N3928">
        <v>83</v>
      </c>
      <c r="O3928">
        <f t="shared" si="122"/>
        <v>82</v>
      </c>
      <c r="P3928">
        <f t="shared" si="123"/>
        <v>-1</v>
      </c>
    </row>
    <row r="3929" spans="1:16" x14ac:dyDescent="0.25">
      <c r="A3929" t="s">
        <v>131</v>
      </c>
      <c r="B3929" t="s">
        <v>132</v>
      </c>
      <c r="C3929" t="s">
        <v>19</v>
      </c>
      <c r="D3929" s="1">
        <v>43656</v>
      </c>
      <c r="E3929" t="s">
        <v>81</v>
      </c>
      <c r="F3929" t="s">
        <v>55</v>
      </c>
      <c r="G3929">
        <v>5</v>
      </c>
      <c r="H3929" t="s">
        <v>22</v>
      </c>
      <c r="J3929" t="s">
        <v>133</v>
      </c>
      <c r="K3929" t="s">
        <v>38</v>
      </c>
      <c r="L3929">
        <v>85</v>
      </c>
      <c r="M3929">
        <v>81</v>
      </c>
      <c r="N3929">
        <v>83</v>
      </c>
      <c r="O3929">
        <f t="shared" si="122"/>
        <v>82</v>
      </c>
      <c r="P3929">
        <f t="shared" si="123"/>
        <v>-3</v>
      </c>
    </row>
    <row r="3930" spans="1:16" x14ac:dyDescent="0.25">
      <c r="A3930" t="s">
        <v>131</v>
      </c>
      <c r="B3930" t="s">
        <v>132</v>
      </c>
      <c r="C3930" t="s">
        <v>19</v>
      </c>
      <c r="D3930" s="1">
        <v>43656</v>
      </c>
      <c r="E3930" t="s">
        <v>81</v>
      </c>
      <c r="F3930" t="s">
        <v>55</v>
      </c>
      <c r="G3930">
        <v>5</v>
      </c>
      <c r="H3930" t="s">
        <v>22</v>
      </c>
      <c r="I3930" t="s">
        <v>26</v>
      </c>
      <c r="L3930">
        <v>85</v>
      </c>
      <c r="M3930">
        <v>81</v>
      </c>
      <c r="N3930">
        <v>83</v>
      </c>
      <c r="O3930">
        <f t="shared" si="122"/>
        <v>82</v>
      </c>
      <c r="P3930">
        <f t="shared" si="123"/>
        <v>-3</v>
      </c>
    </row>
    <row r="3931" spans="1:16" x14ac:dyDescent="0.25">
      <c r="A3931" t="s">
        <v>131</v>
      </c>
      <c r="B3931" t="s">
        <v>132</v>
      </c>
      <c r="C3931" t="s">
        <v>19</v>
      </c>
      <c r="D3931" s="1">
        <v>43656</v>
      </c>
      <c r="E3931" t="s">
        <v>81</v>
      </c>
      <c r="F3931" t="s">
        <v>55</v>
      </c>
      <c r="G3931">
        <v>5</v>
      </c>
      <c r="H3931" t="s">
        <v>29</v>
      </c>
      <c r="I3931" t="s">
        <v>32</v>
      </c>
      <c r="L3931">
        <v>86</v>
      </c>
      <c r="M3931">
        <v>81</v>
      </c>
      <c r="N3931">
        <v>83</v>
      </c>
      <c r="O3931">
        <f t="shared" si="122"/>
        <v>82</v>
      </c>
      <c r="P3931">
        <f t="shared" si="123"/>
        <v>-4</v>
      </c>
    </row>
    <row r="3932" spans="1:16" x14ac:dyDescent="0.25">
      <c r="A3932" t="s">
        <v>131</v>
      </c>
      <c r="B3932" t="s">
        <v>132</v>
      </c>
      <c r="C3932" t="s">
        <v>19</v>
      </c>
      <c r="D3932" s="1">
        <v>43656</v>
      </c>
      <c r="E3932" t="s">
        <v>81</v>
      </c>
      <c r="F3932" t="s">
        <v>55</v>
      </c>
      <c r="G3932">
        <v>6</v>
      </c>
      <c r="H3932" t="s">
        <v>22</v>
      </c>
      <c r="J3932" t="s">
        <v>133</v>
      </c>
      <c r="K3932" t="s">
        <v>38</v>
      </c>
      <c r="L3932">
        <v>70</v>
      </c>
      <c r="M3932">
        <v>81</v>
      </c>
      <c r="N3932">
        <v>83</v>
      </c>
      <c r="O3932">
        <f t="shared" si="122"/>
        <v>82</v>
      </c>
      <c r="P3932">
        <f t="shared" si="123"/>
        <v>12</v>
      </c>
    </row>
    <row r="3933" spans="1:16" x14ac:dyDescent="0.25">
      <c r="A3933" t="s">
        <v>131</v>
      </c>
      <c r="B3933" t="s">
        <v>132</v>
      </c>
      <c r="C3933" t="s">
        <v>19</v>
      </c>
      <c r="D3933" s="1">
        <v>43656</v>
      </c>
      <c r="E3933" t="s">
        <v>81</v>
      </c>
      <c r="F3933" t="s">
        <v>55</v>
      </c>
      <c r="G3933">
        <v>6</v>
      </c>
      <c r="H3933" t="s">
        <v>22</v>
      </c>
      <c r="J3933" t="s">
        <v>133</v>
      </c>
      <c r="K3933" t="s">
        <v>38</v>
      </c>
      <c r="L3933">
        <v>75</v>
      </c>
      <c r="M3933">
        <v>81</v>
      </c>
      <c r="N3933">
        <v>83</v>
      </c>
      <c r="O3933">
        <f t="shared" si="122"/>
        <v>82</v>
      </c>
      <c r="P3933">
        <f t="shared" si="123"/>
        <v>7</v>
      </c>
    </row>
    <row r="3934" spans="1:16" x14ac:dyDescent="0.25">
      <c r="A3934" t="s">
        <v>131</v>
      </c>
      <c r="B3934" t="s">
        <v>132</v>
      </c>
      <c r="C3934" t="s">
        <v>19</v>
      </c>
      <c r="D3934" s="1">
        <v>43656</v>
      </c>
      <c r="E3934" t="s">
        <v>81</v>
      </c>
      <c r="F3934" t="s">
        <v>55</v>
      </c>
      <c r="G3934">
        <v>6</v>
      </c>
      <c r="H3934" t="s">
        <v>22</v>
      </c>
      <c r="J3934" t="s">
        <v>133</v>
      </c>
      <c r="K3934" t="s">
        <v>38</v>
      </c>
      <c r="L3934">
        <v>76</v>
      </c>
      <c r="M3934">
        <v>81</v>
      </c>
      <c r="N3934">
        <v>83</v>
      </c>
      <c r="O3934">
        <f t="shared" si="122"/>
        <v>82</v>
      </c>
      <c r="P3934">
        <f t="shared" si="123"/>
        <v>6</v>
      </c>
    </row>
    <row r="3935" spans="1:16" x14ac:dyDescent="0.25">
      <c r="A3935" t="s">
        <v>131</v>
      </c>
      <c r="B3935" t="s">
        <v>132</v>
      </c>
      <c r="C3935" t="s">
        <v>19</v>
      </c>
      <c r="D3935" s="1">
        <v>43656</v>
      </c>
      <c r="E3935" t="s">
        <v>81</v>
      </c>
      <c r="F3935" t="s">
        <v>55</v>
      </c>
      <c r="G3935">
        <v>6</v>
      </c>
      <c r="H3935" t="s">
        <v>29</v>
      </c>
      <c r="I3935" t="s">
        <v>144</v>
      </c>
      <c r="L3935">
        <v>79</v>
      </c>
      <c r="M3935">
        <v>81</v>
      </c>
      <c r="N3935">
        <v>83</v>
      </c>
      <c r="O3935">
        <f t="shared" si="122"/>
        <v>82</v>
      </c>
      <c r="P3935">
        <f t="shared" si="123"/>
        <v>3</v>
      </c>
    </row>
    <row r="3936" spans="1:16" x14ac:dyDescent="0.25">
      <c r="A3936" t="s">
        <v>131</v>
      </c>
      <c r="B3936" t="s">
        <v>132</v>
      </c>
      <c r="C3936" t="s">
        <v>19</v>
      </c>
      <c r="D3936" s="1">
        <v>43656</v>
      </c>
      <c r="E3936" t="s">
        <v>81</v>
      </c>
      <c r="F3936" t="s">
        <v>55</v>
      </c>
      <c r="G3936">
        <v>7</v>
      </c>
      <c r="H3936" t="s">
        <v>22</v>
      </c>
      <c r="J3936" t="s">
        <v>133</v>
      </c>
      <c r="K3936" t="s">
        <v>38</v>
      </c>
      <c r="L3936">
        <v>77</v>
      </c>
      <c r="M3936">
        <v>81</v>
      </c>
      <c r="N3936">
        <v>83</v>
      </c>
      <c r="O3936">
        <f t="shared" si="122"/>
        <v>82</v>
      </c>
      <c r="P3936">
        <f t="shared" si="123"/>
        <v>5</v>
      </c>
    </row>
    <row r="3937" spans="1:16" x14ac:dyDescent="0.25">
      <c r="A3937" t="s">
        <v>131</v>
      </c>
      <c r="B3937" t="s">
        <v>132</v>
      </c>
      <c r="C3937" t="s">
        <v>19</v>
      </c>
      <c r="D3937" s="1">
        <v>43656</v>
      </c>
      <c r="E3937" t="s">
        <v>81</v>
      </c>
      <c r="F3937" t="s">
        <v>55</v>
      </c>
      <c r="G3937">
        <v>7</v>
      </c>
      <c r="H3937" t="s">
        <v>22</v>
      </c>
      <c r="J3937" t="s">
        <v>133</v>
      </c>
      <c r="K3937" t="s">
        <v>38</v>
      </c>
      <c r="L3937">
        <v>77</v>
      </c>
      <c r="M3937">
        <v>81</v>
      </c>
      <c r="N3937">
        <v>83</v>
      </c>
      <c r="O3937">
        <f t="shared" si="122"/>
        <v>82</v>
      </c>
      <c r="P3937">
        <f t="shared" si="123"/>
        <v>5</v>
      </c>
    </row>
    <row r="3938" spans="1:16" x14ac:dyDescent="0.25">
      <c r="A3938" t="s">
        <v>131</v>
      </c>
      <c r="B3938" t="s">
        <v>132</v>
      </c>
      <c r="C3938" t="s">
        <v>19</v>
      </c>
      <c r="D3938" s="1">
        <v>43656</v>
      </c>
      <c r="E3938" t="s">
        <v>81</v>
      </c>
      <c r="F3938" t="s">
        <v>55</v>
      </c>
      <c r="G3938">
        <v>7</v>
      </c>
      <c r="H3938" t="s">
        <v>22</v>
      </c>
      <c r="I3938" t="s">
        <v>26</v>
      </c>
      <c r="L3938">
        <v>79</v>
      </c>
      <c r="M3938">
        <v>81</v>
      </c>
      <c r="N3938">
        <v>83</v>
      </c>
      <c r="O3938">
        <f t="shared" si="122"/>
        <v>82</v>
      </c>
      <c r="P3938">
        <f t="shared" si="123"/>
        <v>3</v>
      </c>
    </row>
    <row r="3939" spans="1:16" x14ac:dyDescent="0.25">
      <c r="A3939" t="s">
        <v>131</v>
      </c>
      <c r="B3939" t="s">
        <v>132</v>
      </c>
      <c r="C3939" t="s">
        <v>19</v>
      </c>
      <c r="D3939" s="1">
        <v>43656</v>
      </c>
      <c r="E3939" t="s">
        <v>81</v>
      </c>
      <c r="F3939" t="s">
        <v>55</v>
      </c>
      <c r="G3939">
        <v>7</v>
      </c>
      <c r="H3939" t="s">
        <v>22</v>
      </c>
      <c r="J3939" t="s">
        <v>133</v>
      </c>
      <c r="K3939" t="s">
        <v>38</v>
      </c>
      <c r="L3939">
        <v>81</v>
      </c>
      <c r="M3939">
        <v>81</v>
      </c>
      <c r="N3939">
        <v>83</v>
      </c>
      <c r="O3939">
        <f t="shared" si="122"/>
        <v>82</v>
      </c>
      <c r="P3939">
        <f t="shared" si="123"/>
        <v>1</v>
      </c>
    </row>
    <row r="3940" spans="1:16" x14ac:dyDescent="0.25">
      <c r="A3940" t="s">
        <v>131</v>
      </c>
      <c r="B3940" t="s">
        <v>132</v>
      </c>
      <c r="C3940" t="s">
        <v>19</v>
      </c>
      <c r="D3940" s="1">
        <v>43656</v>
      </c>
      <c r="E3940" t="s">
        <v>81</v>
      </c>
      <c r="F3940" t="s">
        <v>55</v>
      </c>
      <c r="G3940">
        <v>7</v>
      </c>
      <c r="H3940" t="s">
        <v>22</v>
      </c>
      <c r="J3940" t="s">
        <v>133</v>
      </c>
      <c r="K3940" t="s">
        <v>38</v>
      </c>
      <c r="L3940">
        <v>81</v>
      </c>
      <c r="M3940">
        <v>81</v>
      </c>
      <c r="N3940">
        <v>83</v>
      </c>
      <c r="O3940">
        <f t="shared" si="122"/>
        <v>82</v>
      </c>
      <c r="P3940">
        <f t="shared" si="123"/>
        <v>1</v>
      </c>
    </row>
    <row r="3941" spans="1:16" x14ac:dyDescent="0.25">
      <c r="A3941" t="s">
        <v>131</v>
      </c>
      <c r="B3941" t="s">
        <v>132</v>
      </c>
      <c r="C3941" t="s">
        <v>19</v>
      </c>
      <c r="D3941" s="1">
        <v>43656</v>
      </c>
      <c r="E3941" t="s">
        <v>81</v>
      </c>
      <c r="F3941" t="s">
        <v>55</v>
      </c>
      <c r="G3941">
        <v>7</v>
      </c>
      <c r="H3941" t="s">
        <v>22</v>
      </c>
      <c r="J3941" t="s">
        <v>133</v>
      </c>
      <c r="K3941" t="s">
        <v>38</v>
      </c>
      <c r="L3941">
        <v>81</v>
      </c>
      <c r="M3941">
        <v>81</v>
      </c>
      <c r="N3941">
        <v>83</v>
      </c>
      <c r="O3941">
        <f t="shared" si="122"/>
        <v>82</v>
      </c>
      <c r="P3941">
        <f t="shared" si="123"/>
        <v>1</v>
      </c>
    </row>
    <row r="3942" spans="1:16" x14ac:dyDescent="0.25">
      <c r="A3942" t="s">
        <v>131</v>
      </c>
      <c r="B3942" t="s">
        <v>132</v>
      </c>
      <c r="C3942" t="s">
        <v>19</v>
      </c>
      <c r="D3942" s="1">
        <v>43656</v>
      </c>
      <c r="E3942" t="s">
        <v>81</v>
      </c>
      <c r="F3942" t="s">
        <v>55</v>
      </c>
      <c r="G3942">
        <v>7</v>
      </c>
      <c r="H3942" t="s">
        <v>29</v>
      </c>
      <c r="I3942" t="s">
        <v>26</v>
      </c>
      <c r="L3942">
        <v>84</v>
      </c>
      <c r="M3942">
        <v>81</v>
      </c>
      <c r="N3942">
        <v>83</v>
      </c>
      <c r="O3942">
        <f t="shared" si="122"/>
        <v>82</v>
      </c>
      <c r="P3942">
        <f t="shared" si="123"/>
        <v>-2</v>
      </c>
    </row>
    <row r="3943" spans="1:16" x14ac:dyDescent="0.25">
      <c r="A3943" t="s">
        <v>131</v>
      </c>
      <c r="B3943" t="s">
        <v>132</v>
      </c>
      <c r="C3943" t="s">
        <v>19</v>
      </c>
      <c r="D3943" s="1">
        <v>43656</v>
      </c>
      <c r="E3943" t="s">
        <v>81</v>
      </c>
      <c r="F3943" t="s">
        <v>55</v>
      </c>
      <c r="G3943">
        <v>7</v>
      </c>
      <c r="H3943" t="s">
        <v>29</v>
      </c>
      <c r="I3943" t="s">
        <v>32</v>
      </c>
      <c r="L3943">
        <v>85</v>
      </c>
      <c r="M3943">
        <v>81</v>
      </c>
      <c r="N3943">
        <v>83</v>
      </c>
      <c r="O3943">
        <f t="shared" si="122"/>
        <v>82</v>
      </c>
      <c r="P3943">
        <f t="shared" si="123"/>
        <v>-3</v>
      </c>
    </row>
    <row r="3944" spans="1:16" x14ac:dyDescent="0.25">
      <c r="A3944" t="s">
        <v>131</v>
      </c>
      <c r="B3944" t="s">
        <v>132</v>
      </c>
      <c r="C3944" t="s">
        <v>19</v>
      </c>
      <c r="D3944" s="1">
        <v>43656</v>
      </c>
      <c r="E3944" t="s">
        <v>81</v>
      </c>
      <c r="F3944" t="s">
        <v>55</v>
      </c>
      <c r="G3944">
        <v>8</v>
      </c>
      <c r="H3944" t="s">
        <v>22</v>
      </c>
      <c r="J3944" t="s">
        <v>133</v>
      </c>
      <c r="K3944" t="s">
        <v>38</v>
      </c>
      <c r="L3944">
        <v>75</v>
      </c>
      <c r="M3944">
        <v>81</v>
      </c>
      <c r="N3944">
        <v>83</v>
      </c>
      <c r="O3944">
        <f t="shared" si="122"/>
        <v>82</v>
      </c>
      <c r="P3944">
        <f t="shared" si="123"/>
        <v>7</v>
      </c>
    </row>
    <row r="3945" spans="1:16" x14ac:dyDescent="0.25">
      <c r="A3945" t="s">
        <v>131</v>
      </c>
      <c r="B3945" t="s">
        <v>132</v>
      </c>
      <c r="C3945" t="s">
        <v>19</v>
      </c>
      <c r="D3945" s="1">
        <v>43656</v>
      </c>
      <c r="E3945" t="s">
        <v>81</v>
      </c>
      <c r="F3945" t="s">
        <v>55</v>
      </c>
      <c r="G3945">
        <v>8</v>
      </c>
      <c r="H3945" t="s">
        <v>22</v>
      </c>
      <c r="J3945" t="s">
        <v>133</v>
      </c>
      <c r="K3945" t="s">
        <v>38</v>
      </c>
      <c r="L3945">
        <v>79</v>
      </c>
      <c r="M3945">
        <v>81</v>
      </c>
      <c r="N3945">
        <v>83</v>
      </c>
      <c r="O3945">
        <f t="shared" si="122"/>
        <v>82</v>
      </c>
      <c r="P3945">
        <f t="shared" si="123"/>
        <v>3</v>
      </c>
    </row>
    <row r="3946" spans="1:16" x14ac:dyDescent="0.25">
      <c r="A3946" t="s">
        <v>131</v>
      </c>
      <c r="B3946" t="s">
        <v>132</v>
      </c>
      <c r="C3946" t="s">
        <v>19</v>
      </c>
      <c r="D3946" s="1">
        <v>43656</v>
      </c>
      <c r="E3946" t="s">
        <v>81</v>
      </c>
      <c r="F3946" t="s">
        <v>55</v>
      </c>
      <c r="G3946">
        <v>8</v>
      </c>
      <c r="H3946" t="s">
        <v>22</v>
      </c>
      <c r="J3946" t="s">
        <v>24</v>
      </c>
      <c r="K3946" t="s">
        <v>25</v>
      </c>
      <c r="L3946">
        <v>79</v>
      </c>
      <c r="M3946">
        <v>81</v>
      </c>
      <c r="N3946">
        <v>83</v>
      </c>
      <c r="O3946">
        <f t="shared" si="122"/>
        <v>82</v>
      </c>
      <c r="P3946">
        <f t="shared" si="123"/>
        <v>3</v>
      </c>
    </row>
    <row r="3947" spans="1:16" x14ac:dyDescent="0.25">
      <c r="A3947" t="s">
        <v>131</v>
      </c>
      <c r="B3947" t="s">
        <v>132</v>
      </c>
      <c r="C3947" t="s">
        <v>19</v>
      </c>
      <c r="D3947" s="1">
        <v>43656</v>
      </c>
      <c r="E3947" t="s">
        <v>81</v>
      </c>
      <c r="F3947" t="s">
        <v>55</v>
      </c>
      <c r="G3947">
        <v>8</v>
      </c>
      <c r="H3947" t="s">
        <v>22</v>
      </c>
      <c r="I3947" t="s">
        <v>26</v>
      </c>
      <c r="L3947">
        <v>79</v>
      </c>
      <c r="M3947">
        <v>81</v>
      </c>
      <c r="N3947">
        <v>83</v>
      </c>
      <c r="O3947">
        <f t="shared" si="122"/>
        <v>82</v>
      </c>
      <c r="P3947">
        <f t="shared" si="123"/>
        <v>3</v>
      </c>
    </row>
    <row r="3948" spans="1:16" x14ac:dyDescent="0.25">
      <c r="A3948" t="s">
        <v>131</v>
      </c>
      <c r="B3948" t="s">
        <v>132</v>
      </c>
      <c r="C3948" t="s">
        <v>19</v>
      </c>
      <c r="D3948" s="1">
        <v>43656</v>
      </c>
      <c r="E3948" t="s">
        <v>81</v>
      </c>
      <c r="F3948" t="s">
        <v>55</v>
      </c>
      <c r="G3948">
        <v>8</v>
      </c>
      <c r="H3948" t="s">
        <v>29</v>
      </c>
      <c r="J3948" t="s">
        <v>84</v>
      </c>
      <c r="L3948">
        <v>80</v>
      </c>
      <c r="M3948">
        <v>81</v>
      </c>
      <c r="N3948">
        <v>83</v>
      </c>
      <c r="O3948">
        <f t="shared" si="122"/>
        <v>82</v>
      </c>
      <c r="P3948">
        <f t="shared" si="123"/>
        <v>2</v>
      </c>
    </row>
    <row r="3949" spans="1:16" x14ac:dyDescent="0.25">
      <c r="A3949" t="s">
        <v>131</v>
      </c>
      <c r="B3949" t="s">
        <v>132</v>
      </c>
      <c r="C3949" t="s">
        <v>19</v>
      </c>
      <c r="D3949" s="1">
        <v>43656</v>
      </c>
      <c r="E3949" t="s">
        <v>81</v>
      </c>
      <c r="F3949" t="s">
        <v>55</v>
      </c>
      <c r="G3949">
        <v>9</v>
      </c>
      <c r="H3949" t="s">
        <v>22</v>
      </c>
      <c r="J3949" t="s">
        <v>37</v>
      </c>
      <c r="K3949" t="s">
        <v>38</v>
      </c>
      <c r="L3949">
        <v>74</v>
      </c>
      <c r="M3949">
        <v>81</v>
      </c>
      <c r="N3949">
        <v>83</v>
      </c>
      <c r="O3949">
        <f t="shared" si="122"/>
        <v>82</v>
      </c>
      <c r="P3949">
        <f t="shared" si="123"/>
        <v>8</v>
      </c>
    </row>
    <row r="3950" spans="1:16" x14ac:dyDescent="0.25">
      <c r="A3950" t="s">
        <v>131</v>
      </c>
      <c r="B3950" t="s">
        <v>132</v>
      </c>
      <c r="C3950" t="s">
        <v>19</v>
      </c>
      <c r="D3950" s="1">
        <v>43656</v>
      </c>
      <c r="E3950" t="s">
        <v>81</v>
      </c>
      <c r="F3950" t="s">
        <v>55</v>
      </c>
      <c r="G3950">
        <v>9</v>
      </c>
      <c r="H3950" t="s">
        <v>22</v>
      </c>
      <c r="J3950" t="s">
        <v>133</v>
      </c>
      <c r="K3950" t="s">
        <v>38</v>
      </c>
      <c r="L3950">
        <v>75</v>
      </c>
      <c r="M3950">
        <v>81</v>
      </c>
      <c r="N3950">
        <v>83</v>
      </c>
      <c r="O3950">
        <f t="shared" si="122"/>
        <v>82</v>
      </c>
      <c r="P3950">
        <f t="shared" si="123"/>
        <v>7</v>
      </c>
    </row>
    <row r="3951" spans="1:16" x14ac:dyDescent="0.25">
      <c r="A3951" t="s">
        <v>131</v>
      </c>
      <c r="B3951" t="s">
        <v>132</v>
      </c>
      <c r="C3951" t="s">
        <v>19</v>
      </c>
      <c r="D3951" s="1">
        <v>43656</v>
      </c>
      <c r="E3951" t="s">
        <v>81</v>
      </c>
      <c r="F3951" t="s">
        <v>55</v>
      </c>
      <c r="G3951">
        <v>9</v>
      </c>
      <c r="H3951" t="s">
        <v>22</v>
      </c>
      <c r="J3951" t="s">
        <v>133</v>
      </c>
      <c r="K3951" t="s">
        <v>38</v>
      </c>
      <c r="L3951">
        <v>79</v>
      </c>
      <c r="M3951">
        <v>81</v>
      </c>
      <c r="N3951">
        <v>83</v>
      </c>
      <c r="O3951">
        <f t="shared" si="122"/>
        <v>82</v>
      </c>
      <c r="P3951">
        <f t="shared" si="123"/>
        <v>3</v>
      </c>
    </row>
    <row r="3952" spans="1:16" x14ac:dyDescent="0.25">
      <c r="A3952" t="s">
        <v>131</v>
      </c>
      <c r="B3952" t="s">
        <v>132</v>
      </c>
      <c r="C3952" t="s">
        <v>19</v>
      </c>
      <c r="D3952" s="1">
        <v>43656</v>
      </c>
      <c r="E3952" t="s">
        <v>81</v>
      </c>
      <c r="F3952" t="s">
        <v>55</v>
      </c>
      <c r="G3952">
        <v>9</v>
      </c>
      <c r="H3952" t="s">
        <v>29</v>
      </c>
      <c r="I3952" t="s">
        <v>144</v>
      </c>
      <c r="K3952" t="s">
        <v>38</v>
      </c>
      <c r="L3952">
        <v>81</v>
      </c>
      <c r="M3952">
        <v>81</v>
      </c>
      <c r="N3952">
        <v>83</v>
      </c>
      <c r="O3952">
        <f t="shared" si="122"/>
        <v>82</v>
      </c>
      <c r="P3952">
        <f t="shared" si="123"/>
        <v>1</v>
      </c>
    </row>
    <row r="3953" spans="1:16" x14ac:dyDescent="0.25">
      <c r="A3953" t="s">
        <v>131</v>
      </c>
      <c r="B3953" t="s">
        <v>132</v>
      </c>
      <c r="C3953" t="s">
        <v>19</v>
      </c>
      <c r="D3953" s="1">
        <v>43656</v>
      </c>
      <c r="E3953" t="s">
        <v>81</v>
      </c>
      <c r="F3953" t="s">
        <v>55</v>
      </c>
      <c r="G3953">
        <v>10</v>
      </c>
      <c r="H3953" t="s">
        <v>29</v>
      </c>
      <c r="I3953" t="s">
        <v>144</v>
      </c>
      <c r="K3953" t="s">
        <v>38</v>
      </c>
      <c r="L3953">
        <v>82</v>
      </c>
      <c r="M3953">
        <v>81</v>
      </c>
      <c r="N3953">
        <v>83</v>
      </c>
      <c r="O3953">
        <f t="shared" si="122"/>
        <v>82</v>
      </c>
      <c r="P3953">
        <f t="shared" si="123"/>
        <v>0</v>
      </c>
    </row>
    <row r="3954" spans="1:16" x14ac:dyDescent="0.25">
      <c r="A3954" t="s">
        <v>131</v>
      </c>
      <c r="B3954" t="s">
        <v>132</v>
      </c>
      <c r="C3954" t="s">
        <v>111</v>
      </c>
      <c r="D3954" s="1">
        <v>43656</v>
      </c>
      <c r="E3954" t="s">
        <v>118</v>
      </c>
      <c r="F3954" t="s">
        <v>21</v>
      </c>
      <c r="G3954">
        <v>1</v>
      </c>
      <c r="H3954" t="s">
        <v>29</v>
      </c>
      <c r="J3954" t="s">
        <v>78</v>
      </c>
      <c r="K3954" t="s">
        <v>79</v>
      </c>
      <c r="L3954">
        <v>61</v>
      </c>
      <c r="M3954">
        <v>61</v>
      </c>
      <c r="N3954">
        <v>68</v>
      </c>
      <c r="O3954">
        <f t="shared" si="122"/>
        <v>64.5</v>
      </c>
      <c r="P3954">
        <f t="shared" si="123"/>
        <v>3.5</v>
      </c>
    </row>
    <row r="3955" spans="1:16" x14ac:dyDescent="0.25">
      <c r="A3955" t="s">
        <v>131</v>
      </c>
      <c r="B3955" t="s">
        <v>132</v>
      </c>
      <c r="C3955" t="s">
        <v>111</v>
      </c>
      <c r="D3955" s="1">
        <v>43656</v>
      </c>
      <c r="E3955" t="s">
        <v>118</v>
      </c>
      <c r="F3955" t="s">
        <v>21</v>
      </c>
      <c r="G3955">
        <v>2</v>
      </c>
      <c r="H3955" t="s">
        <v>22</v>
      </c>
      <c r="J3955" t="s">
        <v>133</v>
      </c>
      <c r="K3955" t="s">
        <v>38</v>
      </c>
      <c r="L3955">
        <v>61</v>
      </c>
      <c r="M3955">
        <v>61</v>
      </c>
      <c r="N3955">
        <v>68</v>
      </c>
      <c r="O3955">
        <f t="shared" si="122"/>
        <v>64.5</v>
      </c>
      <c r="P3955">
        <f t="shared" si="123"/>
        <v>3.5</v>
      </c>
    </row>
    <row r="3956" spans="1:16" x14ac:dyDescent="0.25">
      <c r="A3956" t="s">
        <v>131</v>
      </c>
      <c r="B3956" t="s">
        <v>132</v>
      </c>
      <c r="C3956" t="s">
        <v>111</v>
      </c>
      <c r="D3956" s="1">
        <v>43656</v>
      </c>
      <c r="E3956" t="s">
        <v>118</v>
      </c>
      <c r="F3956" t="s">
        <v>21</v>
      </c>
      <c r="G3956">
        <v>2</v>
      </c>
      <c r="H3956" t="s">
        <v>22</v>
      </c>
      <c r="J3956" t="s">
        <v>133</v>
      </c>
      <c r="K3956" t="s">
        <v>38</v>
      </c>
      <c r="L3956">
        <v>61</v>
      </c>
      <c r="M3956">
        <v>61</v>
      </c>
      <c r="N3956">
        <v>68</v>
      </c>
      <c r="O3956">
        <f t="shared" si="122"/>
        <v>64.5</v>
      </c>
      <c r="P3956">
        <f t="shared" si="123"/>
        <v>3.5</v>
      </c>
    </row>
    <row r="3957" spans="1:16" x14ac:dyDescent="0.25">
      <c r="A3957" t="s">
        <v>131</v>
      </c>
      <c r="B3957" t="s">
        <v>132</v>
      </c>
      <c r="C3957" t="s">
        <v>111</v>
      </c>
      <c r="D3957" s="1">
        <v>43656</v>
      </c>
      <c r="E3957" t="s">
        <v>118</v>
      </c>
      <c r="F3957" t="s">
        <v>21</v>
      </c>
      <c r="G3957">
        <v>2</v>
      </c>
      <c r="H3957" t="s">
        <v>22</v>
      </c>
      <c r="J3957" t="s">
        <v>114</v>
      </c>
      <c r="K3957" t="s">
        <v>147</v>
      </c>
      <c r="L3957">
        <v>64</v>
      </c>
      <c r="M3957">
        <v>61</v>
      </c>
      <c r="N3957">
        <v>68</v>
      </c>
      <c r="O3957">
        <f t="shared" si="122"/>
        <v>64.5</v>
      </c>
      <c r="P3957">
        <f t="shared" si="123"/>
        <v>0.5</v>
      </c>
    </row>
    <row r="3958" spans="1:16" x14ac:dyDescent="0.25">
      <c r="A3958" t="s">
        <v>131</v>
      </c>
      <c r="B3958" t="s">
        <v>132</v>
      </c>
      <c r="C3958" t="s">
        <v>111</v>
      </c>
      <c r="D3958" s="1">
        <v>43656</v>
      </c>
      <c r="E3958" t="s">
        <v>118</v>
      </c>
      <c r="F3958" t="s">
        <v>21</v>
      </c>
      <c r="G3958">
        <v>2</v>
      </c>
      <c r="H3958" t="s">
        <v>29</v>
      </c>
      <c r="J3958" t="s">
        <v>78</v>
      </c>
      <c r="K3958" t="s">
        <v>79</v>
      </c>
      <c r="L3958">
        <v>64</v>
      </c>
      <c r="M3958">
        <v>61</v>
      </c>
      <c r="N3958">
        <v>68</v>
      </c>
      <c r="O3958">
        <f t="shared" si="122"/>
        <v>64.5</v>
      </c>
      <c r="P3958">
        <f t="shared" si="123"/>
        <v>0.5</v>
      </c>
    </row>
    <row r="3959" spans="1:16" x14ac:dyDescent="0.25">
      <c r="A3959" t="s">
        <v>131</v>
      </c>
      <c r="B3959" t="s">
        <v>132</v>
      </c>
      <c r="C3959" t="s">
        <v>111</v>
      </c>
      <c r="D3959" s="1">
        <v>43656</v>
      </c>
      <c r="E3959" t="s">
        <v>118</v>
      </c>
      <c r="F3959" t="s">
        <v>21</v>
      </c>
      <c r="G3959">
        <v>3</v>
      </c>
      <c r="H3959" t="s">
        <v>22</v>
      </c>
      <c r="J3959" t="s">
        <v>37</v>
      </c>
      <c r="K3959" t="s">
        <v>38</v>
      </c>
      <c r="L3959">
        <v>63</v>
      </c>
      <c r="M3959">
        <v>61</v>
      </c>
      <c r="N3959">
        <v>68</v>
      </c>
      <c r="O3959">
        <f t="shared" si="122"/>
        <v>64.5</v>
      </c>
      <c r="P3959">
        <f t="shared" si="123"/>
        <v>1.5</v>
      </c>
    </row>
    <row r="3960" spans="1:16" x14ac:dyDescent="0.25">
      <c r="A3960" t="s">
        <v>131</v>
      </c>
      <c r="B3960" t="s">
        <v>132</v>
      </c>
      <c r="C3960" t="s">
        <v>111</v>
      </c>
      <c r="D3960" s="1">
        <v>43656</v>
      </c>
      <c r="E3960" t="s">
        <v>118</v>
      </c>
      <c r="F3960" t="s">
        <v>21</v>
      </c>
      <c r="G3960">
        <v>3</v>
      </c>
      <c r="H3960" t="s">
        <v>22</v>
      </c>
      <c r="J3960" t="s">
        <v>37</v>
      </c>
      <c r="K3960" t="s">
        <v>38</v>
      </c>
      <c r="L3960">
        <v>63</v>
      </c>
      <c r="M3960">
        <v>61</v>
      </c>
      <c r="N3960">
        <v>68</v>
      </c>
      <c r="O3960">
        <f t="shared" si="122"/>
        <v>64.5</v>
      </c>
      <c r="P3960">
        <f t="shared" si="123"/>
        <v>1.5</v>
      </c>
    </row>
    <row r="3961" spans="1:16" x14ac:dyDescent="0.25">
      <c r="A3961" t="s">
        <v>131</v>
      </c>
      <c r="B3961" t="s">
        <v>132</v>
      </c>
      <c r="C3961" t="s">
        <v>111</v>
      </c>
      <c r="D3961" s="1">
        <v>43656</v>
      </c>
      <c r="E3961" t="s">
        <v>118</v>
      </c>
      <c r="F3961" t="s">
        <v>21</v>
      </c>
      <c r="G3961">
        <v>3</v>
      </c>
      <c r="H3961" t="s">
        <v>22</v>
      </c>
      <c r="J3961" t="s">
        <v>37</v>
      </c>
      <c r="K3961" t="s">
        <v>38</v>
      </c>
      <c r="L3961">
        <v>68</v>
      </c>
      <c r="M3961">
        <v>61</v>
      </c>
      <c r="N3961">
        <v>68</v>
      </c>
      <c r="O3961">
        <f t="shared" si="122"/>
        <v>64.5</v>
      </c>
      <c r="P3961">
        <f t="shared" si="123"/>
        <v>-3.5</v>
      </c>
    </row>
    <row r="3962" spans="1:16" x14ac:dyDescent="0.25">
      <c r="A3962" t="s">
        <v>131</v>
      </c>
      <c r="B3962" t="s">
        <v>132</v>
      </c>
      <c r="C3962" t="s">
        <v>111</v>
      </c>
      <c r="D3962" s="1">
        <v>43656</v>
      </c>
      <c r="E3962" t="s">
        <v>118</v>
      </c>
      <c r="F3962" t="s">
        <v>21</v>
      </c>
      <c r="G3962">
        <v>3</v>
      </c>
      <c r="H3962" t="s">
        <v>22</v>
      </c>
      <c r="J3962" t="s">
        <v>141</v>
      </c>
      <c r="K3962" t="s">
        <v>38</v>
      </c>
      <c r="L3962">
        <v>68</v>
      </c>
      <c r="M3962">
        <v>61</v>
      </c>
      <c r="N3962">
        <v>68</v>
      </c>
      <c r="O3962">
        <f t="shared" si="122"/>
        <v>64.5</v>
      </c>
      <c r="P3962">
        <f t="shared" si="123"/>
        <v>-3.5</v>
      </c>
    </row>
    <row r="3963" spans="1:16" x14ac:dyDescent="0.25">
      <c r="A3963" t="s">
        <v>131</v>
      </c>
      <c r="B3963" t="s">
        <v>132</v>
      </c>
      <c r="C3963" t="s">
        <v>111</v>
      </c>
      <c r="D3963" s="1">
        <v>43656</v>
      </c>
      <c r="E3963" t="s">
        <v>118</v>
      </c>
      <c r="F3963" t="s">
        <v>21</v>
      </c>
      <c r="G3963">
        <v>3</v>
      </c>
      <c r="H3963" t="s">
        <v>29</v>
      </c>
      <c r="I3963" t="s">
        <v>113</v>
      </c>
      <c r="L3963">
        <v>70</v>
      </c>
      <c r="M3963">
        <v>61</v>
      </c>
      <c r="N3963">
        <v>68</v>
      </c>
      <c r="O3963">
        <f t="shared" si="122"/>
        <v>64.5</v>
      </c>
      <c r="P3963">
        <f t="shared" si="123"/>
        <v>-5.5</v>
      </c>
    </row>
    <row r="3964" spans="1:16" x14ac:dyDescent="0.25">
      <c r="A3964" t="s">
        <v>131</v>
      </c>
      <c r="B3964" t="s">
        <v>132</v>
      </c>
      <c r="C3964" t="s">
        <v>111</v>
      </c>
      <c r="D3964" s="1">
        <v>43656</v>
      </c>
      <c r="E3964" t="s">
        <v>118</v>
      </c>
      <c r="F3964" t="s">
        <v>21</v>
      </c>
      <c r="G3964">
        <v>4</v>
      </c>
      <c r="H3964" t="s">
        <v>22</v>
      </c>
      <c r="J3964" t="s">
        <v>133</v>
      </c>
      <c r="K3964" t="s">
        <v>38</v>
      </c>
      <c r="L3964">
        <v>66</v>
      </c>
      <c r="M3964">
        <v>61</v>
      </c>
      <c r="N3964">
        <v>68</v>
      </c>
      <c r="O3964">
        <f t="shared" si="122"/>
        <v>64.5</v>
      </c>
      <c r="P3964">
        <f t="shared" si="123"/>
        <v>-1.5</v>
      </c>
    </row>
    <row r="3965" spans="1:16" x14ac:dyDescent="0.25">
      <c r="A3965" t="s">
        <v>131</v>
      </c>
      <c r="B3965" t="s">
        <v>132</v>
      </c>
      <c r="C3965" t="s">
        <v>111</v>
      </c>
      <c r="D3965" s="1">
        <v>43656</v>
      </c>
      <c r="E3965" t="s">
        <v>118</v>
      </c>
      <c r="F3965" t="s">
        <v>21</v>
      </c>
      <c r="G3965">
        <v>4</v>
      </c>
      <c r="H3965" t="s">
        <v>29</v>
      </c>
      <c r="J3965" t="s">
        <v>78</v>
      </c>
      <c r="K3965" t="s">
        <v>79</v>
      </c>
      <c r="L3965">
        <v>68</v>
      </c>
      <c r="M3965">
        <v>61</v>
      </c>
      <c r="N3965">
        <v>68</v>
      </c>
      <c r="O3965">
        <f t="shared" si="122"/>
        <v>64.5</v>
      </c>
      <c r="P3965">
        <f t="shared" si="123"/>
        <v>-3.5</v>
      </c>
    </row>
    <row r="3966" spans="1:16" x14ac:dyDescent="0.25">
      <c r="A3966" t="s">
        <v>131</v>
      </c>
      <c r="B3966" t="s">
        <v>132</v>
      </c>
      <c r="C3966" t="s">
        <v>111</v>
      </c>
      <c r="D3966" s="1">
        <v>43656</v>
      </c>
      <c r="E3966" t="s">
        <v>118</v>
      </c>
      <c r="F3966" t="s">
        <v>21</v>
      </c>
      <c r="G3966">
        <v>5</v>
      </c>
      <c r="H3966" t="s">
        <v>22</v>
      </c>
      <c r="J3966" t="s">
        <v>133</v>
      </c>
      <c r="K3966" t="s">
        <v>38</v>
      </c>
      <c r="L3966">
        <v>65</v>
      </c>
      <c r="M3966">
        <v>61</v>
      </c>
      <c r="N3966">
        <v>68</v>
      </c>
      <c r="O3966">
        <f t="shared" si="122"/>
        <v>64.5</v>
      </c>
      <c r="P3966">
        <f t="shared" si="123"/>
        <v>-0.5</v>
      </c>
    </row>
    <row r="3967" spans="1:16" x14ac:dyDescent="0.25">
      <c r="A3967" t="s">
        <v>131</v>
      </c>
      <c r="B3967" t="s">
        <v>132</v>
      </c>
      <c r="C3967" t="s">
        <v>111</v>
      </c>
      <c r="D3967" s="1">
        <v>43656</v>
      </c>
      <c r="E3967" t="s">
        <v>118</v>
      </c>
      <c r="F3967" t="s">
        <v>21</v>
      </c>
      <c r="G3967">
        <v>5</v>
      </c>
      <c r="H3967" t="s">
        <v>29</v>
      </c>
      <c r="J3967" t="s">
        <v>114</v>
      </c>
      <c r="K3967" t="s">
        <v>79</v>
      </c>
      <c r="L3967">
        <v>70</v>
      </c>
      <c r="M3967">
        <v>61</v>
      </c>
      <c r="N3967">
        <v>68</v>
      </c>
      <c r="O3967">
        <f t="shared" si="122"/>
        <v>64.5</v>
      </c>
      <c r="P3967">
        <f t="shared" si="123"/>
        <v>-5.5</v>
      </c>
    </row>
    <row r="3968" spans="1:16" x14ac:dyDescent="0.25">
      <c r="A3968" t="s">
        <v>131</v>
      </c>
      <c r="B3968" t="s">
        <v>132</v>
      </c>
      <c r="C3968" t="s">
        <v>111</v>
      </c>
      <c r="D3968" s="1">
        <v>43656</v>
      </c>
      <c r="E3968" t="s">
        <v>118</v>
      </c>
      <c r="F3968" t="s">
        <v>21</v>
      </c>
      <c r="G3968">
        <v>6</v>
      </c>
      <c r="H3968" t="s">
        <v>22</v>
      </c>
      <c r="J3968" t="s">
        <v>133</v>
      </c>
      <c r="K3968" t="s">
        <v>38</v>
      </c>
      <c r="L3968">
        <v>63</v>
      </c>
      <c r="M3968">
        <v>61</v>
      </c>
      <c r="N3968">
        <v>68</v>
      </c>
      <c r="O3968">
        <f t="shared" si="122"/>
        <v>64.5</v>
      </c>
      <c r="P3968">
        <f t="shared" si="123"/>
        <v>1.5</v>
      </c>
    </row>
    <row r="3969" spans="1:16" x14ac:dyDescent="0.25">
      <c r="A3969" t="s">
        <v>131</v>
      </c>
      <c r="B3969" t="s">
        <v>132</v>
      </c>
      <c r="C3969" t="s">
        <v>111</v>
      </c>
      <c r="D3969" s="1">
        <v>43656</v>
      </c>
      <c r="E3969" t="s">
        <v>118</v>
      </c>
      <c r="F3969" t="s">
        <v>21</v>
      </c>
      <c r="G3969">
        <v>6</v>
      </c>
      <c r="H3969" t="s">
        <v>22</v>
      </c>
      <c r="J3969" t="s">
        <v>133</v>
      </c>
      <c r="K3969" t="s">
        <v>38</v>
      </c>
      <c r="L3969">
        <v>63</v>
      </c>
      <c r="M3969">
        <v>61</v>
      </c>
      <c r="N3969">
        <v>68</v>
      </c>
      <c r="O3969">
        <f t="shared" si="122"/>
        <v>64.5</v>
      </c>
      <c r="P3969">
        <f t="shared" si="123"/>
        <v>1.5</v>
      </c>
    </row>
    <row r="3970" spans="1:16" x14ac:dyDescent="0.25">
      <c r="A3970" t="s">
        <v>131</v>
      </c>
      <c r="B3970" t="s">
        <v>132</v>
      </c>
      <c r="C3970" t="s">
        <v>111</v>
      </c>
      <c r="D3970" s="1">
        <v>43656</v>
      </c>
      <c r="E3970" t="s">
        <v>118</v>
      </c>
      <c r="F3970" t="s">
        <v>21</v>
      </c>
      <c r="G3970">
        <v>6</v>
      </c>
      <c r="H3970" t="s">
        <v>22</v>
      </c>
      <c r="J3970" t="s">
        <v>133</v>
      </c>
      <c r="K3970" t="s">
        <v>38</v>
      </c>
      <c r="L3970">
        <v>63</v>
      </c>
      <c r="M3970">
        <v>61</v>
      </c>
      <c r="N3970">
        <v>68</v>
      </c>
      <c r="O3970">
        <f t="shared" si="122"/>
        <v>64.5</v>
      </c>
      <c r="P3970">
        <f t="shared" si="123"/>
        <v>1.5</v>
      </c>
    </row>
    <row r="3971" spans="1:16" x14ac:dyDescent="0.25">
      <c r="A3971" t="s">
        <v>131</v>
      </c>
      <c r="B3971" t="s">
        <v>132</v>
      </c>
      <c r="C3971" t="s">
        <v>111</v>
      </c>
      <c r="D3971" s="1">
        <v>43656</v>
      </c>
      <c r="E3971" t="s">
        <v>118</v>
      </c>
      <c r="F3971" t="s">
        <v>21</v>
      </c>
      <c r="G3971">
        <v>6</v>
      </c>
      <c r="H3971" t="s">
        <v>22</v>
      </c>
      <c r="J3971" t="s">
        <v>78</v>
      </c>
      <c r="K3971" t="s">
        <v>79</v>
      </c>
      <c r="L3971">
        <v>70</v>
      </c>
      <c r="M3971">
        <v>61</v>
      </c>
      <c r="N3971">
        <v>68</v>
      </c>
      <c r="O3971">
        <f t="shared" ref="O3971:O4034" si="124">AVERAGE(M3971:N3971)</f>
        <v>64.5</v>
      </c>
      <c r="P3971">
        <f t="shared" ref="P3971:P4034" si="125">O3971-L3971</f>
        <v>-5.5</v>
      </c>
    </row>
    <row r="3972" spans="1:16" x14ac:dyDescent="0.25">
      <c r="A3972" t="s">
        <v>131</v>
      </c>
      <c r="B3972" t="s">
        <v>132</v>
      </c>
      <c r="C3972" t="s">
        <v>111</v>
      </c>
      <c r="D3972" s="1">
        <v>43656</v>
      </c>
      <c r="E3972" t="s">
        <v>118</v>
      </c>
      <c r="F3972" t="s">
        <v>21</v>
      </c>
      <c r="G3972">
        <v>6</v>
      </c>
      <c r="H3972" t="s">
        <v>29</v>
      </c>
      <c r="I3972" t="s">
        <v>113</v>
      </c>
      <c r="L3972">
        <v>71</v>
      </c>
      <c r="M3972">
        <v>61</v>
      </c>
      <c r="N3972">
        <v>68</v>
      </c>
      <c r="O3972">
        <f t="shared" si="124"/>
        <v>64.5</v>
      </c>
      <c r="P3972">
        <f t="shared" si="125"/>
        <v>-6.5</v>
      </c>
    </row>
    <row r="3973" spans="1:16" x14ac:dyDescent="0.25">
      <c r="A3973" t="s">
        <v>131</v>
      </c>
      <c r="B3973" t="s">
        <v>132</v>
      </c>
      <c r="C3973" t="s">
        <v>111</v>
      </c>
      <c r="D3973" s="1">
        <v>43656</v>
      </c>
      <c r="E3973" t="s">
        <v>118</v>
      </c>
      <c r="F3973" t="s">
        <v>21</v>
      </c>
      <c r="G3973">
        <v>7</v>
      </c>
      <c r="H3973" t="s">
        <v>22</v>
      </c>
      <c r="J3973" t="s">
        <v>133</v>
      </c>
      <c r="K3973" t="s">
        <v>38</v>
      </c>
      <c r="L3973">
        <v>62</v>
      </c>
      <c r="M3973">
        <v>61</v>
      </c>
      <c r="N3973">
        <v>68</v>
      </c>
      <c r="O3973">
        <f t="shared" si="124"/>
        <v>64.5</v>
      </c>
      <c r="P3973">
        <f t="shared" si="125"/>
        <v>2.5</v>
      </c>
    </row>
    <row r="3974" spans="1:16" x14ac:dyDescent="0.25">
      <c r="A3974" t="s">
        <v>131</v>
      </c>
      <c r="B3974" t="s">
        <v>132</v>
      </c>
      <c r="C3974" t="s">
        <v>111</v>
      </c>
      <c r="D3974" s="1">
        <v>43656</v>
      </c>
      <c r="E3974" t="s">
        <v>118</v>
      </c>
      <c r="F3974" t="s">
        <v>21</v>
      </c>
      <c r="G3974">
        <v>7</v>
      </c>
      <c r="H3974" t="s">
        <v>22</v>
      </c>
      <c r="J3974" t="s">
        <v>133</v>
      </c>
      <c r="K3974" t="s">
        <v>38</v>
      </c>
      <c r="L3974">
        <v>62</v>
      </c>
      <c r="M3974">
        <v>61</v>
      </c>
      <c r="N3974">
        <v>68</v>
      </c>
      <c r="O3974">
        <f t="shared" si="124"/>
        <v>64.5</v>
      </c>
      <c r="P3974">
        <f t="shared" si="125"/>
        <v>2.5</v>
      </c>
    </row>
    <row r="3975" spans="1:16" x14ac:dyDescent="0.25">
      <c r="A3975" t="s">
        <v>131</v>
      </c>
      <c r="B3975" t="s">
        <v>132</v>
      </c>
      <c r="C3975" t="s">
        <v>111</v>
      </c>
      <c r="D3975" s="1">
        <v>43656</v>
      </c>
      <c r="E3975" t="s">
        <v>118</v>
      </c>
      <c r="F3975" t="s">
        <v>21</v>
      </c>
      <c r="G3975">
        <v>7</v>
      </c>
      <c r="H3975" t="s">
        <v>22</v>
      </c>
      <c r="J3975" t="s">
        <v>133</v>
      </c>
      <c r="K3975" t="s">
        <v>38</v>
      </c>
      <c r="L3975">
        <v>62</v>
      </c>
      <c r="M3975">
        <v>61</v>
      </c>
      <c r="N3975">
        <v>68</v>
      </c>
      <c r="O3975">
        <f t="shared" si="124"/>
        <v>64.5</v>
      </c>
      <c r="P3975">
        <f t="shared" si="125"/>
        <v>2.5</v>
      </c>
    </row>
    <row r="3976" spans="1:16" x14ac:dyDescent="0.25">
      <c r="A3976" t="s">
        <v>131</v>
      </c>
      <c r="B3976" t="s">
        <v>132</v>
      </c>
      <c r="C3976" t="s">
        <v>111</v>
      </c>
      <c r="D3976" s="1">
        <v>43656</v>
      </c>
      <c r="E3976" t="s">
        <v>118</v>
      </c>
      <c r="F3976" t="s">
        <v>21</v>
      </c>
      <c r="G3976">
        <v>7</v>
      </c>
      <c r="H3976" t="s">
        <v>29</v>
      </c>
      <c r="J3976" t="s">
        <v>149</v>
      </c>
      <c r="K3976" t="s">
        <v>150</v>
      </c>
      <c r="L3976">
        <v>72</v>
      </c>
      <c r="M3976">
        <v>61</v>
      </c>
      <c r="N3976">
        <v>68</v>
      </c>
      <c r="O3976">
        <f t="shared" si="124"/>
        <v>64.5</v>
      </c>
      <c r="P3976">
        <f t="shared" si="125"/>
        <v>-7.5</v>
      </c>
    </row>
    <row r="3977" spans="1:16" x14ac:dyDescent="0.25">
      <c r="A3977" t="s">
        <v>131</v>
      </c>
      <c r="B3977" t="s">
        <v>132</v>
      </c>
      <c r="C3977" t="s">
        <v>111</v>
      </c>
      <c r="D3977" s="1">
        <v>43656</v>
      </c>
      <c r="E3977" t="s">
        <v>118</v>
      </c>
      <c r="F3977" t="s">
        <v>21</v>
      </c>
      <c r="G3977">
        <v>8</v>
      </c>
      <c r="H3977" t="s">
        <v>29</v>
      </c>
      <c r="J3977" t="s">
        <v>141</v>
      </c>
      <c r="K3977" t="s">
        <v>38</v>
      </c>
      <c r="L3977">
        <v>38</v>
      </c>
      <c r="M3977">
        <v>61</v>
      </c>
      <c r="N3977">
        <v>68</v>
      </c>
      <c r="O3977">
        <f t="shared" si="124"/>
        <v>64.5</v>
      </c>
      <c r="P3977">
        <f t="shared" si="125"/>
        <v>26.5</v>
      </c>
    </row>
    <row r="3978" spans="1:16" x14ac:dyDescent="0.25">
      <c r="A3978" t="s">
        <v>131</v>
      </c>
      <c r="B3978" t="s">
        <v>132</v>
      </c>
      <c r="C3978" t="s">
        <v>111</v>
      </c>
      <c r="D3978" s="1">
        <v>43656</v>
      </c>
      <c r="E3978" t="s">
        <v>118</v>
      </c>
      <c r="F3978" t="s">
        <v>21</v>
      </c>
      <c r="G3978">
        <v>8</v>
      </c>
      <c r="H3978" t="s">
        <v>22</v>
      </c>
      <c r="J3978" t="s">
        <v>37</v>
      </c>
      <c r="K3978" t="s">
        <v>38</v>
      </c>
      <c r="L3978">
        <v>48</v>
      </c>
      <c r="M3978">
        <v>61</v>
      </c>
      <c r="N3978">
        <v>68</v>
      </c>
      <c r="O3978">
        <f t="shared" si="124"/>
        <v>64.5</v>
      </c>
      <c r="P3978">
        <f t="shared" si="125"/>
        <v>16.5</v>
      </c>
    </row>
    <row r="3979" spans="1:16" x14ac:dyDescent="0.25">
      <c r="A3979" t="s">
        <v>131</v>
      </c>
      <c r="B3979" t="s">
        <v>132</v>
      </c>
      <c r="C3979" t="s">
        <v>111</v>
      </c>
      <c r="D3979" s="1">
        <v>43656</v>
      </c>
      <c r="E3979" t="s">
        <v>118</v>
      </c>
      <c r="F3979" t="s">
        <v>21</v>
      </c>
      <c r="G3979">
        <v>8</v>
      </c>
      <c r="H3979" t="s">
        <v>22</v>
      </c>
      <c r="J3979" t="s">
        <v>133</v>
      </c>
      <c r="K3979" t="s">
        <v>38</v>
      </c>
      <c r="L3979">
        <v>54</v>
      </c>
      <c r="M3979">
        <v>61</v>
      </c>
      <c r="N3979">
        <v>68</v>
      </c>
      <c r="O3979">
        <f t="shared" si="124"/>
        <v>64.5</v>
      </c>
      <c r="P3979">
        <f t="shared" si="125"/>
        <v>10.5</v>
      </c>
    </row>
    <row r="3980" spans="1:16" x14ac:dyDescent="0.25">
      <c r="A3980" t="s">
        <v>131</v>
      </c>
      <c r="B3980" t="s">
        <v>132</v>
      </c>
      <c r="C3980" t="s">
        <v>111</v>
      </c>
      <c r="D3980" s="1">
        <v>43656</v>
      </c>
      <c r="E3980" t="s">
        <v>118</v>
      </c>
      <c r="F3980" t="s">
        <v>21</v>
      </c>
      <c r="G3980">
        <v>8</v>
      </c>
      <c r="H3980" t="s">
        <v>22</v>
      </c>
      <c r="J3980" t="s">
        <v>133</v>
      </c>
      <c r="K3980" t="s">
        <v>38</v>
      </c>
      <c r="L3980">
        <v>61</v>
      </c>
      <c r="M3980">
        <v>61</v>
      </c>
      <c r="N3980">
        <v>68</v>
      </c>
      <c r="O3980">
        <f t="shared" si="124"/>
        <v>64.5</v>
      </c>
      <c r="P3980">
        <f t="shared" si="125"/>
        <v>3.5</v>
      </c>
    </row>
    <row r="3981" spans="1:16" x14ac:dyDescent="0.25">
      <c r="A3981" t="s">
        <v>131</v>
      </c>
      <c r="B3981" t="s">
        <v>132</v>
      </c>
      <c r="C3981" t="s">
        <v>111</v>
      </c>
      <c r="D3981" s="1">
        <v>43656</v>
      </c>
      <c r="E3981" t="s">
        <v>118</v>
      </c>
      <c r="F3981" t="s">
        <v>21</v>
      </c>
      <c r="G3981">
        <v>8</v>
      </c>
      <c r="H3981" t="s">
        <v>22</v>
      </c>
      <c r="J3981" t="s">
        <v>133</v>
      </c>
      <c r="K3981" t="s">
        <v>38</v>
      </c>
      <c r="L3981">
        <v>61</v>
      </c>
      <c r="M3981">
        <v>61</v>
      </c>
      <c r="N3981">
        <v>68</v>
      </c>
      <c r="O3981">
        <f t="shared" si="124"/>
        <v>64.5</v>
      </c>
      <c r="P3981">
        <f t="shared" si="125"/>
        <v>3.5</v>
      </c>
    </row>
    <row r="3982" spans="1:16" x14ac:dyDescent="0.25">
      <c r="A3982" t="s">
        <v>131</v>
      </c>
      <c r="B3982" t="s">
        <v>132</v>
      </c>
      <c r="C3982" t="s">
        <v>111</v>
      </c>
      <c r="D3982" s="1">
        <v>43656</v>
      </c>
      <c r="E3982" t="s">
        <v>118</v>
      </c>
      <c r="F3982" t="s">
        <v>21</v>
      </c>
      <c r="G3982">
        <v>8</v>
      </c>
      <c r="H3982" t="s">
        <v>22</v>
      </c>
      <c r="J3982" t="s">
        <v>133</v>
      </c>
      <c r="K3982" t="s">
        <v>38</v>
      </c>
      <c r="L3982">
        <v>61</v>
      </c>
      <c r="M3982">
        <v>61</v>
      </c>
      <c r="N3982">
        <v>68</v>
      </c>
      <c r="O3982">
        <f t="shared" si="124"/>
        <v>64.5</v>
      </c>
      <c r="P3982">
        <f t="shared" si="125"/>
        <v>3.5</v>
      </c>
    </row>
    <row r="3983" spans="1:16" x14ac:dyDescent="0.25">
      <c r="A3983" t="s">
        <v>131</v>
      </c>
      <c r="B3983" t="s">
        <v>132</v>
      </c>
      <c r="C3983" t="s">
        <v>111</v>
      </c>
      <c r="D3983" s="1">
        <v>43656</v>
      </c>
      <c r="E3983" t="s">
        <v>118</v>
      </c>
      <c r="F3983" t="s">
        <v>21</v>
      </c>
      <c r="G3983">
        <v>8</v>
      </c>
      <c r="H3983" t="s">
        <v>22</v>
      </c>
      <c r="J3983" t="s">
        <v>133</v>
      </c>
      <c r="K3983" t="s">
        <v>38</v>
      </c>
      <c r="L3983">
        <v>66</v>
      </c>
      <c r="M3983">
        <v>61</v>
      </c>
      <c r="N3983">
        <v>68</v>
      </c>
      <c r="O3983">
        <f t="shared" si="124"/>
        <v>64.5</v>
      </c>
      <c r="P3983">
        <f t="shared" si="125"/>
        <v>-1.5</v>
      </c>
    </row>
    <row r="3984" spans="1:16" x14ac:dyDescent="0.25">
      <c r="A3984" t="s">
        <v>131</v>
      </c>
      <c r="B3984" t="s">
        <v>132</v>
      </c>
      <c r="C3984" t="s">
        <v>111</v>
      </c>
      <c r="D3984" s="1">
        <v>43656</v>
      </c>
      <c r="E3984" t="s">
        <v>118</v>
      </c>
      <c r="F3984" t="s">
        <v>21</v>
      </c>
      <c r="G3984">
        <v>8</v>
      </c>
      <c r="H3984" t="s">
        <v>29</v>
      </c>
      <c r="I3984" t="s">
        <v>113</v>
      </c>
      <c r="L3984">
        <v>71</v>
      </c>
      <c r="M3984">
        <v>61</v>
      </c>
      <c r="N3984">
        <v>68</v>
      </c>
      <c r="O3984">
        <f t="shared" si="124"/>
        <v>64.5</v>
      </c>
      <c r="P3984">
        <f t="shared" si="125"/>
        <v>-6.5</v>
      </c>
    </row>
    <row r="3985" spans="1:16" x14ac:dyDescent="0.25">
      <c r="A3985" t="s">
        <v>131</v>
      </c>
      <c r="B3985" t="s">
        <v>132</v>
      </c>
      <c r="C3985" t="s">
        <v>111</v>
      </c>
      <c r="D3985" s="1">
        <v>43656</v>
      </c>
      <c r="E3985" t="s">
        <v>118</v>
      </c>
      <c r="F3985" t="s">
        <v>21</v>
      </c>
      <c r="G3985">
        <v>9</v>
      </c>
      <c r="H3985" t="s">
        <v>22</v>
      </c>
      <c r="J3985" t="s">
        <v>133</v>
      </c>
      <c r="K3985" t="s">
        <v>38</v>
      </c>
      <c r="L3985">
        <v>62</v>
      </c>
      <c r="M3985">
        <v>61</v>
      </c>
      <c r="N3985">
        <v>68</v>
      </c>
      <c r="O3985">
        <f t="shared" si="124"/>
        <v>64.5</v>
      </c>
      <c r="P3985">
        <f t="shared" si="125"/>
        <v>2.5</v>
      </c>
    </row>
    <row r="3986" spans="1:16" x14ac:dyDescent="0.25">
      <c r="A3986" t="s">
        <v>131</v>
      </c>
      <c r="B3986" t="s">
        <v>132</v>
      </c>
      <c r="C3986" t="s">
        <v>111</v>
      </c>
      <c r="D3986" s="1">
        <v>43656</v>
      </c>
      <c r="E3986" t="s">
        <v>118</v>
      </c>
      <c r="F3986" t="s">
        <v>21</v>
      </c>
      <c r="G3986">
        <v>9</v>
      </c>
      <c r="H3986" t="s">
        <v>22</v>
      </c>
      <c r="J3986" t="s">
        <v>133</v>
      </c>
      <c r="K3986" t="s">
        <v>38</v>
      </c>
      <c r="L3986">
        <v>63</v>
      </c>
      <c r="M3986">
        <v>61</v>
      </c>
      <c r="N3986">
        <v>68</v>
      </c>
      <c r="O3986">
        <f t="shared" si="124"/>
        <v>64.5</v>
      </c>
      <c r="P3986">
        <f t="shared" si="125"/>
        <v>1.5</v>
      </c>
    </row>
    <row r="3987" spans="1:16" x14ac:dyDescent="0.25">
      <c r="A3987" t="s">
        <v>131</v>
      </c>
      <c r="B3987" t="s">
        <v>132</v>
      </c>
      <c r="C3987" t="s">
        <v>111</v>
      </c>
      <c r="D3987" s="1">
        <v>43656</v>
      </c>
      <c r="E3987" t="s">
        <v>118</v>
      </c>
      <c r="F3987" t="s">
        <v>21</v>
      </c>
      <c r="G3987">
        <v>9</v>
      </c>
      <c r="H3987" t="s">
        <v>22</v>
      </c>
      <c r="J3987" t="s">
        <v>133</v>
      </c>
      <c r="K3987" t="s">
        <v>38</v>
      </c>
      <c r="L3987">
        <v>64</v>
      </c>
      <c r="M3987">
        <v>61</v>
      </c>
      <c r="N3987">
        <v>68</v>
      </c>
      <c r="O3987">
        <f t="shared" si="124"/>
        <v>64.5</v>
      </c>
      <c r="P3987">
        <f t="shared" si="125"/>
        <v>0.5</v>
      </c>
    </row>
    <row r="3988" spans="1:16" x14ac:dyDescent="0.25">
      <c r="A3988" t="s">
        <v>131</v>
      </c>
      <c r="B3988" t="s">
        <v>132</v>
      </c>
      <c r="C3988" t="s">
        <v>111</v>
      </c>
      <c r="D3988" s="1">
        <v>43656</v>
      </c>
      <c r="E3988" t="s">
        <v>118</v>
      </c>
      <c r="F3988" t="s">
        <v>21</v>
      </c>
      <c r="G3988">
        <v>9</v>
      </c>
      <c r="H3988" t="s">
        <v>22</v>
      </c>
      <c r="J3988" t="s">
        <v>133</v>
      </c>
      <c r="K3988" t="s">
        <v>38</v>
      </c>
      <c r="L3988">
        <v>64</v>
      </c>
      <c r="M3988">
        <v>61</v>
      </c>
      <c r="N3988">
        <v>68</v>
      </c>
      <c r="O3988">
        <f t="shared" si="124"/>
        <v>64.5</v>
      </c>
      <c r="P3988">
        <f t="shared" si="125"/>
        <v>0.5</v>
      </c>
    </row>
    <row r="3989" spans="1:16" x14ac:dyDescent="0.25">
      <c r="A3989" t="s">
        <v>131</v>
      </c>
      <c r="B3989" t="s">
        <v>132</v>
      </c>
      <c r="C3989" t="s">
        <v>111</v>
      </c>
      <c r="D3989" s="1">
        <v>43656</v>
      </c>
      <c r="E3989" t="s">
        <v>118</v>
      </c>
      <c r="F3989" t="s">
        <v>21</v>
      </c>
      <c r="G3989">
        <v>9</v>
      </c>
      <c r="H3989" t="s">
        <v>22</v>
      </c>
      <c r="J3989" t="s">
        <v>133</v>
      </c>
      <c r="K3989" t="s">
        <v>38</v>
      </c>
      <c r="L3989">
        <v>65</v>
      </c>
      <c r="M3989">
        <v>61</v>
      </c>
      <c r="N3989">
        <v>68</v>
      </c>
      <c r="O3989">
        <f t="shared" si="124"/>
        <v>64.5</v>
      </c>
      <c r="P3989">
        <f t="shared" si="125"/>
        <v>-0.5</v>
      </c>
    </row>
    <row r="3990" spans="1:16" x14ac:dyDescent="0.25">
      <c r="A3990" t="s">
        <v>131</v>
      </c>
      <c r="B3990" t="s">
        <v>132</v>
      </c>
      <c r="C3990" t="s">
        <v>111</v>
      </c>
      <c r="D3990" s="1">
        <v>43656</v>
      </c>
      <c r="E3990" t="s">
        <v>118</v>
      </c>
      <c r="F3990" t="s">
        <v>21</v>
      </c>
      <c r="G3990">
        <v>9</v>
      </c>
      <c r="H3990" t="s">
        <v>22</v>
      </c>
      <c r="J3990" t="s">
        <v>133</v>
      </c>
      <c r="K3990" t="s">
        <v>38</v>
      </c>
      <c r="L3990">
        <v>65</v>
      </c>
      <c r="M3990">
        <v>61</v>
      </c>
      <c r="N3990">
        <v>68</v>
      </c>
      <c r="O3990">
        <f t="shared" si="124"/>
        <v>64.5</v>
      </c>
      <c r="P3990">
        <f t="shared" si="125"/>
        <v>-0.5</v>
      </c>
    </row>
    <row r="3991" spans="1:16" x14ac:dyDescent="0.25">
      <c r="A3991" t="s">
        <v>131</v>
      </c>
      <c r="B3991" t="s">
        <v>132</v>
      </c>
      <c r="C3991" t="s">
        <v>111</v>
      </c>
      <c r="D3991" s="1">
        <v>43656</v>
      </c>
      <c r="E3991" t="s">
        <v>118</v>
      </c>
      <c r="F3991" t="s">
        <v>21</v>
      </c>
      <c r="G3991">
        <v>9</v>
      </c>
      <c r="H3991" t="s">
        <v>22</v>
      </c>
      <c r="J3991" t="s">
        <v>37</v>
      </c>
      <c r="K3991" t="s">
        <v>38</v>
      </c>
      <c r="L3991">
        <v>69</v>
      </c>
      <c r="M3991">
        <v>61</v>
      </c>
      <c r="N3991">
        <v>68</v>
      </c>
      <c r="O3991">
        <f t="shared" si="124"/>
        <v>64.5</v>
      </c>
      <c r="P3991">
        <f t="shared" si="125"/>
        <v>-4.5</v>
      </c>
    </row>
    <row r="3992" spans="1:16" x14ac:dyDescent="0.25">
      <c r="A3992" t="s">
        <v>131</v>
      </c>
      <c r="B3992" t="s">
        <v>132</v>
      </c>
      <c r="C3992" t="s">
        <v>111</v>
      </c>
      <c r="D3992" s="1">
        <v>43656</v>
      </c>
      <c r="E3992" t="s">
        <v>118</v>
      </c>
      <c r="F3992" t="s">
        <v>21</v>
      </c>
      <c r="G3992">
        <v>9</v>
      </c>
      <c r="H3992" t="s">
        <v>22</v>
      </c>
      <c r="J3992" t="s">
        <v>133</v>
      </c>
      <c r="K3992" t="s">
        <v>38</v>
      </c>
      <c r="L3992">
        <v>73</v>
      </c>
      <c r="M3992">
        <v>61</v>
      </c>
      <c r="N3992">
        <v>68</v>
      </c>
      <c r="O3992">
        <f t="shared" si="124"/>
        <v>64.5</v>
      </c>
      <c r="P3992">
        <f t="shared" si="125"/>
        <v>-8.5</v>
      </c>
    </row>
    <row r="3993" spans="1:16" x14ac:dyDescent="0.25">
      <c r="A3993" t="s">
        <v>131</v>
      </c>
      <c r="B3993" t="s">
        <v>132</v>
      </c>
      <c r="C3993" t="s">
        <v>111</v>
      </c>
      <c r="D3993" s="1">
        <v>43656</v>
      </c>
      <c r="E3993" t="s">
        <v>118</v>
      </c>
      <c r="F3993" t="s">
        <v>21</v>
      </c>
      <c r="G3993">
        <v>9</v>
      </c>
      <c r="H3993" t="s">
        <v>29</v>
      </c>
      <c r="I3993" t="s">
        <v>113</v>
      </c>
      <c r="L3993">
        <v>73</v>
      </c>
      <c r="M3993">
        <v>61</v>
      </c>
      <c r="N3993">
        <v>68</v>
      </c>
      <c r="O3993">
        <f t="shared" si="124"/>
        <v>64.5</v>
      </c>
      <c r="P3993">
        <f t="shared" si="125"/>
        <v>-8.5</v>
      </c>
    </row>
    <row r="3994" spans="1:16" x14ac:dyDescent="0.25">
      <c r="A3994" t="s">
        <v>131</v>
      </c>
      <c r="B3994" t="s">
        <v>132</v>
      </c>
      <c r="C3994" t="s">
        <v>111</v>
      </c>
      <c r="D3994" s="1">
        <v>43656</v>
      </c>
      <c r="E3994" t="s">
        <v>118</v>
      </c>
      <c r="F3994" t="s">
        <v>21</v>
      </c>
      <c r="G3994">
        <v>10</v>
      </c>
      <c r="H3994" t="s">
        <v>22</v>
      </c>
      <c r="J3994" t="s">
        <v>133</v>
      </c>
      <c r="K3994" t="s">
        <v>38</v>
      </c>
      <c r="L3994">
        <v>61</v>
      </c>
      <c r="M3994">
        <v>61</v>
      </c>
      <c r="N3994">
        <v>68</v>
      </c>
      <c r="O3994">
        <f t="shared" si="124"/>
        <v>64.5</v>
      </c>
      <c r="P3994">
        <f t="shared" si="125"/>
        <v>3.5</v>
      </c>
    </row>
    <row r="3995" spans="1:16" x14ac:dyDescent="0.25">
      <c r="A3995" t="s">
        <v>131</v>
      </c>
      <c r="B3995" t="s">
        <v>132</v>
      </c>
      <c r="C3995" t="s">
        <v>111</v>
      </c>
      <c r="D3995" s="1">
        <v>43656</v>
      </c>
      <c r="E3995" t="s">
        <v>118</v>
      </c>
      <c r="F3995" t="s">
        <v>21</v>
      </c>
      <c r="G3995">
        <v>10</v>
      </c>
      <c r="H3995" t="s">
        <v>22</v>
      </c>
      <c r="J3995" t="s">
        <v>133</v>
      </c>
      <c r="K3995" t="s">
        <v>38</v>
      </c>
      <c r="L3995">
        <v>65</v>
      </c>
      <c r="M3995">
        <v>61</v>
      </c>
      <c r="N3995">
        <v>68</v>
      </c>
      <c r="O3995">
        <f t="shared" si="124"/>
        <v>64.5</v>
      </c>
      <c r="P3995">
        <f t="shared" si="125"/>
        <v>-0.5</v>
      </c>
    </row>
    <row r="3996" spans="1:16" x14ac:dyDescent="0.25">
      <c r="A3996" t="s">
        <v>131</v>
      </c>
      <c r="B3996" t="s">
        <v>132</v>
      </c>
      <c r="C3996" t="s">
        <v>111</v>
      </c>
      <c r="D3996" s="1">
        <v>43656</v>
      </c>
      <c r="E3996" t="s">
        <v>118</v>
      </c>
      <c r="F3996" t="s">
        <v>21</v>
      </c>
      <c r="G3996">
        <v>10</v>
      </c>
      <c r="H3996" t="s">
        <v>22</v>
      </c>
      <c r="J3996" t="s">
        <v>133</v>
      </c>
      <c r="K3996" t="s">
        <v>38</v>
      </c>
      <c r="L3996">
        <v>65</v>
      </c>
      <c r="M3996">
        <v>61</v>
      </c>
      <c r="N3996">
        <v>68</v>
      </c>
      <c r="O3996">
        <f t="shared" si="124"/>
        <v>64.5</v>
      </c>
      <c r="P3996">
        <f t="shared" si="125"/>
        <v>-0.5</v>
      </c>
    </row>
    <row r="3997" spans="1:16" x14ac:dyDescent="0.25">
      <c r="A3997" t="s">
        <v>131</v>
      </c>
      <c r="B3997" t="s">
        <v>132</v>
      </c>
      <c r="C3997" t="s">
        <v>111</v>
      </c>
      <c r="D3997" s="1">
        <v>43656</v>
      </c>
      <c r="E3997" t="s">
        <v>118</v>
      </c>
      <c r="F3997" t="s">
        <v>21</v>
      </c>
      <c r="G3997">
        <v>10</v>
      </c>
      <c r="H3997" t="s">
        <v>22</v>
      </c>
      <c r="I3997" t="s">
        <v>35</v>
      </c>
      <c r="L3997">
        <v>67</v>
      </c>
      <c r="M3997">
        <v>61</v>
      </c>
      <c r="N3997">
        <v>68</v>
      </c>
      <c r="O3997">
        <f t="shared" si="124"/>
        <v>64.5</v>
      </c>
      <c r="P3997">
        <f t="shared" si="125"/>
        <v>-2.5</v>
      </c>
    </row>
    <row r="3998" spans="1:16" x14ac:dyDescent="0.25">
      <c r="A3998" t="s">
        <v>131</v>
      </c>
      <c r="B3998" t="s">
        <v>132</v>
      </c>
      <c r="C3998" t="s">
        <v>111</v>
      </c>
      <c r="D3998" s="1">
        <v>43656</v>
      </c>
      <c r="E3998" t="s">
        <v>118</v>
      </c>
      <c r="F3998" t="s">
        <v>21</v>
      </c>
      <c r="G3998">
        <v>10</v>
      </c>
      <c r="H3998" t="s">
        <v>22</v>
      </c>
      <c r="J3998" t="s">
        <v>133</v>
      </c>
      <c r="K3998" t="s">
        <v>38</v>
      </c>
      <c r="L3998">
        <v>69</v>
      </c>
      <c r="M3998">
        <v>61</v>
      </c>
      <c r="N3998">
        <v>68</v>
      </c>
      <c r="O3998">
        <f t="shared" si="124"/>
        <v>64.5</v>
      </c>
      <c r="P3998">
        <f t="shared" si="125"/>
        <v>-4.5</v>
      </c>
    </row>
    <row r="3999" spans="1:16" x14ac:dyDescent="0.25">
      <c r="A3999" t="s">
        <v>131</v>
      </c>
      <c r="B3999" t="s">
        <v>132</v>
      </c>
      <c r="C3999" t="s">
        <v>111</v>
      </c>
      <c r="D3999" s="1">
        <v>43656</v>
      </c>
      <c r="E3999" t="s">
        <v>118</v>
      </c>
      <c r="F3999" t="s">
        <v>21</v>
      </c>
      <c r="G3999">
        <v>10</v>
      </c>
      <c r="H3999" t="s">
        <v>22</v>
      </c>
      <c r="J3999" t="s">
        <v>133</v>
      </c>
      <c r="K3999" t="s">
        <v>38</v>
      </c>
      <c r="L3999">
        <v>69</v>
      </c>
      <c r="M3999">
        <v>61</v>
      </c>
      <c r="N3999">
        <v>68</v>
      </c>
      <c r="O3999">
        <f t="shared" si="124"/>
        <v>64.5</v>
      </c>
      <c r="P3999">
        <f t="shared" si="125"/>
        <v>-4.5</v>
      </c>
    </row>
    <row r="4000" spans="1:16" x14ac:dyDescent="0.25">
      <c r="A4000" t="s">
        <v>131</v>
      </c>
      <c r="B4000" t="s">
        <v>132</v>
      </c>
      <c r="C4000" t="s">
        <v>111</v>
      </c>
      <c r="D4000" s="1">
        <v>43656</v>
      </c>
      <c r="E4000" t="s">
        <v>118</v>
      </c>
      <c r="F4000" t="s">
        <v>21</v>
      </c>
      <c r="G4000">
        <v>10</v>
      </c>
      <c r="H4000" t="s">
        <v>22</v>
      </c>
      <c r="J4000" t="s">
        <v>133</v>
      </c>
      <c r="K4000" t="s">
        <v>38</v>
      </c>
      <c r="L4000">
        <v>69</v>
      </c>
      <c r="M4000">
        <v>61</v>
      </c>
      <c r="N4000">
        <v>68</v>
      </c>
      <c r="O4000">
        <f t="shared" si="124"/>
        <v>64.5</v>
      </c>
      <c r="P4000">
        <f t="shared" si="125"/>
        <v>-4.5</v>
      </c>
    </row>
    <row r="4001" spans="1:16" x14ac:dyDescent="0.25">
      <c r="A4001" t="s">
        <v>131</v>
      </c>
      <c r="B4001" t="s">
        <v>132</v>
      </c>
      <c r="C4001" t="s">
        <v>111</v>
      </c>
      <c r="D4001" s="1">
        <v>43656</v>
      </c>
      <c r="E4001" t="s">
        <v>118</v>
      </c>
      <c r="F4001" t="s">
        <v>21</v>
      </c>
      <c r="G4001">
        <v>10</v>
      </c>
      <c r="H4001" t="s">
        <v>29</v>
      </c>
      <c r="I4001" t="s">
        <v>113</v>
      </c>
      <c r="L4001">
        <v>71</v>
      </c>
      <c r="M4001">
        <v>61</v>
      </c>
      <c r="N4001">
        <v>68</v>
      </c>
      <c r="O4001">
        <f t="shared" si="124"/>
        <v>64.5</v>
      </c>
      <c r="P4001">
        <f t="shared" si="125"/>
        <v>-6.5</v>
      </c>
    </row>
    <row r="4002" spans="1:16" x14ac:dyDescent="0.25">
      <c r="A4002" t="s">
        <v>131</v>
      </c>
      <c r="B4002" t="s">
        <v>132</v>
      </c>
      <c r="C4002" t="s">
        <v>111</v>
      </c>
      <c r="D4002" s="1">
        <v>43656</v>
      </c>
      <c r="E4002" t="s">
        <v>118</v>
      </c>
      <c r="F4002" t="s">
        <v>55</v>
      </c>
      <c r="G4002">
        <v>1</v>
      </c>
      <c r="H4002" t="s">
        <v>22</v>
      </c>
      <c r="J4002" t="s">
        <v>133</v>
      </c>
      <c r="K4002" t="s">
        <v>38</v>
      </c>
      <c r="L4002">
        <v>63</v>
      </c>
      <c r="M4002">
        <v>66</v>
      </c>
      <c r="N4002">
        <v>72</v>
      </c>
      <c r="O4002">
        <f t="shared" si="124"/>
        <v>69</v>
      </c>
      <c r="P4002">
        <f t="shared" si="125"/>
        <v>6</v>
      </c>
    </row>
    <row r="4003" spans="1:16" x14ac:dyDescent="0.25">
      <c r="A4003" t="s">
        <v>131</v>
      </c>
      <c r="B4003" t="s">
        <v>132</v>
      </c>
      <c r="C4003" t="s">
        <v>111</v>
      </c>
      <c r="D4003" s="1">
        <v>43656</v>
      </c>
      <c r="E4003" t="s">
        <v>118</v>
      </c>
      <c r="F4003" t="s">
        <v>55</v>
      </c>
      <c r="G4003">
        <v>1</v>
      </c>
      <c r="H4003" t="s">
        <v>29</v>
      </c>
      <c r="J4003" t="s">
        <v>50</v>
      </c>
      <c r="K4003" t="s">
        <v>153</v>
      </c>
      <c r="L4003">
        <v>64</v>
      </c>
      <c r="M4003">
        <v>66</v>
      </c>
      <c r="N4003">
        <v>72</v>
      </c>
      <c r="O4003">
        <f t="shared" si="124"/>
        <v>69</v>
      </c>
      <c r="P4003">
        <f t="shared" si="125"/>
        <v>5</v>
      </c>
    </row>
    <row r="4004" spans="1:16" x14ac:dyDescent="0.25">
      <c r="A4004" t="s">
        <v>131</v>
      </c>
      <c r="B4004" t="s">
        <v>132</v>
      </c>
      <c r="C4004" t="s">
        <v>111</v>
      </c>
      <c r="D4004" s="1">
        <v>43656</v>
      </c>
      <c r="E4004" t="s">
        <v>118</v>
      </c>
      <c r="F4004" t="s">
        <v>55</v>
      </c>
      <c r="G4004">
        <v>2</v>
      </c>
      <c r="H4004" t="s">
        <v>22</v>
      </c>
      <c r="J4004" t="s">
        <v>133</v>
      </c>
      <c r="K4004" t="s">
        <v>38</v>
      </c>
      <c r="L4004">
        <v>70</v>
      </c>
      <c r="M4004">
        <v>66</v>
      </c>
      <c r="N4004">
        <v>72</v>
      </c>
      <c r="O4004">
        <f t="shared" si="124"/>
        <v>69</v>
      </c>
      <c r="P4004">
        <f t="shared" si="125"/>
        <v>-1</v>
      </c>
    </row>
    <row r="4005" spans="1:16" x14ac:dyDescent="0.25">
      <c r="A4005" t="s">
        <v>131</v>
      </c>
      <c r="B4005" t="s">
        <v>132</v>
      </c>
      <c r="C4005" t="s">
        <v>111</v>
      </c>
      <c r="D4005" s="1">
        <v>43656</v>
      </c>
      <c r="E4005" t="s">
        <v>118</v>
      </c>
      <c r="F4005" t="s">
        <v>55</v>
      </c>
      <c r="G4005">
        <v>2</v>
      </c>
      <c r="H4005" t="s">
        <v>22</v>
      </c>
      <c r="J4005" t="s">
        <v>133</v>
      </c>
      <c r="K4005" t="s">
        <v>38</v>
      </c>
      <c r="L4005">
        <v>72</v>
      </c>
      <c r="M4005">
        <v>66</v>
      </c>
      <c r="N4005">
        <v>72</v>
      </c>
      <c r="O4005">
        <f t="shared" si="124"/>
        <v>69</v>
      </c>
      <c r="P4005">
        <f t="shared" si="125"/>
        <v>-3</v>
      </c>
    </row>
    <row r="4006" spans="1:16" x14ac:dyDescent="0.25">
      <c r="A4006" t="s">
        <v>131</v>
      </c>
      <c r="B4006" t="s">
        <v>132</v>
      </c>
      <c r="C4006" t="s">
        <v>111</v>
      </c>
      <c r="D4006" s="1">
        <v>43656</v>
      </c>
      <c r="E4006" t="s">
        <v>118</v>
      </c>
      <c r="F4006" t="s">
        <v>55</v>
      </c>
      <c r="G4006">
        <v>2</v>
      </c>
      <c r="H4006" t="s">
        <v>29</v>
      </c>
      <c r="I4006" t="s">
        <v>113</v>
      </c>
      <c r="L4006">
        <v>72</v>
      </c>
      <c r="M4006">
        <v>66</v>
      </c>
      <c r="N4006">
        <v>72</v>
      </c>
      <c r="O4006">
        <f t="shared" si="124"/>
        <v>69</v>
      </c>
      <c r="P4006">
        <f t="shared" si="125"/>
        <v>-3</v>
      </c>
    </row>
    <row r="4007" spans="1:16" x14ac:dyDescent="0.25">
      <c r="A4007" t="s">
        <v>131</v>
      </c>
      <c r="B4007" t="s">
        <v>132</v>
      </c>
      <c r="C4007" t="s">
        <v>111</v>
      </c>
      <c r="D4007" s="1">
        <v>43656</v>
      </c>
      <c r="E4007" t="s">
        <v>118</v>
      </c>
      <c r="F4007" t="s">
        <v>55</v>
      </c>
      <c r="G4007">
        <v>3</v>
      </c>
      <c r="H4007" t="s">
        <v>22</v>
      </c>
      <c r="J4007" t="s">
        <v>37</v>
      </c>
      <c r="K4007" t="s">
        <v>38</v>
      </c>
      <c r="L4007">
        <v>64</v>
      </c>
      <c r="M4007">
        <v>66</v>
      </c>
      <c r="N4007">
        <v>72</v>
      </c>
      <c r="O4007">
        <f t="shared" si="124"/>
        <v>69</v>
      </c>
      <c r="P4007">
        <f t="shared" si="125"/>
        <v>5</v>
      </c>
    </row>
    <row r="4008" spans="1:16" x14ac:dyDescent="0.25">
      <c r="A4008" t="s">
        <v>131</v>
      </c>
      <c r="B4008" t="s">
        <v>132</v>
      </c>
      <c r="C4008" t="s">
        <v>111</v>
      </c>
      <c r="D4008" s="1">
        <v>43656</v>
      </c>
      <c r="E4008" t="s">
        <v>118</v>
      </c>
      <c r="F4008" t="s">
        <v>55</v>
      </c>
      <c r="G4008">
        <v>3</v>
      </c>
      <c r="H4008" t="s">
        <v>22</v>
      </c>
      <c r="J4008" t="s">
        <v>133</v>
      </c>
      <c r="K4008" t="s">
        <v>38</v>
      </c>
      <c r="L4008">
        <v>69</v>
      </c>
      <c r="M4008">
        <v>66</v>
      </c>
      <c r="N4008">
        <v>72</v>
      </c>
      <c r="O4008">
        <f t="shared" si="124"/>
        <v>69</v>
      </c>
      <c r="P4008">
        <f t="shared" si="125"/>
        <v>0</v>
      </c>
    </row>
    <row r="4009" spans="1:16" x14ac:dyDescent="0.25">
      <c r="A4009" t="s">
        <v>131</v>
      </c>
      <c r="B4009" t="s">
        <v>132</v>
      </c>
      <c r="C4009" t="s">
        <v>111</v>
      </c>
      <c r="D4009" s="1">
        <v>43656</v>
      </c>
      <c r="E4009" t="s">
        <v>118</v>
      </c>
      <c r="F4009" t="s">
        <v>55</v>
      </c>
      <c r="G4009">
        <v>3</v>
      </c>
      <c r="H4009" t="s">
        <v>22</v>
      </c>
      <c r="J4009" t="s">
        <v>133</v>
      </c>
      <c r="K4009" t="s">
        <v>38</v>
      </c>
      <c r="L4009">
        <v>69</v>
      </c>
      <c r="M4009">
        <v>66</v>
      </c>
      <c r="N4009">
        <v>72</v>
      </c>
      <c r="O4009">
        <f t="shared" si="124"/>
        <v>69</v>
      </c>
      <c r="P4009">
        <f t="shared" si="125"/>
        <v>0</v>
      </c>
    </row>
    <row r="4010" spans="1:16" x14ac:dyDescent="0.25">
      <c r="A4010" t="s">
        <v>131</v>
      </c>
      <c r="B4010" t="s">
        <v>132</v>
      </c>
      <c r="C4010" t="s">
        <v>111</v>
      </c>
      <c r="D4010" s="1">
        <v>43656</v>
      </c>
      <c r="E4010" t="s">
        <v>118</v>
      </c>
      <c r="F4010" t="s">
        <v>55</v>
      </c>
      <c r="G4010">
        <v>3</v>
      </c>
      <c r="H4010" t="s">
        <v>29</v>
      </c>
      <c r="I4010" t="s">
        <v>113</v>
      </c>
      <c r="L4010">
        <v>73</v>
      </c>
      <c r="M4010">
        <v>66</v>
      </c>
      <c r="N4010">
        <v>72</v>
      </c>
      <c r="O4010">
        <f t="shared" si="124"/>
        <v>69</v>
      </c>
      <c r="P4010">
        <f t="shared" si="125"/>
        <v>-4</v>
      </c>
    </row>
    <row r="4011" spans="1:16" x14ac:dyDescent="0.25">
      <c r="A4011" t="s">
        <v>131</v>
      </c>
      <c r="B4011" t="s">
        <v>132</v>
      </c>
      <c r="C4011" t="s">
        <v>111</v>
      </c>
      <c r="D4011" s="1">
        <v>43656</v>
      </c>
      <c r="E4011" t="s">
        <v>118</v>
      </c>
      <c r="F4011" t="s">
        <v>55</v>
      </c>
      <c r="G4011">
        <v>4</v>
      </c>
      <c r="H4011" t="s">
        <v>29</v>
      </c>
      <c r="I4011" t="s">
        <v>113</v>
      </c>
      <c r="L4011">
        <v>73</v>
      </c>
      <c r="M4011">
        <v>66</v>
      </c>
      <c r="N4011">
        <v>72</v>
      </c>
      <c r="O4011">
        <f t="shared" si="124"/>
        <v>69</v>
      </c>
      <c r="P4011">
        <f t="shared" si="125"/>
        <v>-4</v>
      </c>
    </row>
    <row r="4012" spans="1:16" x14ac:dyDescent="0.25">
      <c r="A4012" t="s">
        <v>131</v>
      </c>
      <c r="B4012" t="s">
        <v>132</v>
      </c>
      <c r="C4012" t="s">
        <v>111</v>
      </c>
      <c r="D4012" s="1">
        <v>43656</v>
      </c>
      <c r="E4012" t="s">
        <v>118</v>
      </c>
      <c r="F4012" t="s">
        <v>55</v>
      </c>
      <c r="G4012">
        <v>5</v>
      </c>
      <c r="H4012" t="s">
        <v>22</v>
      </c>
      <c r="J4012" t="s">
        <v>37</v>
      </c>
      <c r="K4012" t="s">
        <v>38</v>
      </c>
      <c r="L4012">
        <v>56</v>
      </c>
      <c r="M4012">
        <v>66</v>
      </c>
      <c r="N4012">
        <v>72</v>
      </c>
      <c r="O4012">
        <f t="shared" si="124"/>
        <v>69</v>
      </c>
      <c r="P4012">
        <f t="shared" si="125"/>
        <v>13</v>
      </c>
    </row>
    <row r="4013" spans="1:16" x14ac:dyDescent="0.25">
      <c r="A4013" t="s">
        <v>131</v>
      </c>
      <c r="B4013" t="s">
        <v>132</v>
      </c>
      <c r="C4013" t="s">
        <v>111</v>
      </c>
      <c r="D4013" s="1">
        <v>43656</v>
      </c>
      <c r="E4013" t="s">
        <v>118</v>
      </c>
      <c r="F4013" t="s">
        <v>55</v>
      </c>
      <c r="G4013">
        <v>5</v>
      </c>
      <c r="H4013" t="s">
        <v>22</v>
      </c>
      <c r="J4013" t="s">
        <v>141</v>
      </c>
      <c r="K4013" t="s">
        <v>38</v>
      </c>
      <c r="L4013">
        <v>63</v>
      </c>
      <c r="M4013">
        <v>66</v>
      </c>
      <c r="N4013">
        <v>72</v>
      </c>
      <c r="O4013">
        <f t="shared" si="124"/>
        <v>69</v>
      </c>
      <c r="P4013">
        <f t="shared" si="125"/>
        <v>6</v>
      </c>
    </row>
    <row r="4014" spans="1:16" x14ac:dyDescent="0.25">
      <c r="A4014" t="s">
        <v>131</v>
      </c>
      <c r="B4014" t="s">
        <v>132</v>
      </c>
      <c r="C4014" t="s">
        <v>111</v>
      </c>
      <c r="D4014" s="1">
        <v>43656</v>
      </c>
      <c r="E4014" t="s">
        <v>118</v>
      </c>
      <c r="F4014" t="s">
        <v>55</v>
      </c>
      <c r="G4014">
        <v>5</v>
      </c>
      <c r="H4014" t="s">
        <v>22</v>
      </c>
      <c r="J4014" t="s">
        <v>133</v>
      </c>
      <c r="K4014" t="s">
        <v>38</v>
      </c>
      <c r="L4014">
        <v>65</v>
      </c>
      <c r="M4014">
        <v>66</v>
      </c>
      <c r="N4014">
        <v>72</v>
      </c>
      <c r="O4014">
        <f t="shared" si="124"/>
        <v>69</v>
      </c>
      <c r="P4014">
        <f t="shared" si="125"/>
        <v>4</v>
      </c>
    </row>
    <row r="4015" spans="1:16" x14ac:dyDescent="0.25">
      <c r="A4015" t="s">
        <v>131</v>
      </c>
      <c r="B4015" t="s">
        <v>132</v>
      </c>
      <c r="C4015" t="s">
        <v>111</v>
      </c>
      <c r="D4015" s="1">
        <v>43656</v>
      </c>
      <c r="E4015" t="s">
        <v>118</v>
      </c>
      <c r="F4015" t="s">
        <v>55</v>
      </c>
      <c r="G4015">
        <v>5</v>
      </c>
      <c r="H4015" t="s">
        <v>22</v>
      </c>
      <c r="J4015" t="s">
        <v>133</v>
      </c>
      <c r="K4015" t="s">
        <v>38</v>
      </c>
      <c r="L4015">
        <v>65</v>
      </c>
      <c r="M4015">
        <v>66</v>
      </c>
      <c r="N4015">
        <v>72</v>
      </c>
      <c r="O4015">
        <f t="shared" si="124"/>
        <v>69</v>
      </c>
      <c r="P4015">
        <f t="shared" si="125"/>
        <v>4</v>
      </c>
    </row>
    <row r="4016" spans="1:16" x14ac:dyDescent="0.25">
      <c r="A4016" t="s">
        <v>131</v>
      </c>
      <c r="B4016" t="s">
        <v>132</v>
      </c>
      <c r="C4016" t="s">
        <v>111</v>
      </c>
      <c r="D4016" s="1">
        <v>43656</v>
      </c>
      <c r="E4016" t="s">
        <v>118</v>
      </c>
      <c r="F4016" t="s">
        <v>55</v>
      </c>
      <c r="G4016">
        <v>5</v>
      </c>
      <c r="H4016" t="s">
        <v>22</v>
      </c>
      <c r="J4016" t="s">
        <v>133</v>
      </c>
      <c r="K4016" t="s">
        <v>38</v>
      </c>
      <c r="L4016">
        <v>68</v>
      </c>
      <c r="M4016">
        <v>66</v>
      </c>
      <c r="N4016">
        <v>72</v>
      </c>
      <c r="O4016">
        <f t="shared" si="124"/>
        <v>69</v>
      </c>
      <c r="P4016">
        <f t="shared" si="125"/>
        <v>1</v>
      </c>
    </row>
    <row r="4017" spans="1:16" x14ac:dyDescent="0.25">
      <c r="A4017" t="s">
        <v>131</v>
      </c>
      <c r="B4017" t="s">
        <v>132</v>
      </c>
      <c r="C4017" t="s">
        <v>111</v>
      </c>
      <c r="D4017" s="1">
        <v>43656</v>
      </c>
      <c r="E4017" t="s">
        <v>118</v>
      </c>
      <c r="F4017" t="s">
        <v>55</v>
      </c>
      <c r="G4017">
        <v>5</v>
      </c>
      <c r="H4017" t="s">
        <v>22</v>
      </c>
      <c r="J4017" t="s">
        <v>133</v>
      </c>
      <c r="K4017" t="s">
        <v>38</v>
      </c>
      <c r="L4017">
        <v>68</v>
      </c>
      <c r="M4017">
        <v>66</v>
      </c>
      <c r="N4017">
        <v>72</v>
      </c>
      <c r="O4017">
        <f t="shared" si="124"/>
        <v>69</v>
      </c>
      <c r="P4017">
        <f t="shared" si="125"/>
        <v>1</v>
      </c>
    </row>
    <row r="4018" spans="1:16" x14ac:dyDescent="0.25">
      <c r="A4018" t="s">
        <v>131</v>
      </c>
      <c r="B4018" t="s">
        <v>132</v>
      </c>
      <c r="C4018" t="s">
        <v>111</v>
      </c>
      <c r="D4018" s="1">
        <v>43656</v>
      </c>
      <c r="E4018" t="s">
        <v>118</v>
      </c>
      <c r="F4018" t="s">
        <v>55</v>
      </c>
      <c r="G4018">
        <v>5</v>
      </c>
      <c r="H4018" t="s">
        <v>29</v>
      </c>
      <c r="J4018" t="s">
        <v>155</v>
      </c>
      <c r="L4018">
        <v>71</v>
      </c>
      <c r="M4018">
        <v>66</v>
      </c>
      <c r="N4018">
        <v>72</v>
      </c>
      <c r="O4018">
        <f t="shared" si="124"/>
        <v>69</v>
      </c>
      <c r="P4018">
        <f t="shared" si="125"/>
        <v>-2</v>
      </c>
    </row>
    <row r="4019" spans="1:16" x14ac:dyDescent="0.25">
      <c r="A4019" t="s">
        <v>131</v>
      </c>
      <c r="B4019" t="s">
        <v>132</v>
      </c>
      <c r="C4019" t="s">
        <v>111</v>
      </c>
      <c r="D4019" s="1">
        <v>43656</v>
      </c>
      <c r="E4019" t="s">
        <v>118</v>
      </c>
      <c r="F4019" t="s">
        <v>55</v>
      </c>
      <c r="G4019">
        <v>6</v>
      </c>
      <c r="H4019" t="s">
        <v>22</v>
      </c>
      <c r="J4019" t="s">
        <v>133</v>
      </c>
      <c r="K4019" t="s">
        <v>38</v>
      </c>
      <c r="L4019">
        <v>63</v>
      </c>
      <c r="M4019">
        <v>66</v>
      </c>
      <c r="N4019">
        <v>72</v>
      </c>
      <c r="O4019">
        <f t="shared" si="124"/>
        <v>69</v>
      </c>
      <c r="P4019">
        <f t="shared" si="125"/>
        <v>6</v>
      </c>
    </row>
    <row r="4020" spans="1:16" x14ac:dyDescent="0.25">
      <c r="A4020" t="s">
        <v>131</v>
      </c>
      <c r="B4020" t="s">
        <v>132</v>
      </c>
      <c r="C4020" t="s">
        <v>111</v>
      </c>
      <c r="D4020" s="1">
        <v>43656</v>
      </c>
      <c r="E4020" t="s">
        <v>118</v>
      </c>
      <c r="F4020" t="s">
        <v>55</v>
      </c>
      <c r="G4020">
        <v>6</v>
      </c>
      <c r="H4020" t="s">
        <v>22</v>
      </c>
      <c r="J4020" t="s">
        <v>133</v>
      </c>
      <c r="K4020" t="s">
        <v>38</v>
      </c>
      <c r="L4020">
        <v>64</v>
      </c>
      <c r="M4020">
        <v>66</v>
      </c>
      <c r="N4020">
        <v>72</v>
      </c>
      <c r="O4020">
        <f t="shared" si="124"/>
        <v>69</v>
      </c>
      <c r="P4020">
        <f t="shared" si="125"/>
        <v>5</v>
      </c>
    </row>
    <row r="4021" spans="1:16" x14ac:dyDescent="0.25">
      <c r="A4021" t="s">
        <v>131</v>
      </c>
      <c r="B4021" t="s">
        <v>132</v>
      </c>
      <c r="C4021" t="s">
        <v>111</v>
      </c>
      <c r="D4021" s="1">
        <v>43656</v>
      </c>
      <c r="E4021" t="s">
        <v>118</v>
      </c>
      <c r="F4021" t="s">
        <v>55</v>
      </c>
      <c r="G4021">
        <v>6</v>
      </c>
      <c r="H4021" t="s">
        <v>22</v>
      </c>
      <c r="J4021" t="s">
        <v>133</v>
      </c>
      <c r="K4021" t="s">
        <v>38</v>
      </c>
      <c r="L4021">
        <v>66</v>
      </c>
      <c r="M4021">
        <v>66</v>
      </c>
      <c r="N4021">
        <v>72</v>
      </c>
      <c r="O4021">
        <f t="shared" si="124"/>
        <v>69</v>
      </c>
      <c r="P4021">
        <f t="shared" si="125"/>
        <v>3</v>
      </c>
    </row>
    <row r="4022" spans="1:16" x14ac:dyDescent="0.25">
      <c r="A4022" t="s">
        <v>131</v>
      </c>
      <c r="B4022" t="s">
        <v>132</v>
      </c>
      <c r="C4022" t="s">
        <v>111</v>
      </c>
      <c r="D4022" s="1">
        <v>43656</v>
      </c>
      <c r="E4022" t="s">
        <v>118</v>
      </c>
      <c r="F4022" t="s">
        <v>55</v>
      </c>
      <c r="G4022">
        <v>6</v>
      </c>
      <c r="H4022" t="s">
        <v>22</v>
      </c>
      <c r="J4022" t="s">
        <v>133</v>
      </c>
      <c r="K4022" t="s">
        <v>38</v>
      </c>
      <c r="L4022">
        <v>66</v>
      </c>
      <c r="M4022">
        <v>66</v>
      </c>
      <c r="N4022">
        <v>72</v>
      </c>
      <c r="O4022">
        <f t="shared" si="124"/>
        <v>69</v>
      </c>
      <c r="P4022">
        <f t="shared" si="125"/>
        <v>3</v>
      </c>
    </row>
    <row r="4023" spans="1:16" x14ac:dyDescent="0.25">
      <c r="A4023" t="s">
        <v>131</v>
      </c>
      <c r="B4023" t="s">
        <v>132</v>
      </c>
      <c r="C4023" t="s">
        <v>111</v>
      </c>
      <c r="D4023" s="1">
        <v>43656</v>
      </c>
      <c r="E4023" t="s">
        <v>118</v>
      </c>
      <c r="F4023" t="s">
        <v>55</v>
      </c>
      <c r="G4023">
        <v>6</v>
      </c>
      <c r="H4023" t="s">
        <v>22</v>
      </c>
      <c r="J4023" t="s">
        <v>133</v>
      </c>
      <c r="K4023" t="s">
        <v>38</v>
      </c>
      <c r="L4023">
        <v>66</v>
      </c>
      <c r="M4023">
        <v>66</v>
      </c>
      <c r="N4023">
        <v>72</v>
      </c>
      <c r="O4023">
        <f t="shared" si="124"/>
        <v>69</v>
      </c>
      <c r="P4023">
        <f t="shared" si="125"/>
        <v>3</v>
      </c>
    </row>
    <row r="4024" spans="1:16" x14ac:dyDescent="0.25">
      <c r="A4024" t="s">
        <v>131</v>
      </c>
      <c r="B4024" t="s">
        <v>132</v>
      </c>
      <c r="C4024" t="s">
        <v>111</v>
      </c>
      <c r="D4024" s="1">
        <v>43656</v>
      </c>
      <c r="E4024" t="s">
        <v>118</v>
      </c>
      <c r="F4024" t="s">
        <v>55</v>
      </c>
      <c r="G4024">
        <v>6</v>
      </c>
      <c r="H4024" t="s">
        <v>22</v>
      </c>
      <c r="J4024" t="s">
        <v>155</v>
      </c>
      <c r="L4024">
        <v>68</v>
      </c>
      <c r="M4024">
        <v>66</v>
      </c>
      <c r="N4024">
        <v>72</v>
      </c>
      <c r="O4024">
        <f t="shared" si="124"/>
        <v>69</v>
      </c>
      <c r="P4024">
        <f t="shared" si="125"/>
        <v>1</v>
      </c>
    </row>
    <row r="4025" spans="1:16" x14ac:dyDescent="0.25">
      <c r="A4025" t="s">
        <v>131</v>
      </c>
      <c r="B4025" t="s">
        <v>132</v>
      </c>
      <c r="C4025" t="s">
        <v>111</v>
      </c>
      <c r="D4025" s="1">
        <v>43656</v>
      </c>
      <c r="E4025" t="s">
        <v>118</v>
      </c>
      <c r="F4025" t="s">
        <v>55</v>
      </c>
      <c r="G4025">
        <v>6</v>
      </c>
      <c r="H4025" t="s">
        <v>29</v>
      </c>
      <c r="I4025" t="s">
        <v>113</v>
      </c>
      <c r="L4025">
        <v>72</v>
      </c>
      <c r="M4025">
        <v>66</v>
      </c>
      <c r="N4025">
        <v>72</v>
      </c>
      <c r="O4025">
        <f t="shared" si="124"/>
        <v>69</v>
      </c>
      <c r="P4025">
        <f t="shared" si="125"/>
        <v>-3</v>
      </c>
    </row>
    <row r="4026" spans="1:16" x14ac:dyDescent="0.25">
      <c r="A4026" t="s">
        <v>131</v>
      </c>
      <c r="B4026" t="s">
        <v>132</v>
      </c>
      <c r="C4026" t="s">
        <v>111</v>
      </c>
      <c r="D4026" s="1">
        <v>43656</v>
      </c>
      <c r="E4026" t="s">
        <v>118</v>
      </c>
      <c r="F4026" t="s">
        <v>55</v>
      </c>
      <c r="G4026">
        <v>7</v>
      </c>
      <c r="H4026" t="s">
        <v>22</v>
      </c>
      <c r="J4026" t="s">
        <v>141</v>
      </c>
      <c r="K4026" t="s">
        <v>38</v>
      </c>
      <c r="L4026">
        <v>54</v>
      </c>
      <c r="M4026">
        <v>66</v>
      </c>
      <c r="N4026">
        <v>72</v>
      </c>
      <c r="O4026">
        <f t="shared" si="124"/>
        <v>69</v>
      </c>
      <c r="P4026">
        <f t="shared" si="125"/>
        <v>15</v>
      </c>
    </row>
    <row r="4027" spans="1:16" x14ac:dyDescent="0.25">
      <c r="A4027" t="s">
        <v>131</v>
      </c>
      <c r="B4027" t="s">
        <v>132</v>
      </c>
      <c r="C4027" t="s">
        <v>111</v>
      </c>
      <c r="D4027" s="1">
        <v>43656</v>
      </c>
      <c r="E4027" t="s">
        <v>118</v>
      </c>
      <c r="F4027" t="s">
        <v>55</v>
      </c>
      <c r="G4027">
        <v>7</v>
      </c>
      <c r="H4027" t="s">
        <v>22</v>
      </c>
      <c r="J4027" t="s">
        <v>133</v>
      </c>
      <c r="K4027" t="s">
        <v>38</v>
      </c>
      <c r="L4027">
        <v>60</v>
      </c>
      <c r="M4027">
        <v>66</v>
      </c>
      <c r="N4027">
        <v>72</v>
      </c>
      <c r="O4027">
        <f t="shared" si="124"/>
        <v>69</v>
      </c>
      <c r="P4027">
        <f t="shared" si="125"/>
        <v>9</v>
      </c>
    </row>
    <row r="4028" spans="1:16" x14ac:dyDescent="0.25">
      <c r="A4028" t="s">
        <v>131</v>
      </c>
      <c r="B4028" t="s">
        <v>132</v>
      </c>
      <c r="C4028" t="s">
        <v>111</v>
      </c>
      <c r="D4028" s="1">
        <v>43656</v>
      </c>
      <c r="E4028" t="s">
        <v>118</v>
      </c>
      <c r="F4028" t="s">
        <v>55</v>
      </c>
      <c r="G4028">
        <v>7</v>
      </c>
      <c r="H4028" t="s">
        <v>22</v>
      </c>
      <c r="J4028" t="s">
        <v>133</v>
      </c>
      <c r="K4028" t="s">
        <v>38</v>
      </c>
      <c r="L4028">
        <v>60</v>
      </c>
      <c r="M4028">
        <v>66</v>
      </c>
      <c r="N4028">
        <v>72</v>
      </c>
      <c r="O4028">
        <f t="shared" si="124"/>
        <v>69</v>
      </c>
      <c r="P4028">
        <f t="shared" si="125"/>
        <v>9</v>
      </c>
    </row>
    <row r="4029" spans="1:16" x14ac:dyDescent="0.25">
      <c r="A4029" t="s">
        <v>131</v>
      </c>
      <c r="B4029" t="s">
        <v>132</v>
      </c>
      <c r="C4029" t="s">
        <v>111</v>
      </c>
      <c r="D4029" s="1">
        <v>43656</v>
      </c>
      <c r="E4029" t="s">
        <v>118</v>
      </c>
      <c r="F4029" t="s">
        <v>55</v>
      </c>
      <c r="G4029">
        <v>7</v>
      </c>
      <c r="H4029" t="s">
        <v>22</v>
      </c>
      <c r="J4029" t="s">
        <v>133</v>
      </c>
      <c r="K4029" t="s">
        <v>38</v>
      </c>
      <c r="L4029">
        <v>62</v>
      </c>
      <c r="M4029">
        <v>66</v>
      </c>
      <c r="N4029">
        <v>72</v>
      </c>
      <c r="O4029">
        <f t="shared" si="124"/>
        <v>69</v>
      </c>
      <c r="P4029">
        <f t="shared" si="125"/>
        <v>7</v>
      </c>
    </row>
    <row r="4030" spans="1:16" x14ac:dyDescent="0.25">
      <c r="A4030" t="s">
        <v>131</v>
      </c>
      <c r="B4030" t="s">
        <v>132</v>
      </c>
      <c r="C4030" t="s">
        <v>111</v>
      </c>
      <c r="D4030" s="1">
        <v>43656</v>
      </c>
      <c r="E4030" t="s">
        <v>118</v>
      </c>
      <c r="F4030" t="s">
        <v>55</v>
      </c>
      <c r="G4030">
        <v>7</v>
      </c>
      <c r="H4030" t="s">
        <v>22</v>
      </c>
      <c r="J4030" t="s">
        <v>133</v>
      </c>
      <c r="K4030" t="s">
        <v>38</v>
      </c>
      <c r="L4030">
        <v>62</v>
      </c>
      <c r="M4030">
        <v>66</v>
      </c>
      <c r="N4030">
        <v>72</v>
      </c>
      <c r="O4030">
        <f t="shared" si="124"/>
        <v>69</v>
      </c>
      <c r="P4030">
        <f t="shared" si="125"/>
        <v>7</v>
      </c>
    </row>
    <row r="4031" spans="1:16" x14ac:dyDescent="0.25">
      <c r="A4031" t="s">
        <v>131</v>
      </c>
      <c r="B4031" t="s">
        <v>132</v>
      </c>
      <c r="C4031" t="s">
        <v>111</v>
      </c>
      <c r="D4031" s="1">
        <v>43656</v>
      </c>
      <c r="E4031" t="s">
        <v>118</v>
      </c>
      <c r="F4031" t="s">
        <v>55</v>
      </c>
      <c r="G4031">
        <v>7</v>
      </c>
      <c r="H4031" t="s">
        <v>22</v>
      </c>
      <c r="J4031" t="s">
        <v>133</v>
      </c>
      <c r="K4031" t="s">
        <v>38</v>
      </c>
      <c r="L4031">
        <v>66</v>
      </c>
      <c r="M4031">
        <v>66</v>
      </c>
      <c r="N4031">
        <v>72</v>
      </c>
      <c r="O4031">
        <f t="shared" si="124"/>
        <v>69</v>
      </c>
      <c r="P4031">
        <f t="shared" si="125"/>
        <v>3</v>
      </c>
    </row>
    <row r="4032" spans="1:16" x14ac:dyDescent="0.25">
      <c r="A4032" t="s">
        <v>131</v>
      </c>
      <c r="B4032" t="s">
        <v>132</v>
      </c>
      <c r="C4032" t="s">
        <v>111</v>
      </c>
      <c r="D4032" s="1">
        <v>43656</v>
      </c>
      <c r="E4032" t="s">
        <v>118</v>
      </c>
      <c r="F4032" t="s">
        <v>55</v>
      </c>
      <c r="G4032">
        <v>7</v>
      </c>
      <c r="H4032" t="s">
        <v>22</v>
      </c>
      <c r="J4032" t="s">
        <v>133</v>
      </c>
      <c r="K4032" t="s">
        <v>38</v>
      </c>
      <c r="L4032">
        <v>71</v>
      </c>
      <c r="M4032">
        <v>66</v>
      </c>
      <c r="N4032">
        <v>72</v>
      </c>
      <c r="O4032">
        <f t="shared" si="124"/>
        <v>69</v>
      </c>
      <c r="P4032">
        <f t="shared" si="125"/>
        <v>-2</v>
      </c>
    </row>
    <row r="4033" spans="1:16" x14ac:dyDescent="0.25">
      <c r="A4033" t="s">
        <v>131</v>
      </c>
      <c r="B4033" t="s">
        <v>132</v>
      </c>
      <c r="C4033" t="s">
        <v>111</v>
      </c>
      <c r="D4033" s="1">
        <v>43656</v>
      </c>
      <c r="E4033" t="s">
        <v>118</v>
      </c>
      <c r="F4033" t="s">
        <v>55</v>
      </c>
      <c r="G4033">
        <v>7</v>
      </c>
      <c r="H4033" t="s">
        <v>29</v>
      </c>
      <c r="I4033" t="s">
        <v>113</v>
      </c>
      <c r="L4033">
        <v>72</v>
      </c>
      <c r="M4033">
        <v>66</v>
      </c>
      <c r="N4033">
        <v>72</v>
      </c>
      <c r="O4033">
        <f t="shared" si="124"/>
        <v>69</v>
      </c>
      <c r="P4033">
        <f t="shared" si="125"/>
        <v>-3</v>
      </c>
    </row>
    <row r="4034" spans="1:16" x14ac:dyDescent="0.25">
      <c r="A4034" t="s">
        <v>131</v>
      </c>
      <c r="B4034" t="s">
        <v>132</v>
      </c>
      <c r="C4034" t="s">
        <v>111</v>
      </c>
      <c r="D4034" s="1">
        <v>43656</v>
      </c>
      <c r="E4034" t="s">
        <v>118</v>
      </c>
      <c r="F4034" t="s">
        <v>55</v>
      </c>
      <c r="G4034">
        <v>8</v>
      </c>
      <c r="H4034" t="s">
        <v>22</v>
      </c>
      <c r="J4034" t="s">
        <v>141</v>
      </c>
      <c r="K4034" t="s">
        <v>38</v>
      </c>
      <c r="L4034">
        <v>65</v>
      </c>
      <c r="M4034">
        <v>66</v>
      </c>
      <c r="N4034">
        <v>72</v>
      </c>
      <c r="O4034">
        <f t="shared" si="124"/>
        <v>69</v>
      </c>
      <c r="P4034">
        <f t="shared" si="125"/>
        <v>4</v>
      </c>
    </row>
    <row r="4035" spans="1:16" x14ac:dyDescent="0.25">
      <c r="A4035" t="s">
        <v>131</v>
      </c>
      <c r="B4035" t="s">
        <v>132</v>
      </c>
      <c r="C4035" t="s">
        <v>111</v>
      </c>
      <c r="D4035" s="1">
        <v>43656</v>
      </c>
      <c r="E4035" t="s">
        <v>118</v>
      </c>
      <c r="F4035" t="s">
        <v>55</v>
      </c>
      <c r="G4035">
        <v>8</v>
      </c>
      <c r="H4035" t="s">
        <v>22</v>
      </c>
      <c r="J4035" t="s">
        <v>133</v>
      </c>
      <c r="K4035" t="s">
        <v>38</v>
      </c>
      <c r="L4035">
        <v>68</v>
      </c>
      <c r="M4035">
        <v>66</v>
      </c>
      <c r="N4035">
        <v>72</v>
      </c>
      <c r="O4035">
        <f t="shared" ref="O4035:O4098" si="126">AVERAGE(M4035:N4035)</f>
        <v>69</v>
      </c>
      <c r="P4035">
        <f t="shared" ref="P4035:P4098" si="127">O4035-L4035</f>
        <v>1</v>
      </c>
    </row>
    <row r="4036" spans="1:16" x14ac:dyDescent="0.25">
      <c r="A4036" t="s">
        <v>131</v>
      </c>
      <c r="B4036" t="s">
        <v>132</v>
      </c>
      <c r="C4036" t="s">
        <v>111</v>
      </c>
      <c r="D4036" s="1">
        <v>43656</v>
      </c>
      <c r="E4036" t="s">
        <v>118</v>
      </c>
      <c r="F4036" t="s">
        <v>55</v>
      </c>
      <c r="G4036">
        <v>8</v>
      </c>
      <c r="H4036" t="s">
        <v>22</v>
      </c>
      <c r="J4036" t="s">
        <v>133</v>
      </c>
      <c r="K4036" t="s">
        <v>38</v>
      </c>
      <c r="L4036">
        <v>68</v>
      </c>
      <c r="M4036">
        <v>66</v>
      </c>
      <c r="N4036">
        <v>72</v>
      </c>
      <c r="O4036">
        <f t="shared" si="126"/>
        <v>69</v>
      </c>
      <c r="P4036">
        <f t="shared" si="127"/>
        <v>1</v>
      </c>
    </row>
    <row r="4037" spans="1:16" x14ac:dyDescent="0.25">
      <c r="A4037" t="s">
        <v>131</v>
      </c>
      <c r="B4037" t="s">
        <v>132</v>
      </c>
      <c r="C4037" t="s">
        <v>111</v>
      </c>
      <c r="D4037" s="1">
        <v>43656</v>
      </c>
      <c r="E4037" t="s">
        <v>118</v>
      </c>
      <c r="F4037" t="s">
        <v>55</v>
      </c>
      <c r="G4037">
        <v>8</v>
      </c>
      <c r="H4037" t="s">
        <v>22</v>
      </c>
      <c r="J4037" t="s">
        <v>133</v>
      </c>
      <c r="K4037" t="s">
        <v>38</v>
      </c>
      <c r="L4037">
        <v>71</v>
      </c>
      <c r="M4037">
        <v>66</v>
      </c>
      <c r="N4037">
        <v>72</v>
      </c>
      <c r="O4037">
        <f t="shared" si="126"/>
        <v>69</v>
      </c>
      <c r="P4037">
        <f t="shared" si="127"/>
        <v>-2</v>
      </c>
    </row>
    <row r="4038" spans="1:16" x14ac:dyDescent="0.25">
      <c r="A4038" t="s">
        <v>131</v>
      </c>
      <c r="B4038" t="s">
        <v>132</v>
      </c>
      <c r="C4038" t="s">
        <v>111</v>
      </c>
      <c r="D4038" s="1">
        <v>43656</v>
      </c>
      <c r="E4038" t="s">
        <v>118</v>
      </c>
      <c r="F4038" t="s">
        <v>55</v>
      </c>
      <c r="G4038">
        <v>8</v>
      </c>
      <c r="H4038" t="s">
        <v>22</v>
      </c>
      <c r="J4038" t="s">
        <v>133</v>
      </c>
      <c r="K4038" t="s">
        <v>38</v>
      </c>
      <c r="L4038">
        <v>71</v>
      </c>
      <c r="M4038">
        <v>66</v>
      </c>
      <c r="N4038">
        <v>72</v>
      </c>
      <c r="O4038">
        <f t="shared" si="126"/>
        <v>69</v>
      </c>
      <c r="P4038">
        <f t="shared" si="127"/>
        <v>-2</v>
      </c>
    </row>
    <row r="4039" spans="1:16" x14ac:dyDescent="0.25">
      <c r="A4039" t="s">
        <v>131</v>
      </c>
      <c r="B4039" t="s">
        <v>132</v>
      </c>
      <c r="C4039" t="s">
        <v>111</v>
      </c>
      <c r="D4039" s="1">
        <v>43656</v>
      </c>
      <c r="E4039" t="s">
        <v>118</v>
      </c>
      <c r="F4039" t="s">
        <v>55</v>
      </c>
      <c r="G4039">
        <v>8</v>
      </c>
      <c r="H4039" t="s">
        <v>29</v>
      </c>
      <c r="I4039" t="s">
        <v>113</v>
      </c>
      <c r="L4039">
        <v>72</v>
      </c>
      <c r="M4039">
        <v>66</v>
      </c>
      <c r="N4039">
        <v>72</v>
      </c>
      <c r="O4039">
        <f t="shared" si="126"/>
        <v>69</v>
      </c>
      <c r="P4039">
        <f t="shared" si="127"/>
        <v>-3</v>
      </c>
    </row>
    <row r="4040" spans="1:16" x14ac:dyDescent="0.25">
      <c r="A4040" t="s">
        <v>131</v>
      </c>
      <c r="B4040" t="s">
        <v>132</v>
      </c>
      <c r="C4040" t="s">
        <v>111</v>
      </c>
      <c r="D4040" s="1">
        <v>43656</v>
      </c>
      <c r="E4040" t="s">
        <v>118</v>
      </c>
      <c r="F4040" t="s">
        <v>55</v>
      </c>
      <c r="G4040">
        <v>9</v>
      </c>
      <c r="H4040" t="s">
        <v>22</v>
      </c>
      <c r="J4040" t="s">
        <v>141</v>
      </c>
      <c r="K4040" t="s">
        <v>38</v>
      </c>
      <c r="L4040">
        <v>61</v>
      </c>
      <c r="M4040">
        <v>66</v>
      </c>
      <c r="N4040">
        <v>72</v>
      </c>
      <c r="O4040">
        <f t="shared" si="126"/>
        <v>69</v>
      </c>
      <c r="P4040">
        <f t="shared" si="127"/>
        <v>8</v>
      </c>
    </row>
    <row r="4041" spans="1:16" x14ac:dyDescent="0.25">
      <c r="A4041" t="s">
        <v>131</v>
      </c>
      <c r="B4041" t="s">
        <v>132</v>
      </c>
      <c r="C4041" t="s">
        <v>111</v>
      </c>
      <c r="D4041" s="1">
        <v>43656</v>
      </c>
      <c r="E4041" t="s">
        <v>118</v>
      </c>
      <c r="F4041" t="s">
        <v>55</v>
      </c>
      <c r="G4041">
        <v>9</v>
      </c>
      <c r="H4041" t="s">
        <v>22</v>
      </c>
      <c r="J4041" t="s">
        <v>133</v>
      </c>
      <c r="K4041" t="s">
        <v>38</v>
      </c>
      <c r="L4041">
        <v>66</v>
      </c>
      <c r="M4041">
        <v>66</v>
      </c>
      <c r="N4041">
        <v>72</v>
      </c>
      <c r="O4041">
        <f t="shared" si="126"/>
        <v>69</v>
      </c>
      <c r="P4041">
        <f t="shared" si="127"/>
        <v>3</v>
      </c>
    </row>
    <row r="4042" spans="1:16" x14ac:dyDescent="0.25">
      <c r="A4042" t="s">
        <v>131</v>
      </c>
      <c r="B4042" t="s">
        <v>132</v>
      </c>
      <c r="C4042" t="s">
        <v>111</v>
      </c>
      <c r="D4042" s="1">
        <v>43656</v>
      </c>
      <c r="E4042" t="s">
        <v>118</v>
      </c>
      <c r="F4042" t="s">
        <v>55</v>
      </c>
      <c r="G4042">
        <v>9</v>
      </c>
      <c r="H4042" t="s">
        <v>22</v>
      </c>
      <c r="J4042" t="s">
        <v>133</v>
      </c>
      <c r="K4042" t="s">
        <v>38</v>
      </c>
      <c r="L4042">
        <v>66</v>
      </c>
      <c r="M4042">
        <v>66</v>
      </c>
      <c r="N4042">
        <v>72</v>
      </c>
      <c r="O4042">
        <f t="shared" si="126"/>
        <v>69</v>
      </c>
      <c r="P4042">
        <f t="shared" si="127"/>
        <v>3</v>
      </c>
    </row>
    <row r="4043" spans="1:16" x14ac:dyDescent="0.25">
      <c r="A4043" t="s">
        <v>131</v>
      </c>
      <c r="B4043" t="s">
        <v>132</v>
      </c>
      <c r="C4043" t="s">
        <v>111</v>
      </c>
      <c r="D4043" s="1">
        <v>43656</v>
      </c>
      <c r="E4043" t="s">
        <v>118</v>
      </c>
      <c r="F4043" t="s">
        <v>55</v>
      </c>
      <c r="G4043">
        <v>9</v>
      </c>
      <c r="H4043" t="s">
        <v>22</v>
      </c>
      <c r="J4043" t="s">
        <v>37</v>
      </c>
      <c r="K4043" t="s">
        <v>156</v>
      </c>
      <c r="L4043">
        <v>68</v>
      </c>
      <c r="M4043">
        <v>66</v>
      </c>
      <c r="N4043">
        <v>72</v>
      </c>
      <c r="O4043">
        <f t="shared" si="126"/>
        <v>69</v>
      </c>
      <c r="P4043">
        <f t="shared" si="127"/>
        <v>1</v>
      </c>
    </row>
    <row r="4044" spans="1:16" x14ac:dyDescent="0.25">
      <c r="A4044" t="s">
        <v>131</v>
      </c>
      <c r="B4044" t="s">
        <v>132</v>
      </c>
      <c r="C4044" t="s">
        <v>111</v>
      </c>
      <c r="D4044" s="1">
        <v>43656</v>
      </c>
      <c r="E4044" t="s">
        <v>118</v>
      </c>
      <c r="F4044" t="s">
        <v>55</v>
      </c>
      <c r="G4044">
        <v>9</v>
      </c>
      <c r="H4044" t="s">
        <v>22</v>
      </c>
      <c r="J4044" t="s">
        <v>37</v>
      </c>
      <c r="K4044" t="s">
        <v>156</v>
      </c>
      <c r="L4044">
        <v>69</v>
      </c>
      <c r="M4044">
        <v>66</v>
      </c>
      <c r="N4044">
        <v>72</v>
      </c>
      <c r="O4044">
        <f t="shared" si="126"/>
        <v>69</v>
      </c>
      <c r="P4044">
        <f t="shared" si="127"/>
        <v>0</v>
      </c>
    </row>
    <row r="4045" spans="1:16" x14ac:dyDescent="0.25">
      <c r="A4045" t="s">
        <v>131</v>
      </c>
      <c r="B4045" t="s">
        <v>132</v>
      </c>
      <c r="C4045" t="s">
        <v>111</v>
      </c>
      <c r="D4045" s="1">
        <v>43656</v>
      </c>
      <c r="E4045" t="s">
        <v>118</v>
      </c>
      <c r="F4045" t="s">
        <v>55</v>
      </c>
      <c r="G4045">
        <v>9</v>
      </c>
      <c r="H4045" t="s">
        <v>29</v>
      </c>
      <c r="I4045" t="s">
        <v>113</v>
      </c>
      <c r="L4045">
        <v>72</v>
      </c>
      <c r="M4045">
        <v>66</v>
      </c>
      <c r="N4045">
        <v>72</v>
      </c>
      <c r="O4045">
        <f t="shared" si="126"/>
        <v>69</v>
      </c>
      <c r="P4045">
        <f t="shared" si="127"/>
        <v>-3</v>
      </c>
    </row>
    <row r="4046" spans="1:16" x14ac:dyDescent="0.25">
      <c r="A4046" t="s">
        <v>131</v>
      </c>
      <c r="B4046" t="s">
        <v>132</v>
      </c>
      <c r="C4046" t="s">
        <v>111</v>
      </c>
      <c r="D4046" s="1">
        <v>43656</v>
      </c>
      <c r="E4046" t="s">
        <v>118</v>
      </c>
      <c r="F4046" t="s">
        <v>55</v>
      </c>
      <c r="G4046">
        <v>10</v>
      </c>
      <c r="H4046" t="s">
        <v>29</v>
      </c>
      <c r="J4046" t="s">
        <v>66</v>
      </c>
      <c r="K4046" t="s">
        <v>67</v>
      </c>
      <c r="L4046">
        <v>56</v>
      </c>
      <c r="M4046">
        <v>66</v>
      </c>
      <c r="N4046">
        <v>72</v>
      </c>
      <c r="O4046">
        <f t="shared" si="126"/>
        <v>69</v>
      </c>
      <c r="P4046">
        <f t="shared" si="127"/>
        <v>13</v>
      </c>
    </row>
    <row r="4047" spans="1:16" x14ac:dyDescent="0.25">
      <c r="A4047" t="s">
        <v>131</v>
      </c>
      <c r="B4047" t="s">
        <v>132</v>
      </c>
      <c r="C4047" t="s">
        <v>111</v>
      </c>
      <c r="D4047" s="1">
        <v>43656</v>
      </c>
      <c r="E4047" t="s">
        <v>118</v>
      </c>
      <c r="F4047" t="s">
        <v>55</v>
      </c>
      <c r="G4047">
        <v>10</v>
      </c>
      <c r="H4047" t="s">
        <v>22</v>
      </c>
      <c r="J4047" t="s">
        <v>133</v>
      </c>
      <c r="K4047" t="s">
        <v>38</v>
      </c>
      <c r="L4047">
        <v>63</v>
      </c>
      <c r="M4047">
        <v>66</v>
      </c>
      <c r="N4047">
        <v>72</v>
      </c>
      <c r="O4047">
        <f t="shared" si="126"/>
        <v>69</v>
      </c>
      <c r="P4047">
        <f t="shared" si="127"/>
        <v>6</v>
      </c>
    </row>
    <row r="4048" spans="1:16" x14ac:dyDescent="0.25">
      <c r="A4048" t="s">
        <v>131</v>
      </c>
      <c r="B4048" t="s">
        <v>132</v>
      </c>
      <c r="C4048" t="s">
        <v>111</v>
      </c>
      <c r="D4048" s="1">
        <v>43656</v>
      </c>
      <c r="E4048" t="s">
        <v>118</v>
      </c>
      <c r="F4048" t="s">
        <v>55</v>
      </c>
      <c r="G4048">
        <v>10</v>
      </c>
      <c r="H4048" t="s">
        <v>22</v>
      </c>
      <c r="J4048" t="s">
        <v>133</v>
      </c>
      <c r="K4048" t="s">
        <v>38</v>
      </c>
      <c r="L4048">
        <v>66</v>
      </c>
      <c r="M4048">
        <v>66</v>
      </c>
      <c r="N4048">
        <v>72</v>
      </c>
      <c r="O4048">
        <f t="shared" si="126"/>
        <v>69</v>
      </c>
      <c r="P4048">
        <f t="shared" si="127"/>
        <v>3</v>
      </c>
    </row>
    <row r="4049" spans="1:16" x14ac:dyDescent="0.25">
      <c r="A4049" t="s">
        <v>131</v>
      </c>
      <c r="B4049" t="s">
        <v>132</v>
      </c>
      <c r="C4049" t="s">
        <v>111</v>
      </c>
      <c r="D4049" s="1">
        <v>43656</v>
      </c>
      <c r="E4049" t="s">
        <v>118</v>
      </c>
      <c r="F4049" t="s">
        <v>55</v>
      </c>
      <c r="G4049">
        <v>10</v>
      </c>
      <c r="H4049" t="s">
        <v>29</v>
      </c>
      <c r="I4049" t="s">
        <v>113</v>
      </c>
      <c r="L4049">
        <v>72</v>
      </c>
      <c r="M4049">
        <v>66</v>
      </c>
      <c r="N4049">
        <v>72</v>
      </c>
      <c r="O4049">
        <f t="shared" si="126"/>
        <v>69</v>
      </c>
      <c r="P4049">
        <f t="shared" si="127"/>
        <v>-3</v>
      </c>
    </row>
    <row r="4050" spans="1:16" x14ac:dyDescent="0.25">
      <c r="A4050" t="s">
        <v>54</v>
      </c>
      <c r="B4050" t="s">
        <v>132</v>
      </c>
      <c r="C4050" t="s">
        <v>19</v>
      </c>
      <c r="D4050" s="1">
        <v>43656</v>
      </c>
      <c r="E4050" t="s">
        <v>115</v>
      </c>
      <c r="F4050" t="s">
        <v>21</v>
      </c>
      <c r="G4050">
        <v>1</v>
      </c>
      <c r="H4050" t="s">
        <v>22</v>
      </c>
      <c r="J4050" t="s">
        <v>78</v>
      </c>
      <c r="K4050" t="s">
        <v>79</v>
      </c>
      <c r="L4050">
        <v>79</v>
      </c>
      <c r="M4050">
        <v>81</v>
      </c>
      <c r="N4050">
        <v>78</v>
      </c>
      <c r="O4050">
        <f t="shared" si="126"/>
        <v>79.5</v>
      </c>
      <c r="P4050">
        <f t="shared" si="127"/>
        <v>0.5</v>
      </c>
    </row>
    <row r="4051" spans="1:16" x14ac:dyDescent="0.25">
      <c r="A4051" t="s">
        <v>54</v>
      </c>
      <c r="B4051" t="s">
        <v>132</v>
      </c>
      <c r="C4051" t="s">
        <v>19</v>
      </c>
      <c r="D4051" s="1">
        <v>43656</v>
      </c>
      <c r="E4051" t="s">
        <v>115</v>
      </c>
      <c r="F4051" t="s">
        <v>21</v>
      </c>
      <c r="G4051">
        <v>1</v>
      </c>
      <c r="H4051" t="s">
        <v>22</v>
      </c>
      <c r="J4051" t="s">
        <v>50</v>
      </c>
      <c r="K4051" t="s">
        <v>79</v>
      </c>
      <c r="L4051">
        <v>79</v>
      </c>
      <c r="M4051">
        <v>81</v>
      </c>
      <c r="N4051">
        <v>78</v>
      </c>
      <c r="O4051">
        <f t="shared" si="126"/>
        <v>79.5</v>
      </c>
      <c r="P4051">
        <f t="shared" si="127"/>
        <v>0.5</v>
      </c>
    </row>
    <row r="4052" spans="1:16" x14ac:dyDescent="0.25">
      <c r="A4052" t="s">
        <v>54</v>
      </c>
      <c r="B4052" t="s">
        <v>132</v>
      </c>
      <c r="C4052" t="s">
        <v>19</v>
      </c>
      <c r="D4052" s="1">
        <v>43656</v>
      </c>
      <c r="E4052" t="s">
        <v>115</v>
      </c>
      <c r="F4052" t="s">
        <v>21</v>
      </c>
      <c r="G4052">
        <v>2</v>
      </c>
      <c r="H4052" t="s">
        <v>22</v>
      </c>
      <c r="J4052" t="s">
        <v>24</v>
      </c>
      <c r="K4052" t="s">
        <v>25</v>
      </c>
      <c r="L4052">
        <v>80</v>
      </c>
      <c r="M4052">
        <v>81</v>
      </c>
      <c r="N4052">
        <v>78</v>
      </c>
      <c r="O4052">
        <f t="shared" si="126"/>
        <v>79.5</v>
      </c>
      <c r="P4052">
        <f t="shared" si="127"/>
        <v>-0.5</v>
      </c>
    </row>
    <row r="4053" spans="1:16" x14ac:dyDescent="0.25">
      <c r="A4053" t="s">
        <v>54</v>
      </c>
      <c r="B4053" t="s">
        <v>132</v>
      </c>
      <c r="C4053" t="s">
        <v>19</v>
      </c>
      <c r="D4053" s="1">
        <v>43656</v>
      </c>
      <c r="E4053" t="s">
        <v>115</v>
      </c>
      <c r="F4053" t="s">
        <v>21</v>
      </c>
      <c r="G4053">
        <v>2</v>
      </c>
      <c r="H4053" t="s">
        <v>22</v>
      </c>
      <c r="J4053" t="s">
        <v>50</v>
      </c>
      <c r="K4053" t="s">
        <v>51</v>
      </c>
      <c r="L4053">
        <v>81</v>
      </c>
      <c r="M4053">
        <v>81</v>
      </c>
      <c r="N4053">
        <v>78</v>
      </c>
      <c r="O4053">
        <f t="shared" si="126"/>
        <v>79.5</v>
      </c>
      <c r="P4053">
        <f t="shared" si="127"/>
        <v>-1.5</v>
      </c>
    </row>
    <row r="4054" spans="1:16" x14ac:dyDescent="0.25">
      <c r="A4054" t="s">
        <v>54</v>
      </c>
      <c r="B4054" t="s">
        <v>132</v>
      </c>
      <c r="C4054" t="s">
        <v>19</v>
      </c>
      <c r="D4054" s="1">
        <v>43656</v>
      </c>
      <c r="E4054" t="s">
        <v>115</v>
      </c>
      <c r="F4054" t="s">
        <v>21</v>
      </c>
      <c r="G4054">
        <v>3</v>
      </c>
      <c r="H4054" t="s">
        <v>22</v>
      </c>
      <c r="J4054" t="s">
        <v>24</v>
      </c>
      <c r="K4054" t="s">
        <v>25</v>
      </c>
      <c r="L4054">
        <v>75</v>
      </c>
      <c r="M4054">
        <v>81</v>
      </c>
      <c r="N4054">
        <v>78</v>
      </c>
      <c r="O4054">
        <f t="shared" si="126"/>
        <v>79.5</v>
      </c>
      <c r="P4054">
        <f t="shared" si="127"/>
        <v>4.5</v>
      </c>
    </row>
    <row r="4055" spans="1:16" x14ac:dyDescent="0.25">
      <c r="A4055" t="s">
        <v>54</v>
      </c>
      <c r="B4055" t="s">
        <v>132</v>
      </c>
      <c r="C4055" t="s">
        <v>19</v>
      </c>
      <c r="D4055" s="1">
        <v>43656</v>
      </c>
      <c r="E4055" t="s">
        <v>115</v>
      </c>
      <c r="F4055" t="s">
        <v>21</v>
      </c>
      <c r="G4055">
        <v>3</v>
      </c>
      <c r="H4055" t="s">
        <v>22</v>
      </c>
      <c r="J4055" t="s">
        <v>71</v>
      </c>
      <c r="K4055" t="s">
        <v>72</v>
      </c>
      <c r="L4055">
        <v>80</v>
      </c>
      <c r="M4055">
        <v>81</v>
      </c>
      <c r="N4055">
        <v>78</v>
      </c>
      <c r="O4055">
        <f t="shared" si="126"/>
        <v>79.5</v>
      </c>
      <c r="P4055">
        <f t="shared" si="127"/>
        <v>-0.5</v>
      </c>
    </row>
    <row r="4056" spans="1:16" x14ac:dyDescent="0.25">
      <c r="A4056" t="s">
        <v>54</v>
      </c>
      <c r="B4056" t="s">
        <v>132</v>
      </c>
      <c r="C4056" t="s">
        <v>19</v>
      </c>
      <c r="D4056" s="1">
        <v>43656</v>
      </c>
      <c r="E4056" t="s">
        <v>115</v>
      </c>
      <c r="F4056" t="s">
        <v>21</v>
      </c>
      <c r="G4056">
        <v>3</v>
      </c>
      <c r="H4056" t="s">
        <v>22</v>
      </c>
      <c r="J4056" t="s">
        <v>133</v>
      </c>
      <c r="K4056" t="s">
        <v>38</v>
      </c>
      <c r="L4056">
        <v>80</v>
      </c>
      <c r="M4056">
        <v>81</v>
      </c>
      <c r="N4056">
        <v>78</v>
      </c>
      <c r="O4056">
        <f t="shared" si="126"/>
        <v>79.5</v>
      </c>
      <c r="P4056">
        <f t="shared" si="127"/>
        <v>-0.5</v>
      </c>
    </row>
    <row r="4057" spans="1:16" x14ac:dyDescent="0.25">
      <c r="A4057" t="s">
        <v>54</v>
      </c>
      <c r="B4057" t="s">
        <v>132</v>
      </c>
      <c r="C4057" t="s">
        <v>19</v>
      </c>
      <c r="D4057" s="1">
        <v>43656</v>
      </c>
      <c r="E4057" t="s">
        <v>115</v>
      </c>
      <c r="F4057" t="s">
        <v>21</v>
      </c>
      <c r="G4057">
        <v>3</v>
      </c>
      <c r="H4057" t="s">
        <v>22</v>
      </c>
      <c r="J4057" t="s">
        <v>133</v>
      </c>
      <c r="K4057" t="s">
        <v>38</v>
      </c>
      <c r="L4057">
        <v>80</v>
      </c>
      <c r="M4057">
        <v>81</v>
      </c>
      <c r="N4057">
        <v>78</v>
      </c>
      <c r="O4057">
        <f t="shared" si="126"/>
        <v>79.5</v>
      </c>
      <c r="P4057">
        <f t="shared" si="127"/>
        <v>-0.5</v>
      </c>
    </row>
    <row r="4058" spans="1:16" x14ac:dyDescent="0.25">
      <c r="A4058" t="s">
        <v>54</v>
      </c>
      <c r="B4058" t="s">
        <v>132</v>
      </c>
      <c r="C4058" t="s">
        <v>19</v>
      </c>
      <c r="D4058" s="1">
        <v>43656</v>
      </c>
      <c r="E4058" t="s">
        <v>115</v>
      </c>
      <c r="F4058" t="s">
        <v>21</v>
      </c>
      <c r="G4058">
        <v>3</v>
      </c>
      <c r="H4058" t="s">
        <v>29</v>
      </c>
      <c r="J4058" t="s">
        <v>78</v>
      </c>
      <c r="K4058" t="s">
        <v>79</v>
      </c>
      <c r="L4058">
        <v>80</v>
      </c>
      <c r="M4058">
        <v>81</v>
      </c>
      <c r="N4058">
        <v>78</v>
      </c>
      <c r="O4058">
        <f t="shared" si="126"/>
        <v>79.5</v>
      </c>
      <c r="P4058">
        <f t="shared" si="127"/>
        <v>-0.5</v>
      </c>
    </row>
    <row r="4059" spans="1:16" x14ac:dyDescent="0.25">
      <c r="A4059" t="s">
        <v>54</v>
      </c>
      <c r="B4059" t="s">
        <v>132</v>
      </c>
      <c r="C4059" t="s">
        <v>19</v>
      </c>
      <c r="D4059" s="1">
        <v>43656</v>
      </c>
      <c r="E4059" t="s">
        <v>115</v>
      </c>
      <c r="F4059" t="s">
        <v>21</v>
      </c>
      <c r="G4059">
        <v>4</v>
      </c>
      <c r="H4059" t="s">
        <v>22</v>
      </c>
      <c r="J4059" t="s">
        <v>71</v>
      </c>
      <c r="K4059" t="s">
        <v>72</v>
      </c>
      <c r="L4059">
        <v>81</v>
      </c>
      <c r="M4059">
        <v>81</v>
      </c>
      <c r="N4059">
        <v>78</v>
      </c>
      <c r="O4059">
        <f t="shared" si="126"/>
        <v>79.5</v>
      </c>
      <c r="P4059">
        <f t="shared" si="127"/>
        <v>-1.5</v>
      </c>
    </row>
    <row r="4060" spans="1:16" x14ac:dyDescent="0.25">
      <c r="A4060" t="s">
        <v>54</v>
      </c>
      <c r="B4060" t="s">
        <v>132</v>
      </c>
      <c r="C4060" t="s">
        <v>19</v>
      </c>
      <c r="D4060" s="1">
        <v>43656</v>
      </c>
      <c r="E4060" t="s">
        <v>115</v>
      </c>
      <c r="F4060" t="s">
        <v>21</v>
      </c>
      <c r="G4060">
        <v>4</v>
      </c>
      <c r="H4060" t="s">
        <v>29</v>
      </c>
      <c r="I4060" t="s">
        <v>35</v>
      </c>
      <c r="L4060">
        <v>82</v>
      </c>
      <c r="M4060">
        <v>81</v>
      </c>
      <c r="N4060">
        <v>78</v>
      </c>
      <c r="O4060">
        <f t="shared" si="126"/>
        <v>79.5</v>
      </c>
      <c r="P4060">
        <f t="shared" si="127"/>
        <v>-2.5</v>
      </c>
    </row>
    <row r="4061" spans="1:16" x14ac:dyDescent="0.25">
      <c r="A4061" t="s">
        <v>54</v>
      </c>
      <c r="B4061" t="s">
        <v>132</v>
      </c>
      <c r="C4061" t="s">
        <v>19</v>
      </c>
      <c r="D4061" s="1">
        <v>43656</v>
      </c>
      <c r="E4061" t="s">
        <v>115</v>
      </c>
      <c r="F4061" t="s">
        <v>21</v>
      </c>
      <c r="G4061">
        <v>5</v>
      </c>
      <c r="H4061" t="s">
        <v>22</v>
      </c>
      <c r="J4061" t="s">
        <v>71</v>
      </c>
      <c r="K4061" t="s">
        <v>72</v>
      </c>
      <c r="L4061">
        <v>82</v>
      </c>
      <c r="M4061">
        <v>81</v>
      </c>
      <c r="N4061">
        <v>78</v>
      </c>
      <c r="O4061">
        <f t="shared" si="126"/>
        <v>79.5</v>
      </c>
      <c r="P4061">
        <f t="shared" si="127"/>
        <v>-2.5</v>
      </c>
    </row>
    <row r="4062" spans="1:16" x14ac:dyDescent="0.25">
      <c r="A4062" t="s">
        <v>54</v>
      </c>
      <c r="B4062" t="s">
        <v>132</v>
      </c>
      <c r="C4062" t="s">
        <v>19</v>
      </c>
      <c r="D4062" s="1">
        <v>43656</v>
      </c>
      <c r="E4062" t="s">
        <v>115</v>
      </c>
      <c r="F4062" t="s">
        <v>21</v>
      </c>
      <c r="G4062">
        <v>5</v>
      </c>
      <c r="H4062" t="s">
        <v>29</v>
      </c>
      <c r="J4062" t="s">
        <v>50</v>
      </c>
      <c r="K4062" t="s">
        <v>51</v>
      </c>
      <c r="L4062">
        <v>83</v>
      </c>
      <c r="M4062">
        <v>81</v>
      </c>
      <c r="N4062">
        <v>78</v>
      </c>
      <c r="O4062">
        <f t="shared" si="126"/>
        <v>79.5</v>
      </c>
      <c r="P4062">
        <f t="shared" si="127"/>
        <v>-3.5</v>
      </c>
    </row>
    <row r="4063" spans="1:16" x14ac:dyDescent="0.25">
      <c r="A4063" t="s">
        <v>54</v>
      </c>
      <c r="B4063" t="s">
        <v>132</v>
      </c>
      <c r="C4063" t="s">
        <v>19</v>
      </c>
      <c r="D4063" s="1">
        <v>43656</v>
      </c>
      <c r="E4063" t="s">
        <v>115</v>
      </c>
      <c r="F4063" t="s">
        <v>21</v>
      </c>
      <c r="G4063">
        <v>5</v>
      </c>
      <c r="H4063" t="s">
        <v>22</v>
      </c>
      <c r="J4063" t="s">
        <v>78</v>
      </c>
      <c r="K4063" t="s">
        <v>79</v>
      </c>
      <c r="L4063">
        <v>78</v>
      </c>
      <c r="M4063">
        <v>81</v>
      </c>
      <c r="N4063">
        <v>78</v>
      </c>
      <c r="O4063">
        <f t="shared" si="126"/>
        <v>79.5</v>
      </c>
      <c r="P4063">
        <f t="shared" si="127"/>
        <v>1.5</v>
      </c>
    </row>
    <row r="4064" spans="1:16" x14ac:dyDescent="0.25">
      <c r="A4064" t="s">
        <v>54</v>
      </c>
      <c r="B4064" t="s">
        <v>132</v>
      </c>
      <c r="C4064" t="s">
        <v>19</v>
      </c>
      <c r="D4064" s="1">
        <v>43656</v>
      </c>
      <c r="E4064" t="s">
        <v>115</v>
      </c>
      <c r="F4064" t="s">
        <v>21</v>
      </c>
      <c r="G4064">
        <v>6</v>
      </c>
      <c r="H4064" t="s">
        <v>29</v>
      </c>
      <c r="J4064" t="s">
        <v>50</v>
      </c>
      <c r="K4064" t="s">
        <v>51</v>
      </c>
      <c r="L4064">
        <v>81</v>
      </c>
      <c r="M4064">
        <v>81</v>
      </c>
      <c r="N4064">
        <v>78</v>
      </c>
      <c r="O4064">
        <f t="shared" si="126"/>
        <v>79.5</v>
      </c>
      <c r="P4064">
        <f t="shared" si="127"/>
        <v>-1.5</v>
      </c>
    </row>
    <row r="4065" spans="1:16" x14ac:dyDescent="0.25">
      <c r="A4065" t="s">
        <v>54</v>
      </c>
      <c r="B4065" t="s">
        <v>132</v>
      </c>
      <c r="C4065" t="s">
        <v>19</v>
      </c>
      <c r="D4065" s="1">
        <v>43656</v>
      </c>
      <c r="E4065" t="s">
        <v>115</v>
      </c>
      <c r="F4065" t="s">
        <v>21</v>
      </c>
      <c r="G4065">
        <v>7</v>
      </c>
      <c r="H4065" t="s">
        <v>22</v>
      </c>
      <c r="J4065" t="s">
        <v>24</v>
      </c>
      <c r="K4065" t="s">
        <v>25</v>
      </c>
      <c r="L4065">
        <v>80</v>
      </c>
      <c r="M4065">
        <v>81</v>
      </c>
      <c r="N4065">
        <v>78</v>
      </c>
      <c r="O4065">
        <f t="shared" si="126"/>
        <v>79.5</v>
      </c>
      <c r="P4065">
        <f t="shared" si="127"/>
        <v>-0.5</v>
      </c>
    </row>
    <row r="4066" spans="1:16" x14ac:dyDescent="0.25">
      <c r="A4066" t="s">
        <v>54</v>
      </c>
      <c r="B4066" t="s">
        <v>132</v>
      </c>
      <c r="C4066" t="s">
        <v>19</v>
      </c>
      <c r="D4066" s="1">
        <v>43656</v>
      </c>
      <c r="E4066" t="s">
        <v>115</v>
      </c>
      <c r="F4066" t="s">
        <v>21</v>
      </c>
      <c r="G4066">
        <v>7</v>
      </c>
      <c r="H4066" t="s">
        <v>29</v>
      </c>
      <c r="J4066" t="s">
        <v>50</v>
      </c>
      <c r="K4066" t="s">
        <v>51</v>
      </c>
      <c r="L4066">
        <v>77</v>
      </c>
      <c r="M4066">
        <v>81</v>
      </c>
      <c r="N4066">
        <v>78</v>
      </c>
      <c r="O4066">
        <f t="shared" si="126"/>
        <v>79.5</v>
      </c>
      <c r="P4066">
        <f t="shared" si="127"/>
        <v>2.5</v>
      </c>
    </row>
    <row r="4067" spans="1:16" x14ac:dyDescent="0.25">
      <c r="A4067" t="s">
        <v>54</v>
      </c>
      <c r="B4067" t="s">
        <v>132</v>
      </c>
      <c r="C4067" t="s">
        <v>19</v>
      </c>
      <c r="D4067" s="1">
        <v>43656</v>
      </c>
      <c r="E4067" t="s">
        <v>115</v>
      </c>
      <c r="F4067" t="s">
        <v>21</v>
      </c>
      <c r="G4067">
        <v>8</v>
      </c>
      <c r="H4067" t="s">
        <v>22</v>
      </c>
      <c r="J4067" t="s">
        <v>42</v>
      </c>
      <c r="K4067" t="s">
        <v>43</v>
      </c>
      <c r="L4067">
        <v>77</v>
      </c>
      <c r="M4067">
        <v>81</v>
      </c>
      <c r="N4067">
        <v>78</v>
      </c>
      <c r="O4067">
        <f t="shared" si="126"/>
        <v>79.5</v>
      </c>
      <c r="P4067">
        <f t="shared" si="127"/>
        <v>2.5</v>
      </c>
    </row>
    <row r="4068" spans="1:16" x14ac:dyDescent="0.25">
      <c r="A4068" t="s">
        <v>54</v>
      </c>
      <c r="B4068" t="s">
        <v>132</v>
      </c>
      <c r="C4068" t="s">
        <v>19</v>
      </c>
      <c r="D4068" s="1">
        <v>43656</v>
      </c>
      <c r="E4068" t="s">
        <v>115</v>
      </c>
      <c r="F4068" t="s">
        <v>21</v>
      </c>
      <c r="G4068">
        <v>8</v>
      </c>
      <c r="H4068" t="s">
        <v>29</v>
      </c>
      <c r="J4068" t="s">
        <v>50</v>
      </c>
      <c r="K4068" t="s">
        <v>51</v>
      </c>
      <c r="L4068">
        <v>78</v>
      </c>
      <c r="M4068">
        <v>81</v>
      </c>
      <c r="N4068">
        <v>78</v>
      </c>
      <c r="O4068">
        <f t="shared" si="126"/>
        <v>79.5</v>
      </c>
      <c r="P4068">
        <f t="shared" si="127"/>
        <v>1.5</v>
      </c>
    </row>
    <row r="4069" spans="1:16" x14ac:dyDescent="0.25">
      <c r="A4069" t="s">
        <v>54</v>
      </c>
      <c r="B4069" t="s">
        <v>132</v>
      </c>
      <c r="C4069" t="s">
        <v>19</v>
      </c>
      <c r="D4069" s="1">
        <v>43656</v>
      </c>
      <c r="E4069" t="s">
        <v>115</v>
      </c>
      <c r="F4069" t="s">
        <v>21</v>
      </c>
      <c r="G4069">
        <v>9</v>
      </c>
      <c r="H4069" t="s">
        <v>29</v>
      </c>
      <c r="J4069" t="s">
        <v>50</v>
      </c>
      <c r="K4069" t="s">
        <v>51</v>
      </c>
      <c r="L4069">
        <v>65</v>
      </c>
      <c r="M4069">
        <v>81</v>
      </c>
      <c r="N4069">
        <v>78</v>
      </c>
      <c r="O4069">
        <f t="shared" si="126"/>
        <v>79.5</v>
      </c>
      <c r="P4069">
        <f t="shared" si="127"/>
        <v>14.5</v>
      </c>
    </row>
    <row r="4070" spans="1:16" x14ac:dyDescent="0.25">
      <c r="A4070" t="s">
        <v>54</v>
      </c>
      <c r="B4070" t="s">
        <v>132</v>
      </c>
      <c r="C4070" t="s">
        <v>19</v>
      </c>
      <c r="D4070" s="1">
        <v>43656</v>
      </c>
      <c r="E4070" t="s">
        <v>115</v>
      </c>
      <c r="F4070" t="s">
        <v>21</v>
      </c>
      <c r="G4070">
        <v>10</v>
      </c>
      <c r="H4070" t="s">
        <v>22</v>
      </c>
      <c r="J4070" t="s">
        <v>133</v>
      </c>
      <c r="K4070" t="s">
        <v>38</v>
      </c>
      <c r="L4070">
        <v>69</v>
      </c>
      <c r="M4070">
        <v>81</v>
      </c>
      <c r="N4070">
        <v>78</v>
      </c>
      <c r="O4070">
        <f t="shared" si="126"/>
        <v>79.5</v>
      </c>
      <c r="P4070">
        <f t="shared" si="127"/>
        <v>10.5</v>
      </c>
    </row>
    <row r="4071" spans="1:16" x14ac:dyDescent="0.25">
      <c r="A4071" t="s">
        <v>54</v>
      </c>
      <c r="B4071" t="s">
        <v>132</v>
      </c>
      <c r="C4071" t="s">
        <v>19</v>
      </c>
      <c r="D4071" s="1">
        <v>43656</v>
      </c>
      <c r="E4071" t="s">
        <v>115</v>
      </c>
      <c r="F4071" t="s">
        <v>21</v>
      </c>
      <c r="G4071">
        <v>10</v>
      </c>
      <c r="H4071" t="s">
        <v>22</v>
      </c>
      <c r="J4071" t="s">
        <v>71</v>
      </c>
      <c r="K4071" t="s">
        <v>72</v>
      </c>
      <c r="L4071">
        <v>69</v>
      </c>
      <c r="M4071">
        <v>81</v>
      </c>
      <c r="N4071">
        <v>78</v>
      </c>
      <c r="O4071">
        <f t="shared" si="126"/>
        <v>79.5</v>
      </c>
      <c r="P4071">
        <f t="shared" si="127"/>
        <v>10.5</v>
      </c>
    </row>
    <row r="4072" spans="1:16" x14ac:dyDescent="0.25">
      <c r="A4072" t="s">
        <v>54</v>
      </c>
      <c r="B4072" t="s">
        <v>132</v>
      </c>
      <c r="C4072" t="s">
        <v>19</v>
      </c>
      <c r="D4072" s="1">
        <v>43656</v>
      </c>
      <c r="E4072" t="s">
        <v>115</v>
      </c>
      <c r="F4072" t="s">
        <v>21</v>
      </c>
      <c r="G4072">
        <v>10</v>
      </c>
      <c r="H4072" t="s">
        <v>29</v>
      </c>
      <c r="J4072" t="s">
        <v>50</v>
      </c>
      <c r="K4072" t="s">
        <v>51</v>
      </c>
      <c r="L4072">
        <v>70</v>
      </c>
      <c r="M4072">
        <v>81</v>
      </c>
      <c r="N4072">
        <v>78</v>
      </c>
      <c r="O4072">
        <f t="shared" si="126"/>
        <v>79.5</v>
      </c>
      <c r="P4072">
        <f t="shared" si="127"/>
        <v>9.5</v>
      </c>
    </row>
    <row r="4073" spans="1:16" x14ac:dyDescent="0.25">
      <c r="A4073" t="s">
        <v>54</v>
      </c>
      <c r="B4073" t="s">
        <v>132</v>
      </c>
      <c r="C4073" t="s">
        <v>19</v>
      </c>
      <c r="D4073" s="1">
        <v>43656</v>
      </c>
      <c r="E4073" t="s">
        <v>115</v>
      </c>
      <c r="F4073" t="s">
        <v>55</v>
      </c>
      <c r="G4073">
        <v>1</v>
      </c>
      <c r="H4073" t="s">
        <v>22</v>
      </c>
      <c r="J4073" t="s">
        <v>37</v>
      </c>
      <c r="K4073" t="s">
        <v>38</v>
      </c>
      <c r="L4073">
        <v>65</v>
      </c>
      <c r="M4073">
        <v>67</v>
      </c>
      <c r="N4073">
        <v>84</v>
      </c>
      <c r="O4073">
        <f t="shared" si="126"/>
        <v>75.5</v>
      </c>
      <c r="P4073">
        <f t="shared" si="127"/>
        <v>10.5</v>
      </c>
    </row>
    <row r="4074" spans="1:16" x14ac:dyDescent="0.25">
      <c r="A4074" t="s">
        <v>54</v>
      </c>
      <c r="B4074" t="s">
        <v>132</v>
      </c>
      <c r="C4074" t="s">
        <v>19</v>
      </c>
      <c r="D4074" s="1">
        <v>43656</v>
      </c>
      <c r="E4074" t="s">
        <v>115</v>
      </c>
      <c r="F4074" t="s">
        <v>55</v>
      </c>
      <c r="G4074">
        <v>1</v>
      </c>
      <c r="H4074" t="s">
        <v>22</v>
      </c>
      <c r="J4074" t="s">
        <v>133</v>
      </c>
      <c r="K4074" t="s">
        <v>38</v>
      </c>
      <c r="L4074">
        <v>69</v>
      </c>
      <c r="M4074">
        <v>67</v>
      </c>
      <c r="N4074">
        <v>84</v>
      </c>
      <c r="O4074">
        <f t="shared" si="126"/>
        <v>75.5</v>
      </c>
      <c r="P4074">
        <f t="shared" si="127"/>
        <v>6.5</v>
      </c>
    </row>
    <row r="4075" spans="1:16" x14ac:dyDescent="0.25">
      <c r="A4075" t="s">
        <v>54</v>
      </c>
      <c r="B4075" t="s">
        <v>132</v>
      </c>
      <c r="C4075" t="s">
        <v>19</v>
      </c>
      <c r="D4075" s="1">
        <v>43656</v>
      </c>
      <c r="E4075" t="s">
        <v>115</v>
      </c>
      <c r="F4075" t="s">
        <v>55</v>
      </c>
      <c r="G4075">
        <v>1</v>
      </c>
      <c r="H4075" t="s">
        <v>22</v>
      </c>
      <c r="J4075" t="s">
        <v>24</v>
      </c>
      <c r="K4075" t="s">
        <v>25</v>
      </c>
      <c r="L4075">
        <v>69</v>
      </c>
      <c r="M4075">
        <v>67</v>
      </c>
      <c r="N4075">
        <v>84</v>
      </c>
      <c r="O4075">
        <f t="shared" si="126"/>
        <v>75.5</v>
      </c>
      <c r="P4075">
        <f t="shared" si="127"/>
        <v>6.5</v>
      </c>
    </row>
    <row r="4076" spans="1:16" x14ac:dyDescent="0.25">
      <c r="A4076" t="s">
        <v>54</v>
      </c>
      <c r="B4076" t="s">
        <v>132</v>
      </c>
      <c r="C4076" t="s">
        <v>19</v>
      </c>
      <c r="D4076" s="1">
        <v>43656</v>
      </c>
      <c r="E4076" t="s">
        <v>115</v>
      </c>
      <c r="F4076" t="s">
        <v>55</v>
      </c>
      <c r="G4076">
        <v>1</v>
      </c>
      <c r="H4076" t="s">
        <v>22</v>
      </c>
      <c r="J4076" t="s">
        <v>75</v>
      </c>
      <c r="K4076" t="s">
        <v>76</v>
      </c>
      <c r="L4076">
        <v>70</v>
      </c>
      <c r="M4076">
        <v>67</v>
      </c>
      <c r="N4076">
        <v>84</v>
      </c>
      <c r="O4076">
        <f t="shared" si="126"/>
        <v>75.5</v>
      </c>
      <c r="P4076">
        <f t="shared" si="127"/>
        <v>5.5</v>
      </c>
    </row>
    <row r="4077" spans="1:16" x14ac:dyDescent="0.25">
      <c r="A4077" t="s">
        <v>54</v>
      </c>
      <c r="B4077" t="s">
        <v>132</v>
      </c>
      <c r="C4077" t="s">
        <v>19</v>
      </c>
      <c r="D4077" s="1">
        <v>43656</v>
      </c>
      <c r="E4077" t="s">
        <v>115</v>
      </c>
      <c r="F4077" t="s">
        <v>55</v>
      </c>
      <c r="G4077">
        <v>1</v>
      </c>
      <c r="H4077" t="s">
        <v>22</v>
      </c>
      <c r="J4077" t="s">
        <v>133</v>
      </c>
      <c r="K4077" t="s">
        <v>38</v>
      </c>
      <c r="L4077">
        <v>72</v>
      </c>
      <c r="M4077">
        <v>67</v>
      </c>
      <c r="N4077">
        <v>84</v>
      </c>
      <c r="O4077">
        <f t="shared" si="126"/>
        <v>75.5</v>
      </c>
      <c r="P4077">
        <f t="shared" si="127"/>
        <v>3.5</v>
      </c>
    </row>
    <row r="4078" spans="1:16" x14ac:dyDescent="0.25">
      <c r="A4078" t="s">
        <v>54</v>
      </c>
      <c r="B4078" t="s">
        <v>132</v>
      </c>
      <c r="C4078" t="s">
        <v>19</v>
      </c>
      <c r="D4078" s="1">
        <v>43656</v>
      </c>
      <c r="E4078" t="s">
        <v>115</v>
      </c>
      <c r="F4078" t="s">
        <v>55</v>
      </c>
      <c r="G4078">
        <v>1</v>
      </c>
      <c r="H4078" t="s">
        <v>22</v>
      </c>
      <c r="J4078" t="s">
        <v>133</v>
      </c>
      <c r="K4078" t="s">
        <v>38</v>
      </c>
      <c r="L4078">
        <v>72</v>
      </c>
      <c r="M4078">
        <v>67</v>
      </c>
      <c r="N4078">
        <v>84</v>
      </c>
      <c r="O4078">
        <f t="shared" si="126"/>
        <v>75.5</v>
      </c>
      <c r="P4078">
        <f t="shared" si="127"/>
        <v>3.5</v>
      </c>
    </row>
    <row r="4079" spans="1:16" x14ac:dyDescent="0.25">
      <c r="A4079" t="s">
        <v>54</v>
      </c>
      <c r="B4079" t="s">
        <v>132</v>
      </c>
      <c r="C4079" t="s">
        <v>19</v>
      </c>
      <c r="D4079" s="1">
        <v>43656</v>
      </c>
      <c r="E4079" t="s">
        <v>115</v>
      </c>
      <c r="F4079" t="s">
        <v>55</v>
      </c>
      <c r="G4079">
        <v>1</v>
      </c>
      <c r="H4079" t="s">
        <v>29</v>
      </c>
      <c r="I4079" t="s">
        <v>35</v>
      </c>
      <c r="L4079">
        <v>72</v>
      </c>
      <c r="M4079">
        <v>67</v>
      </c>
      <c r="N4079">
        <v>84</v>
      </c>
      <c r="O4079">
        <f t="shared" si="126"/>
        <v>75.5</v>
      </c>
      <c r="P4079">
        <f t="shared" si="127"/>
        <v>3.5</v>
      </c>
    </row>
    <row r="4080" spans="1:16" x14ac:dyDescent="0.25">
      <c r="A4080" t="s">
        <v>54</v>
      </c>
      <c r="B4080" t="s">
        <v>132</v>
      </c>
      <c r="C4080" t="s">
        <v>19</v>
      </c>
      <c r="D4080" s="1">
        <v>43656</v>
      </c>
      <c r="E4080" t="s">
        <v>115</v>
      </c>
      <c r="F4080" t="s">
        <v>55</v>
      </c>
      <c r="G4080">
        <v>2</v>
      </c>
      <c r="H4080" t="s">
        <v>22</v>
      </c>
      <c r="J4080" t="s">
        <v>133</v>
      </c>
      <c r="L4080">
        <v>67</v>
      </c>
      <c r="M4080">
        <v>67</v>
      </c>
      <c r="N4080">
        <v>84</v>
      </c>
      <c r="O4080">
        <f t="shared" si="126"/>
        <v>75.5</v>
      </c>
      <c r="P4080">
        <f t="shared" si="127"/>
        <v>8.5</v>
      </c>
    </row>
    <row r="4081" spans="1:16" x14ac:dyDescent="0.25">
      <c r="A4081" t="s">
        <v>54</v>
      </c>
      <c r="B4081" t="s">
        <v>132</v>
      </c>
      <c r="C4081" t="s">
        <v>19</v>
      </c>
      <c r="D4081" s="1">
        <v>43656</v>
      </c>
      <c r="E4081" t="s">
        <v>115</v>
      </c>
      <c r="F4081" t="s">
        <v>55</v>
      </c>
      <c r="G4081">
        <v>2</v>
      </c>
      <c r="H4081" t="s">
        <v>22</v>
      </c>
      <c r="J4081" t="s">
        <v>133</v>
      </c>
      <c r="K4081" t="s">
        <v>38</v>
      </c>
      <c r="L4081">
        <v>68</v>
      </c>
      <c r="M4081">
        <v>67</v>
      </c>
      <c r="N4081">
        <v>84</v>
      </c>
      <c r="O4081">
        <f t="shared" si="126"/>
        <v>75.5</v>
      </c>
      <c r="P4081">
        <f t="shared" si="127"/>
        <v>7.5</v>
      </c>
    </row>
    <row r="4082" spans="1:16" x14ac:dyDescent="0.25">
      <c r="A4082" t="s">
        <v>54</v>
      </c>
      <c r="B4082" t="s">
        <v>132</v>
      </c>
      <c r="C4082" t="s">
        <v>19</v>
      </c>
      <c r="D4082" s="1">
        <v>43656</v>
      </c>
      <c r="E4082" t="s">
        <v>115</v>
      </c>
      <c r="F4082" t="s">
        <v>55</v>
      </c>
      <c r="G4082">
        <v>2</v>
      </c>
      <c r="H4082" t="s">
        <v>22</v>
      </c>
      <c r="J4082" t="s">
        <v>133</v>
      </c>
      <c r="K4082" t="s">
        <v>38</v>
      </c>
      <c r="L4082">
        <v>69</v>
      </c>
      <c r="M4082">
        <v>67</v>
      </c>
      <c r="N4082">
        <v>84</v>
      </c>
      <c r="O4082">
        <f t="shared" si="126"/>
        <v>75.5</v>
      </c>
      <c r="P4082">
        <f t="shared" si="127"/>
        <v>6.5</v>
      </c>
    </row>
    <row r="4083" spans="1:16" x14ac:dyDescent="0.25">
      <c r="A4083" t="s">
        <v>54</v>
      </c>
      <c r="B4083" t="s">
        <v>132</v>
      </c>
      <c r="C4083" t="s">
        <v>19</v>
      </c>
      <c r="D4083" s="1">
        <v>43656</v>
      </c>
      <c r="E4083" t="s">
        <v>115</v>
      </c>
      <c r="F4083" t="s">
        <v>55</v>
      </c>
      <c r="G4083">
        <v>2</v>
      </c>
      <c r="H4083" t="s">
        <v>22</v>
      </c>
      <c r="J4083" t="s">
        <v>133</v>
      </c>
      <c r="K4083" t="s">
        <v>38</v>
      </c>
      <c r="L4083">
        <v>69</v>
      </c>
      <c r="M4083">
        <v>67</v>
      </c>
      <c r="N4083">
        <v>84</v>
      </c>
      <c r="O4083">
        <f t="shared" si="126"/>
        <v>75.5</v>
      </c>
      <c r="P4083">
        <f t="shared" si="127"/>
        <v>6.5</v>
      </c>
    </row>
    <row r="4084" spans="1:16" x14ac:dyDescent="0.25">
      <c r="A4084" t="s">
        <v>54</v>
      </c>
      <c r="B4084" t="s">
        <v>132</v>
      </c>
      <c r="C4084" t="s">
        <v>19</v>
      </c>
      <c r="D4084" s="1">
        <v>43656</v>
      </c>
      <c r="E4084" t="s">
        <v>115</v>
      </c>
      <c r="F4084" t="s">
        <v>55</v>
      </c>
      <c r="G4084">
        <v>2</v>
      </c>
      <c r="H4084" t="s">
        <v>22</v>
      </c>
      <c r="J4084" t="s">
        <v>133</v>
      </c>
      <c r="K4084" t="s">
        <v>38</v>
      </c>
      <c r="L4084">
        <v>69</v>
      </c>
      <c r="M4084">
        <v>67</v>
      </c>
      <c r="N4084">
        <v>84</v>
      </c>
      <c r="O4084">
        <f t="shared" si="126"/>
        <v>75.5</v>
      </c>
      <c r="P4084">
        <f t="shared" si="127"/>
        <v>6.5</v>
      </c>
    </row>
    <row r="4085" spans="1:16" x14ac:dyDescent="0.25">
      <c r="A4085" t="s">
        <v>54</v>
      </c>
      <c r="B4085" t="s">
        <v>132</v>
      </c>
      <c r="C4085" t="s">
        <v>19</v>
      </c>
      <c r="D4085" s="1">
        <v>43656</v>
      </c>
      <c r="E4085" t="s">
        <v>115</v>
      </c>
      <c r="F4085" t="s">
        <v>55</v>
      </c>
      <c r="G4085">
        <v>2</v>
      </c>
      <c r="H4085" t="s">
        <v>22</v>
      </c>
      <c r="J4085" t="s">
        <v>50</v>
      </c>
      <c r="K4085" t="s">
        <v>153</v>
      </c>
      <c r="L4085">
        <v>70</v>
      </c>
      <c r="M4085">
        <v>67</v>
      </c>
      <c r="N4085">
        <v>84</v>
      </c>
      <c r="O4085">
        <f t="shared" si="126"/>
        <v>75.5</v>
      </c>
      <c r="P4085">
        <f t="shared" si="127"/>
        <v>5.5</v>
      </c>
    </row>
    <row r="4086" spans="1:16" x14ac:dyDescent="0.25">
      <c r="A4086" t="s">
        <v>54</v>
      </c>
      <c r="B4086" t="s">
        <v>132</v>
      </c>
      <c r="C4086" t="s">
        <v>19</v>
      </c>
      <c r="D4086" s="1">
        <v>43656</v>
      </c>
      <c r="E4086" t="s">
        <v>115</v>
      </c>
      <c r="F4086" t="s">
        <v>55</v>
      </c>
      <c r="G4086">
        <v>2</v>
      </c>
      <c r="H4086" t="s">
        <v>29</v>
      </c>
      <c r="J4086" t="s">
        <v>78</v>
      </c>
      <c r="K4086" t="s">
        <v>153</v>
      </c>
      <c r="L4086">
        <v>70</v>
      </c>
      <c r="M4086">
        <v>67</v>
      </c>
      <c r="N4086">
        <v>84</v>
      </c>
      <c r="O4086">
        <f t="shared" si="126"/>
        <v>75.5</v>
      </c>
      <c r="P4086">
        <f t="shared" si="127"/>
        <v>5.5</v>
      </c>
    </row>
    <row r="4087" spans="1:16" x14ac:dyDescent="0.25">
      <c r="A4087" t="s">
        <v>54</v>
      </c>
      <c r="B4087" t="s">
        <v>132</v>
      </c>
      <c r="C4087" t="s">
        <v>19</v>
      </c>
      <c r="D4087" s="1">
        <v>43656</v>
      </c>
      <c r="E4087" t="s">
        <v>115</v>
      </c>
      <c r="F4087" t="s">
        <v>55</v>
      </c>
      <c r="G4087">
        <v>3</v>
      </c>
      <c r="H4087" t="s">
        <v>22</v>
      </c>
      <c r="J4087" t="s">
        <v>133</v>
      </c>
      <c r="K4087" t="s">
        <v>38</v>
      </c>
      <c r="L4087">
        <v>70</v>
      </c>
      <c r="M4087">
        <v>67</v>
      </c>
      <c r="N4087">
        <v>84</v>
      </c>
      <c r="O4087">
        <f t="shared" si="126"/>
        <v>75.5</v>
      </c>
      <c r="P4087">
        <f t="shared" si="127"/>
        <v>5.5</v>
      </c>
    </row>
    <row r="4088" spans="1:16" x14ac:dyDescent="0.25">
      <c r="A4088" t="s">
        <v>54</v>
      </c>
      <c r="B4088" t="s">
        <v>132</v>
      </c>
      <c r="C4088" t="s">
        <v>19</v>
      </c>
      <c r="D4088" s="1">
        <v>43656</v>
      </c>
      <c r="E4088" t="s">
        <v>115</v>
      </c>
      <c r="F4088" t="s">
        <v>55</v>
      </c>
      <c r="G4088">
        <v>3</v>
      </c>
      <c r="H4088" t="s">
        <v>22</v>
      </c>
      <c r="J4088" t="s">
        <v>71</v>
      </c>
      <c r="K4088" t="s">
        <v>72</v>
      </c>
      <c r="L4088">
        <v>70</v>
      </c>
      <c r="M4088">
        <v>67</v>
      </c>
      <c r="N4088">
        <v>84</v>
      </c>
      <c r="O4088">
        <f t="shared" si="126"/>
        <v>75.5</v>
      </c>
      <c r="P4088">
        <f t="shared" si="127"/>
        <v>5.5</v>
      </c>
    </row>
    <row r="4089" spans="1:16" x14ac:dyDescent="0.25">
      <c r="A4089" t="s">
        <v>54</v>
      </c>
      <c r="B4089" t="s">
        <v>132</v>
      </c>
      <c r="C4089" t="s">
        <v>19</v>
      </c>
      <c r="D4089" s="1">
        <v>43656</v>
      </c>
      <c r="E4089" t="s">
        <v>115</v>
      </c>
      <c r="F4089" t="s">
        <v>55</v>
      </c>
      <c r="G4089">
        <v>3</v>
      </c>
      <c r="H4089" t="s">
        <v>22</v>
      </c>
      <c r="I4089" t="s">
        <v>157</v>
      </c>
      <c r="L4089">
        <v>71</v>
      </c>
      <c r="M4089">
        <v>67</v>
      </c>
      <c r="N4089">
        <v>84</v>
      </c>
      <c r="O4089">
        <f t="shared" si="126"/>
        <v>75.5</v>
      </c>
      <c r="P4089">
        <f t="shared" si="127"/>
        <v>4.5</v>
      </c>
    </row>
    <row r="4090" spans="1:16" x14ac:dyDescent="0.25">
      <c r="A4090" t="s">
        <v>54</v>
      </c>
      <c r="B4090" t="s">
        <v>132</v>
      </c>
      <c r="C4090" t="s">
        <v>19</v>
      </c>
      <c r="D4090" s="1">
        <v>43656</v>
      </c>
      <c r="E4090" t="s">
        <v>115</v>
      </c>
      <c r="F4090" t="s">
        <v>55</v>
      </c>
      <c r="G4090">
        <v>3</v>
      </c>
      <c r="H4090" t="s">
        <v>29</v>
      </c>
      <c r="J4090" t="s">
        <v>78</v>
      </c>
      <c r="K4090" t="s">
        <v>79</v>
      </c>
      <c r="L4090">
        <v>71</v>
      </c>
      <c r="M4090">
        <v>67</v>
      </c>
      <c r="N4090">
        <v>84</v>
      </c>
      <c r="O4090">
        <f t="shared" si="126"/>
        <v>75.5</v>
      </c>
      <c r="P4090">
        <f t="shared" si="127"/>
        <v>4.5</v>
      </c>
    </row>
    <row r="4091" spans="1:16" x14ac:dyDescent="0.25">
      <c r="A4091" t="s">
        <v>54</v>
      </c>
      <c r="B4091" t="s">
        <v>132</v>
      </c>
      <c r="C4091" t="s">
        <v>19</v>
      </c>
      <c r="D4091" s="1">
        <v>43656</v>
      </c>
      <c r="E4091" t="s">
        <v>115</v>
      </c>
      <c r="F4091" t="s">
        <v>55</v>
      </c>
      <c r="G4091">
        <v>4</v>
      </c>
      <c r="H4091" t="s">
        <v>22</v>
      </c>
      <c r="J4091" t="s">
        <v>133</v>
      </c>
      <c r="K4091" t="s">
        <v>38</v>
      </c>
      <c r="L4091">
        <v>67</v>
      </c>
      <c r="M4091">
        <v>67</v>
      </c>
      <c r="N4091">
        <v>84</v>
      </c>
      <c r="O4091">
        <f t="shared" si="126"/>
        <v>75.5</v>
      </c>
      <c r="P4091">
        <f t="shared" si="127"/>
        <v>8.5</v>
      </c>
    </row>
    <row r="4092" spans="1:16" x14ac:dyDescent="0.25">
      <c r="A4092" t="s">
        <v>54</v>
      </c>
      <c r="B4092" t="s">
        <v>132</v>
      </c>
      <c r="C4092" t="s">
        <v>19</v>
      </c>
      <c r="D4092" s="1">
        <v>43656</v>
      </c>
      <c r="E4092" t="s">
        <v>115</v>
      </c>
      <c r="F4092" t="s">
        <v>55</v>
      </c>
      <c r="G4092">
        <v>4</v>
      </c>
      <c r="H4092" t="s">
        <v>22</v>
      </c>
      <c r="J4092" t="s">
        <v>133</v>
      </c>
      <c r="K4092" t="s">
        <v>38</v>
      </c>
      <c r="L4092">
        <v>71</v>
      </c>
      <c r="M4092">
        <v>67</v>
      </c>
      <c r="N4092">
        <v>84</v>
      </c>
      <c r="O4092">
        <f t="shared" si="126"/>
        <v>75.5</v>
      </c>
      <c r="P4092">
        <f t="shared" si="127"/>
        <v>4.5</v>
      </c>
    </row>
    <row r="4093" spans="1:16" x14ac:dyDescent="0.25">
      <c r="A4093" t="s">
        <v>54</v>
      </c>
      <c r="B4093" t="s">
        <v>132</v>
      </c>
      <c r="C4093" t="s">
        <v>19</v>
      </c>
      <c r="D4093" s="1">
        <v>43656</v>
      </c>
      <c r="E4093" t="s">
        <v>115</v>
      </c>
      <c r="F4093" t="s">
        <v>55</v>
      </c>
      <c r="G4093">
        <v>4</v>
      </c>
      <c r="H4093" t="s">
        <v>29</v>
      </c>
      <c r="J4093" t="s">
        <v>78</v>
      </c>
      <c r="K4093" t="s">
        <v>79</v>
      </c>
      <c r="L4093">
        <v>73</v>
      </c>
      <c r="M4093">
        <v>67</v>
      </c>
      <c r="N4093">
        <v>84</v>
      </c>
      <c r="O4093">
        <f t="shared" si="126"/>
        <v>75.5</v>
      </c>
      <c r="P4093">
        <f t="shared" si="127"/>
        <v>2.5</v>
      </c>
    </row>
    <row r="4094" spans="1:16" x14ac:dyDescent="0.25">
      <c r="A4094" t="s">
        <v>54</v>
      </c>
      <c r="B4094" t="s">
        <v>132</v>
      </c>
      <c r="C4094" t="s">
        <v>19</v>
      </c>
      <c r="D4094" s="1">
        <v>43656</v>
      </c>
      <c r="E4094" t="s">
        <v>115</v>
      </c>
      <c r="F4094" t="s">
        <v>55</v>
      </c>
      <c r="G4094">
        <v>5</v>
      </c>
      <c r="H4094" t="s">
        <v>22</v>
      </c>
      <c r="J4094" t="s">
        <v>42</v>
      </c>
      <c r="K4094" t="s">
        <v>43</v>
      </c>
      <c r="L4094">
        <v>71</v>
      </c>
      <c r="M4094">
        <v>67</v>
      </c>
      <c r="N4094">
        <v>84</v>
      </c>
      <c r="O4094">
        <f t="shared" si="126"/>
        <v>75.5</v>
      </c>
      <c r="P4094">
        <f t="shared" si="127"/>
        <v>4.5</v>
      </c>
    </row>
    <row r="4095" spans="1:16" x14ac:dyDescent="0.25">
      <c r="A4095" t="s">
        <v>54</v>
      </c>
      <c r="B4095" t="s">
        <v>132</v>
      </c>
      <c r="C4095" t="s">
        <v>19</v>
      </c>
      <c r="D4095" s="1">
        <v>43656</v>
      </c>
      <c r="E4095" t="s">
        <v>115</v>
      </c>
      <c r="F4095" t="s">
        <v>55</v>
      </c>
      <c r="G4095">
        <v>5</v>
      </c>
      <c r="H4095" t="s">
        <v>22</v>
      </c>
      <c r="J4095" t="s">
        <v>50</v>
      </c>
      <c r="K4095" t="s">
        <v>51</v>
      </c>
      <c r="L4095">
        <v>72</v>
      </c>
      <c r="M4095">
        <v>67</v>
      </c>
      <c r="N4095">
        <v>84</v>
      </c>
      <c r="O4095">
        <f t="shared" si="126"/>
        <v>75.5</v>
      </c>
      <c r="P4095">
        <f t="shared" si="127"/>
        <v>3.5</v>
      </c>
    </row>
    <row r="4096" spans="1:16" x14ac:dyDescent="0.25">
      <c r="A4096" t="s">
        <v>54</v>
      </c>
      <c r="B4096" t="s">
        <v>132</v>
      </c>
      <c r="C4096" t="s">
        <v>19</v>
      </c>
      <c r="D4096" s="1">
        <v>43656</v>
      </c>
      <c r="E4096" t="s">
        <v>115</v>
      </c>
      <c r="F4096" t="s">
        <v>55</v>
      </c>
      <c r="G4096">
        <v>5</v>
      </c>
      <c r="H4096" t="s">
        <v>29</v>
      </c>
      <c r="J4096" t="s">
        <v>78</v>
      </c>
      <c r="K4096" t="s">
        <v>79</v>
      </c>
      <c r="L4096">
        <v>73</v>
      </c>
      <c r="M4096">
        <v>67</v>
      </c>
      <c r="N4096">
        <v>84</v>
      </c>
      <c r="O4096">
        <f t="shared" si="126"/>
        <v>75.5</v>
      </c>
      <c r="P4096">
        <f t="shared" si="127"/>
        <v>2.5</v>
      </c>
    </row>
    <row r="4097" spans="1:16" x14ac:dyDescent="0.25">
      <c r="A4097" t="s">
        <v>54</v>
      </c>
      <c r="B4097" t="s">
        <v>132</v>
      </c>
      <c r="C4097" t="s">
        <v>19</v>
      </c>
      <c r="D4097" s="1">
        <v>43656</v>
      </c>
      <c r="E4097" t="s">
        <v>115</v>
      </c>
      <c r="F4097" t="s">
        <v>55</v>
      </c>
      <c r="G4097">
        <v>6</v>
      </c>
      <c r="H4097" t="s">
        <v>22</v>
      </c>
      <c r="J4097" t="s">
        <v>71</v>
      </c>
      <c r="K4097" t="s">
        <v>72</v>
      </c>
      <c r="L4097">
        <v>75</v>
      </c>
      <c r="M4097">
        <v>67</v>
      </c>
      <c r="N4097">
        <v>84</v>
      </c>
      <c r="O4097">
        <f t="shared" si="126"/>
        <v>75.5</v>
      </c>
      <c r="P4097">
        <f t="shared" si="127"/>
        <v>0.5</v>
      </c>
    </row>
    <row r="4098" spans="1:16" x14ac:dyDescent="0.25">
      <c r="A4098" t="s">
        <v>54</v>
      </c>
      <c r="B4098" t="s">
        <v>132</v>
      </c>
      <c r="C4098" t="s">
        <v>19</v>
      </c>
      <c r="D4098" s="1">
        <v>43656</v>
      </c>
      <c r="E4098" t="s">
        <v>115</v>
      </c>
      <c r="F4098" t="s">
        <v>55</v>
      </c>
      <c r="G4098">
        <v>6</v>
      </c>
      <c r="H4098" t="s">
        <v>29</v>
      </c>
      <c r="J4098" t="s">
        <v>50</v>
      </c>
      <c r="K4098" t="s">
        <v>51</v>
      </c>
      <c r="L4098">
        <v>76</v>
      </c>
      <c r="M4098">
        <v>67</v>
      </c>
      <c r="N4098">
        <v>84</v>
      </c>
      <c r="O4098">
        <f t="shared" si="126"/>
        <v>75.5</v>
      </c>
      <c r="P4098">
        <f t="shared" si="127"/>
        <v>-0.5</v>
      </c>
    </row>
    <row r="4099" spans="1:16" x14ac:dyDescent="0.25">
      <c r="A4099" t="s">
        <v>54</v>
      </c>
      <c r="B4099" t="s">
        <v>132</v>
      </c>
      <c r="C4099" t="s">
        <v>19</v>
      </c>
      <c r="D4099" s="1">
        <v>43656</v>
      </c>
      <c r="E4099" t="s">
        <v>115</v>
      </c>
      <c r="F4099" t="s">
        <v>55</v>
      </c>
      <c r="G4099">
        <v>7</v>
      </c>
      <c r="H4099" t="s">
        <v>22</v>
      </c>
      <c r="J4099" t="s">
        <v>71</v>
      </c>
      <c r="K4099" t="s">
        <v>72</v>
      </c>
      <c r="L4099">
        <v>75</v>
      </c>
      <c r="M4099">
        <v>67</v>
      </c>
      <c r="N4099">
        <v>84</v>
      </c>
      <c r="O4099">
        <f t="shared" ref="O4099:O4162" si="128">AVERAGE(M4099:N4099)</f>
        <v>75.5</v>
      </c>
      <c r="P4099">
        <f t="shared" ref="P4099:P4162" si="129">O4099-L4099</f>
        <v>0.5</v>
      </c>
    </row>
    <row r="4100" spans="1:16" x14ac:dyDescent="0.25">
      <c r="A4100" t="s">
        <v>54</v>
      </c>
      <c r="B4100" t="s">
        <v>132</v>
      </c>
      <c r="C4100" t="s">
        <v>19</v>
      </c>
      <c r="D4100" s="1">
        <v>43656</v>
      </c>
      <c r="E4100" t="s">
        <v>115</v>
      </c>
      <c r="F4100" t="s">
        <v>55</v>
      </c>
      <c r="G4100">
        <v>7</v>
      </c>
      <c r="H4100" t="s">
        <v>29</v>
      </c>
      <c r="J4100" t="s">
        <v>50</v>
      </c>
      <c r="K4100" t="s">
        <v>51</v>
      </c>
      <c r="L4100">
        <v>77</v>
      </c>
      <c r="M4100">
        <v>67</v>
      </c>
      <c r="N4100">
        <v>84</v>
      </c>
      <c r="O4100">
        <f t="shared" si="128"/>
        <v>75.5</v>
      </c>
      <c r="P4100">
        <f t="shared" si="129"/>
        <v>-1.5</v>
      </c>
    </row>
    <row r="4101" spans="1:16" x14ac:dyDescent="0.25">
      <c r="A4101" t="s">
        <v>54</v>
      </c>
      <c r="B4101" t="s">
        <v>132</v>
      </c>
      <c r="C4101" t="s">
        <v>19</v>
      </c>
      <c r="D4101" s="1">
        <v>43656</v>
      </c>
      <c r="E4101" t="s">
        <v>115</v>
      </c>
      <c r="F4101" t="s">
        <v>55</v>
      </c>
      <c r="G4101">
        <v>8</v>
      </c>
      <c r="H4101" t="s">
        <v>22</v>
      </c>
      <c r="J4101" t="s">
        <v>71</v>
      </c>
      <c r="K4101" t="s">
        <v>72</v>
      </c>
      <c r="L4101">
        <v>83</v>
      </c>
      <c r="M4101">
        <v>67</v>
      </c>
      <c r="N4101">
        <v>84</v>
      </c>
      <c r="O4101">
        <f t="shared" si="128"/>
        <v>75.5</v>
      </c>
      <c r="P4101">
        <f t="shared" si="129"/>
        <v>-7.5</v>
      </c>
    </row>
    <row r="4102" spans="1:16" x14ac:dyDescent="0.25">
      <c r="A4102" t="s">
        <v>54</v>
      </c>
      <c r="B4102" t="s">
        <v>132</v>
      </c>
      <c r="C4102" t="s">
        <v>19</v>
      </c>
      <c r="D4102" s="1">
        <v>43656</v>
      </c>
      <c r="E4102" t="s">
        <v>115</v>
      </c>
      <c r="F4102" t="s">
        <v>55</v>
      </c>
      <c r="G4102">
        <v>8</v>
      </c>
      <c r="H4102" t="s">
        <v>29</v>
      </c>
      <c r="J4102" t="s">
        <v>50</v>
      </c>
      <c r="K4102" t="s">
        <v>51</v>
      </c>
      <c r="L4102">
        <v>84</v>
      </c>
      <c r="M4102">
        <v>67</v>
      </c>
      <c r="N4102">
        <v>84</v>
      </c>
      <c r="O4102">
        <f t="shared" si="128"/>
        <v>75.5</v>
      </c>
      <c r="P4102">
        <f t="shared" si="129"/>
        <v>-8.5</v>
      </c>
    </row>
    <row r="4103" spans="1:16" x14ac:dyDescent="0.25">
      <c r="A4103" t="s">
        <v>54</v>
      </c>
      <c r="B4103" t="s">
        <v>132</v>
      </c>
      <c r="C4103" t="s">
        <v>19</v>
      </c>
      <c r="D4103" s="1">
        <v>43656</v>
      </c>
      <c r="E4103" t="s">
        <v>115</v>
      </c>
      <c r="F4103" t="s">
        <v>55</v>
      </c>
      <c r="G4103">
        <v>9</v>
      </c>
      <c r="H4103" t="s">
        <v>29</v>
      </c>
      <c r="I4103" t="s">
        <v>35</v>
      </c>
      <c r="L4103">
        <v>78</v>
      </c>
      <c r="M4103">
        <v>67</v>
      </c>
      <c r="N4103">
        <v>84</v>
      </c>
      <c r="O4103">
        <f t="shared" si="128"/>
        <v>75.5</v>
      </c>
      <c r="P4103">
        <f t="shared" si="129"/>
        <v>-2.5</v>
      </c>
    </row>
    <row r="4104" spans="1:16" x14ac:dyDescent="0.25">
      <c r="A4104" t="s">
        <v>54</v>
      </c>
      <c r="B4104" t="s">
        <v>132</v>
      </c>
      <c r="C4104" t="s">
        <v>19</v>
      </c>
      <c r="D4104" s="1">
        <v>43656</v>
      </c>
      <c r="E4104" t="s">
        <v>115</v>
      </c>
      <c r="F4104" t="s">
        <v>55</v>
      </c>
      <c r="G4104">
        <v>10</v>
      </c>
      <c r="H4104" t="s">
        <v>22</v>
      </c>
      <c r="J4104" t="s">
        <v>133</v>
      </c>
      <c r="K4104" t="s">
        <v>38</v>
      </c>
      <c r="L4104">
        <v>80</v>
      </c>
      <c r="M4104">
        <v>67</v>
      </c>
      <c r="N4104">
        <v>84</v>
      </c>
      <c r="O4104">
        <f t="shared" si="128"/>
        <v>75.5</v>
      </c>
      <c r="P4104">
        <f t="shared" si="129"/>
        <v>-4.5</v>
      </c>
    </row>
    <row r="4105" spans="1:16" x14ac:dyDescent="0.25">
      <c r="A4105" t="s">
        <v>54</v>
      </c>
      <c r="B4105" t="s">
        <v>132</v>
      </c>
      <c r="C4105" t="s">
        <v>19</v>
      </c>
      <c r="D4105" s="1">
        <v>43656</v>
      </c>
      <c r="E4105" t="s">
        <v>115</v>
      </c>
      <c r="F4105" t="s">
        <v>55</v>
      </c>
      <c r="G4105">
        <v>10</v>
      </c>
      <c r="H4105" t="s">
        <v>22</v>
      </c>
      <c r="J4105" t="s">
        <v>133</v>
      </c>
      <c r="K4105" t="s">
        <v>38</v>
      </c>
      <c r="L4105">
        <v>81</v>
      </c>
      <c r="M4105">
        <v>67</v>
      </c>
      <c r="N4105">
        <v>84</v>
      </c>
      <c r="O4105">
        <f t="shared" si="128"/>
        <v>75.5</v>
      </c>
      <c r="P4105">
        <f t="shared" si="129"/>
        <v>-5.5</v>
      </c>
    </row>
    <row r="4106" spans="1:16" x14ac:dyDescent="0.25">
      <c r="A4106" t="s">
        <v>54</v>
      </c>
      <c r="B4106" t="s">
        <v>132</v>
      </c>
      <c r="C4106" t="s">
        <v>19</v>
      </c>
      <c r="D4106" s="1">
        <v>43656</v>
      </c>
      <c r="E4106" t="s">
        <v>115</v>
      </c>
      <c r="F4106" t="s">
        <v>55</v>
      </c>
      <c r="G4106">
        <v>10</v>
      </c>
      <c r="H4106" t="s">
        <v>29</v>
      </c>
      <c r="J4106" t="s">
        <v>50</v>
      </c>
      <c r="K4106" t="s">
        <v>51</v>
      </c>
      <c r="L4106">
        <v>83</v>
      </c>
      <c r="M4106">
        <v>67</v>
      </c>
      <c r="N4106">
        <v>84</v>
      </c>
      <c r="O4106">
        <f t="shared" si="128"/>
        <v>75.5</v>
      </c>
      <c r="P4106">
        <f t="shared" si="129"/>
        <v>-7.5</v>
      </c>
    </row>
    <row r="4107" spans="1:16" x14ac:dyDescent="0.25">
      <c r="A4107" t="s">
        <v>54</v>
      </c>
      <c r="B4107" t="s">
        <v>132</v>
      </c>
      <c r="C4107" t="s">
        <v>19</v>
      </c>
      <c r="D4107" s="1">
        <v>43656</v>
      </c>
      <c r="E4107" t="s">
        <v>128</v>
      </c>
      <c r="F4107" t="s">
        <v>21</v>
      </c>
      <c r="G4107">
        <v>1</v>
      </c>
      <c r="H4107" t="s">
        <v>29</v>
      </c>
      <c r="J4107" t="s">
        <v>134</v>
      </c>
      <c r="K4107" t="s">
        <v>135</v>
      </c>
      <c r="L4107">
        <v>62</v>
      </c>
      <c r="M4107">
        <v>61</v>
      </c>
      <c r="N4107">
        <v>67</v>
      </c>
      <c r="O4107">
        <f t="shared" si="128"/>
        <v>64</v>
      </c>
      <c r="P4107">
        <f t="shared" si="129"/>
        <v>2</v>
      </c>
    </row>
    <row r="4108" spans="1:16" x14ac:dyDescent="0.25">
      <c r="A4108" t="s">
        <v>54</v>
      </c>
      <c r="B4108" t="s">
        <v>132</v>
      </c>
      <c r="C4108" t="s">
        <v>19</v>
      </c>
      <c r="D4108" s="1">
        <v>43656</v>
      </c>
      <c r="E4108" t="s">
        <v>128</v>
      </c>
      <c r="F4108" t="s">
        <v>21</v>
      </c>
      <c r="G4108">
        <v>2</v>
      </c>
      <c r="H4108" t="s">
        <v>22</v>
      </c>
      <c r="J4108" t="s">
        <v>37</v>
      </c>
      <c r="K4108" t="s">
        <v>38</v>
      </c>
      <c r="L4108">
        <v>56</v>
      </c>
      <c r="M4108">
        <v>61</v>
      </c>
      <c r="N4108">
        <v>67</v>
      </c>
      <c r="O4108">
        <f t="shared" si="128"/>
        <v>64</v>
      </c>
      <c r="P4108">
        <f t="shared" si="129"/>
        <v>8</v>
      </c>
    </row>
    <row r="4109" spans="1:16" x14ac:dyDescent="0.25">
      <c r="A4109" t="s">
        <v>54</v>
      </c>
      <c r="B4109" t="s">
        <v>132</v>
      </c>
      <c r="C4109" t="s">
        <v>19</v>
      </c>
      <c r="D4109" s="1">
        <v>43656</v>
      </c>
      <c r="E4109" t="s">
        <v>128</v>
      </c>
      <c r="F4109" t="s">
        <v>21</v>
      </c>
      <c r="G4109">
        <v>2</v>
      </c>
      <c r="H4109" t="s">
        <v>29</v>
      </c>
      <c r="I4109" t="s">
        <v>35</v>
      </c>
      <c r="L4109">
        <v>60</v>
      </c>
      <c r="M4109">
        <v>61</v>
      </c>
      <c r="N4109">
        <v>67</v>
      </c>
      <c r="O4109">
        <f t="shared" si="128"/>
        <v>64</v>
      </c>
      <c r="P4109">
        <f t="shared" si="129"/>
        <v>4</v>
      </c>
    </row>
    <row r="4110" spans="1:16" x14ac:dyDescent="0.25">
      <c r="A4110" t="s">
        <v>54</v>
      </c>
      <c r="B4110" t="s">
        <v>132</v>
      </c>
      <c r="C4110" t="s">
        <v>19</v>
      </c>
      <c r="D4110" s="1">
        <v>43656</v>
      </c>
      <c r="E4110" t="s">
        <v>128</v>
      </c>
      <c r="F4110" t="s">
        <v>21</v>
      </c>
      <c r="G4110">
        <v>3</v>
      </c>
      <c r="H4110" t="s">
        <v>22</v>
      </c>
      <c r="J4110" t="s">
        <v>133</v>
      </c>
      <c r="K4110" t="s">
        <v>38</v>
      </c>
      <c r="L4110">
        <v>47</v>
      </c>
      <c r="M4110">
        <v>61</v>
      </c>
      <c r="N4110">
        <v>67</v>
      </c>
      <c r="O4110">
        <f t="shared" si="128"/>
        <v>64</v>
      </c>
      <c r="P4110">
        <f t="shared" si="129"/>
        <v>17</v>
      </c>
    </row>
    <row r="4111" spans="1:16" x14ac:dyDescent="0.25">
      <c r="A4111" t="s">
        <v>54</v>
      </c>
      <c r="B4111" t="s">
        <v>132</v>
      </c>
      <c r="C4111" t="s">
        <v>19</v>
      </c>
      <c r="D4111" s="1">
        <v>43656</v>
      </c>
      <c r="E4111" t="s">
        <v>128</v>
      </c>
      <c r="F4111" t="s">
        <v>21</v>
      </c>
      <c r="G4111">
        <v>3</v>
      </c>
      <c r="H4111" t="s">
        <v>22</v>
      </c>
      <c r="J4111" t="s">
        <v>37</v>
      </c>
      <c r="K4111" t="s">
        <v>38</v>
      </c>
      <c r="L4111">
        <v>49</v>
      </c>
      <c r="M4111">
        <v>61</v>
      </c>
      <c r="N4111">
        <v>67</v>
      </c>
      <c r="O4111">
        <f t="shared" si="128"/>
        <v>64</v>
      </c>
      <c r="P4111">
        <f t="shared" si="129"/>
        <v>15</v>
      </c>
    </row>
    <row r="4112" spans="1:16" x14ac:dyDescent="0.25">
      <c r="A4112" t="s">
        <v>54</v>
      </c>
      <c r="B4112" t="s">
        <v>132</v>
      </c>
      <c r="C4112" t="s">
        <v>19</v>
      </c>
      <c r="D4112" s="1">
        <v>43656</v>
      </c>
      <c r="E4112" t="s">
        <v>128</v>
      </c>
      <c r="F4112" t="s">
        <v>21</v>
      </c>
      <c r="G4112">
        <v>3</v>
      </c>
      <c r="H4112" t="s">
        <v>22</v>
      </c>
      <c r="J4112" t="s">
        <v>37</v>
      </c>
      <c r="K4112" t="s">
        <v>38</v>
      </c>
      <c r="L4112">
        <v>51</v>
      </c>
      <c r="M4112">
        <v>61</v>
      </c>
      <c r="N4112">
        <v>67</v>
      </c>
      <c r="O4112">
        <f t="shared" si="128"/>
        <v>64</v>
      </c>
      <c r="P4112">
        <f t="shared" si="129"/>
        <v>13</v>
      </c>
    </row>
    <row r="4113" spans="1:16" x14ac:dyDescent="0.25">
      <c r="A4113" t="s">
        <v>54</v>
      </c>
      <c r="B4113" t="s">
        <v>132</v>
      </c>
      <c r="C4113" t="s">
        <v>19</v>
      </c>
      <c r="D4113" s="1">
        <v>43656</v>
      </c>
      <c r="E4113" t="s">
        <v>128</v>
      </c>
      <c r="F4113" t="s">
        <v>21</v>
      </c>
      <c r="G4113">
        <v>3</v>
      </c>
      <c r="H4113" t="s">
        <v>22</v>
      </c>
      <c r="J4113" t="s">
        <v>37</v>
      </c>
      <c r="K4113" t="s">
        <v>38</v>
      </c>
      <c r="L4113">
        <v>51</v>
      </c>
      <c r="M4113">
        <v>61</v>
      </c>
      <c r="N4113">
        <v>67</v>
      </c>
      <c r="O4113">
        <f t="shared" si="128"/>
        <v>64</v>
      </c>
      <c r="P4113">
        <f t="shared" si="129"/>
        <v>13</v>
      </c>
    </row>
    <row r="4114" spans="1:16" x14ac:dyDescent="0.25">
      <c r="A4114" t="s">
        <v>54</v>
      </c>
      <c r="B4114" t="s">
        <v>132</v>
      </c>
      <c r="C4114" t="s">
        <v>19</v>
      </c>
      <c r="D4114" s="1">
        <v>43656</v>
      </c>
      <c r="E4114" t="s">
        <v>128</v>
      </c>
      <c r="F4114" t="s">
        <v>21</v>
      </c>
      <c r="G4114">
        <v>3</v>
      </c>
      <c r="H4114" t="s">
        <v>22</v>
      </c>
      <c r="J4114" t="s">
        <v>133</v>
      </c>
      <c r="K4114" t="s">
        <v>38</v>
      </c>
      <c r="L4114">
        <v>53</v>
      </c>
      <c r="M4114">
        <v>61</v>
      </c>
      <c r="N4114">
        <v>67</v>
      </c>
      <c r="O4114">
        <f t="shared" si="128"/>
        <v>64</v>
      </c>
      <c r="P4114">
        <f t="shared" si="129"/>
        <v>11</v>
      </c>
    </row>
    <row r="4115" spans="1:16" x14ac:dyDescent="0.25">
      <c r="A4115" t="s">
        <v>54</v>
      </c>
      <c r="B4115" t="s">
        <v>132</v>
      </c>
      <c r="C4115" t="s">
        <v>19</v>
      </c>
      <c r="D4115" s="1">
        <v>43656</v>
      </c>
      <c r="E4115" t="s">
        <v>128</v>
      </c>
      <c r="F4115" t="s">
        <v>21</v>
      </c>
      <c r="G4115">
        <v>3</v>
      </c>
      <c r="H4115" t="s">
        <v>22</v>
      </c>
      <c r="J4115" t="s">
        <v>133</v>
      </c>
      <c r="K4115" t="s">
        <v>38</v>
      </c>
      <c r="L4115">
        <v>54</v>
      </c>
      <c r="M4115">
        <v>61</v>
      </c>
      <c r="N4115">
        <v>67</v>
      </c>
      <c r="O4115">
        <f t="shared" si="128"/>
        <v>64</v>
      </c>
      <c r="P4115">
        <f t="shared" si="129"/>
        <v>10</v>
      </c>
    </row>
    <row r="4116" spans="1:16" x14ac:dyDescent="0.25">
      <c r="A4116" t="s">
        <v>54</v>
      </c>
      <c r="B4116" t="s">
        <v>132</v>
      </c>
      <c r="C4116" t="s">
        <v>19</v>
      </c>
      <c r="D4116" s="1">
        <v>43656</v>
      </c>
      <c r="E4116" t="s">
        <v>128</v>
      </c>
      <c r="F4116" t="s">
        <v>21</v>
      </c>
      <c r="G4116">
        <v>3</v>
      </c>
      <c r="H4116" t="s">
        <v>22</v>
      </c>
      <c r="J4116" t="s">
        <v>133</v>
      </c>
      <c r="K4116" t="s">
        <v>38</v>
      </c>
      <c r="L4116">
        <v>54</v>
      </c>
      <c r="M4116">
        <v>61</v>
      </c>
      <c r="N4116">
        <v>67</v>
      </c>
      <c r="O4116">
        <f t="shared" si="128"/>
        <v>64</v>
      </c>
      <c r="P4116">
        <f t="shared" si="129"/>
        <v>10</v>
      </c>
    </row>
    <row r="4117" spans="1:16" x14ac:dyDescent="0.25">
      <c r="A4117" t="s">
        <v>54</v>
      </c>
      <c r="B4117" t="s">
        <v>132</v>
      </c>
      <c r="C4117" t="s">
        <v>19</v>
      </c>
      <c r="D4117" s="1">
        <v>43656</v>
      </c>
      <c r="E4117" t="s">
        <v>128</v>
      </c>
      <c r="F4117" t="s">
        <v>21</v>
      </c>
      <c r="G4117">
        <v>3</v>
      </c>
      <c r="H4117" t="s">
        <v>29</v>
      </c>
      <c r="J4117" t="s">
        <v>71</v>
      </c>
      <c r="K4117" t="s">
        <v>72</v>
      </c>
      <c r="L4117">
        <v>57</v>
      </c>
      <c r="M4117">
        <v>61</v>
      </c>
      <c r="N4117">
        <v>67</v>
      </c>
      <c r="O4117">
        <f t="shared" si="128"/>
        <v>64</v>
      </c>
      <c r="P4117">
        <f t="shared" si="129"/>
        <v>7</v>
      </c>
    </row>
    <row r="4118" spans="1:16" x14ac:dyDescent="0.25">
      <c r="A4118" t="s">
        <v>54</v>
      </c>
      <c r="B4118" t="s">
        <v>132</v>
      </c>
      <c r="C4118" t="s">
        <v>19</v>
      </c>
      <c r="D4118" s="1">
        <v>43656</v>
      </c>
      <c r="E4118" t="s">
        <v>128</v>
      </c>
      <c r="F4118" t="s">
        <v>21</v>
      </c>
      <c r="G4118">
        <v>3</v>
      </c>
      <c r="H4118" t="s">
        <v>22</v>
      </c>
      <c r="J4118" t="s">
        <v>141</v>
      </c>
      <c r="K4118" t="s">
        <v>38</v>
      </c>
      <c r="L4118">
        <v>59</v>
      </c>
      <c r="M4118">
        <v>61</v>
      </c>
      <c r="N4118">
        <v>67</v>
      </c>
      <c r="O4118">
        <f t="shared" si="128"/>
        <v>64</v>
      </c>
      <c r="P4118">
        <f t="shared" si="129"/>
        <v>5</v>
      </c>
    </row>
    <row r="4119" spans="1:16" x14ac:dyDescent="0.25">
      <c r="A4119" t="s">
        <v>54</v>
      </c>
      <c r="B4119" t="s">
        <v>132</v>
      </c>
      <c r="C4119" t="s">
        <v>19</v>
      </c>
      <c r="D4119" s="1">
        <v>43656</v>
      </c>
      <c r="E4119" t="s">
        <v>128</v>
      </c>
      <c r="F4119" t="s">
        <v>21</v>
      </c>
      <c r="G4119">
        <v>3</v>
      </c>
      <c r="H4119" t="s">
        <v>22</v>
      </c>
      <c r="J4119" t="s">
        <v>133</v>
      </c>
      <c r="K4119" t="s">
        <v>38</v>
      </c>
      <c r="L4119">
        <v>59</v>
      </c>
      <c r="M4119">
        <v>61</v>
      </c>
      <c r="N4119">
        <v>67</v>
      </c>
      <c r="O4119">
        <f t="shared" si="128"/>
        <v>64</v>
      </c>
      <c r="P4119">
        <f t="shared" si="129"/>
        <v>5</v>
      </c>
    </row>
    <row r="4120" spans="1:16" x14ac:dyDescent="0.25">
      <c r="A4120" t="s">
        <v>54</v>
      </c>
      <c r="B4120" t="s">
        <v>132</v>
      </c>
      <c r="C4120" t="s">
        <v>19</v>
      </c>
      <c r="D4120" s="1">
        <v>43656</v>
      </c>
      <c r="E4120" t="s">
        <v>128</v>
      </c>
      <c r="F4120" t="s">
        <v>21</v>
      </c>
      <c r="G4120">
        <v>4</v>
      </c>
      <c r="H4120" t="s">
        <v>22</v>
      </c>
      <c r="J4120" t="s">
        <v>133</v>
      </c>
      <c r="K4120" t="s">
        <v>38</v>
      </c>
      <c r="L4120">
        <v>51</v>
      </c>
      <c r="M4120">
        <v>61</v>
      </c>
      <c r="N4120">
        <v>67</v>
      </c>
      <c r="O4120">
        <f t="shared" si="128"/>
        <v>64</v>
      </c>
      <c r="P4120">
        <f t="shared" si="129"/>
        <v>13</v>
      </c>
    </row>
    <row r="4121" spans="1:16" x14ac:dyDescent="0.25">
      <c r="A4121" t="s">
        <v>54</v>
      </c>
      <c r="B4121" t="s">
        <v>132</v>
      </c>
      <c r="C4121" t="s">
        <v>19</v>
      </c>
      <c r="D4121" s="1">
        <v>43656</v>
      </c>
      <c r="E4121" t="s">
        <v>128</v>
      </c>
      <c r="F4121" t="s">
        <v>21</v>
      </c>
      <c r="G4121">
        <v>4</v>
      </c>
      <c r="H4121" t="s">
        <v>22</v>
      </c>
      <c r="J4121" t="s">
        <v>133</v>
      </c>
      <c r="K4121" t="s">
        <v>38</v>
      </c>
      <c r="L4121">
        <v>51</v>
      </c>
      <c r="M4121">
        <v>61</v>
      </c>
      <c r="N4121">
        <v>67</v>
      </c>
      <c r="O4121">
        <f t="shared" si="128"/>
        <v>64</v>
      </c>
      <c r="P4121">
        <f t="shared" si="129"/>
        <v>13</v>
      </c>
    </row>
    <row r="4122" spans="1:16" x14ac:dyDescent="0.25">
      <c r="A4122" t="s">
        <v>54</v>
      </c>
      <c r="B4122" t="s">
        <v>132</v>
      </c>
      <c r="C4122" t="s">
        <v>19</v>
      </c>
      <c r="D4122" s="1">
        <v>43656</v>
      </c>
      <c r="E4122" t="s">
        <v>128</v>
      </c>
      <c r="F4122" t="s">
        <v>21</v>
      </c>
      <c r="G4122">
        <v>4</v>
      </c>
      <c r="H4122" t="s">
        <v>22</v>
      </c>
      <c r="J4122" t="s">
        <v>71</v>
      </c>
      <c r="K4122" t="s">
        <v>72</v>
      </c>
      <c r="L4122">
        <v>53</v>
      </c>
      <c r="M4122">
        <v>61</v>
      </c>
      <c r="N4122">
        <v>67</v>
      </c>
      <c r="O4122">
        <f t="shared" si="128"/>
        <v>64</v>
      </c>
      <c r="P4122">
        <f t="shared" si="129"/>
        <v>11</v>
      </c>
    </row>
    <row r="4123" spans="1:16" x14ac:dyDescent="0.25">
      <c r="A4123" t="s">
        <v>54</v>
      </c>
      <c r="B4123" t="s">
        <v>132</v>
      </c>
      <c r="C4123" t="s">
        <v>19</v>
      </c>
      <c r="D4123" s="1">
        <v>43656</v>
      </c>
      <c r="E4123" t="s">
        <v>128</v>
      </c>
      <c r="F4123" t="s">
        <v>21</v>
      </c>
      <c r="G4123">
        <v>4</v>
      </c>
      <c r="H4123" t="s">
        <v>29</v>
      </c>
      <c r="J4123" t="s">
        <v>50</v>
      </c>
      <c r="K4123" t="s">
        <v>51</v>
      </c>
      <c r="L4123">
        <v>53</v>
      </c>
      <c r="M4123">
        <v>61</v>
      </c>
      <c r="N4123">
        <v>67</v>
      </c>
      <c r="O4123">
        <f t="shared" si="128"/>
        <v>64</v>
      </c>
      <c r="P4123">
        <f t="shared" si="129"/>
        <v>11</v>
      </c>
    </row>
    <row r="4124" spans="1:16" x14ac:dyDescent="0.25">
      <c r="A4124" t="s">
        <v>54</v>
      </c>
      <c r="B4124" t="s">
        <v>132</v>
      </c>
      <c r="C4124" t="s">
        <v>19</v>
      </c>
      <c r="D4124" s="1">
        <v>43656</v>
      </c>
      <c r="E4124" t="s">
        <v>128</v>
      </c>
      <c r="F4124" t="s">
        <v>21</v>
      </c>
      <c r="G4124">
        <v>5</v>
      </c>
      <c r="H4124" t="s">
        <v>29</v>
      </c>
      <c r="J4124" t="s">
        <v>24</v>
      </c>
      <c r="K4124" t="s">
        <v>25</v>
      </c>
      <c r="L4124">
        <v>56</v>
      </c>
      <c r="M4124">
        <v>61</v>
      </c>
      <c r="N4124">
        <v>67</v>
      </c>
      <c r="O4124">
        <f t="shared" si="128"/>
        <v>64</v>
      </c>
      <c r="P4124">
        <f t="shared" si="129"/>
        <v>8</v>
      </c>
    </row>
    <row r="4125" spans="1:16" x14ac:dyDescent="0.25">
      <c r="A4125" t="s">
        <v>54</v>
      </c>
      <c r="B4125" t="s">
        <v>132</v>
      </c>
      <c r="C4125" t="s">
        <v>19</v>
      </c>
      <c r="D4125" s="1">
        <v>43656</v>
      </c>
      <c r="E4125" t="s">
        <v>128</v>
      </c>
      <c r="F4125" t="s">
        <v>21</v>
      </c>
      <c r="G4125">
        <v>5</v>
      </c>
      <c r="H4125" t="s">
        <v>29</v>
      </c>
      <c r="J4125" t="s">
        <v>50</v>
      </c>
      <c r="K4125" t="s">
        <v>51</v>
      </c>
      <c r="L4125">
        <v>58</v>
      </c>
      <c r="M4125">
        <v>61</v>
      </c>
      <c r="N4125">
        <v>67</v>
      </c>
      <c r="O4125">
        <f t="shared" si="128"/>
        <v>64</v>
      </c>
      <c r="P4125">
        <f t="shared" si="129"/>
        <v>6</v>
      </c>
    </row>
    <row r="4126" spans="1:16" x14ac:dyDescent="0.25">
      <c r="A4126" t="s">
        <v>54</v>
      </c>
      <c r="B4126" t="s">
        <v>132</v>
      </c>
      <c r="C4126" t="s">
        <v>19</v>
      </c>
      <c r="D4126" s="1">
        <v>43656</v>
      </c>
      <c r="E4126" t="s">
        <v>128</v>
      </c>
      <c r="F4126" t="s">
        <v>21</v>
      </c>
      <c r="G4126">
        <v>6</v>
      </c>
      <c r="H4126" t="s">
        <v>22</v>
      </c>
      <c r="J4126" t="s">
        <v>71</v>
      </c>
      <c r="K4126" t="s">
        <v>72</v>
      </c>
      <c r="L4126">
        <v>58</v>
      </c>
      <c r="M4126">
        <v>61</v>
      </c>
      <c r="N4126">
        <v>67</v>
      </c>
      <c r="O4126">
        <f t="shared" si="128"/>
        <v>64</v>
      </c>
      <c r="P4126">
        <f t="shared" si="129"/>
        <v>6</v>
      </c>
    </row>
    <row r="4127" spans="1:16" x14ac:dyDescent="0.25">
      <c r="A4127" t="s">
        <v>54</v>
      </c>
      <c r="B4127" t="s">
        <v>132</v>
      </c>
      <c r="C4127" t="s">
        <v>19</v>
      </c>
      <c r="D4127" s="1">
        <v>43656</v>
      </c>
      <c r="E4127" t="s">
        <v>128</v>
      </c>
      <c r="F4127" t="s">
        <v>21</v>
      </c>
      <c r="G4127">
        <v>6</v>
      </c>
      <c r="H4127" t="s">
        <v>29</v>
      </c>
      <c r="J4127" t="s">
        <v>71</v>
      </c>
      <c r="K4127" t="s">
        <v>72</v>
      </c>
      <c r="L4127">
        <v>52</v>
      </c>
      <c r="M4127">
        <v>61</v>
      </c>
      <c r="N4127">
        <v>67</v>
      </c>
      <c r="O4127">
        <f t="shared" si="128"/>
        <v>64</v>
      </c>
      <c r="P4127">
        <f t="shared" si="129"/>
        <v>12</v>
      </c>
    </row>
    <row r="4128" spans="1:16" x14ac:dyDescent="0.25">
      <c r="A4128" t="s">
        <v>54</v>
      </c>
      <c r="B4128" t="s">
        <v>132</v>
      </c>
      <c r="C4128" t="s">
        <v>19</v>
      </c>
      <c r="D4128" s="1">
        <v>43656</v>
      </c>
      <c r="E4128" t="s">
        <v>128</v>
      </c>
      <c r="F4128" t="s">
        <v>21</v>
      </c>
      <c r="G4128">
        <v>6</v>
      </c>
      <c r="H4128" t="s">
        <v>29</v>
      </c>
      <c r="J4128" t="s">
        <v>50</v>
      </c>
      <c r="K4128" t="s">
        <v>51</v>
      </c>
      <c r="L4128">
        <v>57</v>
      </c>
      <c r="M4128">
        <v>61</v>
      </c>
      <c r="N4128">
        <v>67</v>
      </c>
      <c r="O4128">
        <f t="shared" si="128"/>
        <v>64</v>
      </c>
      <c r="P4128">
        <f t="shared" si="129"/>
        <v>7</v>
      </c>
    </row>
    <row r="4129" spans="1:16" x14ac:dyDescent="0.25">
      <c r="A4129" t="s">
        <v>54</v>
      </c>
      <c r="B4129" t="s">
        <v>132</v>
      </c>
      <c r="C4129" t="s">
        <v>19</v>
      </c>
      <c r="D4129" s="1">
        <v>43656</v>
      </c>
      <c r="E4129" t="s">
        <v>128</v>
      </c>
      <c r="F4129" t="s">
        <v>21</v>
      </c>
      <c r="G4129">
        <v>7</v>
      </c>
      <c r="H4129" t="s">
        <v>29</v>
      </c>
      <c r="J4129" t="s">
        <v>24</v>
      </c>
      <c r="K4129" t="s">
        <v>25</v>
      </c>
      <c r="L4129">
        <v>60</v>
      </c>
      <c r="M4129">
        <v>61</v>
      </c>
      <c r="N4129">
        <v>67</v>
      </c>
      <c r="O4129">
        <f t="shared" si="128"/>
        <v>64</v>
      </c>
      <c r="P4129">
        <f t="shared" si="129"/>
        <v>4</v>
      </c>
    </row>
    <row r="4130" spans="1:16" x14ac:dyDescent="0.25">
      <c r="A4130" t="s">
        <v>54</v>
      </c>
      <c r="B4130" t="s">
        <v>132</v>
      </c>
      <c r="C4130" t="s">
        <v>19</v>
      </c>
      <c r="D4130" s="1">
        <v>43656</v>
      </c>
      <c r="E4130" t="s">
        <v>128</v>
      </c>
      <c r="F4130" t="s">
        <v>21</v>
      </c>
      <c r="G4130">
        <v>7</v>
      </c>
      <c r="H4130" t="s">
        <v>22</v>
      </c>
      <c r="J4130" t="s">
        <v>33</v>
      </c>
      <c r="K4130" t="s">
        <v>34</v>
      </c>
      <c r="L4130">
        <v>62</v>
      </c>
      <c r="M4130">
        <v>61</v>
      </c>
      <c r="N4130">
        <v>67</v>
      </c>
      <c r="O4130">
        <f t="shared" si="128"/>
        <v>64</v>
      </c>
      <c r="P4130">
        <f t="shared" si="129"/>
        <v>2</v>
      </c>
    </row>
    <row r="4131" spans="1:16" x14ac:dyDescent="0.25">
      <c r="A4131" t="s">
        <v>54</v>
      </c>
      <c r="B4131" t="s">
        <v>132</v>
      </c>
      <c r="C4131" t="s">
        <v>19</v>
      </c>
      <c r="D4131" s="1">
        <v>43656</v>
      </c>
      <c r="E4131" t="s">
        <v>128</v>
      </c>
      <c r="F4131" t="s">
        <v>21</v>
      </c>
      <c r="G4131">
        <v>7</v>
      </c>
      <c r="H4131" t="s">
        <v>22</v>
      </c>
      <c r="J4131" t="s">
        <v>71</v>
      </c>
      <c r="K4131" t="s">
        <v>72</v>
      </c>
      <c r="L4131">
        <v>64</v>
      </c>
      <c r="M4131">
        <v>61</v>
      </c>
      <c r="N4131">
        <v>67</v>
      </c>
      <c r="O4131">
        <f t="shared" si="128"/>
        <v>64</v>
      </c>
      <c r="P4131">
        <f t="shared" si="129"/>
        <v>0</v>
      </c>
    </row>
    <row r="4132" spans="1:16" x14ac:dyDescent="0.25">
      <c r="A4132" t="s">
        <v>54</v>
      </c>
      <c r="B4132" t="s">
        <v>132</v>
      </c>
      <c r="C4132" t="s">
        <v>19</v>
      </c>
      <c r="D4132" s="1">
        <v>43656</v>
      </c>
      <c r="E4132" t="s">
        <v>128</v>
      </c>
      <c r="F4132" t="s">
        <v>21</v>
      </c>
      <c r="G4132">
        <v>7</v>
      </c>
      <c r="H4132" t="s">
        <v>22</v>
      </c>
      <c r="J4132" t="s">
        <v>71</v>
      </c>
      <c r="K4132" t="s">
        <v>72</v>
      </c>
      <c r="L4132">
        <v>52</v>
      </c>
      <c r="M4132">
        <v>61</v>
      </c>
      <c r="N4132">
        <v>67</v>
      </c>
      <c r="O4132">
        <f t="shared" si="128"/>
        <v>64</v>
      </c>
      <c r="P4132">
        <f t="shared" si="129"/>
        <v>12</v>
      </c>
    </row>
    <row r="4133" spans="1:16" x14ac:dyDescent="0.25">
      <c r="A4133" t="s">
        <v>54</v>
      </c>
      <c r="B4133" t="s">
        <v>132</v>
      </c>
      <c r="C4133" t="s">
        <v>19</v>
      </c>
      <c r="D4133" s="1">
        <v>43656</v>
      </c>
      <c r="E4133" t="s">
        <v>128</v>
      </c>
      <c r="F4133" t="s">
        <v>21</v>
      </c>
      <c r="G4133">
        <v>7</v>
      </c>
      <c r="H4133" t="s">
        <v>29</v>
      </c>
      <c r="I4133" t="s">
        <v>26</v>
      </c>
      <c r="L4133">
        <v>59</v>
      </c>
      <c r="M4133">
        <v>61</v>
      </c>
      <c r="N4133">
        <v>67</v>
      </c>
      <c r="O4133">
        <f t="shared" si="128"/>
        <v>64</v>
      </c>
      <c r="P4133">
        <f t="shared" si="129"/>
        <v>5</v>
      </c>
    </row>
    <row r="4134" spans="1:16" x14ac:dyDescent="0.25">
      <c r="A4134" t="s">
        <v>54</v>
      </c>
      <c r="B4134" t="s">
        <v>132</v>
      </c>
      <c r="C4134" t="s">
        <v>19</v>
      </c>
      <c r="D4134" s="1">
        <v>43656</v>
      </c>
      <c r="E4134" t="s">
        <v>128</v>
      </c>
      <c r="F4134" t="s">
        <v>21</v>
      </c>
      <c r="G4134">
        <v>8</v>
      </c>
      <c r="H4134" t="s">
        <v>22</v>
      </c>
      <c r="J4134" t="s">
        <v>24</v>
      </c>
      <c r="K4134" t="s">
        <v>25</v>
      </c>
      <c r="L4134">
        <v>65</v>
      </c>
      <c r="M4134">
        <v>61</v>
      </c>
      <c r="N4134">
        <v>67</v>
      </c>
      <c r="O4134">
        <f t="shared" si="128"/>
        <v>64</v>
      </c>
      <c r="P4134">
        <f t="shared" si="129"/>
        <v>-1</v>
      </c>
    </row>
    <row r="4135" spans="1:16" x14ac:dyDescent="0.25">
      <c r="A4135" t="s">
        <v>54</v>
      </c>
      <c r="B4135" t="s">
        <v>132</v>
      </c>
      <c r="C4135" t="s">
        <v>19</v>
      </c>
      <c r="D4135" s="1">
        <v>43656</v>
      </c>
      <c r="E4135" t="s">
        <v>128</v>
      </c>
      <c r="F4135" t="s">
        <v>21</v>
      </c>
      <c r="G4135">
        <v>8</v>
      </c>
      <c r="H4135" t="s">
        <v>29</v>
      </c>
      <c r="J4135" t="s">
        <v>33</v>
      </c>
      <c r="K4135" t="s">
        <v>34</v>
      </c>
      <c r="L4135">
        <v>65</v>
      </c>
      <c r="M4135">
        <v>61</v>
      </c>
      <c r="N4135">
        <v>67</v>
      </c>
      <c r="O4135">
        <f t="shared" si="128"/>
        <v>64</v>
      </c>
      <c r="P4135">
        <f t="shared" si="129"/>
        <v>-1</v>
      </c>
    </row>
    <row r="4136" spans="1:16" x14ac:dyDescent="0.25">
      <c r="A4136" t="s">
        <v>54</v>
      </c>
      <c r="B4136" t="s">
        <v>132</v>
      </c>
      <c r="C4136" t="s">
        <v>19</v>
      </c>
      <c r="D4136" s="1">
        <v>43656</v>
      </c>
      <c r="E4136" t="s">
        <v>128</v>
      </c>
      <c r="F4136" t="s">
        <v>21</v>
      </c>
      <c r="G4136">
        <v>8</v>
      </c>
      <c r="H4136" t="s">
        <v>29</v>
      </c>
      <c r="J4136" t="s">
        <v>50</v>
      </c>
      <c r="K4136" t="s">
        <v>51</v>
      </c>
      <c r="L4136">
        <v>65</v>
      </c>
      <c r="M4136">
        <v>61</v>
      </c>
      <c r="N4136">
        <v>67</v>
      </c>
      <c r="O4136">
        <f t="shared" si="128"/>
        <v>64</v>
      </c>
      <c r="P4136">
        <f t="shared" si="129"/>
        <v>-1</v>
      </c>
    </row>
    <row r="4137" spans="1:16" x14ac:dyDescent="0.25">
      <c r="A4137" t="s">
        <v>54</v>
      </c>
      <c r="B4137" t="s">
        <v>132</v>
      </c>
      <c r="C4137" t="s">
        <v>19</v>
      </c>
      <c r="D4137" s="1">
        <v>43656</v>
      </c>
      <c r="E4137" t="s">
        <v>128</v>
      </c>
      <c r="F4137" t="s">
        <v>21</v>
      </c>
      <c r="G4137">
        <v>9</v>
      </c>
      <c r="H4137" t="s">
        <v>22</v>
      </c>
      <c r="J4137" t="s">
        <v>24</v>
      </c>
      <c r="K4137" t="s">
        <v>25</v>
      </c>
      <c r="L4137">
        <v>66</v>
      </c>
      <c r="M4137">
        <v>61</v>
      </c>
      <c r="N4137">
        <v>67</v>
      </c>
      <c r="O4137">
        <f t="shared" si="128"/>
        <v>64</v>
      </c>
      <c r="P4137">
        <f t="shared" si="129"/>
        <v>-2</v>
      </c>
    </row>
    <row r="4138" spans="1:16" x14ac:dyDescent="0.25">
      <c r="A4138" t="s">
        <v>54</v>
      </c>
      <c r="B4138" t="s">
        <v>132</v>
      </c>
      <c r="C4138" t="s">
        <v>19</v>
      </c>
      <c r="D4138" s="1">
        <v>43656</v>
      </c>
      <c r="E4138" t="s">
        <v>128</v>
      </c>
      <c r="F4138" t="s">
        <v>21</v>
      </c>
      <c r="G4138">
        <v>9</v>
      </c>
      <c r="H4138" t="s">
        <v>22</v>
      </c>
      <c r="J4138" t="s">
        <v>24</v>
      </c>
      <c r="K4138" t="s">
        <v>25</v>
      </c>
      <c r="L4138">
        <v>66</v>
      </c>
      <c r="M4138">
        <v>61</v>
      </c>
      <c r="N4138">
        <v>67</v>
      </c>
      <c r="O4138">
        <f t="shared" si="128"/>
        <v>64</v>
      </c>
      <c r="P4138">
        <f t="shared" si="129"/>
        <v>-2</v>
      </c>
    </row>
    <row r="4139" spans="1:16" x14ac:dyDescent="0.25">
      <c r="A4139" t="s">
        <v>54</v>
      </c>
      <c r="B4139" t="s">
        <v>132</v>
      </c>
      <c r="C4139" t="s">
        <v>19</v>
      </c>
      <c r="D4139" s="1">
        <v>43656</v>
      </c>
      <c r="E4139" t="s">
        <v>128</v>
      </c>
      <c r="F4139" t="s">
        <v>21</v>
      </c>
      <c r="G4139">
        <v>9</v>
      </c>
      <c r="H4139" t="s">
        <v>22</v>
      </c>
      <c r="J4139" t="s">
        <v>71</v>
      </c>
      <c r="K4139" t="s">
        <v>72</v>
      </c>
      <c r="L4139">
        <v>68</v>
      </c>
      <c r="M4139">
        <v>61</v>
      </c>
      <c r="N4139">
        <v>67</v>
      </c>
      <c r="O4139">
        <f t="shared" si="128"/>
        <v>64</v>
      </c>
      <c r="P4139">
        <f t="shared" si="129"/>
        <v>-4</v>
      </c>
    </row>
    <row r="4140" spans="1:16" x14ac:dyDescent="0.25">
      <c r="A4140" t="s">
        <v>54</v>
      </c>
      <c r="B4140" t="s">
        <v>132</v>
      </c>
      <c r="C4140" t="s">
        <v>19</v>
      </c>
      <c r="D4140" s="1">
        <v>43656</v>
      </c>
      <c r="E4140" t="s">
        <v>128</v>
      </c>
      <c r="F4140" t="s">
        <v>21</v>
      </c>
      <c r="G4140">
        <v>9</v>
      </c>
      <c r="H4140" t="s">
        <v>22</v>
      </c>
      <c r="J4140" t="s">
        <v>46</v>
      </c>
      <c r="K4140" t="s">
        <v>47</v>
      </c>
      <c r="L4140">
        <v>61</v>
      </c>
      <c r="M4140">
        <v>61</v>
      </c>
      <c r="N4140">
        <v>67</v>
      </c>
      <c r="O4140">
        <f t="shared" si="128"/>
        <v>64</v>
      </c>
      <c r="P4140">
        <f t="shared" si="129"/>
        <v>3</v>
      </c>
    </row>
    <row r="4141" spans="1:16" x14ac:dyDescent="0.25">
      <c r="A4141" t="s">
        <v>54</v>
      </c>
      <c r="B4141" t="s">
        <v>132</v>
      </c>
      <c r="C4141" t="s">
        <v>19</v>
      </c>
      <c r="D4141" s="1">
        <v>43656</v>
      </c>
      <c r="E4141" t="s">
        <v>128</v>
      </c>
      <c r="F4141" t="s">
        <v>21</v>
      </c>
      <c r="G4141">
        <v>9</v>
      </c>
      <c r="H4141" t="s">
        <v>29</v>
      </c>
      <c r="J4141" t="s">
        <v>24</v>
      </c>
      <c r="K4141" t="s">
        <v>25</v>
      </c>
      <c r="L4141">
        <v>46</v>
      </c>
      <c r="M4141">
        <v>61</v>
      </c>
      <c r="N4141">
        <v>67</v>
      </c>
      <c r="O4141">
        <f t="shared" si="128"/>
        <v>64</v>
      </c>
      <c r="P4141">
        <f t="shared" si="129"/>
        <v>18</v>
      </c>
    </row>
    <row r="4142" spans="1:16" x14ac:dyDescent="0.25">
      <c r="A4142" t="s">
        <v>54</v>
      </c>
      <c r="B4142" t="s">
        <v>132</v>
      </c>
      <c r="C4142" t="s">
        <v>19</v>
      </c>
      <c r="D4142" s="1">
        <v>43656</v>
      </c>
      <c r="E4142" t="s">
        <v>128</v>
      </c>
      <c r="F4142" t="s">
        <v>21</v>
      </c>
      <c r="G4142">
        <v>10</v>
      </c>
      <c r="H4142" t="s">
        <v>29</v>
      </c>
      <c r="I4142" t="s">
        <v>35</v>
      </c>
      <c r="L4142">
        <v>51</v>
      </c>
      <c r="M4142">
        <v>61</v>
      </c>
      <c r="N4142">
        <v>67</v>
      </c>
      <c r="O4142">
        <f t="shared" si="128"/>
        <v>64</v>
      </c>
      <c r="P4142">
        <f t="shared" si="129"/>
        <v>13</v>
      </c>
    </row>
    <row r="4143" spans="1:16" x14ac:dyDescent="0.25">
      <c r="A4143" t="s">
        <v>54</v>
      </c>
      <c r="B4143" t="s">
        <v>132</v>
      </c>
      <c r="C4143" t="s">
        <v>19</v>
      </c>
      <c r="D4143" s="1">
        <v>43656</v>
      </c>
      <c r="E4143" t="s">
        <v>128</v>
      </c>
      <c r="F4143" t="s">
        <v>55</v>
      </c>
      <c r="G4143">
        <v>1</v>
      </c>
      <c r="H4143" t="s">
        <v>22</v>
      </c>
      <c r="J4143" t="s">
        <v>133</v>
      </c>
      <c r="K4143" t="s">
        <v>38</v>
      </c>
      <c r="L4143">
        <v>46</v>
      </c>
      <c r="M4143">
        <v>56</v>
      </c>
      <c r="N4143">
        <v>65</v>
      </c>
      <c r="O4143">
        <f t="shared" si="128"/>
        <v>60.5</v>
      </c>
      <c r="P4143">
        <f t="shared" si="129"/>
        <v>14.5</v>
      </c>
    </row>
    <row r="4144" spans="1:16" x14ac:dyDescent="0.25">
      <c r="A4144" t="s">
        <v>54</v>
      </c>
      <c r="B4144" t="s">
        <v>132</v>
      </c>
      <c r="C4144" t="s">
        <v>19</v>
      </c>
      <c r="D4144" s="1">
        <v>43656</v>
      </c>
      <c r="E4144" t="s">
        <v>128</v>
      </c>
      <c r="F4144" t="s">
        <v>55</v>
      </c>
      <c r="G4144">
        <v>1</v>
      </c>
      <c r="H4144" t="s">
        <v>22</v>
      </c>
      <c r="J4144" t="s">
        <v>133</v>
      </c>
      <c r="K4144" t="s">
        <v>38</v>
      </c>
      <c r="L4144">
        <v>51</v>
      </c>
      <c r="M4144">
        <v>56</v>
      </c>
      <c r="N4144">
        <v>65</v>
      </c>
      <c r="O4144">
        <f t="shared" si="128"/>
        <v>60.5</v>
      </c>
      <c r="P4144">
        <f t="shared" si="129"/>
        <v>9.5</v>
      </c>
    </row>
    <row r="4145" spans="1:16" x14ac:dyDescent="0.25">
      <c r="A4145" t="s">
        <v>54</v>
      </c>
      <c r="B4145" t="s">
        <v>132</v>
      </c>
      <c r="C4145" t="s">
        <v>19</v>
      </c>
      <c r="D4145" s="1">
        <v>43656</v>
      </c>
      <c r="E4145" t="s">
        <v>128</v>
      </c>
      <c r="F4145" t="s">
        <v>55</v>
      </c>
      <c r="G4145">
        <v>1</v>
      </c>
      <c r="H4145" t="s">
        <v>22</v>
      </c>
      <c r="J4145" t="s">
        <v>133</v>
      </c>
      <c r="K4145" t="s">
        <v>38</v>
      </c>
      <c r="L4145">
        <v>52</v>
      </c>
      <c r="M4145">
        <v>56</v>
      </c>
      <c r="N4145">
        <v>65</v>
      </c>
      <c r="O4145">
        <f t="shared" si="128"/>
        <v>60.5</v>
      </c>
      <c r="P4145">
        <f t="shared" si="129"/>
        <v>8.5</v>
      </c>
    </row>
    <row r="4146" spans="1:16" x14ac:dyDescent="0.25">
      <c r="A4146" t="s">
        <v>54</v>
      </c>
      <c r="B4146" t="s">
        <v>132</v>
      </c>
      <c r="C4146" t="s">
        <v>19</v>
      </c>
      <c r="D4146" s="1">
        <v>43656</v>
      </c>
      <c r="E4146" t="s">
        <v>128</v>
      </c>
      <c r="F4146" t="s">
        <v>55</v>
      </c>
      <c r="G4146">
        <v>1</v>
      </c>
      <c r="H4146" t="s">
        <v>22</v>
      </c>
      <c r="J4146" t="s">
        <v>71</v>
      </c>
      <c r="K4146" t="s">
        <v>72</v>
      </c>
      <c r="L4146">
        <v>54</v>
      </c>
      <c r="M4146">
        <v>56</v>
      </c>
      <c r="N4146">
        <v>65</v>
      </c>
      <c r="O4146">
        <f t="shared" si="128"/>
        <v>60.5</v>
      </c>
      <c r="P4146">
        <f t="shared" si="129"/>
        <v>6.5</v>
      </c>
    </row>
    <row r="4147" spans="1:16" x14ac:dyDescent="0.25">
      <c r="A4147" t="s">
        <v>54</v>
      </c>
      <c r="B4147" t="s">
        <v>132</v>
      </c>
      <c r="C4147" t="s">
        <v>19</v>
      </c>
      <c r="D4147" s="1">
        <v>43656</v>
      </c>
      <c r="E4147" t="s">
        <v>128</v>
      </c>
      <c r="F4147" t="s">
        <v>55</v>
      </c>
      <c r="G4147">
        <v>1</v>
      </c>
      <c r="H4147" t="s">
        <v>22</v>
      </c>
      <c r="J4147" t="s">
        <v>37</v>
      </c>
      <c r="K4147" t="s">
        <v>38</v>
      </c>
      <c r="L4147">
        <v>55</v>
      </c>
      <c r="M4147">
        <v>56</v>
      </c>
      <c r="N4147">
        <v>65</v>
      </c>
      <c r="O4147">
        <f t="shared" si="128"/>
        <v>60.5</v>
      </c>
      <c r="P4147">
        <f t="shared" si="129"/>
        <v>5.5</v>
      </c>
    </row>
    <row r="4148" spans="1:16" x14ac:dyDescent="0.25">
      <c r="A4148" t="s">
        <v>54</v>
      </c>
      <c r="B4148" t="s">
        <v>132</v>
      </c>
      <c r="C4148" t="s">
        <v>19</v>
      </c>
      <c r="D4148" s="1">
        <v>43656</v>
      </c>
      <c r="E4148" t="s">
        <v>128</v>
      </c>
      <c r="F4148" t="s">
        <v>55</v>
      </c>
      <c r="G4148">
        <v>1</v>
      </c>
      <c r="H4148" t="s">
        <v>22</v>
      </c>
      <c r="J4148" t="s">
        <v>133</v>
      </c>
      <c r="K4148" t="s">
        <v>38</v>
      </c>
      <c r="L4148">
        <v>56</v>
      </c>
      <c r="M4148">
        <v>56</v>
      </c>
      <c r="N4148">
        <v>65</v>
      </c>
      <c r="O4148">
        <f t="shared" si="128"/>
        <v>60.5</v>
      </c>
      <c r="P4148">
        <f t="shared" si="129"/>
        <v>4.5</v>
      </c>
    </row>
    <row r="4149" spans="1:16" x14ac:dyDescent="0.25">
      <c r="A4149" t="s">
        <v>54</v>
      </c>
      <c r="B4149" t="s">
        <v>132</v>
      </c>
      <c r="C4149" t="s">
        <v>19</v>
      </c>
      <c r="D4149" s="1">
        <v>43656</v>
      </c>
      <c r="E4149" t="s">
        <v>128</v>
      </c>
      <c r="F4149" t="s">
        <v>55</v>
      </c>
      <c r="G4149">
        <v>1</v>
      </c>
      <c r="H4149" t="s">
        <v>22</v>
      </c>
      <c r="J4149" t="s">
        <v>133</v>
      </c>
      <c r="K4149" t="s">
        <v>38</v>
      </c>
      <c r="L4149">
        <v>58</v>
      </c>
      <c r="M4149">
        <v>56</v>
      </c>
      <c r="N4149">
        <v>65</v>
      </c>
      <c r="O4149">
        <f t="shared" si="128"/>
        <v>60.5</v>
      </c>
      <c r="P4149">
        <f t="shared" si="129"/>
        <v>2.5</v>
      </c>
    </row>
    <row r="4150" spans="1:16" x14ac:dyDescent="0.25">
      <c r="A4150" t="s">
        <v>54</v>
      </c>
      <c r="B4150" t="s">
        <v>132</v>
      </c>
      <c r="C4150" t="s">
        <v>19</v>
      </c>
      <c r="D4150" s="1">
        <v>43656</v>
      </c>
      <c r="E4150" t="s">
        <v>128</v>
      </c>
      <c r="F4150" t="s">
        <v>55</v>
      </c>
      <c r="G4150">
        <v>1</v>
      </c>
      <c r="H4150" t="s">
        <v>22</v>
      </c>
      <c r="J4150" t="s">
        <v>133</v>
      </c>
      <c r="K4150" t="s">
        <v>38</v>
      </c>
      <c r="L4150">
        <v>58</v>
      </c>
      <c r="M4150">
        <v>56</v>
      </c>
      <c r="N4150">
        <v>65</v>
      </c>
      <c r="O4150">
        <f t="shared" si="128"/>
        <v>60.5</v>
      </c>
      <c r="P4150">
        <f t="shared" si="129"/>
        <v>2.5</v>
      </c>
    </row>
    <row r="4151" spans="1:16" x14ac:dyDescent="0.25">
      <c r="A4151" t="s">
        <v>54</v>
      </c>
      <c r="B4151" t="s">
        <v>132</v>
      </c>
      <c r="C4151" t="s">
        <v>19</v>
      </c>
      <c r="D4151" s="1">
        <v>43656</v>
      </c>
      <c r="E4151" t="s">
        <v>128</v>
      </c>
      <c r="F4151" t="s">
        <v>55</v>
      </c>
      <c r="G4151">
        <v>1</v>
      </c>
      <c r="H4151" t="s">
        <v>22</v>
      </c>
      <c r="J4151" t="s">
        <v>133</v>
      </c>
      <c r="K4151" t="s">
        <v>38</v>
      </c>
      <c r="L4151">
        <v>58</v>
      </c>
      <c r="M4151">
        <v>56</v>
      </c>
      <c r="N4151">
        <v>65</v>
      </c>
      <c r="O4151">
        <f t="shared" si="128"/>
        <v>60.5</v>
      </c>
      <c r="P4151">
        <f t="shared" si="129"/>
        <v>2.5</v>
      </c>
    </row>
    <row r="4152" spans="1:16" x14ac:dyDescent="0.25">
      <c r="A4152" t="s">
        <v>54</v>
      </c>
      <c r="B4152" t="s">
        <v>132</v>
      </c>
      <c r="C4152" t="s">
        <v>19</v>
      </c>
      <c r="D4152" s="1">
        <v>43656</v>
      </c>
      <c r="E4152" t="s">
        <v>128</v>
      </c>
      <c r="F4152" t="s">
        <v>55</v>
      </c>
      <c r="G4152">
        <v>1</v>
      </c>
      <c r="H4152" t="s">
        <v>22</v>
      </c>
      <c r="I4152" t="s">
        <v>32</v>
      </c>
      <c r="L4152">
        <v>63</v>
      </c>
      <c r="M4152">
        <v>56</v>
      </c>
      <c r="N4152">
        <v>65</v>
      </c>
      <c r="O4152">
        <f t="shared" si="128"/>
        <v>60.5</v>
      </c>
      <c r="P4152">
        <f t="shared" si="129"/>
        <v>-2.5</v>
      </c>
    </row>
    <row r="4153" spans="1:16" x14ac:dyDescent="0.25">
      <c r="A4153" t="s">
        <v>54</v>
      </c>
      <c r="B4153" t="s">
        <v>132</v>
      </c>
      <c r="C4153" t="s">
        <v>19</v>
      </c>
      <c r="D4153" s="1">
        <v>43656</v>
      </c>
      <c r="E4153" t="s">
        <v>128</v>
      </c>
      <c r="F4153" t="s">
        <v>55</v>
      </c>
      <c r="G4153">
        <v>2</v>
      </c>
      <c r="H4153" t="s">
        <v>29</v>
      </c>
      <c r="J4153" t="s">
        <v>33</v>
      </c>
      <c r="K4153" t="s">
        <v>34</v>
      </c>
      <c r="L4153">
        <v>43</v>
      </c>
      <c r="M4153">
        <v>56</v>
      </c>
      <c r="N4153">
        <v>65</v>
      </c>
      <c r="O4153">
        <f t="shared" si="128"/>
        <v>60.5</v>
      </c>
      <c r="P4153">
        <f t="shared" si="129"/>
        <v>17.5</v>
      </c>
    </row>
    <row r="4154" spans="1:16" x14ac:dyDescent="0.25">
      <c r="A4154" t="s">
        <v>54</v>
      </c>
      <c r="B4154" t="s">
        <v>132</v>
      </c>
      <c r="C4154" t="s">
        <v>19</v>
      </c>
      <c r="D4154" s="1">
        <v>43656</v>
      </c>
      <c r="E4154" t="s">
        <v>128</v>
      </c>
      <c r="F4154" t="s">
        <v>55</v>
      </c>
      <c r="G4154">
        <v>2</v>
      </c>
      <c r="H4154" t="s">
        <v>29</v>
      </c>
      <c r="I4154" t="s">
        <v>35</v>
      </c>
      <c r="L4154">
        <v>51</v>
      </c>
      <c r="M4154">
        <v>56</v>
      </c>
      <c r="N4154">
        <v>65</v>
      </c>
      <c r="O4154">
        <f t="shared" si="128"/>
        <v>60.5</v>
      </c>
      <c r="P4154">
        <f t="shared" si="129"/>
        <v>9.5</v>
      </c>
    </row>
    <row r="4155" spans="1:16" x14ac:dyDescent="0.25">
      <c r="A4155" t="s">
        <v>54</v>
      </c>
      <c r="B4155" t="s">
        <v>132</v>
      </c>
      <c r="C4155" t="s">
        <v>19</v>
      </c>
      <c r="D4155" s="1">
        <v>43656</v>
      </c>
      <c r="E4155" t="s">
        <v>128</v>
      </c>
      <c r="F4155" t="s">
        <v>55</v>
      </c>
      <c r="G4155">
        <v>3</v>
      </c>
      <c r="H4155" t="s">
        <v>22</v>
      </c>
      <c r="J4155" t="s">
        <v>133</v>
      </c>
      <c r="K4155" t="s">
        <v>38</v>
      </c>
      <c r="L4155">
        <v>43</v>
      </c>
      <c r="M4155">
        <v>56</v>
      </c>
      <c r="N4155">
        <v>65</v>
      </c>
      <c r="O4155">
        <f t="shared" si="128"/>
        <v>60.5</v>
      </c>
      <c r="P4155">
        <f t="shared" si="129"/>
        <v>17.5</v>
      </c>
    </row>
    <row r="4156" spans="1:16" x14ac:dyDescent="0.25">
      <c r="A4156" t="s">
        <v>54</v>
      </c>
      <c r="B4156" t="s">
        <v>132</v>
      </c>
      <c r="C4156" t="s">
        <v>19</v>
      </c>
      <c r="D4156" s="1">
        <v>43656</v>
      </c>
      <c r="E4156" t="s">
        <v>128</v>
      </c>
      <c r="F4156" t="s">
        <v>55</v>
      </c>
      <c r="G4156">
        <v>3</v>
      </c>
      <c r="H4156" t="s">
        <v>22</v>
      </c>
      <c r="J4156" t="s">
        <v>133</v>
      </c>
      <c r="K4156" t="s">
        <v>38</v>
      </c>
      <c r="L4156">
        <v>48</v>
      </c>
      <c r="M4156">
        <v>56</v>
      </c>
      <c r="N4156">
        <v>65</v>
      </c>
      <c r="O4156">
        <f t="shared" si="128"/>
        <v>60.5</v>
      </c>
      <c r="P4156">
        <f t="shared" si="129"/>
        <v>12.5</v>
      </c>
    </row>
    <row r="4157" spans="1:16" x14ac:dyDescent="0.25">
      <c r="A4157" t="s">
        <v>54</v>
      </c>
      <c r="B4157" t="s">
        <v>132</v>
      </c>
      <c r="C4157" t="s">
        <v>19</v>
      </c>
      <c r="D4157" s="1">
        <v>43656</v>
      </c>
      <c r="E4157" t="s">
        <v>128</v>
      </c>
      <c r="F4157" t="s">
        <v>55</v>
      </c>
      <c r="G4157">
        <v>3</v>
      </c>
      <c r="H4157" t="s">
        <v>22</v>
      </c>
      <c r="J4157" t="s">
        <v>133</v>
      </c>
      <c r="K4157" t="s">
        <v>38</v>
      </c>
      <c r="L4157">
        <v>48</v>
      </c>
      <c r="M4157">
        <v>56</v>
      </c>
      <c r="N4157">
        <v>65</v>
      </c>
      <c r="O4157">
        <f t="shared" si="128"/>
        <v>60.5</v>
      </c>
      <c r="P4157">
        <f t="shared" si="129"/>
        <v>12.5</v>
      </c>
    </row>
    <row r="4158" spans="1:16" x14ac:dyDescent="0.25">
      <c r="A4158" t="s">
        <v>54</v>
      </c>
      <c r="B4158" t="s">
        <v>132</v>
      </c>
      <c r="C4158" t="s">
        <v>19</v>
      </c>
      <c r="D4158" s="1">
        <v>43656</v>
      </c>
      <c r="E4158" t="s">
        <v>128</v>
      </c>
      <c r="F4158" t="s">
        <v>55</v>
      </c>
      <c r="G4158">
        <v>3</v>
      </c>
      <c r="H4158" t="s">
        <v>22</v>
      </c>
      <c r="J4158" t="s">
        <v>33</v>
      </c>
      <c r="K4158" t="s">
        <v>34</v>
      </c>
      <c r="L4158">
        <v>50</v>
      </c>
      <c r="M4158">
        <v>56</v>
      </c>
      <c r="N4158">
        <v>65</v>
      </c>
      <c r="O4158">
        <f t="shared" si="128"/>
        <v>60.5</v>
      </c>
      <c r="P4158">
        <f t="shared" si="129"/>
        <v>10.5</v>
      </c>
    </row>
    <row r="4159" spans="1:16" x14ac:dyDescent="0.25">
      <c r="A4159" t="s">
        <v>54</v>
      </c>
      <c r="B4159" t="s">
        <v>132</v>
      </c>
      <c r="C4159" t="s">
        <v>19</v>
      </c>
      <c r="D4159" s="1">
        <v>43656</v>
      </c>
      <c r="E4159" t="s">
        <v>128</v>
      </c>
      <c r="F4159" t="s">
        <v>55</v>
      </c>
      <c r="G4159">
        <v>3</v>
      </c>
      <c r="H4159" t="s">
        <v>22</v>
      </c>
      <c r="J4159" t="s">
        <v>133</v>
      </c>
      <c r="K4159" t="s">
        <v>38</v>
      </c>
      <c r="L4159">
        <v>51</v>
      </c>
      <c r="M4159">
        <v>56</v>
      </c>
      <c r="N4159">
        <v>65</v>
      </c>
      <c r="O4159">
        <f t="shared" si="128"/>
        <v>60.5</v>
      </c>
      <c r="P4159">
        <f t="shared" si="129"/>
        <v>9.5</v>
      </c>
    </row>
    <row r="4160" spans="1:16" x14ac:dyDescent="0.25">
      <c r="A4160" t="s">
        <v>54</v>
      </c>
      <c r="B4160" t="s">
        <v>132</v>
      </c>
      <c r="C4160" t="s">
        <v>19</v>
      </c>
      <c r="D4160" s="1">
        <v>43656</v>
      </c>
      <c r="E4160" t="s">
        <v>128</v>
      </c>
      <c r="F4160" t="s">
        <v>55</v>
      </c>
      <c r="G4160">
        <v>3</v>
      </c>
      <c r="H4160" t="s">
        <v>22</v>
      </c>
      <c r="J4160" t="s">
        <v>24</v>
      </c>
      <c r="K4160" t="s">
        <v>25</v>
      </c>
      <c r="L4160">
        <v>52</v>
      </c>
      <c r="M4160">
        <v>56</v>
      </c>
      <c r="N4160">
        <v>65</v>
      </c>
      <c r="O4160">
        <f t="shared" si="128"/>
        <v>60.5</v>
      </c>
      <c r="P4160">
        <f t="shared" si="129"/>
        <v>8.5</v>
      </c>
    </row>
    <row r="4161" spans="1:16" x14ac:dyDescent="0.25">
      <c r="A4161" t="s">
        <v>54</v>
      </c>
      <c r="B4161" t="s">
        <v>132</v>
      </c>
      <c r="C4161" t="s">
        <v>19</v>
      </c>
      <c r="D4161" s="1">
        <v>43656</v>
      </c>
      <c r="E4161" t="s">
        <v>128</v>
      </c>
      <c r="F4161" t="s">
        <v>55</v>
      </c>
      <c r="G4161">
        <v>3</v>
      </c>
      <c r="H4161" t="s">
        <v>29</v>
      </c>
      <c r="J4161" t="s">
        <v>50</v>
      </c>
      <c r="K4161" t="s">
        <v>51</v>
      </c>
      <c r="L4161">
        <v>55</v>
      </c>
      <c r="M4161">
        <v>56</v>
      </c>
      <c r="N4161">
        <v>65</v>
      </c>
      <c r="O4161">
        <f t="shared" si="128"/>
        <v>60.5</v>
      </c>
      <c r="P4161">
        <f t="shared" si="129"/>
        <v>5.5</v>
      </c>
    </row>
    <row r="4162" spans="1:16" x14ac:dyDescent="0.25">
      <c r="A4162" t="s">
        <v>54</v>
      </c>
      <c r="B4162" t="s">
        <v>132</v>
      </c>
      <c r="C4162" t="s">
        <v>19</v>
      </c>
      <c r="D4162" s="1">
        <v>43656</v>
      </c>
      <c r="E4162" t="s">
        <v>128</v>
      </c>
      <c r="F4162" t="s">
        <v>55</v>
      </c>
      <c r="G4162">
        <v>4</v>
      </c>
      <c r="H4162" t="s">
        <v>22</v>
      </c>
      <c r="J4162" t="s">
        <v>71</v>
      </c>
      <c r="K4162" t="s">
        <v>72</v>
      </c>
      <c r="L4162">
        <v>52</v>
      </c>
      <c r="M4162">
        <v>56</v>
      </c>
      <c r="N4162">
        <v>65</v>
      </c>
      <c r="O4162">
        <f t="shared" si="128"/>
        <v>60.5</v>
      </c>
      <c r="P4162">
        <f t="shared" si="129"/>
        <v>8.5</v>
      </c>
    </row>
    <row r="4163" spans="1:16" x14ac:dyDescent="0.25">
      <c r="A4163" t="s">
        <v>54</v>
      </c>
      <c r="B4163" t="s">
        <v>132</v>
      </c>
      <c r="C4163" t="s">
        <v>19</v>
      </c>
      <c r="D4163" s="1">
        <v>43656</v>
      </c>
      <c r="E4163" t="s">
        <v>128</v>
      </c>
      <c r="F4163" t="s">
        <v>55</v>
      </c>
      <c r="G4163">
        <v>4</v>
      </c>
      <c r="H4163" t="s">
        <v>22</v>
      </c>
      <c r="J4163" t="s">
        <v>71</v>
      </c>
      <c r="K4163" t="s">
        <v>72</v>
      </c>
      <c r="L4163">
        <v>53</v>
      </c>
      <c r="M4163">
        <v>56</v>
      </c>
      <c r="N4163">
        <v>65</v>
      </c>
      <c r="O4163">
        <f t="shared" ref="O4163:O4226" si="130">AVERAGE(M4163:N4163)</f>
        <v>60.5</v>
      </c>
      <c r="P4163">
        <f t="shared" ref="P4163:P4226" si="131">O4163-L4163</f>
        <v>7.5</v>
      </c>
    </row>
    <row r="4164" spans="1:16" x14ac:dyDescent="0.25">
      <c r="A4164" t="s">
        <v>54</v>
      </c>
      <c r="B4164" t="s">
        <v>132</v>
      </c>
      <c r="C4164" t="s">
        <v>19</v>
      </c>
      <c r="D4164" s="1">
        <v>43656</v>
      </c>
      <c r="E4164" t="s">
        <v>128</v>
      </c>
      <c r="F4164" t="s">
        <v>55</v>
      </c>
      <c r="G4164">
        <v>4</v>
      </c>
      <c r="H4164" t="s">
        <v>29</v>
      </c>
      <c r="J4164" t="s">
        <v>50</v>
      </c>
      <c r="K4164" t="s">
        <v>51</v>
      </c>
      <c r="L4164">
        <v>54</v>
      </c>
      <c r="M4164">
        <v>56</v>
      </c>
      <c r="N4164">
        <v>65</v>
      </c>
      <c r="O4164">
        <f t="shared" si="130"/>
        <v>60.5</v>
      </c>
      <c r="P4164">
        <f t="shared" si="131"/>
        <v>6.5</v>
      </c>
    </row>
    <row r="4165" spans="1:16" x14ac:dyDescent="0.25">
      <c r="A4165" t="s">
        <v>54</v>
      </c>
      <c r="B4165" t="s">
        <v>132</v>
      </c>
      <c r="C4165" t="s">
        <v>19</v>
      </c>
      <c r="D4165" s="1">
        <v>43656</v>
      </c>
      <c r="E4165" t="s">
        <v>128</v>
      </c>
      <c r="F4165" t="s">
        <v>55</v>
      </c>
      <c r="G4165">
        <v>5</v>
      </c>
      <c r="H4165" t="s">
        <v>22</v>
      </c>
      <c r="J4165" t="s">
        <v>71</v>
      </c>
      <c r="K4165" t="s">
        <v>72</v>
      </c>
      <c r="L4165">
        <v>53</v>
      </c>
      <c r="M4165">
        <v>56</v>
      </c>
      <c r="N4165">
        <v>65</v>
      </c>
      <c r="O4165">
        <f t="shared" si="130"/>
        <v>60.5</v>
      </c>
      <c r="P4165">
        <f t="shared" si="131"/>
        <v>7.5</v>
      </c>
    </row>
    <row r="4166" spans="1:16" x14ac:dyDescent="0.25">
      <c r="A4166" t="s">
        <v>54</v>
      </c>
      <c r="B4166" t="s">
        <v>132</v>
      </c>
      <c r="C4166" t="s">
        <v>19</v>
      </c>
      <c r="D4166" s="1">
        <v>43656</v>
      </c>
      <c r="E4166" t="s">
        <v>128</v>
      </c>
      <c r="F4166" t="s">
        <v>55</v>
      </c>
      <c r="G4166">
        <v>5</v>
      </c>
      <c r="H4166" t="s">
        <v>22</v>
      </c>
      <c r="J4166" t="s">
        <v>71</v>
      </c>
      <c r="K4166" t="s">
        <v>72</v>
      </c>
      <c r="L4166">
        <v>53</v>
      </c>
      <c r="M4166">
        <v>56</v>
      </c>
      <c r="N4166">
        <v>65</v>
      </c>
      <c r="O4166">
        <f t="shared" si="130"/>
        <v>60.5</v>
      </c>
      <c r="P4166">
        <f t="shared" si="131"/>
        <v>7.5</v>
      </c>
    </row>
    <row r="4167" spans="1:16" x14ac:dyDescent="0.25">
      <c r="A4167" t="s">
        <v>54</v>
      </c>
      <c r="B4167" t="s">
        <v>132</v>
      </c>
      <c r="C4167" t="s">
        <v>19</v>
      </c>
      <c r="D4167" s="1">
        <v>43656</v>
      </c>
      <c r="E4167" t="s">
        <v>128</v>
      </c>
      <c r="F4167" t="s">
        <v>55</v>
      </c>
      <c r="G4167">
        <v>5</v>
      </c>
      <c r="H4167" t="s">
        <v>22</v>
      </c>
      <c r="J4167" t="s">
        <v>71</v>
      </c>
      <c r="K4167" t="s">
        <v>72</v>
      </c>
      <c r="L4167">
        <v>54</v>
      </c>
      <c r="M4167">
        <v>56</v>
      </c>
      <c r="N4167">
        <v>65</v>
      </c>
      <c r="O4167">
        <f t="shared" si="130"/>
        <v>60.5</v>
      </c>
      <c r="P4167">
        <f t="shared" si="131"/>
        <v>6.5</v>
      </c>
    </row>
    <row r="4168" spans="1:16" x14ac:dyDescent="0.25">
      <c r="A4168" t="s">
        <v>54</v>
      </c>
      <c r="B4168" t="s">
        <v>132</v>
      </c>
      <c r="C4168" t="s">
        <v>19</v>
      </c>
      <c r="D4168" s="1">
        <v>43656</v>
      </c>
      <c r="E4168" t="s">
        <v>128</v>
      </c>
      <c r="F4168" t="s">
        <v>55</v>
      </c>
      <c r="G4168">
        <v>5</v>
      </c>
      <c r="H4168" t="s">
        <v>22</v>
      </c>
      <c r="J4168" t="s">
        <v>50</v>
      </c>
      <c r="K4168" t="s">
        <v>51</v>
      </c>
      <c r="L4168">
        <v>54</v>
      </c>
      <c r="M4168">
        <v>56</v>
      </c>
      <c r="N4168">
        <v>65</v>
      </c>
      <c r="O4168">
        <f t="shared" si="130"/>
        <v>60.5</v>
      </c>
      <c r="P4168">
        <f t="shared" si="131"/>
        <v>6.5</v>
      </c>
    </row>
    <row r="4169" spans="1:16" x14ac:dyDescent="0.25">
      <c r="A4169" t="s">
        <v>54</v>
      </c>
      <c r="B4169" t="s">
        <v>132</v>
      </c>
      <c r="C4169" t="s">
        <v>19</v>
      </c>
      <c r="D4169" s="1">
        <v>43656</v>
      </c>
      <c r="E4169" t="s">
        <v>128</v>
      </c>
      <c r="F4169" t="s">
        <v>55</v>
      </c>
      <c r="G4169">
        <v>6</v>
      </c>
      <c r="H4169" t="s">
        <v>22</v>
      </c>
      <c r="J4169" t="s">
        <v>71</v>
      </c>
      <c r="K4169" t="s">
        <v>72</v>
      </c>
      <c r="L4169">
        <v>54</v>
      </c>
      <c r="M4169">
        <v>56</v>
      </c>
      <c r="N4169">
        <v>65</v>
      </c>
      <c r="O4169">
        <f t="shared" si="130"/>
        <v>60.5</v>
      </c>
      <c r="P4169">
        <f t="shared" si="131"/>
        <v>6.5</v>
      </c>
    </row>
    <row r="4170" spans="1:16" x14ac:dyDescent="0.25">
      <c r="A4170" t="s">
        <v>54</v>
      </c>
      <c r="B4170" t="s">
        <v>132</v>
      </c>
      <c r="C4170" t="s">
        <v>19</v>
      </c>
      <c r="D4170" s="1">
        <v>43656</v>
      </c>
      <c r="E4170" t="s">
        <v>128</v>
      </c>
      <c r="F4170" t="s">
        <v>55</v>
      </c>
      <c r="G4170">
        <v>6</v>
      </c>
      <c r="H4170" t="s">
        <v>22</v>
      </c>
      <c r="J4170" t="s">
        <v>50</v>
      </c>
      <c r="K4170" t="s">
        <v>51</v>
      </c>
      <c r="L4170">
        <v>54</v>
      </c>
      <c r="M4170">
        <v>56</v>
      </c>
      <c r="N4170">
        <v>65</v>
      </c>
      <c r="O4170">
        <f t="shared" si="130"/>
        <v>60.5</v>
      </c>
      <c r="P4170">
        <f t="shared" si="131"/>
        <v>6.5</v>
      </c>
    </row>
    <row r="4171" spans="1:16" x14ac:dyDescent="0.25">
      <c r="A4171" t="s">
        <v>54</v>
      </c>
      <c r="B4171" t="s">
        <v>132</v>
      </c>
      <c r="C4171" t="s">
        <v>19</v>
      </c>
      <c r="D4171" s="1">
        <v>43656</v>
      </c>
      <c r="E4171" t="s">
        <v>128</v>
      </c>
      <c r="F4171" t="s">
        <v>55</v>
      </c>
      <c r="G4171">
        <v>7</v>
      </c>
      <c r="H4171" t="s">
        <v>22</v>
      </c>
      <c r="J4171" t="s">
        <v>71</v>
      </c>
      <c r="K4171" t="s">
        <v>72</v>
      </c>
      <c r="L4171">
        <v>56</v>
      </c>
      <c r="M4171">
        <v>56</v>
      </c>
      <c r="N4171">
        <v>65</v>
      </c>
      <c r="O4171">
        <f t="shared" si="130"/>
        <v>60.5</v>
      </c>
      <c r="P4171">
        <f t="shared" si="131"/>
        <v>4.5</v>
      </c>
    </row>
    <row r="4172" spans="1:16" x14ac:dyDescent="0.25">
      <c r="A4172" t="s">
        <v>54</v>
      </c>
      <c r="B4172" t="s">
        <v>132</v>
      </c>
      <c r="C4172" t="s">
        <v>19</v>
      </c>
      <c r="D4172" s="1">
        <v>43656</v>
      </c>
      <c r="E4172" t="s">
        <v>128</v>
      </c>
      <c r="F4172" t="s">
        <v>55</v>
      </c>
      <c r="G4172">
        <v>7</v>
      </c>
      <c r="H4172" t="s">
        <v>22</v>
      </c>
      <c r="J4172" t="s">
        <v>50</v>
      </c>
      <c r="K4172" t="s">
        <v>51</v>
      </c>
      <c r="L4172">
        <v>56</v>
      </c>
      <c r="M4172">
        <v>56</v>
      </c>
      <c r="N4172">
        <v>65</v>
      </c>
      <c r="O4172">
        <f t="shared" si="130"/>
        <v>60.5</v>
      </c>
      <c r="P4172">
        <f t="shared" si="131"/>
        <v>4.5</v>
      </c>
    </row>
    <row r="4173" spans="1:16" x14ac:dyDescent="0.25">
      <c r="A4173" t="s">
        <v>54</v>
      </c>
      <c r="B4173" t="s">
        <v>132</v>
      </c>
      <c r="C4173" t="s">
        <v>19</v>
      </c>
      <c r="D4173" s="1">
        <v>43656</v>
      </c>
      <c r="E4173" t="s">
        <v>128</v>
      </c>
      <c r="F4173" t="s">
        <v>55</v>
      </c>
      <c r="G4173">
        <v>8</v>
      </c>
      <c r="H4173" t="s">
        <v>29</v>
      </c>
      <c r="J4173" t="s">
        <v>33</v>
      </c>
      <c r="K4173" t="s">
        <v>34</v>
      </c>
      <c r="L4173">
        <v>58</v>
      </c>
      <c r="M4173">
        <v>56</v>
      </c>
      <c r="N4173">
        <v>65</v>
      </c>
      <c r="O4173">
        <f t="shared" si="130"/>
        <v>60.5</v>
      </c>
      <c r="P4173">
        <f t="shared" si="131"/>
        <v>2.5</v>
      </c>
    </row>
    <row r="4174" spans="1:16" x14ac:dyDescent="0.25">
      <c r="A4174" t="s">
        <v>54</v>
      </c>
      <c r="B4174" t="s">
        <v>132</v>
      </c>
      <c r="C4174" t="s">
        <v>19</v>
      </c>
      <c r="D4174" s="1">
        <v>43656</v>
      </c>
      <c r="E4174" t="s">
        <v>128</v>
      </c>
      <c r="F4174" t="s">
        <v>55</v>
      </c>
      <c r="G4174">
        <v>8</v>
      </c>
      <c r="H4174" t="s">
        <v>22</v>
      </c>
      <c r="J4174" t="s">
        <v>71</v>
      </c>
      <c r="K4174" t="s">
        <v>72</v>
      </c>
      <c r="L4174">
        <v>61</v>
      </c>
      <c r="M4174">
        <v>56</v>
      </c>
      <c r="N4174">
        <v>65</v>
      </c>
      <c r="O4174">
        <f t="shared" si="130"/>
        <v>60.5</v>
      </c>
      <c r="P4174">
        <f t="shared" si="131"/>
        <v>-0.5</v>
      </c>
    </row>
    <row r="4175" spans="1:16" x14ac:dyDescent="0.25">
      <c r="A4175" t="s">
        <v>54</v>
      </c>
      <c r="B4175" t="s">
        <v>132</v>
      </c>
      <c r="C4175" t="s">
        <v>19</v>
      </c>
      <c r="D4175" s="1">
        <v>43656</v>
      </c>
      <c r="E4175" t="s">
        <v>128</v>
      </c>
      <c r="F4175" t="s">
        <v>55</v>
      </c>
      <c r="G4175">
        <v>8</v>
      </c>
      <c r="H4175" t="s">
        <v>29</v>
      </c>
      <c r="J4175" t="s">
        <v>50</v>
      </c>
      <c r="K4175" t="s">
        <v>51</v>
      </c>
      <c r="L4175">
        <v>61</v>
      </c>
      <c r="M4175">
        <v>56</v>
      </c>
      <c r="N4175">
        <v>65</v>
      </c>
      <c r="O4175">
        <f t="shared" si="130"/>
        <v>60.5</v>
      </c>
      <c r="P4175">
        <f t="shared" si="131"/>
        <v>-0.5</v>
      </c>
    </row>
    <row r="4176" spans="1:16" x14ac:dyDescent="0.25">
      <c r="A4176" t="s">
        <v>54</v>
      </c>
      <c r="B4176" t="s">
        <v>132</v>
      </c>
      <c r="C4176" t="s">
        <v>19</v>
      </c>
      <c r="D4176" s="1">
        <v>43656</v>
      </c>
      <c r="E4176" t="s">
        <v>128</v>
      </c>
      <c r="F4176" t="s">
        <v>55</v>
      </c>
      <c r="G4176">
        <v>9</v>
      </c>
      <c r="H4176" t="s">
        <v>22</v>
      </c>
      <c r="J4176" t="s">
        <v>71</v>
      </c>
      <c r="K4176" t="s">
        <v>72</v>
      </c>
      <c r="L4176">
        <v>64</v>
      </c>
      <c r="M4176">
        <v>56</v>
      </c>
      <c r="N4176">
        <v>65</v>
      </c>
      <c r="O4176">
        <f t="shared" si="130"/>
        <v>60.5</v>
      </c>
      <c r="P4176">
        <f t="shared" si="131"/>
        <v>-3.5</v>
      </c>
    </row>
    <row r="4177" spans="1:16" x14ac:dyDescent="0.25">
      <c r="A4177" t="s">
        <v>54</v>
      </c>
      <c r="B4177" t="s">
        <v>132</v>
      </c>
      <c r="C4177" t="s">
        <v>19</v>
      </c>
      <c r="D4177" s="1">
        <v>43656</v>
      </c>
      <c r="E4177" t="s">
        <v>128</v>
      </c>
      <c r="F4177" t="s">
        <v>55</v>
      </c>
      <c r="G4177">
        <v>9</v>
      </c>
      <c r="H4177" t="s">
        <v>22</v>
      </c>
      <c r="J4177" t="s">
        <v>71</v>
      </c>
      <c r="K4177" t="s">
        <v>72</v>
      </c>
      <c r="L4177">
        <v>64</v>
      </c>
      <c r="M4177">
        <v>56</v>
      </c>
      <c r="N4177">
        <v>65</v>
      </c>
      <c r="O4177">
        <f t="shared" si="130"/>
        <v>60.5</v>
      </c>
      <c r="P4177">
        <f t="shared" si="131"/>
        <v>-3.5</v>
      </c>
    </row>
    <row r="4178" spans="1:16" x14ac:dyDescent="0.25">
      <c r="A4178" t="s">
        <v>54</v>
      </c>
      <c r="B4178" t="s">
        <v>132</v>
      </c>
      <c r="C4178" t="s">
        <v>19</v>
      </c>
      <c r="D4178" s="1">
        <v>43656</v>
      </c>
      <c r="E4178" t="s">
        <v>128</v>
      </c>
      <c r="F4178" t="s">
        <v>55</v>
      </c>
      <c r="G4178">
        <v>9</v>
      </c>
      <c r="H4178" t="s">
        <v>22</v>
      </c>
      <c r="J4178" t="s">
        <v>71</v>
      </c>
      <c r="K4178" t="s">
        <v>72</v>
      </c>
      <c r="L4178">
        <v>64</v>
      </c>
      <c r="M4178">
        <v>56</v>
      </c>
      <c r="N4178">
        <v>65</v>
      </c>
      <c r="O4178">
        <f t="shared" si="130"/>
        <v>60.5</v>
      </c>
      <c r="P4178">
        <f t="shared" si="131"/>
        <v>-3.5</v>
      </c>
    </row>
    <row r="4179" spans="1:16" x14ac:dyDescent="0.25">
      <c r="A4179" t="s">
        <v>54</v>
      </c>
      <c r="B4179" t="s">
        <v>132</v>
      </c>
      <c r="C4179" t="s">
        <v>19</v>
      </c>
      <c r="D4179" s="1">
        <v>43656</v>
      </c>
      <c r="E4179" t="s">
        <v>128</v>
      </c>
      <c r="F4179" t="s">
        <v>55</v>
      </c>
      <c r="G4179">
        <v>9</v>
      </c>
      <c r="H4179" t="s">
        <v>29</v>
      </c>
      <c r="J4179" t="s">
        <v>50</v>
      </c>
      <c r="K4179" t="s">
        <v>51</v>
      </c>
      <c r="L4179">
        <v>65</v>
      </c>
      <c r="M4179">
        <v>56</v>
      </c>
      <c r="N4179">
        <v>65</v>
      </c>
      <c r="O4179">
        <f t="shared" si="130"/>
        <v>60.5</v>
      </c>
      <c r="P4179">
        <f t="shared" si="131"/>
        <v>-4.5</v>
      </c>
    </row>
    <row r="4180" spans="1:16" x14ac:dyDescent="0.25">
      <c r="A4180" t="s">
        <v>54</v>
      </c>
      <c r="B4180" t="s">
        <v>132</v>
      </c>
      <c r="C4180" t="s">
        <v>19</v>
      </c>
      <c r="D4180" s="1">
        <v>43656</v>
      </c>
      <c r="E4180" t="s">
        <v>128</v>
      </c>
      <c r="F4180" t="s">
        <v>55</v>
      </c>
      <c r="G4180">
        <v>10</v>
      </c>
      <c r="H4180" t="s">
        <v>22</v>
      </c>
      <c r="J4180" t="s">
        <v>71</v>
      </c>
      <c r="K4180" t="s">
        <v>72</v>
      </c>
      <c r="L4180">
        <v>64</v>
      </c>
      <c r="M4180">
        <v>56</v>
      </c>
      <c r="N4180">
        <v>65</v>
      </c>
      <c r="O4180">
        <f t="shared" si="130"/>
        <v>60.5</v>
      </c>
      <c r="P4180">
        <f t="shared" si="131"/>
        <v>-3.5</v>
      </c>
    </row>
    <row r="4181" spans="1:16" x14ac:dyDescent="0.25">
      <c r="A4181" t="s">
        <v>54</v>
      </c>
      <c r="B4181" t="s">
        <v>132</v>
      </c>
      <c r="C4181" t="s">
        <v>19</v>
      </c>
      <c r="D4181" s="1">
        <v>43656</v>
      </c>
      <c r="E4181" t="s">
        <v>128</v>
      </c>
      <c r="F4181" t="s">
        <v>55</v>
      </c>
      <c r="G4181">
        <v>10</v>
      </c>
      <c r="H4181" t="s">
        <v>29</v>
      </c>
      <c r="J4181" t="s">
        <v>75</v>
      </c>
      <c r="K4181" t="s">
        <v>76</v>
      </c>
      <c r="L4181">
        <v>64</v>
      </c>
      <c r="M4181">
        <v>56</v>
      </c>
      <c r="N4181">
        <v>65</v>
      </c>
      <c r="O4181">
        <f t="shared" si="130"/>
        <v>60.5</v>
      </c>
      <c r="P4181">
        <f t="shared" si="131"/>
        <v>-3.5</v>
      </c>
    </row>
    <row r="4182" spans="1:16" x14ac:dyDescent="0.25">
      <c r="A4182" t="s">
        <v>54</v>
      </c>
      <c r="B4182" t="s">
        <v>132</v>
      </c>
      <c r="C4182" t="s">
        <v>19</v>
      </c>
      <c r="D4182" s="1">
        <v>43656</v>
      </c>
      <c r="E4182" t="s">
        <v>128</v>
      </c>
      <c r="F4182" t="s">
        <v>55</v>
      </c>
      <c r="G4182">
        <v>10</v>
      </c>
      <c r="H4182" t="s">
        <v>29</v>
      </c>
      <c r="J4182" t="s">
        <v>134</v>
      </c>
      <c r="K4182" t="s">
        <v>135</v>
      </c>
      <c r="L4182">
        <v>65</v>
      </c>
      <c r="M4182">
        <v>56</v>
      </c>
      <c r="N4182">
        <v>65</v>
      </c>
      <c r="O4182">
        <f t="shared" si="130"/>
        <v>60.5</v>
      </c>
      <c r="P4182">
        <f t="shared" si="131"/>
        <v>-4.5</v>
      </c>
    </row>
    <row r="4183" spans="1:16" x14ac:dyDescent="0.25">
      <c r="A4183" t="s">
        <v>54</v>
      </c>
      <c r="B4183" t="s">
        <v>132</v>
      </c>
      <c r="C4183" t="s">
        <v>19</v>
      </c>
      <c r="D4183" s="1">
        <v>43656</v>
      </c>
      <c r="E4183" t="s">
        <v>112</v>
      </c>
      <c r="F4183" t="s">
        <v>21</v>
      </c>
      <c r="G4183">
        <v>1</v>
      </c>
      <c r="H4183" t="s">
        <v>22</v>
      </c>
      <c r="J4183" t="s">
        <v>24</v>
      </c>
      <c r="K4183" t="s">
        <v>25</v>
      </c>
      <c r="L4183">
        <v>64</v>
      </c>
      <c r="M4183">
        <v>71</v>
      </c>
      <c r="N4183">
        <v>77</v>
      </c>
      <c r="O4183">
        <f t="shared" si="130"/>
        <v>74</v>
      </c>
      <c r="P4183">
        <f t="shared" si="131"/>
        <v>10</v>
      </c>
    </row>
    <row r="4184" spans="1:16" x14ac:dyDescent="0.25">
      <c r="A4184" t="s">
        <v>54</v>
      </c>
      <c r="B4184" t="s">
        <v>132</v>
      </c>
      <c r="C4184" t="s">
        <v>19</v>
      </c>
      <c r="D4184" s="1">
        <v>43656</v>
      </c>
      <c r="E4184" t="s">
        <v>112</v>
      </c>
      <c r="F4184" t="s">
        <v>21</v>
      </c>
      <c r="G4184">
        <v>1</v>
      </c>
      <c r="H4184" t="s">
        <v>22</v>
      </c>
      <c r="J4184" t="s">
        <v>24</v>
      </c>
      <c r="K4184" t="s">
        <v>25</v>
      </c>
      <c r="L4184">
        <v>67</v>
      </c>
      <c r="M4184">
        <v>71</v>
      </c>
      <c r="N4184">
        <v>77</v>
      </c>
      <c r="O4184">
        <f t="shared" si="130"/>
        <v>74</v>
      </c>
      <c r="P4184">
        <f t="shared" si="131"/>
        <v>7</v>
      </c>
    </row>
    <row r="4185" spans="1:16" x14ac:dyDescent="0.25">
      <c r="A4185" t="s">
        <v>54</v>
      </c>
      <c r="B4185" t="s">
        <v>132</v>
      </c>
      <c r="C4185" t="s">
        <v>19</v>
      </c>
      <c r="D4185" s="1">
        <v>43656</v>
      </c>
      <c r="E4185" t="s">
        <v>112</v>
      </c>
      <c r="F4185" t="s">
        <v>21</v>
      </c>
      <c r="G4185">
        <v>1</v>
      </c>
      <c r="H4185" t="s">
        <v>22</v>
      </c>
      <c r="J4185" t="s">
        <v>46</v>
      </c>
      <c r="K4185" t="s">
        <v>47</v>
      </c>
      <c r="L4185">
        <v>67</v>
      </c>
      <c r="M4185">
        <v>71</v>
      </c>
      <c r="N4185">
        <v>77</v>
      </c>
      <c r="O4185">
        <f t="shared" si="130"/>
        <v>74</v>
      </c>
      <c r="P4185">
        <f t="shared" si="131"/>
        <v>7</v>
      </c>
    </row>
    <row r="4186" spans="1:16" x14ac:dyDescent="0.25">
      <c r="A4186" t="s">
        <v>54</v>
      </c>
      <c r="B4186" t="s">
        <v>132</v>
      </c>
      <c r="C4186" t="s">
        <v>19</v>
      </c>
      <c r="D4186" s="1">
        <v>43656</v>
      </c>
      <c r="E4186" t="s">
        <v>112</v>
      </c>
      <c r="F4186" t="s">
        <v>21</v>
      </c>
      <c r="G4186">
        <v>1</v>
      </c>
      <c r="H4186" t="s">
        <v>22</v>
      </c>
      <c r="J4186" t="s">
        <v>46</v>
      </c>
      <c r="K4186" t="s">
        <v>47</v>
      </c>
      <c r="L4186">
        <v>68</v>
      </c>
      <c r="M4186">
        <v>71</v>
      </c>
      <c r="N4186">
        <v>77</v>
      </c>
      <c r="O4186">
        <f t="shared" si="130"/>
        <v>74</v>
      </c>
      <c r="P4186">
        <f t="shared" si="131"/>
        <v>6</v>
      </c>
    </row>
    <row r="4187" spans="1:16" x14ac:dyDescent="0.25">
      <c r="A4187" t="s">
        <v>54</v>
      </c>
      <c r="B4187" t="s">
        <v>132</v>
      </c>
      <c r="C4187" t="s">
        <v>19</v>
      </c>
      <c r="D4187" s="1">
        <v>43656</v>
      </c>
      <c r="E4187" t="s">
        <v>112</v>
      </c>
      <c r="F4187" t="s">
        <v>21</v>
      </c>
      <c r="G4187">
        <v>1</v>
      </c>
      <c r="H4187" t="s">
        <v>22</v>
      </c>
      <c r="J4187" t="s">
        <v>158</v>
      </c>
      <c r="L4187">
        <v>68</v>
      </c>
      <c r="M4187">
        <v>71</v>
      </c>
      <c r="N4187">
        <v>77</v>
      </c>
      <c r="O4187">
        <f t="shared" si="130"/>
        <v>74</v>
      </c>
      <c r="P4187">
        <f t="shared" si="131"/>
        <v>6</v>
      </c>
    </row>
    <row r="4188" spans="1:16" x14ac:dyDescent="0.25">
      <c r="A4188" t="s">
        <v>54</v>
      </c>
      <c r="B4188" t="s">
        <v>132</v>
      </c>
      <c r="C4188" t="s">
        <v>19</v>
      </c>
      <c r="D4188" s="1">
        <v>43656</v>
      </c>
      <c r="E4188" t="s">
        <v>112</v>
      </c>
      <c r="F4188" t="s">
        <v>21</v>
      </c>
      <c r="G4188">
        <v>1</v>
      </c>
      <c r="H4188" t="s">
        <v>22</v>
      </c>
      <c r="J4188" t="s">
        <v>56</v>
      </c>
      <c r="L4188">
        <v>78</v>
      </c>
      <c r="M4188">
        <v>71</v>
      </c>
      <c r="N4188">
        <v>77</v>
      </c>
      <c r="O4188">
        <f t="shared" si="130"/>
        <v>74</v>
      </c>
      <c r="P4188">
        <f t="shared" si="131"/>
        <v>-4</v>
      </c>
    </row>
    <row r="4189" spans="1:16" x14ac:dyDescent="0.25">
      <c r="A4189" t="s">
        <v>54</v>
      </c>
      <c r="B4189" t="s">
        <v>132</v>
      </c>
      <c r="C4189" t="s">
        <v>19</v>
      </c>
      <c r="D4189" s="1">
        <v>43656</v>
      </c>
      <c r="E4189" t="s">
        <v>112</v>
      </c>
      <c r="F4189" t="s">
        <v>21</v>
      </c>
      <c r="G4189">
        <v>2</v>
      </c>
      <c r="H4189" t="s">
        <v>22</v>
      </c>
      <c r="J4189" t="s">
        <v>37</v>
      </c>
      <c r="K4189" t="s">
        <v>38</v>
      </c>
      <c r="L4189">
        <v>55</v>
      </c>
      <c r="M4189">
        <v>71</v>
      </c>
      <c r="N4189">
        <v>77</v>
      </c>
      <c r="O4189">
        <f t="shared" si="130"/>
        <v>74</v>
      </c>
      <c r="P4189">
        <f t="shared" si="131"/>
        <v>19</v>
      </c>
    </row>
    <row r="4190" spans="1:16" x14ac:dyDescent="0.25">
      <c r="A4190" t="s">
        <v>54</v>
      </c>
      <c r="B4190" t="s">
        <v>132</v>
      </c>
      <c r="C4190" t="s">
        <v>19</v>
      </c>
      <c r="D4190" s="1">
        <v>43656</v>
      </c>
      <c r="E4190" t="s">
        <v>112</v>
      </c>
      <c r="F4190" t="s">
        <v>21</v>
      </c>
      <c r="G4190">
        <v>2</v>
      </c>
      <c r="H4190" t="s">
        <v>22</v>
      </c>
      <c r="J4190" t="s">
        <v>37</v>
      </c>
      <c r="K4190" t="s">
        <v>38</v>
      </c>
      <c r="L4190">
        <v>58</v>
      </c>
      <c r="M4190">
        <v>71</v>
      </c>
      <c r="N4190">
        <v>77</v>
      </c>
      <c r="O4190">
        <f t="shared" si="130"/>
        <v>74</v>
      </c>
      <c r="P4190">
        <f t="shared" si="131"/>
        <v>16</v>
      </c>
    </row>
    <row r="4191" spans="1:16" x14ac:dyDescent="0.25">
      <c r="A4191" t="s">
        <v>54</v>
      </c>
      <c r="B4191" t="s">
        <v>132</v>
      </c>
      <c r="C4191" t="s">
        <v>19</v>
      </c>
      <c r="D4191" s="1">
        <v>43656</v>
      </c>
      <c r="E4191" t="s">
        <v>112</v>
      </c>
      <c r="F4191" t="s">
        <v>21</v>
      </c>
      <c r="G4191">
        <v>2</v>
      </c>
      <c r="H4191" t="s">
        <v>22</v>
      </c>
      <c r="J4191" t="s">
        <v>24</v>
      </c>
      <c r="K4191" t="s">
        <v>25</v>
      </c>
      <c r="L4191">
        <v>59</v>
      </c>
      <c r="M4191">
        <v>71</v>
      </c>
      <c r="N4191">
        <v>77</v>
      </c>
      <c r="O4191">
        <f t="shared" si="130"/>
        <v>74</v>
      </c>
      <c r="P4191">
        <f t="shared" si="131"/>
        <v>15</v>
      </c>
    </row>
    <row r="4192" spans="1:16" x14ac:dyDescent="0.25">
      <c r="A4192" t="s">
        <v>54</v>
      </c>
      <c r="B4192" t="s">
        <v>132</v>
      </c>
      <c r="C4192" t="s">
        <v>19</v>
      </c>
      <c r="D4192" s="1">
        <v>43656</v>
      </c>
      <c r="E4192" t="s">
        <v>112</v>
      </c>
      <c r="F4192" t="s">
        <v>21</v>
      </c>
      <c r="G4192">
        <v>2</v>
      </c>
      <c r="H4192" t="s">
        <v>22</v>
      </c>
      <c r="J4192" t="s">
        <v>24</v>
      </c>
      <c r="K4192" t="s">
        <v>25</v>
      </c>
      <c r="L4192">
        <v>61</v>
      </c>
      <c r="M4192">
        <v>71</v>
      </c>
      <c r="N4192">
        <v>77</v>
      </c>
      <c r="O4192">
        <f t="shared" si="130"/>
        <v>74</v>
      </c>
      <c r="P4192">
        <f t="shared" si="131"/>
        <v>13</v>
      </c>
    </row>
    <row r="4193" spans="1:16" x14ac:dyDescent="0.25">
      <c r="A4193" t="s">
        <v>54</v>
      </c>
      <c r="B4193" t="s">
        <v>132</v>
      </c>
      <c r="C4193" t="s">
        <v>19</v>
      </c>
      <c r="D4193" s="1">
        <v>43656</v>
      </c>
      <c r="E4193" t="s">
        <v>112</v>
      </c>
      <c r="F4193" t="s">
        <v>21</v>
      </c>
      <c r="G4193">
        <v>2</v>
      </c>
      <c r="H4193" t="s">
        <v>22</v>
      </c>
      <c r="J4193" t="s">
        <v>56</v>
      </c>
      <c r="L4193">
        <v>71</v>
      </c>
      <c r="M4193">
        <v>71</v>
      </c>
      <c r="N4193">
        <v>77</v>
      </c>
      <c r="O4193">
        <f t="shared" si="130"/>
        <v>74</v>
      </c>
      <c r="P4193">
        <f t="shared" si="131"/>
        <v>3</v>
      </c>
    </row>
    <row r="4194" spans="1:16" x14ac:dyDescent="0.25">
      <c r="A4194" t="s">
        <v>54</v>
      </c>
      <c r="B4194" t="s">
        <v>132</v>
      </c>
      <c r="C4194" t="s">
        <v>19</v>
      </c>
      <c r="D4194" s="1">
        <v>43656</v>
      </c>
      <c r="E4194" t="s">
        <v>112</v>
      </c>
      <c r="F4194" t="s">
        <v>21</v>
      </c>
      <c r="G4194">
        <v>2</v>
      </c>
      <c r="H4194" t="s">
        <v>22</v>
      </c>
      <c r="I4194" t="s">
        <v>32</v>
      </c>
      <c r="L4194">
        <v>72</v>
      </c>
      <c r="M4194">
        <v>71</v>
      </c>
      <c r="N4194">
        <v>77</v>
      </c>
      <c r="O4194">
        <f t="shared" si="130"/>
        <v>74</v>
      </c>
      <c r="P4194">
        <f t="shared" si="131"/>
        <v>2</v>
      </c>
    </row>
    <row r="4195" spans="1:16" x14ac:dyDescent="0.25">
      <c r="A4195" t="s">
        <v>54</v>
      </c>
      <c r="B4195" t="s">
        <v>132</v>
      </c>
      <c r="C4195" t="s">
        <v>19</v>
      </c>
      <c r="D4195" s="1">
        <v>43656</v>
      </c>
      <c r="E4195" t="s">
        <v>112</v>
      </c>
      <c r="F4195" t="s">
        <v>21</v>
      </c>
      <c r="G4195">
        <v>3</v>
      </c>
      <c r="H4195" t="s">
        <v>22</v>
      </c>
      <c r="J4195" t="s">
        <v>37</v>
      </c>
      <c r="K4195" t="s">
        <v>38</v>
      </c>
      <c r="L4195">
        <v>55</v>
      </c>
      <c r="M4195">
        <v>71</v>
      </c>
      <c r="N4195">
        <v>77</v>
      </c>
      <c r="O4195">
        <f t="shared" si="130"/>
        <v>74</v>
      </c>
      <c r="P4195">
        <f t="shared" si="131"/>
        <v>19</v>
      </c>
    </row>
    <row r="4196" spans="1:16" x14ac:dyDescent="0.25">
      <c r="A4196" t="s">
        <v>54</v>
      </c>
      <c r="B4196" t="s">
        <v>132</v>
      </c>
      <c r="C4196" t="s">
        <v>19</v>
      </c>
      <c r="D4196" s="1">
        <v>43656</v>
      </c>
      <c r="E4196" t="s">
        <v>112</v>
      </c>
      <c r="F4196" t="s">
        <v>21</v>
      </c>
      <c r="G4196">
        <v>3</v>
      </c>
      <c r="H4196" t="s">
        <v>22</v>
      </c>
      <c r="J4196" t="s">
        <v>37</v>
      </c>
      <c r="K4196" t="s">
        <v>38</v>
      </c>
      <c r="L4196">
        <v>58</v>
      </c>
      <c r="M4196">
        <v>71</v>
      </c>
      <c r="N4196">
        <v>77</v>
      </c>
      <c r="O4196">
        <f t="shared" si="130"/>
        <v>74</v>
      </c>
      <c r="P4196">
        <f t="shared" si="131"/>
        <v>16</v>
      </c>
    </row>
    <row r="4197" spans="1:16" x14ac:dyDescent="0.25">
      <c r="A4197" t="s">
        <v>54</v>
      </c>
      <c r="B4197" t="s">
        <v>132</v>
      </c>
      <c r="C4197" t="s">
        <v>19</v>
      </c>
      <c r="D4197" s="1">
        <v>43656</v>
      </c>
      <c r="E4197" t="s">
        <v>112</v>
      </c>
      <c r="F4197" t="s">
        <v>21</v>
      </c>
      <c r="G4197">
        <v>3</v>
      </c>
      <c r="H4197" t="s">
        <v>22</v>
      </c>
      <c r="J4197" t="s">
        <v>141</v>
      </c>
      <c r="K4197" t="s">
        <v>38</v>
      </c>
      <c r="L4197">
        <v>58</v>
      </c>
      <c r="M4197">
        <v>71</v>
      </c>
      <c r="N4197">
        <v>77</v>
      </c>
      <c r="O4197">
        <f t="shared" si="130"/>
        <v>74</v>
      </c>
      <c r="P4197">
        <f t="shared" si="131"/>
        <v>16</v>
      </c>
    </row>
    <row r="4198" spans="1:16" x14ac:dyDescent="0.25">
      <c r="A4198" t="s">
        <v>54</v>
      </c>
      <c r="B4198" t="s">
        <v>132</v>
      </c>
      <c r="C4198" t="s">
        <v>19</v>
      </c>
      <c r="D4198" s="1">
        <v>43656</v>
      </c>
      <c r="E4198" t="s">
        <v>112</v>
      </c>
      <c r="F4198" t="s">
        <v>21</v>
      </c>
      <c r="G4198">
        <v>3</v>
      </c>
      <c r="H4198" t="s">
        <v>29</v>
      </c>
      <c r="I4198" t="s">
        <v>35</v>
      </c>
      <c r="L4198">
        <v>61</v>
      </c>
      <c r="M4198">
        <v>71</v>
      </c>
      <c r="N4198">
        <v>77</v>
      </c>
      <c r="O4198">
        <f t="shared" si="130"/>
        <v>74</v>
      </c>
      <c r="P4198">
        <f t="shared" si="131"/>
        <v>13</v>
      </c>
    </row>
    <row r="4199" spans="1:16" x14ac:dyDescent="0.25">
      <c r="A4199" t="s">
        <v>54</v>
      </c>
      <c r="B4199" t="s">
        <v>132</v>
      </c>
      <c r="C4199" t="s">
        <v>19</v>
      </c>
      <c r="D4199" s="1">
        <v>43656</v>
      </c>
      <c r="E4199" t="s">
        <v>112</v>
      </c>
      <c r="F4199" t="s">
        <v>21</v>
      </c>
      <c r="G4199">
        <v>4</v>
      </c>
      <c r="H4199" t="s">
        <v>22</v>
      </c>
      <c r="J4199" t="s">
        <v>133</v>
      </c>
      <c r="K4199" t="s">
        <v>38</v>
      </c>
      <c r="L4199">
        <v>65</v>
      </c>
      <c r="M4199">
        <v>71</v>
      </c>
      <c r="N4199">
        <v>77</v>
      </c>
      <c r="O4199">
        <f t="shared" si="130"/>
        <v>74</v>
      </c>
      <c r="P4199">
        <f t="shared" si="131"/>
        <v>9</v>
      </c>
    </row>
    <row r="4200" spans="1:16" x14ac:dyDescent="0.25">
      <c r="A4200" t="s">
        <v>54</v>
      </c>
      <c r="B4200" t="s">
        <v>132</v>
      </c>
      <c r="C4200" t="s">
        <v>19</v>
      </c>
      <c r="D4200" s="1">
        <v>43656</v>
      </c>
      <c r="E4200" t="s">
        <v>112</v>
      </c>
      <c r="F4200" t="s">
        <v>21</v>
      </c>
      <c r="G4200">
        <v>4</v>
      </c>
      <c r="H4200" t="s">
        <v>22</v>
      </c>
      <c r="J4200" t="s">
        <v>133</v>
      </c>
      <c r="K4200" t="s">
        <v>38</v>
      </c>
      <c r="L4200">
        <v>65</v>
      </c>
      <c r="M4200">
        <v>71</v>
      </c>
      <c r="N4200">
        <v>77</v>
      </c>
      <c r="O4200">
        <f t="shared" si="130"/>
        <v>74</v>
      </c>
      <c r="P4200">
        <f t="shared" si="131"/>
        <v>9</v>
      </c>
    </row>
    <row r="4201" spans="1:16" x14ac:dyDescent="0.25">
      <c r="A4201" t="s">
        <v>54</v>
      </c>
      <c r="B4201" t="s">
        <v>132</v>
      </c>
      <c r="C4201" t="s">
        <v>19</v>
      </c>
      <c r="D4201" s="1">
        <v>43656</v>
      </c>
      <c r="E4201" t="s">
        <v>112</v>
      </c>
      <c r="F4201" t="s">
        <v>21</v>
      </c>
      <c r="G4201">
        <v>4</v>
      </c>
      <c r="H4201" t="s">
        <v>22</v>
      </c>
      <c r="J4201" t="s">
        <v>37</v>
      </c>
      <c r="K4201" t="s">
        <v>38</v>
      </c>
      <c r="L4201">
        <v>68</v>
      </c>
      <c r="M4201">
        <v>71</v>
      </c>
      <c r="N4201">
        <v>77</v>
      </c>
      <c r="O4201">
        <f t="shared" si="130"/>
        <v>74</v>
      </c>
      <c r="P4201">
        <f t="shared" si="131"/>
        <v>6</v>
      </c>
    </row>
    <row r="4202" spans="1:16" x14ac:dyDescent="0.25">
      <c r="A4202" t="s">
        <v>54</v>
      </c>
      <c r="B4202" t="s">
        <v>132</v>
      </c>
      <c r="C4202" t="s">
        <v>19</v>
      </c>
      <c r="D4202" s="1">
        <v>43656</v>
      </c>
      <c r="E4202" t="s">
        <v>112</v>
      </c>
      <c r="F4202" t="s">
        <v>21</v>
      </c>
      <c r="G4202">
        <v>4</v>
      </c>
      <c r="H4202" t="s">
        <v>22</v>
      </c>
      <c r="J4202" t="s">
        <v>37</v>
      </c>
      <c r="K4202" t="s">
        <v>38</v>
      </c>
      <c r="L4202">
        <v>68</v>
      </c>
      <c r="M4202">
        <v>71</v>
      </c>
      <c r="N4202">
        <v>77</v>
      </c>
      <c r="O4202">
        <f t="shared" si="130"/>
        <v>74</v>
      </c>
      <c r="P4202">
        <f t="shared" si="131"/>
        <v>6</v>
      </c>
    </row>
    <row r="4203" spans="1:16" x14ac:dyDescent="0.25">
      <c r="A4203" t="s">
        <v>54</v>
      </c>
      <c r="B4203" t="s">
        <v>132</v>
      </c>
      <c r="C4203" t="s">
        <v>19</v>
      </c>
      <c r="D4203" s="1">
        <v>43656</v>
      </c>
      <c r="E4203" t="s">
        <v>112</v>
      </c>
      <c r="F4203" t="s">
        <v>21</v>
      </c>
      <c r="G4203">
        <v>4</v>
      </c>
      <c r="H4203" t="s">
        <v>22</v>
      </c>
      <c r="J4203" t="s">
        <v>56</v>
      </c>
      <c r="L4203">
        <v>69</v>
      </c>
      <c r="M4203">
        <v>71</v>
      </c>
      <c r="N4203">
        <v>77</v>
      </c>
      <c r="O4203">
        <f t="shared" si="130"/>
        <v>74</v>
      </c>
      <c r="P4203">
        <f t="shared" si="131"/>
        <v>5</v>
      </c>
    </row>
    <row r="4204" spans="1:16" x14ac:dyDescent="0.25">
      <c r="A4204" t="s">
        <v>54</v>
      </c>
      <c r="B4204" t="s">
        <v>132</v>
      </c>
      <c r="C4204" t="s">
        <v>19</v>
      </c>
      <c r="D4204" s="1">
        <v>43656</v>
      </c>
      <c r="E4204" t="s">
        <v>112</v>
      </c>
      <c r="F4204" t="s">
        <v>21</v>
      </c>
      <c r="G4204">
        <v>5</v>
      </c>
      <c r="H4204" t="s">
        <v>29</v>
      </c>
      <c r="I4204" t="s">
        <v>26</v>
      </c>
      <c r="L4204">
        <v>71</v>
      </c>
      <c r="M4204">
        <v>71</v>
      </c>
      <c r="N4204">
        <v>77</v>
      </c>
      <c r="O4204">
        <f t="shared" si="130"/>
        <v>74</v>
      </c>
      <c r="P4204">
        <f t="shared" si="131"/>
        <v>3</v>
      </c>
    </row>
    <row r="4205" spans="1:16" x14ac:dyDescent="0.25">
      <c r="A4205" t="s">
        <v>54</v>
      </c>
      <c r="B4205" t="s">
        <v>132</v>
      </c>
      <c r="C4205" t="s">
        <v>19</v>
      </c>
      <c r="D4205" s="1">
        <v>43656</v>
      </c>
      <c r="E4205" t="s">
        <v>112</v>
      </c>
      <c r="F4205" t="s">
        <v>21</v>
      </c>
      <c r="G4205">
        <v>5</v>
      </c>
      <c r="H4205" t="s">
        <v>29</v>
      </c>
      <c r="J4205" t="s">
        <v>158</v>
      </c>
      <c r="L4205">
        <v>72</v>
      </c>
      <c r="M4205">
        <v>71</v>
      </c>
      <c r="N4205">
        <v>77</v>
      </c>
      <c r="O4205">
        <f t="shared" si="130"/>
        <v>74</v>
      </c>
      <c r="P4205">
        <f t="shared" si="131"/>
        <v>2</v>
      </c>
    </row>
    <row r="4206" spans="1:16" x14ac:dyDescent="0.25">
      <c r="A4206" t="s">
        <v>54</v>
      </c>
      <c r="B4206" t="s">
        <v>132</v>
      </c>
      <c r="C4206" t="s">
        <v>19</v>
      </c>
      <c r="D4206" s="1">
        <v>43656</v>
      </c>
      <c r="E4206" t="s">
        <v>112</v>
      </c>
      <c r="F4206" t="s">
        <v>21</v>
      </c>
      <c r="G4206">
        <v>6</v>
      </c>
      <c r="H4206" t="s">
        <v>22</v>
      </c>
      <c r="J4206" t="s">
        <v>24</v>
      </c>
      <c r="K4206" t="s">
        <v>25</v>
      </c>
      <c r="L4206">
        <v>53</v>
      </c>
      <c r="M4206">
        <v>71</v>
      </c>
      <c r="N4206">
        <v>77</v>
      </c>
      <c r="O4206">
        <f t="shared" si="130"/>
        <v>74</v>
      </c>
      <c r="P4206">
        <f t="shared" si="131"/>
        <v>21</v>
      </c>
    </row>
    <row r="4207" spans="1:16" x14ac:dyDescent="0.25">
      <c r="A4207" t="s">
        <v>54</v>
      </c>
      <c r="B4207" t="s">
        <v>132</v>
      </c>
      <c r="C4207" t="s">
        <v>19</v>
      </c>
      <c r="D4207" s="1">
        <v>43656</v>
      </c>
      <c r="E4207" t="s">
        <v>112</v>
      </c>
      <c r="F4207" t="s">
        <v>21</v>
      </c>
      <c r="G4207">
        <v>6</v>
      </c>
      <c r="H4207" t="s">
        <v>29</v>
      </c>
      <c r="J4207" t="s">
        <v>33</v>
      </c>
      <c r="K4207" t="s">
        <v>34</v>
      </c>
      <c r="L4207">
        <v>67</v>
      </c>
      <c r="M4207">
        <v>71</v>
      </c>
      <c r="N4207">
        <v>77</v>
      </c>
      <c r="O4207">
        <f t="shared" si="130"/>
        <v>74</v>
      </c>
      <c r="P4207">
        <f t="shared" si="131"/>
        <v>7</v>
      </c>
    </row>
    <row r="4208" spans="1:16" x14ac:dyDescent="0.25">
      <c r="A4208" t="s">
        <v>54</v>
      </c>
      <c r="B4208" t="s">
        <v>132</v>
      </c>
      <c r="C4208" t="s">
        <v>19</v>
      </c>
      <c r="D4208" s="1">
        <v>43656</v>
      </c>
      <c r="E4208" t="s">
        <v>112</v>
      </c>
      <c r="F4208" t="s">
        <v>21</v>
      </c>
      <c r="G4208">
        <v>6</v>
      </c>
      <c r="H4208" t="s">
        <v>22</v>
      </c>
      <c r="I4208" t="s">
        <v>26</v>
      </c>
      <c r="L4208">
        <v>75</v>
      </c>
      <c r="M4208">
        <v>71</v>
      </c>
      <c r="N4208">
        <v>77</v>
      </c>
      <c r="O4208">
        <f t="shared" si="130"/>
        <v>74</v>
      </c>
      <c r="P4208">
        <f t="shared" si="131"/>
        <v>-1</v>
      </c>
    </row>
    <row r="4209" spans="1:16" x14ac:dyDescent="0.25">
      <c r="A4209" t="s">
        <v>54</v>
      </c>
      <c r="B4209" t="s">
        <v>132</v>
      </c>
      <c r="C4209" t="s">
        <v>19</v>
      </c>
      <c r="D4209" s="1">
        <v>43656</v>
      </c>
      <c r="E4209" t="s">
        <v>112</v>
      </c>
      <c r="F4209" t="s">
        <v>21</v>
      </c>
      <c r="G4209">
        <v>6</v>
      </c>
      <c r="H4209" t="s">
        <v>22</v>
      </c>
      <c r="J4209" t="s">
        <v>159</v>
      </c>
      <c r="L4209">
        <v>76</v>
      </c>
      <c r="M4209">
        <v>71</v>
      </c>
      <c r="N4209">
        <v>77</v>
      </c>
      <c r="O4209">
        <f t="shared" si="130"/>
        <v>74</v>
      </c>
      <c r="P4209">
        <f t="shared" si="131"/>
        <v>-2</v>
      </c>
    </row>
    <row r="4210" spans="1:16" x14ac:dyDescent="0.25">
      <c r="A4210" t="s">
        <v>54</v>
      </c>
      <c r="B4210" t="s">
        <v>132</v>
      </c>
      <c r="C4210" t="s">
        <v>19</v>
      </c>
      <c r="D4210" s="1">
        <v>43656</v>
      </c>
      <c r="E4210" t="s">
        <v>112</v>
      </c>
      <c r="F4210" t="s">
        <v>21</v>
      </c>
      <c r="G4210">
        <v>6</v>
      </c>
      <c r="H4210" t="s">
        <v>22</v>
      </c>
      <c r="J4210" t="s">
        <v>78</v>
      </c>
      <c r="K4210" t="s">
        <v>79</v>
      </c>
      <c r="L4210">
        <v>76</v>
      </c>
      <c r="M4210">
        <v>71</v>
      </c>
      <c r="N4210">
        <v>77</v>
      </c>
      <c r="O4210">
        <f t="shared" si="130"/>
        <v>74</v>
      </c>
      <c r="P4210">
        <f t="shared" si="131"/>
        <v>-2</v>
      </c>
    </row>
    <row r="4211" spans="1:16" x14ac:dyDescent="0.25">
      <c r="A4211" t="s">
        <v>54</v>
      </c>
      <c r="B4211" t="s">
        <v>132</v>
      </c>
      <c r="C4211" t="s">
        <v>19</v>
      </c>
      <c r="D4211" s="1">
        <v>43656</v>
      </c>
      <c r="E4211" t="s">
        <v>112</v>
      </c>
      <c r="F4211" t="s">
        <v>21</v>
      </c>
      <c r="G4211">
        <v>7</v>
      </c>
      <c r="H4211" t="s">
        <v>22</v>
      </c>
      <c r="J4211" t="s">
        <v>24</v>
      </c>
      <c r="K4211" t="s">
        <v>25</v>
      </c>
      <c r="L4211">
        <v>54</v>
      </c>
      <c r="M4211">
        <v>71</v>
      </c>
      <c r="N4211">
        <v>77</v>
      </c>
      <c r="O4211">
        <f t="shared" si="130"/>
        <v>74</v>
      </c>
      <c r="P4211">
        <f t="shared" si="131"/>
        <v>20</v>
      </c>
    </row>
    <row r="4212" spans="1:16" x14ac:dyDescent="0.25">
      <c r="A4212" t="s">
        <v>54</v>
      </c>
      <c r="B4212" t="s">
        <v>132</v>
      </c>
      <c r="C4212" t="s">
        <v>19</v>
      </c>
      <c r="D4212" s="1">
        <v>43656</v>
      </c>
      <c r="E4212" t="s">
        <v>112</v>
      </c>
      <c r="F4212" t="s">
        <v>21</v>
      </c>
      <c r="G4212">
        <v>7</v>
      </c>
      <c r="H4212" t="s">
        <v>22</v>
      </c>
      <c r="J4212" t="s">
        <v>24</v>
      </c>
      <c r="K4212" t="s">
        <v>25</v>
      </c>
      <c r="L4212">
        <v>59</v>
      </c>
      <c r="M4212">
        <v>71</v>
      </c>
      <c r="N4212">
        <v>77</v>
      </c>
      <c r="O4212">
        <f t="shared" si="130"/>
        <v>74</v>
      </c>
      <c r="P4212">
        <f t="shared" si="131"/>
        <v>15</v>
      </c>
    </row>
    <row r="4213" spans="1:16" x14ac:dyDescent="0.25">
      <c r="A4213" t="s">
        <v>54</v>
      </c>
      <c r="B4213" t="s">
        <v>132</v>
      </c>
      <c r="C4213" t="s">
        <v>19</v>
      </c>
      <c r="D4213" s="1">
        <v>43656</v>
      </c>
      <c r="E4213" t="s">
        <v>112</v>
      </c>
      <c r="F4213" t="s">
        <v>21</v>
      </c>
      <c r="G4213">
        <v>7</v>
      </c>
      <c r="H4213" t="s">
        <v>29</v>
      </c>
      <c r="J4213" t="s">
        <v>24</v>
      </c>
      <c r="K4213" t="s">
        <v>25</v>
      </c>
      <c r="L4213">
        <v>69</v>
      </c>
      <c r="M4213">
        <v>71</v>
      </c>
      <c r="N4213">
        <v>77</v>
      </c>
      <c r="O4213">
        <f t="shared" si="130"/>
        <v>74</v>
      </c>
      <c r="P4213">
        <f t="shared" si="131"/>
        <v>5</v>
      </c>
    </row>
    <row r="4214" spans="1:16" x14ac:dyDescent="0.25">
      <c r="A4214" t="s">
        <v>54</v>
      </c>
      <c r="B4214" t="s">
        <v>132</v>
      </c>
      <c r="C4214" t="s">
        <v>19</v>
      </c>
      <c r="D4214" s="1">
        <v>43656</v>
      </c>
      <c r="E4214" t="s">
        <v>112</v>
      </c>
      <c r="F4214" t="s">
        <v>21</v>
      </c>
      <c r="G4214">
        <v>7</v>
      </c>
      <c r="H4214" t="s">
        <v>29</v>
      </c>
      <c r="I4214" t="s">
        <v>26</v>
      </c>
      <c r="L4214">
        <v>73</v>
      </c>
      <c r="M4214">
        <v>71</v>
      </c>
      <c r="N4214">
        <v>77</v>
      </c>
      <c r="O4214">
        <f t="shared" si="130"/>
        <v>74</v>
      </c>
      <c r="P4214">
        <f t="shared" si="131"/>
        <v>1</v>
      </c>
    </row>
    <row r="4215" spans="1:16" x14ac:dyDescent="0.25">
      <c r="A4215" t="s">
        <v>54</v>
      </c>
      <c r="B4215" t="s">
        <v>132</v>
      </c>
      <c r="C4215" t="s">
        <v>19</v>
      </c>
      <c r="D4215" s="1">
        <v>43656</v>
      </c>
      <c r="E4215" t="s">
        <v>112</v>
      </c>
      <c r="F4215" t="s">
        <v>21</v>
      </c>
      <c r="G4215">
        <v>7</v>
      </c>
      <c r="H4215" t="s">
        <v>22</v>
      </c>
      <c r="J4215" t="s">
        <v>42</v>
      </c>
      <c r="K4215" t="s">
        <v>43</v>
      </c>
      <c r="L4215">
        <v>72</v>
      </c>
      <c r="M4215">
        <v>71</v>
      </c>
      <c r="N4215">
        <v>77</v>
      </c>
      <c r="O4215">
        <f t="shared" si="130"/>
        <v>74</v>
      </c>
      <c r="P4215">
        <f t="shared" si="131"/>
        <v>2</v>
      </c>
    </row>
    <row r="4216" spans="1:16" x14ac:dyDescent="0.25">
      <c r="A4216" t="s">
        <v>54</v>
      </c>
      <c r="B4216" t="s">
        <v>132</v>
      </c>
      <c r="C4216" t="s">
        <v>19</v>
      </c>
      <c r="D4216" s="1">
        <v>43656</v>
      </c>
      <c r="E4216" t="s">
        <v>112</v>
      </c>
      <c r="F4216" t="s">
        <v>21</v>
      </c>
      <c r="G4216">
        <v>7</v>
      </c>
      <c r="H4216" t="s">
        <v>29</v>
      </c>
      <c r="J4216" t="s">
        <v>160</v>
      </c>
      <c r="L4216">
        <v>76</v>
      </c>
      <c r="M4216">
        <v>71</v>
      </c>
      <c r="N4216">
        <v>77</v>
      </c>
      <c r="O4216">
        <f t="shared" si="130"/>
        <v>74</v>
      </c>
      <c r="P4216">
        <f t="shared" si="131"/>
        <v>-2</v>
      </c>
    </row>
    <row r="4217" spans="1:16" x14ac:dyDescent="0.25">
      <c r="A4217" t="s">
        <v>54</v>
      </c>
      <c r="B4217" t="s">
        <v>132</v>
      </c>
      <c r="C4217" t="s">
        <v>19</v>
      </c>
      <c r="D4217" s="1">
        <v>43656</v>
      </c>
      <c r="E4217" t="s">
        <v>112</v>
      </c>
      <c r="F4217" t="s">
        <v>21</v>
      </c>
      <c r="G4217">
        <v>8</v>
      </c>
      <c r="H4217" t="s">
        <v>22</v>
      </c>
      <c r="J4217" t="s">
        <v>24</v>
      </c>
      <c r="K4217" t="s">
        <v>25</v>
      </c>
      <c r="L4217">
        <v>66</v>
      </c>
      <c r="M4217">
        <v>71</v>
      </c>
      <c r="N4217">
        <v>77</v>
      </c>
      <c r="O4217">
        <f t="shared" si="130"/>
        <v>74</v>
      </c>
      <c r="P4217">
        <f t="shared" si="131"/>
        <v>8</v>
      </c>
    </row>
    <row r="4218" spans="1:16" x14ac:dyDescent="0.25">
      <c r="A4218" t="s">
        <v>54</v>
      </c>
      <c r="B4218" t="s">
        <v>132</v>
      </c>
      <c r="C4218" t="s">
        <v>19</v>
      </c>
      <c r="D4218" s="1">
        <v>43656</v>
      </c>
      <c r="E4218" t="s">
        <v>112</v>
      </c>
      <c r="F4218" t="s">
        <v>21</v>
      </c>
      <c r="G4218">
        <v>8</v>
      </c>
      <c r="H4218" t="s">
        <v>22</v>
      </c>
      <c r="J4218" t="s">
        <v>24</v>
      </c>
      <c r="K4218" t="s">
        <v>25</v>
      </c>
      <c r="L4218">
        <v>74</v>
      </c>
      <c r="M4218">
        <v>71</v>
      </c>
      <c r="N4218">
        <v>77</v>
      </c>
      <c r="O4218">
        <f t="shared" si="130"/>
        <v>74</v>
      </c>
      <c r="P4218">
        <f t="shared" si="131"/>
        <v>0</v>
      </c>
    </row>
    <row r="4219" spans="1:16" x14ac:dyDescent="0.25">
      <c r="A4219" t="s">
        <v>54</v>
      </c>
      <c r="B4219" t="s">
        <v>132</v>
      </c>
      <c r="C4219" t="s">
        <v>19</v>
      </c>
      <c r="D4219" s="1">
        <v>43656</v>
      </c>
      <c r="E4219" t="s">
        <v>112</v>
      </c>
      <c r="F4219" t="s">
        <v>21</v>
      </c>
      <c r="G4219">
        <v>8</v>
      </c>
      <c r="H4219" t="s">
        <v>29</v>
      </c>
      <c r="I4219" t="s">
        <v>26</v>
      </c>
      <c r="L4219">
        <v>76</v>
      </c>
      <c r="M4219">
        <v>71</v>
      </c>
      <c r="N4219">
        <v>77</v>
      </c>
      <c r="O4219">
        <f t="shared" si="130"/>
        <v>74</v>
      </c>
      <c r="P4219">
        <f t="shared" si="131"/>
        <v>-2</v>
      </c>
    </row>
    <row r="4220" spans="1:16" x14ac:dyDescent="0.25">
      <c r="A4220" t="s">
        <v>54</v>
      </c>
      <c r="B4220" t="s">
        <v>132</v>
      </c>
      <c r="C4220" t="s">
        <v>19</v>
      </c>
      <c r="D4220" s="1">
        <v>43656</v>
      </c>
      <c r="E4220" t="s">
        <v>112</v>
      </c>
      <c r="F4220" t="s">
        <v>21</v>
      </c>
      <c r="G4220">
        <v>8</v>
      </c>
      <c r="H4220" t="s">
        <v>29</v>
      </c>
      <c r="J4220" t="s">
        <v>134</v>
      </c>
      <c r="K4220" t="s">
        <v>135</v>
      </c>
      <c r="L4220">
        <v>78</v>
      </c>
      <c r="M4220">
        <v>71</v>
      </c>
      <c r="N4220">
        <v>77</v>
      </c>
      <c r="O4220">
        <f t="shared" si="130"/>
        <v>74</v>
      </c>
      <c r="P4220">
        <f t="shared" si="131"/>
        <v>-4</v>
      </c>
    </row>
    <row r="4221" spans="1:16" x14ac:dyDescent="0.25">
      <c r="A4221" t="s">
        <v>54</v>
      </c>
      <c r="B4221" t="s">
        <v>132</v>
      </c>
      <c r="C4221" t="s">
        <v>19</v>
      </c>
      <c r="D4221" s="1">
        <v>43656</v>
      </c>
      <c r="E4221" t="s">
        <v>112</v>
      </c>
      <c r="F4221" t="s">
        <v>21</v>
      </c>
      <c r="G4221">
        <v>9</v>
      </c>
      <c r="H4221" t="s">
        <v>29</v>
      </c>
      <c r="J4221" t="s">
        <v>68</v>
      </c>
      <c r="L4221">
        <v>75</v>
      </c>
      <c r="M4221">
        <v>71</v>
      </c>
      <c r="N4221">
        <v>77</v>
      </c>
      <c r="O4221">
        <f t="shared" si="130"/>
        <v>74</v>
      </c>
      <c r="P4221">
        <f t="shared" si="131"/>
        <v>-1</v>
      </c>
    </row>
    <row r="4222" spans="1:16" x14ac:dyDescent="0.25">
      <c r="A4222" t="s">
        <v>54</v>
      </c>
      <c r="B4222" t="s">
        <v>132</v>
      </c>
      <c r="C4222" t="s">
        <v>19</v>
      </c>
      <c r="D4222" s="1">
        <v>43656</v>
      </c>
      <c r="E4222" t="s">
        <v>112</v>
      </c>
      <c r="F4222" t="s">
        <v>21</v>
      </c>
      <c r="G4222">
        <v>10</v>
      </c>
      <c r="H4222" t="s">
        <v>29</v>
      </c>
      <c r="I4222" t="s">
        <v>35</v>
      </c>
      <c r="L4222">
        <v>75</v>
      </c>
      <c r="M4222">
        <v>71</v>
      </c>
      <c r="N4222">
        <v>77</v>
      </c>
      <c r="O4222">
        <f t="shared" si="130"/>
        <v>74</v>
      </c>
      <c r="P4222">
        <f t="shared" si="131"/>
        <v>-1</v>
      </c>
    </row>
    <row r="4223" spans="1:16" x14ac:dyDescent="0.25">
      <c r="A4223" t="s">
        <v>54</v>
      </c>
      <c r="B4223" t="s">
        <v>132</v>
      </c>
      <c r="C4223" t="s">
        <v>19</v>
      </c>
      <c r="D4223" s="1">
        <v>43656</v>
      </c>
      <c r="E4223" t="s">
        <v>112</v>
      </c>
      <c r="F4223" t="s">
        <v>55</v>
      </c>
      <c r="G4223">
        <v>1</v>
      </c>
      <c r="H4223" t="s">
        <v>22</v>
      </c>
      <c r="J4223" t="s">
        <v>24</v>
      </c>
      <c r="K4223" t="s">
        <v>25</v>
      </c>
      <c r="L4223">
        <v>52</v>
      </c>
      <c r="M4223">
        <v>58</v>
      </c>
      <c r="N4223">
        <v>67</v>
      </c>
      <c r="O4223">
        <f t="shared" si="130"/>
        <v>62.5</v>
      </c>
      <c r="P4223">
        <f t="shared" si="131"/>
        <v>10.5</v>
      </c>
    </row>
    <row r="4224" spans="1:16" x14ac:dyDescent="0.25">
      <c r="A4224" t="s">
        <v>54</v>
      </c>
      <c r="B4224" t="s">
        <v>132</v>
      </c>
      <c r="C4224" t="s">
        <v>19</v>
      </c>
      <c r="D4224" s="1">
        <v>43656</v>
      </c>
      <c r="E4224" t="s">
        <v>112</v>
      </c>
      <c r="F4224" t="s">
        <v>55</v>
      </c>
      <c r="G4224">
        <v>1</v>
      </c>
      <c r="H4224" t="s">
        <v>22</v>
      </c>
      <c r="J4224" t="s">
        <v>46</v>
      </c>
      <c r="K4224" t="s">
        <v>47</v>
      </c>
      <c r="L4224">
        <v>56</v>
      </c>
      <c r="M4224">
        <v>58</v>
      </c>
      <c r="N4224">
        <v>67</v>
      </c>
      <c r="O4224">
        <f t="shared" si="130"/>
        <v>62.5</v>
      </c>
      <c r="P4224">
        <f t="shared" si="131"/>
        <v>6.5</v>
      </c>
    </row>
    <row r="4225" spans="1:16" x14ac:dyDescent="0.25">
      <c r="A4225" t="s">
        <v>54</v>
      </c>
      <c r="B4225" t="s">
        <v>132</v>
      </c>
      <c r="C4225" t="s">
        <v>19</v>
      </c>
      <c r="D4225" s="1">
        <v>43656</v>
      </c>
      <c r="E4225" t="s">
        <v>112</v>
      </c>
      <c r="F4225" t="s">
        <v>55</v>
      </c>
      <c r="G4225">
        <v>1</v>
      </c>
      <c r="H4225" t="s">
        <v>22</v>
      </c>
      <c r="J4225" t="s">
        <v>161</v>
      </c>
      <c r="L4225">
        <v>57</v>
      </c>
      <c r="M4225">
        <v>58</v>
      </c>
      <c r="N4225">
        <v>67</v>
      </c>
      <c r="O4225">
        <f t="shared" si="130"/>
        <v>62.5</v>
      </c>
      <c r="P4225">
        <f t="shared" si="131"/>
        <v>5.5</v>
      </c>
    </row>
    <row r="4226" spans="1:16" x14ac:dyDescent="0.25">
      <c r="A4226" t="s">
        <v>54</v>
      </c>
      <c r="B4226" t="s">
        <v>132</v>
      </c>
      <c r="C4226" t="s">
        <v>19</v>
      </c>
      <c r="D4226" s="1">
        <v>43656</v>
      </c>
      <c r="E4226" t="s">
        <v>112</v>
      </c>
      <c r="F4226" t="s">
        <v>55</v>
      </c>
      <c r="G4226">
        <v>1</v>
      </c>
      <c r="H4226" t="s">
        <v>29</v>
      </c>
      <c r="I4226" t="s">
        <v>26</v>
      </c>
      <c r="L4226">
        <v>57</v>
      </c>
      <c r="M4226">
        <v>58</v>
      </c>
      <c r="N4226">
        <v>67</v>
      </c>
      <c r="O4226">
        <f t="shared" si="130"/>
        <v>62.5</v>
      </c>
      <c r="P4226">
        <f t="shared" si="131"/>
        <v>5.5</v>
      </c>
    </row>
    <row r="4227" spans="1:16" x14ac:dyDescent="0.25">
      <c r="A4227" t="s">
        <v>54</v>
      </c>
      <c r="B4227" t="s">
        <v>132</v>
      </c>
      <c r="C4227" t="s">
        <v>19</v>
      </c>
      <c r="D4227" s="1">
        <v>43656</v>
      </c>
      <c r="E4227" t="s">
        <v>112</v>
      </c>
      <c r="F4227" t="s">
        <v>55</v>
      </c>
      <c r="G4227">
        <v>1</v>
      </c>
      <c r="H4227" t="s">
        <v>22</v>
      </c>
      <c r="J4227" t="s">
        <v>158</v>
      </c>
      <c r="L4227">
        <v>61</v>
      </c>
      <c r="M4227">
        <v>58</v>
      </c>
      <c r="N4227">
        <v>67</v>
      </c>
      <c r="O4227">
        <f t="shared" ref="O4227:O4290" si="132">AVERAGE(M4227:N4227)</f>
        <v>62.5</v>
      </c>
      <c r="P4227">
        <f t="shared" ref="P4227:P4290" si="133">O4227-L4227</f>
        <v>1.5</v>
      </c>
    </row>
    <row r="4228" spans="1:16" x14ac:dyDescent="0.25">
      <c r="A4228" t="s">
        <v>54</v>
      </c>
      <c r="B4228" t="s">
        <v>132</v>
      </c>
      <c r="C4228" t="s">
        <v>19</v>
      </c>
      <c r="D4228" s="1">
        <v>43656</v>
      </c>
      <c r="E4228" t="s">
        <v>112</v>
      </c>
      <c r="F4228" t="s">
        <v>55</v>
      </c>
      <c r="G4228">
        <v>2</v>
      </c>
      <c r="H4228" t="s">
        <v>22</v>
      </c>
      <c r="J4228" t="s">
        <v>24</v>
      </c>
      <c r="K4228" t="s">
        <v>25</v>
      </c>
      <c r="L4228">
        <v>50</v>
      </c>
      <c r="M4228">
        <v>58</v>
      </c>
      <c r="N4228">
        <v>67</v>
      </c>
      <c r="O4228">
        <f t="shared" si="132"/>
        <v>62.5</v>
      </c>
      <c r="P4228">
        <f t="shared" si="133"/>
        <v>12.5</v>
      </c>
    </row>
    <row r="4229" spans="1:16" x14ac:dyDescent="0.25">
      <c r="A4229" t="s">
        <v>54</v>
      </c>
      <c r="B4229" t="s">
        <v>132</v>
      </c>
      <c r="C4229" t="s">
        <v>19</v>
      </c>
      <c r="D4229" s="1">
        <v>43656</v>
      </c>
      <c r="E4229" t="s">
        <v>112</v>
      </c>
      <c r="F4229" t="s">
        <v>55</v>
      </c>
      <c r="G4229">
        <v>2</v>
      </c>
      <c r="H4229" t="s">
        <v>22</v>
      </c>
      <c r="J4229" t="s">
        <v>24</v>
      </c>
      <c r="K4229" t="s">
        <v>25</v>
      </c>
      <c r="L4229">
        <v>51</v>
      </c>
      <c r="M4229">
        <v>58</v>
      </c>
      <c r="N4229">
        <v>67</v>
      </c>
      <c r="O4229">
        <f t="shared" si="132"/>
        <v>62.5</v>
      </c>
      <c r="P4229">
        <f t="shared" si="133"/>
        <v>11.5</v>
      </c>
    </row>
    <row r="4230" spans="1:16" x14ac:dyDescent="0.25">
      <c r="A4230" t="s">
        <v>54</v>
      </c>
      <c r="B4230" t="s">
        <v>132</v>
      </c>
      <c r="C4230" t="s">
        <v>19</v>
      </c>
      <c r="D4230" s="1">
        <v>43656</v>
      </c>
      <c r="E4230" t="s">
        <v>112</v>
      </c>
      <c r="F4230" t="s">
        <v>55</v>
      </c>
      <c r="G4230">
        <v>2</v>
      </c>
      <c r="H4230" t="s">
        <v>22</v>
      </c>
      <c r="J4230" t="s">
        <v>161</v>
      </c>
      <c r="L4230">
        <v>58</v>
      </c>
      <c r="M4230">
        <v>58</v>
      </c>
      <c r="N4230">
        <v>67</v>
      </c>
      <c r="O4230">
        <f t="shared" si="132"/>
        <v>62.5</v>
      </c>
      <c r="P4230">
        <f t="shared" si="133"/>
        <v>4.5</v>
      </c>
    </row>
    <row r="4231" spans="1:16" x14ac:dyDescent="0.25">
      <c r="A4231" t="s">
        <v>54</v>
      </c>
      <c r="B4231" t="s">
        <v>132</v>
      </c>
      <c r="C4231" t="s">
        <v>19</v>
      </c>
      <c r="D4231" s="1">
        <v>43656</v>
      </c>
      <c r="E4231" t="s">
        <v>112</v>
      </c>
      <c r="F4231" t="s">
        <v>55</v>
      </c>
      <c r="G4231">
        <v>2</v>
      </c>
      <c r="H4231" t="s">
        <v>22</v>
      </c>
      <c r="J4231" t="s">
        <v>162</v>
      </c>
      <c r="L4231">
        <v>60</v>
      </c>
      <c r="M4231">
        <v>58</v>
      </c>
      <c r="N4231">
        <v>67</v>
      </c>
      <c r="O4231">
        <f t="shared" si="132"/>
        <v>62.5</v>
      </c>
      <c r="P4231">
        <f t="shared" si="133"/>
        <v>2.5</v>
      </c>
    </row>
    <row r="4232" spans="1:16" x14ac:dyDescent="0.25">
      <c r="A4232" t="s">
        <v>54</v>
      </c>
      <c r="B4232" t="s">
        <v>132</v>
      </c>
      <c r="C4232" t="s">
        <v>19</v>
      </c>
      <c r="D4232" s="1">
        <v>43656</v>
      </c>
      <c r="E4232" t="s">
        <v>112</v>
      </c>
      <c r="F4232" t="s">
        <v>55</v>
      </c>
      <c r="G4232">
        <v>2</v>
      </c>
      <c r="H4232" t="s">
        <v>29</v>
      </c>
      <c r="J4232" t="s">
        <v>56</v>
      </c>
      <c r="L4232">
        <v>60</v>
      </c>
      <c r="M4232">
        <v>58</v>
      </c>
      <c r="N4232">
        <v>67</v>
      </c>
      <c r="O4232">
        <f t="shared" si="132"/>
        <v>62.5</v>
      </c>
      <c r="P4232">
        <f t="shared" si="133"/>
        <v>2.5</v>
      </c>
    </row>
    <row r="4233" spans="1:16" x14ac:dyDescent="0.25">
      <c r="A4233" t="s">
        <v>54</v>
      </c>
      <c r="B4233" t="s">
        <v>132</v>
      </c>
      <c r="C4233" t="s">
        <v>19</v>
      </c>
      <c r="D4233" s="1">
        <v>43656</v>
      </c>
      <c r="E4233" t="s">
        <v>112</v>
      </c>
      <c r="F4233" t="s">
        <v>55</v>
      </c>
      <c r="G4233">
        <v>3</v>
      </c>
      <c r="H4233" t="s">
        <v>22</v>
      </c>
      <c r="J4233" t="s">
        <v>46</v>
      </c>
      <c r="K4233" t="s">
        <v>47</v>
      </c>
      <c r="L4233">
        <v>56</v>
      </c>
      <c r="M4233">
        <v>58</v>
      </c>
      <c r="N4233">
        <v>67</v>
      </c>
      <c r="O4233">
        <f t="shared" si="132"/>
        <v>62.5</v>
      </c>
      <c r="P4233">
        <f t="shared" si="133"/>
        <v>6.5</v>
      </c>
    </row>
    <row r="4234" spans="1:16" x14ac:dyDescent="0.25">
      <c r="A4234" t="s">
        <v>54</v>
      </c>
      <c r="B4234" t="s">
        <v>132</v>
      </c>
      <c r="C4234" t="s">
        <v>19</v>
      </c>
      <c r="D4234" s="1">
        <v>43656</v>
      </c>
      <c r="E4234" t="s">
        <v>112</v>
      </c>
      <c r="F4234" t="s">
        <v>55</v>
      </c>
      <c r="G4234">
        <v>3</v>
      </c>
      <c r="H4234" t="s">
        <v>22</v>
      </c>
      <c r="J4234" t="s">
        <v>46</v>
      </c>
      <c r="K4234" t="s">
        <v>47</v>
      </c>
      <c r="L4234">
        <v>57</v>
      </c>
      <c r="M4234">
        <v>58</v>
      </c>
      <c r="N4234">
        <v>67</v>
      </c>
      <c r="O4234">
        <f t="shared" si="132"/>
        <v>62.5</v>
      </c>
      <c r="P4234">
        <f t="shared" si="133"/>
        <v>5.5</v>
      </c>
    </row>
    <row r="4235" spans="1:16" x14ac:dyDescent="0.25">
      <c r="A4235" t="s">
        <v>54</v>
      </c>
      <c r="B4235" t="s">
        <v>132</v>
      </c>
      <c r="C4235" t="s">
        <v>19</v>
      </c>
      <c r="D4235" s="1">
        <v>43656</v>
      </c>
      <c r="E4235" t="s">
        <v>112</v>
      </c>
      <c r="F4235" t="s">
        <v>55</v>
      </c>
      <c r="G4235">
        <v>3</v>
      </c>
      <c r="H4235" t="s">
        <v>22</v>
      </c>
      <c r="J4235" t="s">
        <v>161</v>
      </c>
      <c r="L4235">
        <v>58</v>
      </c>
      <c r="M4235">
        <v>58</v>
      </c>
      <c r="N4235">
        <v>67</v>
      </c>
      <c r="O4235">
        <f t="shared" si="132"/>
        <v>62.5</v>
      </c>
      <c r="P4235">
        <f t="shared" si="133"/>
        <v>4.5</v>
      </c>
    </row>
    <row r="4236" spans="1:16" x14ac:dyDescent="0.25">
      <c r="A4236" t="s">
        <v>54</v>
      </c>
      <c r="B4236" t="s">
        <v>132</v>
      </c>
      <c r="C4236" t="s">
        <v>19</v>
      </c>
      <c r="D4236" s="1">
        <v>43656</v>
      </c>
      <c r="E4236" t="s">
        <v>112</v>
      </c>
      <c r="F4236" t="s">
        <v>55</v>
      </c>
      <c r="G4236">
        <v>3</v>
      </c>
      <c r="H4236" t="s">
        <v>22</v>
      </c>
      <c r="I4236" t="s">
        <v>26</v>
      </c>
      <c r="L4236">
        <v>59</v>
      </c>
      <c r="M4236">
        <v>58</v>
      </c>
      <c r="N4236">
        <v>67</v>
      </c>
      <c r="O4236">
        <f t="shared" si="132"/>
        <v>62.5</v>
      </c>
      <c r="P4236">
        <f t="shared" si="133"/>
        <v>3.5</v>
      </c>
    </row>
    <row r="4237" spans="1:16" x14ac:dyDescent="0.25">
      <c r="A4237" t="s">
        <v>54</v>
      </c>
      <c r="B4237" t="s">
        <v>132</v>
      </c>
      <c r="C4237" t="s">
        <v>19</v>
      </c>
      <c r="D4237" s="1">
        <v>43656</v>
      </c>
      <c r="E4237" t="s">
        <v>112</v>
      </c>
      <c r="F4237" t="s">
        <v>55</v>
      </c>
      <c r="G4237">
        <v>3</v>
      </c>
      <c r="H4237" t="s">
        <v>22</v>
      </c>
      <c r="J4237" t="s">
        <v>163</v>
      </c>
      <c r="L4237">
        <v>61</v>
      </c>
      <c r="M4237">
        <v>58</v>
      </c>
      <c r="N4237">
        <v>67</v>
      </c>
      <c r="O4237">
        <f t="shared" si="132"/>
        <v>62.5</v>
      </c>
      <c r="P4237">
        <f t="shared" si="133"/>
        <v>1.5</v>
      </c>
    </row>
    <row r="4238" spans="1:16" x14ac:dyDescent="0.25">
      <c r="A4238" t="s">
        <v>54</v>
      </c>
      <c r="B4238" t="s">
        <v>132</v>
      </c>
      <c r="C4238" t="s">
        <v>19</v>
      </c>
      <c r="D4238" s="1">
        <v>43656</v>
      </c>
      <c r="E4238" t="s">
        <v>112</v>
      </c>
      <c r="F4238" t="s">
        <v>55</v>
      </c>
      <c r="G4238">
        <v>4</v>
      </c>
      <c r="H4238" t="s">
        <v>22</v>
      </c>
      <c r="J4238" t="s">
        <v>46</v>
      </c>
      <c r="K4238" t="s">
        <v>47</v>
      </c>
      <c r="L4238">
        <v>56</v>
      </c>
      <c r="M4238">
        <v>58</v>
      </c>
      <c r="N4238">
        <v>67</v>
      </c>
      <c r="O4238">
        <f t="shared" si="132"/>
        <v>62.5</v>
      </c>
      <c r="P4238">
        <f t="shared" si="133"/>
        <v>6.5</v>
      </c>
    </row>
    <row r="4239" spans="1:16" x14ac:dyDescent="0.25">
      <c r="A4239" t="s">
        <v>54</v>
      </c>
      <c r="B4239" t="s">
        <v>132</v>
      </c>
      <c r="C4239" t="s">
        <v>19</v>
      </c>
      <c r="D4239" s="1">
        <v>43656</v>
      </c>
      <c r="E4239" t="s">
        <v>112</v>
      </c>
      <c r="F4239" t="s">
        <v>55</v>
      </c>
      <c r="G4239">
        <v>4</v>
      </c>
      <c r="H4239" t="s">
        <v>22</v>
      </c>
      <c r="J4239" t="s">
        <v>46</v>
      </c>
      <c r="K4239" t="s">
        <v>47</v>
      </c>
      <c r="L4239">
        <v>57</v>
      </c>
      <c r="M4239">
        <v>58</v>
      </c>
      <c r="N4239">
        <v>67</v>
      </c>
      <c r="O4239">
        <f t="shared" si="132"/>
        <v>62.5</v>
      </c>
      <c r="P4239">
        <f t="shared" si="133"/>
        <v>5.5</v>
      </c>
    </row>
    <row r="4240" spans="1:16" x14ac:dyDescent="0.25">
      <c r="A4240" t="s">
        <v>54</v>
      </c>
      <c r="B4240" t="s">
        <v>132</v>
      </c>
      <c r="C4240" t="s">
        <v>19</v>
      </c>
      <c r="D4240" s="1">
        <v>43656</v>
      </c>
      <c r="E4240" t="s">
        <v>112</v>
      </c>
      <c r="F4240" t="s">
        <v>55</v>
      </c>
      <c r="G4240">
        <v>4</v>
      </c>
      <c r="H4240" t="s">
        <v>22</v>
      </c>
      <c r="I4240" t="s">
        <v>26</v>
      </c>
      <c r="L4240">
        <v>58</v>
      </c>
      <c r="M4240">
        <v>58</v>
      </c>
      <c r="N4240">
        <v>67</v>
      </c>
      <c r="O4240">
        <f t="shared" si="132"/>
        <v>62.5</v>
      </c>
      <c r="P4240">
        <f t="shared" si="133"/>
        <v>4.5</v>
      </c>
    </row>
    <row r="4241" spans="1:16" x14ac:dyDescent="0.25">
      <c r="A4241" t="s">
        <v>54</v>
      </c>
      <c r="B4241" t="s">
        <v>132</v>
      </c>
      <c r="C4241" t="s">
        <v>19</v>
      </c>
      <c r="D4241" s="1">
        <v>43656</v>
      </c>
      <c r="E4241" t="s">
        <v>112</v>
      </c>
      <c r="F4241" t="s">
        <v>55</v>
      </c>
      <c r="G4241">
        <v>4</v>
      </c>
      <c r="H4241" t="s">
        <v>29</v>
      </c>
      <c r="J4241" t="s">
        <v>68</v>
      </c>
      <c r="L4241">
        <v>58</v>
      </c>
      <c r="M4241">
        <v>58</v>
      </c>
      <c r="N4241">
        <v>67</v>
      </c>
      <c r="O4241">
        <f t="shared" si="132"/>
        <v>62.5</v>
      </c>
      <c r="P4241">
        <f t="shared" si="133"/>
        <v>4.5</v>
      </c>
    </row>
    <row r="4242" spans="1:16" x14ac:dyDescent="0.25">
      <c r="A4242" t="s">
        <v>54</v>
      </c>
      <c r="B4242" t="s">
        <v>132</v>
      </c>
      <c r="C4242" t="s">
        <v>19</v>
      </c>
      <c r="D4242" s="1">
        <v>43656</v>
      </c>
      <c r="E4242" t="s">
        <v>112</v>
      </c>
      <c r="F4242" t="s">
        <v>55</v>
      </c>
      <c r="G4242">
        <v>5</v>
      </c>
      <c r="H4242" t="s">
        <v>22</v>
      </c>
      <c r="J4242" t="s">
        <v>24</v>
      </c>
      <c r="K4242" t="s">
        <v>25</v>
      </c>
      <c r="L4242">
        <v>50</v>
      </c>
      <c r="M4242">
        <v>58</v>
      </c>
      <c r="N4242">
        <v>67</v>
      </c>
      <c r="O4242">
        <f t="shared" si="132"/>
        <v>62.5</v>
      </c>
      <c r="P4242">
        <f t="shared" si="133"/>
        <v>12.5</v>
      </c>
    </row>
    <row r="4243" spans="1:16" x14ac:dyDescent="0.25">
      <c r="A4243" t="s">
        <v>54</v>
      </c>
      <c r="B4243" t="s">
        <v>132</v>
      </c>
      <c r="C4243" t="s">
        <v>19</v>
      </c>
      <c r="D4243" s="1">
        <v>43656</v>
      </c>
      <c r="E4243" t="s">
        <v>112</v>
      </c>
      <c r="F4243" t="s">
        <v>55</v>
      </c>
      <c r="G4243">
        <v>5</v>
      </c>
      <c r="H4243" t="s">
        <v>22</v>
      </c>
      <c r="J4243" t="s">
        <v>68</v>
      </c>
      <c r="L4243">
        <v>57</v>
      </c>
      <c r="M4243">
        <v>58</v>
      </c>
      <c r="N4243">
        <v>67</v>
      </c>
      <c r="O4243">
        <f t="shared" si="132"/>
        <v>62.5</v>
      </c>
      <c r="P4243">
        <f t="shared" si="133"/>
        <v>5.5</v>
      </c>
    </row>
    <row r="4244" spans="1:16" x14ac:dyDescent="0.25">
      <c r="A4244" t="s">
        <v>54</v>
      </c>
      <c r="B4244" t="s">
        <v>132</v>
      </c>
      <c r="C4244" t="s">
        <v>19</v>
      </c>
      <c r="D4244" s="1">
        <v>43656</v>
      </c>
      <c r="E4244" t="s">
        <v>112</v>
      </c>
      <c r="F4244" t="s">
        <v>55</v>
      </c>
      <c r="G4244">
        <v>5</v>
      </c>
      <c r="H4244" t="s">
        <v>22</v>
      </c>
      <c r="J4244" t="s">
        <v>160</v>
      </c>
      <c r="L4244">
        <v>57</v>
      </c>
      <c r="M4244">
        <v>58</v>
      </c>
      <c r="N4244">
        <v>67</v>
      </c>
      <c r="O4244">
        <f t="shared" si="132"/>
        <v>62.5</v>
      </c>
      <c r="P4244">
        <f t="shared" si="133"/>
        <v>5.5</v>
      </c>
    </row>
    <row r="4245" spans="1:16" x14ac:dyDescent="0.25">
      <c r="A4245" t="s">
        <v>54</v>
      </c>
      <c r="B4245" t="s">
        <v>132</v>
      </c>
      <c r="C4245" t="s">
        <v>19</v>
      </c>
      <c r="D4245" s="1">
        <v>43656</v>
      </c>
      <c r="E4245" t="s">
        <v>112</v>
      </c>
      <c r="F4245" t="s">
        <v>55</v>
      </c>
      <c r="G4245">
        <v>6</v>
      </c>
      <c r="H4245" t="s">
        <v>22</v>
      </c>
      <c r="J4245" t="s">
        <v>33</v>
      </c>
      <c r="K4245" t="s">
        <v>34</v>
      </c>
      <c r="L4245">
        <v>53</v>
      </c>
      <c r="M4245">
        <v>58</v>
      </c>
      <c r="N4245">
        <v>67</v>
      </c>
      <c r="O4245">
        <f t="shared" si="132"/>
        <v>62.5</v>
      </c>
      <c r="P4245">
        <f t="shared" si="133"/>
        <v>9.5</v>
      </c>
    </row>
    <row r="4246" spans="1:16" x14ac:dyDescent="0.25">
      <c r="A4246" t="s">
        <v>54</v>
      </c>
      <c r="B4246" t="s">
        <v>132</v>
      </c>
      <c r="C4246" t="s">
        <v>19</v>
      </c>
      <c r="D4246" s="1">
        <v>43656</v>
      </c>
      <c r="E4246" t="s">
        <v>112</v>
      </c>
      <c r="F4246" t="s">
        <v>55</v>
      </c>
      <c r="G4246">
        <v>6</v>
      </c>
      <c r="H4246" t="s">
        <v>22</v>
      </c>
      <c r="J4246" t="s">
        <v>42</v>
      </c>
      <c r="K4246" t="s">
        <v>43</v>
      </c>
      <c r="L4246">
        <v>60</v>
      </c>
      <c r="M4246">
        <v>58</v>
      </c>
      <c r="N4246">
        <v>67</v>
      </c>
      <c r="O4246">
        <f t="shared" si="132"/>
        <v>62.5</v>
      </c>
      <c r="P4246">
        <f t="shared" si="133"/>
        <v>2.5</v>
      </c>
    </row>
    <row r="4247" spans="1:16" x14ac:dyDescent="0.25">
      <c r="A4247" t="s">
        <v>54</v>
      </c>
      <c r="B4247" t="s">
        <v>132</v>
      </c>
      <c r="C4247" t="s">
        <v>19</v>
      </c>
      <c r="D4247" s="1">
        <v>43656</v>
      </c>
      <c r="E4247" t="s">
        <v>112</v>
      </c>
      <c r="F4247" t="s">
        <v>55</v>
      </c>
      <c r="G4247">
        <v>6</v>
      </c>
      <c r="H4247" t="s">
        <v>22</v>
      </c>
      <c r="I4247" t="s">
        <v>26</v>
      </c>
      <c r="L4247">
        <v>59</v>
      </c>
      <c r="M4247">
        <v>58</v>
      </c>
      <c r="N4247">
        <v>67</v>
      </c>
      <c r="O4247">
        <f t="shared" si="132"/>
        <v>62.5</v>
      </c>
      <c r="P4247">
        <f t="shared" si="133"/>
        <v>3.5</v>
      </c>
    </row>
    <row r="4248" spans="1:16" x14ac:dyDescent="0.25">
      <c r="A4248" t="s">
        <v>54</v>
      </c>
      <c r="B4248" t="s">
        <v>132</v>
      </c>
      <c r="C4248" t="s">
        <v>19</v>
      </c>
      <c r="D4248" s="1">
        <v>43656</v>
      </c>
      <c r="E4248" t="s">
        <v>112</v>
      </c>
      <c r="F4248" t="s">
        <v>55</v>
      </c>
      <c r="G4248">
        <v>6</v>
      </c>
      <c r="H4248" t="s">
        <v>22</v>
      </c>
      <c r="J4248" t="s">
        <v>160</v>
      </c>
      <c r="L4248">
        <v>60</v>
      </c>
      <c r="M4248">
        <v>58</v>
      </c>
      <c r="N4248">
        <v>67</v>
      </c>
      <c r="O4248">
        <f t="shared" si="132"/>
        <v>62.5</v>
      </c>
      <c r="P4248">
        <f t="shared" si="133"/>
        <v>2.5</v>
      </c>
    </row>
    <row r="4249" spans="1:16" x14ac:dyDescent="0.25">
      <c r="A4249" t="s">
        <v>54</v>
      </c>
      <c r="B4249" t="s">
        <v>132</v>
      </c>
      <c r="C4249" t="s">
        <v>19</v>
      </c>
      <c r="D4249" s="1">
        <v>43656</v>
      </c>
      <c r="E4249" t="s">
        <v>112</v>
      </c>
      <c r="F4249" t="s">
        <v>55</v>
      </c>
      <c r="G4249">
        <v>6</v>
      </c>
      <c r="H4249" t="s">
        <v>22</v>
      </c>
      <c r="J4249" t="s">
        <v>56</v>
      </c>
      <c r="L4249">
        <v>64</v>
      </c>
      <c r="M4249">
        <v>58</v>
      </c>
      <c r="N4249">
        <v>67</v>
      </c>
      <c r="O4249">
        <f t="shared" si="132"/>
        <v>62.5</v>
      </c>
      <c r="P4249">
        <f t="shared" si="133"/>
        <v>-1.5</v>
      </c>
    </row>
    <row r="4250" spans="1:16" x14ac:dyDescent="0.25">
      <c r="A4250" t="s">
        <v>54</v>
      </c>
      <c r="B4250" t="s">
        <v>132</v>
      </c>
      <c r="C4250" t="s">
        <v>19</v>
      </c>
      <c r="D4250" s="1">
        <v>43656</v>
      </c>
      <c r="E4250" t="s">
        <v>112</v>
      </c>
      <c r="F4250" t="s">
        <v>55</v>
      </c>
      <c r="G4250">
        <v>7</v>
      </c>
      <c r="H4250" t="s">
        <v>22</v>
      </c>
      <c r="J4250" t="s">
        <v>24</v>
      </c>
      <c r="K4250" t="s">
        <v>25</v>
      </c>
      <c r="L4250">
        <v>54</v>
      </c>
      <c r="M4250">
        <v>58</v>
      </c>
      <c r="N4250">
        <v>67</v>
      </c>
      <c r="O4250">
        <f t="shared" si="132"/>
        <v>62.5</v>
      </c>
      <c r="P4250">
        <f t="shared" si="133"/>
        <v>8.5</v>
      </c>
    </row>
    <row r="4251" spans="1:16" x14ac:dyDescent="0.25">
      <c r="A4251" t="s">
        <v>54</v>
      </c>
      <c r="B4251" t="s">
        <v>132</v>
      </c>
      <c r="C4251" t="s">
        <v>19</v>
      </c>
      <c r="D4251" s="1">
        <v>43656</v>
      </c>
      <c r="E4251" t="s">
        <v>112</v>
      </c>
      <c r="F4251" t="s">
        <v>55</v>
      </c>
      <c r="G4251">
        <v>7</v>
      </c>
      <c r="H4251" t="s">
        <v>22</v>
      </c>
      <c r="J4251" t="s">
        <v>24</v>
      </c>
      <c r="K4251" t="s">
        <v>25</v>
      </c>
      <c r="L4251">
        <v>55</v>
      </c>
      <c r="M4251">
        <v>58</v>
      </c>
      <c r="N4251">
        <v>67</v>
      </c>
      <c r="O4251">
        <f t="shared" si="132"/>
        <v>62.5</v>
      </c>
      <c r="P4251">
        <f t="shared" si="133"/>
        <v>7.5</v>
      </c>
    </row>
    <row r="4252" spans="1:16" x14ac:dyDescent="0.25">
      <c r="A4252" t="s">
        <v>54</v>
      </c>
      <c r="B4252" t="s">
        <v>132</v>
      </c>
      <c r="C4252" t="s">
        <v>19</v>
      </c>
      <c r="D4252" s="1">
        <v>43656</v>
      </c>
      <c r="E4252" t="s">
        <v>112</v>
      </c>
      <c r="F4252" t="s">
        <v>55</v>
      </c>
      <c r="G4252">
        <v>7</v>
      </c>
      <c r="H4252" t="s">
        <v>22</v>
      </c>
      <c r="I4252" t="s">
        <v>26</v>
      </c>
      <c r="L4252">
        <v>62</v>
      </c>
      <c r="M4252">
        <v>58</v>
      </c>
      <c r="N4252">
        <v>67</v>
      </c>
      <c r="O4252">
        <f t="shared" si="132"/>
        <v>62.5</v>
      </c>
      <c r="P4252">
        <f t="shared" si="133"/>
        <v>0.5</v>
      </c>
    </row>
    <row r="4253" spans="1:16" x14ac:dyDescent="0.25">
      <c r="A4253" t="s">
        <v>54</v>
      </c>
      <c r="B4253" t="s">
        <v>132</v>
      </c>
      <c r="C4253" t="s">
        <v>19</v>
      </c>
      <c r="D4253" s="1">
        <v>43656</v>
      </c>
      <c r="E4253" t="s">
        <v>112</v>
      </c>
      <c r="F4253" t="s">
        <v>55</v>
      </c>
      <c r="G4253">
        <v>7</v>
      </c>
      <c r="H4253" t="s">
        <v>22</v>
      </c>
      <c r="J4253" t="s">
        <v>134</v>
      </c>
      <c r="K4253" t="s">
        <v>135</v>
      </c>
      <c r="L4253">
        <v>64</v>
      </c>
      <c r="M4253">
        <v>58</v>
      </c>
      <c r="N4253">
        <v>67</v>
      </c>
      <c r="O4253">
        <f t="shared" si="132"/>
        <v>62.5</v>
      </c>
      <c r="P4253">
        <f t="shared" si="133"/>
        <v>-1.5</v>
      </c>
    </row>
    <row r="4254" spans="1:16" x14ac:dyDescent="0.25">
      <c r="A4254" t="s">
        <v>54</v>
      </c>
      <c r="B4254" t="s">
        <v>132</v>
      </c>
      <c r="C4254" t="s">
        <v>19</v>
      </c>
      <c r="D4254" s="1">
        <v>43656</v>
      </c>
      <c r="E4254" t="s">
        <v>112</v>
      </c>
      <c r="F4254" t="s">
        <v>55</v>
      </c>
      <c r="G4254">
        <v>7</v>
      </c>
      <c r="H4254" t="s">
        <v>22</v>
      </c>
      <c r="J4254" t="s">
        <v>50</v>
      </c>
      <c r="K4254" t="s">
        <v>51</v>
      </c>
      <c r="L4254">
        <v>64</v>
      </c>
      <c r="M4254">
        <v>58</v>
      </c>
      <c r="N4254">
        <v>67</v>
      </c>
      <c r="O4254">
        <f t="shared" si="132"/>
        <v>62.5</v>
      </c>
      <c r="P4254">
        <f t="shared" si="133"/>
        <v>-1.5</v>
      </c>
    </row>
    <row r="4255" spans="1:16" x14ac:dyDescent="0.25">
      <c r="A4255" t="s">
        <v>54</v>
      </c>
      <c r="B4255" t="s">
        <v>132</v>
      </c>
      <c r="C4255" t="s">
        <v>19</v>
      </c>
      <c r="D4255" s="1">
        <v>43656</v>
      </c>
      <c r="E4255" t="s">
        <v>112</v>
      </c>
      <c r="F4255" t="s">
        <v>55</v>
      </c>
      <c r="G4255">
        <v>8</v>
      </c>
      <c r="H4255" t="s">
        <v>29</v>
      </c>
      <c r="I4255" t="s">
        <v>26</v>
      </c>
      <c r="L4255">
        <v>66</v>
      </c>
      <c r="M4255">
        <v>58</v>
      </c>
      <c r="N4255">
        <v>67</v>
      </c>
      <c r="O4255">
        <f t="shared" si="132"/>
        <v>62.5</v>
      </c>
      <c r="P4255">
        <f t="shared" si="133"/>
        <v>-3.5</v>
      </c>
    </row>
    <row r="4256" spans="1:16" x14ac:dyDescent="0.25">
      <c r="A4256" t="s">
        <v>54</v>
      </c>
      <c r="B4256" t="s">
        <v>132</v>
      </c>
      <c r="C4256" t="s">
        <v>19</v>
      </c>
      <c r="D4256" s="1">
        <v>43656</v>
      </c>
      <c r="E4256" t="s">
        <v>112</v>
      </c>
      <c r="F4256" t="s">
        <v>55</v>
      </c>
      <c r="G4256">
        <v>8</v>
      </c>
      <c r="H4256" t="s">
        <v>29</v>
      </c>
      <c r="J4256" t="s">
        <v>134</v>
      </c>
      <c r="K4256" t="s">
        <v>135</v>
      </c>
      <c r="L4256">
        <v>68</v>
      </c>
      <c r="M4256">
        <v>58</v>
      </c>
      <c r="N4256">
        <v>67</v>
      </c>
      <c r="O4256">
        <f t="shared" si="132"/>
        <v>62.5</v>
      </c>
      <c r="P4256">
        <f t="shared" si="133"/>
        <v>-5.5</v>
      </c>
    </row>
    <row r="4257" spans="1:16" x14ac:dyDescent="0.25">
      <c r="A4257" t="s">
        <v>54</v>
      </c>
      <c r="B4257" t="s">
        <v>132</v>
      </c>
      <c r="C4257" t="s">
        <v>19</v>
      </c>
      <c r="D4257" s="1">
        <v>43656</v>
      </c>
      <c r="E4257" t="s">
        <v>112</v>
      </c>
      <c r="F4257" t="s">
        <v>55</v>
      </c>
      <c r="G4257">
        <v>9</v>
      </c>
      <c r="H4257" t="s">
        <v>22</v>
      </c>
      <c r="J4257" t="s">
        <v>33</v>
      </c>
      <c r="K4257" t="s">
        <v>34</v>
      </c>
      <c r="L4257">
        <v>58</v>
      </c>
      <c r="M4257">
        <v>58</v>
      </c>
      <c r="N4257">
        <v>67</v>
      </c>
      <c r="O4257">
        <f t="shared" si="132"/>
        <v>62.5</v>
      </c>
      <c r="P4257">
        <f t="shared" si="133"/>
        <v>4.5</v>
      </c>
    </row>
    <row r="4258" spans="1:16" x14ac:dyDescent="0.25">
      <c r="A4258" t="s">
        <v>54</v>
      </c>
      <c r="B4258" t="s">
        <v>132</v>
      </c>
      <c r="C4258" t="s">
        <v>19</v>
      </c>
      <c r="D4258" s="1">
        <v>43656</v>
      </c>
      <c r="E4258" t="s">
        <v>112</v>
      </c>
      <c r="F4258" t="s">
        <v>55</v>
      </c>
      <c r="G4258">
        <v>9</v>
      </c>
      <c r="H4258" t="s">
        <v>22</v>
      </c>
      <c r="J4258" t="s">
        <v>46</v>
      </c>
      <c r="K4258" t="s">
        <v>47</v>
      </c>
      <c r="L4258">
        <v>61</v>
      </c>
      <c r="M4258">
        <v>58</v>
      </c>
      <c r="N4258">
        <v>67</v>
      </c>
      <c r="O4258">
        <f t="shared" si="132"/>
        <v>62.5</v>
      </c>
      <c r="P4258">
        <f t="shared" si="133"/>
        <v>1.5</v>
      </c>
    </row>
    <row r="4259" spans="1:16" x14ac:dyDescent="0.25">
      <c r="A4259" t="s">
        <v>54</v>
      </c>
      <c r="B4259" t="s">
        <v>132</v>
      </c>
      <c r="C4259" t="s">
        <v>19</v>
      </c>
      <c r="D4259" s="1">
        <v>43656</v>
      </c>
      <c r="E4259" t="s">
        <v>112</v>
      </c>
      <c r="F4259" t="s">
        <v>55</v>
      </c>
      <c r="G4259">
        <v>9</v>
      </c>
      <c r="H4259" t="s">
        <v>22</v>
      </c>
      <c r="J4259" t="s">
        <v>33</v>
      </c>
      <c r="K4259" t="s">
        <v>34</v>
      </c>
      <c r="L4259">
        <v>63</v>
      </c>
      <c r="M4259">
        <v>58</v>
      </c>
      <c r="N4259">
        <v>67</v>
      </c>
      <c r="O4259">
        <f t="shared" si="132"/>
        <v>62.5</v>
      </c>
      <c r="P4259">
        <f t="shared" si="133"/>
        <v>-0.5</v>
      </c>
    </row>
    <row r="4260" spans="1:16" x14ac:dyDescent="0.25">
      <c r="A4260" t="s">
        <v>54</v>
      </c>
      <c r="B4260" t="s">
        <v>132</v>
      </c>
      <c r="C4260" t="s">
        <v>19</v>
      </c>
      <c r="D4260" s="1">
        <v>43656</v>
      </c>
      <c r="E4260" t="s">
        <v>112</v>
      </c>
      <c r="F4260" t="s">
        <v>55</v>
      </c>
      <c r="G4260">
        <v>9</v>
      </c>
      <c r="H4260" t="s">
        <v>29</v>
      </c>
      <c r="J4260" t="s">
        <v>50</v>
      </c>
      <c r="K4260" t="s">
        <v>51</v>
      </c>
      <c r="L4260">
        <v>63</v>
      </c>
      <c r="M4260">
        <v>58</v>
      </c>
      <c r="N4260">
        <v>67</v>
      </c>
      <c r="O4260">
        <f t="shared" si="132"/>
        <v>62.5</v>
      </c>
      <c r="P4260">
        <f t="shared" si="133"/>
        <v>-0.5</v>
      </c>
    </row>
    <row r="4261" spans="1:16" x14ac:dyDescent="0.25">
      <c r="A4261" t="s">
        <v>54</v>
      </c>
      <c r="B4261" t="s">
        <v>132</v>
      </c>
      <c r="C4261" t="s">
        <v>19</v>
      </c>
      <c r="D4261" s="1">
        <v>43656</v>
      </c>
      <c r="E4261" t="s">
        <v>112</v>
      </c>
      <c r="F4261" t="s">
        <v>55</v>
      </c>
      <c r="G4261">
        <v>10</v>
      </c>
      <c r="H4261" t="s">
        <v>22</v>
      </c>
      <c r="J4261" t="s">
        <v>37</v>
      </c>
      <c r="K4261" t="s">
        <v>34</v>
      </c>
      <c r="L4261">
        <v>51</v>
      </c>
      <c r="M4261">
        <v>58</v>
      </c>
      <c r="N4261">
        <v>67</v>
      </c>
      <c r="O4261">
        <f t="shared" si="132"/>
        <v>62.5</v>
      </c>
      <c r="P4261">
        <f t="shared" si="133"/>
        <v>11.5</v>
      </c>
    </row>
    <row r="4262" spans="1:16" x14ac:dyDescent="0.25">
      <c r="A4262" t="s">
        <v>54</v>
      </c>
      <c r="B4262" t="s">
        <v>132</v>
      </c>
      <c r="C4262" t="s">
        <v>19</v>
      </c>
      <c r="D4262" s="1">
        <v>43656</v>
      </c>
      <c r="E4262" t="s">
        <v>112</v>
      </c>
      <c r="F4262" t="s">
        <v>55</v>
      </c>
      <c r="G4262">
        <v>10</v>
      </c>
      <c r="H4262" t="s">
        <v>22</v>
      </c>
      <c r="J4262" t="s">
        <v>24</v>
      </c>
      <c r="K4262" t="s">
        <v>25</v>
      </c>
      <c r="L4262">
        <v>52</v>
      </c>
      <c r="M4262">
        <v>58</v>
      </c>
      <c r="N4262">
        <v>67</v>
      </c>
      <c r="O4262">
        <f t="shared" si="132"/>
        <v>62.5</v>
      </c>
      <c r="P4262">
        <f t="shared" si="133"/>
        <v>10.5</v>
      </c>
    </row>
    <row r="4263" spans="1:16" x14ac:dyDescent="0.25">
      <c r="A4263" t="s">
        <v>54</v>
      </c>
      <c r="B4263" t="s">
        <v>132</v>
      </c>
      <c r="C4263" t="s">
        <v>19</v>
      </c>
      <c r="D4263" s="1">
        <v>43656</v>
      </c>
      <c r="E4263" t="s">
        <v>112</v>
      </c>
      <c r="F4263" t="s">
        <v>55</v>
      </c>
      <c r="G4263">
        <v>10</v>
      </c>
      <c r="H4263" t="s">
        <v>22</v>
      </c>
      <c r="J4263" t="s">
        <v>24</v>
      </c>
      <c r="K4263" t="s">
        <v>25</v>
      </c>
      <c r="L4263">
        <v>56</v>
      </c>
      <c r="M4263">
        <v>58</v>
      </c>
      <c r="N4263">
        <v>67</v>
      </c>
      <c r="O4263">
        <f t="shared" si="132"/>
        <v>62.5</v>
      </c>
      <c r="P4263">
        <f t="shared" si="133"/>
        <v>6.5</v>
      </c>
    </row>
    <row r="4264" spans="1:16" x14ac:dyDescent="0.25">
      <c r="A4264" t="s">
        <v>54</v>
      </c>
      <c r="B4264" t="s">
        <v>132</v>
      </c>
      <c r="C4264" t="s">
        <v>19</v>
      </c>
      <c r="D4264" s="1">
        <v>43656</v>
      </c>
      <c r="E4264" t="s">
        <v>112</v>
      </c>
      <c r="F4264" t="s">
        <v>55</v>
      </c>
      <c r="G4264">
        <v>10</v>
      </c>
      <c r="H4264" t="s">
        <v>22</v>
      </c>
      <c r="J4264" t="s">
        <v>33</v>
      </c>
      <c r="K4264" t="s">
        <v>34</v>
      </c>
      <c r="L4264">
        <v>56</v>
      </c>
      <c r="M4264">
        <v>58</v>
      </c>
      <c r="N4264">
        <v>67</v>
      </c>
      <c r="O4264">
        <f t="shared" si="132"/>
        <v>62.5</v>
      </c>
      <c r="P4264">
        <f t="shared" si="133"/>
        <v>6.5</v>
      </c>
    </row>
    <row r="4265" spans="1:16" x14ac:dyDescent="0.25">
      <c r="A4265" t="s">
        <v>54</v>
      </c>
      <c r="B4265" t="s">
        <v>132</v>
      </c>
      <c r="C4265" t="s">
        <v>19</v>
      </c>
      <c r="D4265" s="1">
        <v>43656</v>
      </c>
      <c r="E4265" t="s">
        <v>112</v>
      </c>
      <c r="F4265" t="s">
        <v>55</v>
      </c>
      <c r="G4265">
        <v>10</v>
      </c>
      <c r="H4265" t="s">
        <v>29</v>
      </c>
      <c r="J4265" t="s">
        <v>46</v>
      </c>
      <c r="K4265" t="s">
        <v>47</v>
      </c>
      <c r="L4265">
        <v>58</v>
      </c>
      <c r="M4265">
        <v>58</v>
      </c>
      <c r="N4265">
        <v>67</v>
      </c>
      <c r="O4265">
        <f t="shared" si="132"/>
        <v>62.5</v>
      </c>
      <c r="P4265">
        <f t="shared" si="133"/>
        <v>4.5</v>
      </c>
    </row>
    <row r="4266" spans="1:16" x14ac:dyDescent="0.25">
      <c r="A4266" t="s">
        <v>54</v>
      </c>
      <c r="B4266" t="s">
        <v>132</v>
      </c>
      <c r="C4266" t="s">
        <v>19</v>
      </c>
      <c r="D4266" s="1">
        <v>43656</v>
      </c>
      <c r="E4266" t="s">
        <v>112</v>
      </c>
      <c r="F4266" t="s">
        <v>55</v>
      </c>
      <c r="G4266">
        <v>10</v>
      </c>
      <c r="H4266" t="s">
        <v>22</v>
      </c>
      <c r="J4266" t="s">
        <v>46</v>
      </c>
      <c r="K4266" t="s">
        <v>47</v>
      </c>
      <c r="L4266">
        <v>61</v>
      </c>
      <c r="M4266">
        <v>58</v>
      </c>
      <c r="N4266">
        <v>67</v>
      </c>
      <c r="O4266">
        <f t="shared" si="132"/>
        <v>62.5</v>
      </c>
      <c r="P4266">
        <f t="shared" si="133"/>
        <v>1.5</v>
      </c>
    </row>
    <row r="4267" spans="1:16" x14ac:dyDescent="0.25">
      <c r="A4267" t="s">
        <v>54</v>
      </c>
      <c r="B4267" t="s">
        <v>132</v>
      </c>
      <c r="C4267" t="s">
        <v>19</v>
      </c>
      <c r="D4267" s="1">
        <v>43656</v>
      </c>
      <c r="E4267" t="s">
        <v>112</v>
      </c>
      <c r="F4267" t="s">
        <v>55</v>
      </c>
      <c r="G4267">
        <v>10</v>
      </c>
      <c r="H4267" t="s">
        <v>22</v>
      </c>
      <c r="J4267" t="s">
        <v>46</v>
      </c>
      <c r="K4267" t="s">
        <v>47</v>
      </c>
      <c r="L4267">
        <v>62</v>
      </c>
      <c r="M4267">
        <v>58</v>
      </c>
      <c r="N4267">
        <v>67</v>
      </c>
      <c r="O4267">
        <f t="shared" si="132"/>
        <v>62.5</v>
      </c>
      <c r="P4267">
        <f t="shared" si="133"/>
        <v>0.5</v>
      </c>
    </row>
    <row r="4268" spans="1:16" x14ac:dyDescent="0.25">
      <c r="A4268" t="s">
        <v>54</v>
      </c>
      <c r="B4268" t="s">
        <v>132</v>
      </c>
      <c r="C4268" t="s">
        <v>19</v>
      </c>
      <c r="D4268" s="1">
        <v>43656</v>
      </c>
      <c r="E4268" t="s">
        <v>112</v>
      </c>
      <c r="F4268" t="s">
        <v>55</v>
      </c>
      <c r="G4268">
        <v>10</v>
      </c>
      <c r="H4268" t="s">
        <v>29</v>
      </c>
      <c r="J4268" t="s">
        <v>50</v>
      </c>
      <c r="K4268" t="s">
        <v>51</v>
      </c>
      <c r="L4268">
        <v>63</v>
      </c>
      <c r="M4268">
        <v>58</v>
      </c>
      <c r="N4268">
        <v>67</v>
      </c>
      <c r="O4268">
        <f t="shared" si="132"/>
        <v>62.5</v>
      </c>
      <c r="P4268">
        <f t="shared" si="133"/>
        <v>-0.5</v>
      </c>
    </row>
    <row r="4269" spans="1:16" x14ac:dyDescent="0.25">
      <c r="A4269" t="s">
        <v>54</v>
      </c>
      <c r="B4269" t="s">
        <v>132</v>
      </c>
      <c r="C4269" t="s">
        <v>19</v>
      </c>
      <c r="D4269" s="1">
        <v>43656</v>
      </c>
      <c r="E4269" t="s">
        <v>117</v>
      </c>
      <c r="F4269" t="s">
        <v>21</v>
      </c>
      <c r="G4269">
        <v>1</v>
      </c>
      <c r="H4269" t="s">
        <v>29</v>
      </c>
      <c r="J4269" t="s">
        <v>24</v>
      </c>
      <c r="K4269" t="s">
        <v>25</v>
      </c>
      <c r="L4269">
        <v>58</v>
      </c>
      <c r="M4269">
        <v>78</v>
      </c>
      <c r="N4269">
        <v>84</v>
      </c>
      <c r="O4269">
        <f t="shared" si="132"/>
        <v>81</v>
      </c>
      <c r="P4269">
        <f t="shared" si="133"/>
        <v>23</v>
      </c>
    </row>
    <row r="4270" spans="1:16" x14ac:dyDescent="0.25">
      <c r="A4270" t="s">
        <v>54</v>
      </c>
      <c r="B4270" t="s">
        <v>132</v>
      </c>
      <c r="C4270" t="s">
        <v>19</v>
      </c>
      <c r="D4270" s="1">
        <v>43656</v>
      </c>
      <c r="E4270" t="s">
        <v>117</v>
      </c>
      <c r="F4270" t="s">
        <v>21</v>
      </c>
      <c r="G4270">
        <v>1</v>
      </c>
      <c r="H4270" t="s">
        <v>22</v>
      </c>
      <c r="J4270" t="s">
        <v>133</v>
      </c>
      <c r="K4270" t="s">
        <v>38</v>
      </c>
      <c r="L4270">
        <v>69</v>
      </c>
      <c r="M4270">
        <v>78</v>
      </c>
      <c r="N4270">
        <v>84</v>
      </c>
      <c r="O4270">
        <f t="shared" si="132"/>
        <v>81</v>
      </c>
      <c r="P4270">
        <f t="shared" si="133"/>
        <v>12</v>
      </c>
    </row>
    <row r="4271" spans="1:16" x14ac:dyDescent="0.25">
      <c r="A4271" t="s">
        <v>54</v>
      </c>
      <c r="B4271" t="s">
        <v>132</v>
      </c>
      <c r="C4271" t="s">
        <v>19</v>
      </c>
      <c r="D4271" s="1">
        <v>43656</v>
      </c>
      <c r="E4271" t="s">
        <v>117</v>
      </c>
      <c r="F4271" t="s">
        <v>21</v>
      </c>
      <c r="G4271">
        <v>1</v>
      </c>
      <c r="H4271" t="s">
        <v>22</v>
      </c>
      <c r="J4271" t="s">
        <v>133</v>
      </c>
      <c r="K4271" t="s">
        <v>38</v>
      </c>
      <c r="L4271">
        <v>69</v>
      </c>
      <c r="M4271">
        <v>78</v>
      </c>
      <c r="N4271">
        <v>84</v>
      </c>
      <c r="O4271">
        <f t="shared" si="132"/>
        <v>81</v>
      </c>
      <c r="P4271">
        <f t="shared" si="133"/>
        <v>12</v>
      </c>
    </row>
    <row r="4272" spans="1:16" x14ac:dyDescent="0.25">
      <c r="A4272" t="s">
        <v>54</v>
      </c>
      <c r="B4272" t="s">
        <v>132</v>
      </c>
      <c r="C4272" t="s">
        <v>19</v>
      </c>
      <c r="D4272" s="1">
        <v>43656</v>
      </c>
      <c r="E4272" t="s">
        <v>117</v>
      </c>
      <c r="F4272" t="s">
        <v>21</v>
      </c>
      <c r="G4272">
        <v>1</v>
      </c>
      <c r="H4272" t="s">
        <v>22</v>
      </c>
      <c r="J4272" t="s">
        <v>133</v>
      </c>
      <c r="K4272" t="s">
        <v>38</v>
      </c>
      <c r="L4272">
        <v>72</v>
      </c>
      <c r="M4272">
        <v>78</v>
      </c>
      <c r="N4272">
        <v>84</v>
      </c>
      <c r="O4272">
        <f t="shared" si="132"/>
        <v>81</v>
      </c>
      <c r="P4272">
        <f t="shared" si="133"/>
        <v>9</v>
      </c>
    </row>
    <row r="4273" spans="1:16" x14ac:dyDescent="0.25">
      <c r="A4273" t="s">
        <v>54</v>
      </c>
      <c r="B4273" t="s">
        <v>132</v>
      </c>
      <c r="C4273" t="s">
        <v>19</v>
      </c>
      <c r="D4273" s="1">
        <v>43656</v>
      </c>
      <c r="E4273" t="s">
        <v>117</v>
      </c>
      <c r="F4273" t="s">
        <v>21</v>
      </c>
      <c r="G4273">
        <v>1</v>
      </c>
      <c r="H4273" t="s">
        <v>22</v>
      </c>
      <c r="J4273" t="s">
        <v>133</v>
      </c>
      <c r="K4273" t="s">
        <v>38</v>
      </c>
      <c r="L4273">
        <v>72</v>
      </c>
      <c r="M4273">
        <v>78</v>
      </c>
      <c r="N4273">
        <v>84</v>
      </c>
      <c r="O4273">
        <f t="shared" si="132"/>
        <v>81</v>
      </c>
      <c r="P4273">
        <f t="shared" si="133"/>
        <v>9</v>
      </c>
    </row>
    <row r="4274" spans="1:16" x14ac:dyDescent="0.25">
      <c r="A4274" t="s">
        <v>54</v>
      </c>
      <c r="B4274" t="s">
        <v>132</v>
      </c>
      <c r="C4274" t="s">
        <v>19</v>
      </c>
      <c r="D4274" s="1">
        <v>43656</v>
      </c>
      <c r="E4274" t="s">
        <v>117</v>
      </c>
      <c r="F4274" t="s">
        <v>21</v>
      </c>
      <c r="G4274">
        <v>1</v>
      </c>
      <c r="H4274" t="s">
        <v>22</v>
      </c>
      <c r="J4274" t="s">
        <v>133</v>
      </c>
      <c r="K4274" t="s">
        <v>38</v>
      </c>
      <c r="L4274">
        <v>72</v>
      </c>
      <c r="M4274">
        <v>78</v>
      </c>
      <c r="N4274">
        <v>84</v>
      </c>
      <c r="O4274">
        <f t="shared" si="132"/>
        <v>81</v>
      </c>
      <c r="P4274">
        <f t="shared" si="133"/>
        <v>9</v>
      </c>
    </row>
    <row r="4275" spans="1:16" x14ac:dyDescent="0.25">
      <c r="A4275" t="s">
        <v>54</v>
      </c>
      <c r="B4275" t="s">
        <v>132</v>
      </c>
      <c r="C4275" t="s">
        <v>19</v>
      </c>
      <c r="D4275" s="1">
        <v>43656</v>
      </c>
      <c r="E4275" t="s">
        <v>117</v>
      </c>
      <c r="F4275" t="s">
        <v>21</v>
      </c>
      <c r="G4275">
        <v>1</v>
      </c>
      <c r="H4275" t="s">
        <v>29</v>
      </c>
      <c r="J4275" t="s">
        <v>37</v>
      </c>
      <c r="K4275" t="s">
        <v>38</v>
      </c>
      <c r="L4275">
        <v>74</v>
      </c>
      <c r="M4275">
        <v>78</v>
      </c>
      <c r="N4275">
        <v>84</v>
      </c>
      <c r="O4275">
        <f t="shared" si="132"/>
        <v>81</v>
      </c>
      <c r="P4275">
        <f t="shared" si="133"/>
        <v>7</v>
      </c>
    </row>
    <row r="4276" spans="1:16" x14ac:dyDescent="0.25">
      <c r="A4276" t="s">
        <v>54</v>
      </c>
      <c r="B4276" t="s">
        <v>132</v>
      </c>
      <c r="C4276" t="s">
        <v>19</v>
      </c>
      <c r="D4276" s="1">
        <v>43656</v>
      </c>
      <c r="E4276" t="s">
        <v>117</v>
      </c>
      <c r="F4276" t="s">
        <v>21</v>
      </c>
      <c r="G4276">
        <v>1</v>
      </c>
      <c r="H4276" t="s">
        <v>22</v>
      </c>
      <c r="I4276" t="s">
        <v>26</v>
      </c>
      <c r="L4276">
        <v>75</v>
      </c>
      <c r="M4276">
        <v>78</v>
      </c>
      <c r="N4276">
        <v>84</v>
      </c>
      <c r="O4276">
        <f t="shared" si="132"/>
        <v>81</v>
      </c>
      <c r="P4276">
        <f t="shared" si="133"/>
        <v>6</v>
      </c>
    </row>
    <row r="4277" spans="1:16" x14ac:dyDescent="0.25">
      <c r="A4277" t="s">
        <v>54</v>
      </c>
      <c r="B4277" t="s">
        <v>132</v>
      </c>
      <c r="C4277" t="s">
        <v>19</v>
      </c>
      <c r="D4277" s="1">
        <v>43656</v>
      </c>
      <c r="E4277" t="s">
        <v>117</v>
      </c>
      <c r="F4277" t="s">
        <v>21</v>
      </c>
      <c r="G4277">
        <v>1</v>
      </c>
      <c r="H4277" t="s">
        <v>22</v>
      </c>
      <c r="J4277" t="s">
        <v>56</v>
      </c>
      <c r="L4277">
        <v>76</v>
      </c>
      <c r="M4277">
        <v>78</v>
      </c>
      <c r="N4277">
        <v>84</v>
      </c>
      <c r="O4277">
        <f t="shared" si="132"/>
        <v>81</v>
      </c>
      <c r="P4277">
        <f t="shared" si="133"/>
        <v>5</v>
      </c>
    </row>
    <row r="4278" spans="1:16" x14ac:dyDescent="0.25">
      <c r="A4278" t="s">
        <v>54</v>
      </c>
      <c r="B4278" t="s">
        <v>132</v>
      </c>
      <c r="C4278" t="s">
        <v>19</v>
      </c>
      <c r="D4278" s="1">
        <v>43656</v>
      </c>
      <c r="E4278" t="s">
        <v>117</v>
      </c>
      <c r="F4278" t="s">
        <v>21</v>
      </c>
      <c r="G4278">
        <v>2</v>
      </c>
      <c r="H4278" t="s">
        <v>22</v>
      </c>
      <c r="J4278" t="s">
        <v>24</v>
      </c>
      <c r="K4278" t="s">
        <v>25</v>
      </c>
      <c r="L4278">
        <v>68</v>
      </c>
      <c r="M4278">
        <v>78</v>
      </c>
      <c r="N4278">
        <v>84</v>
      </c>
      <c r="O4278">
        <f t="shared" si="132"/>
        <v>81</v>
      </c>
      <c r="P4278">
        <f t="shared" si="133"/>
        <v>13</v>
      </c>
    </row>
    <row r="4279" spans="1:16" x14ac:dyDescent="0.25">
      <c r="A4279" t="s">
        <v>54</v>
      </c>
      <c r="B4279" t="s">
        <v>132</v>
      </c>
      <c r="C4279" t="s">
        <v>19</v>
      </c>
      <c r="D4279" s="1">
        <v>43656</v>
      </c>
      <c r="E4279" t="s">
        <v>117</v>
      </c>
      <c r="F4279" t="s">
        <v>21</v>
      </c>
      <c r="G4279">
        <v>2</v>
      </c>
      <c r="H4279" t="s">
        <v>22</v>
      </c>
      <c r="J4279" t="s">
        <v>133</v>
      </c>
      <c r="K4279" t="s">
        <v>38</v>
      </c>
      <c r="L4279">
        <v>69</v>
      </c>
      <c r="M4279">
        <v>78</v>
      </c>
      <c r="N4279">
        <v>84</v>
      </c>
      <c r="O4279">
        <f t="shared" si="132"/>
        <v>81</v>
      </c>
      <c r="P4279">
        <f t="shared" si="133"/>
        <v>12</v>
      </c>
    </row>
    <row r="4280" spans="1:16" x14ac:dyDescent="0.25">
      <c r="A4280" t="s">
        <v>54</v>
      </c>
      <c r="B4280" t="s">
        <v>132</v>
      </c>
      <c r="C4280" t="s">
        <v>19</v>
      </c>
      <c r="D4280" s="1">
        <v>43656</v>
      </c>
      <c r="E4280" t="s">
        <v>117</v>
      </c>
      <c r="F4280" t="s">
        <v>21</v>
      </c>
      <c r="G4280">
        <v>2</v>
      </c>
      <c r="H4280" t="s">
        <v>22</v>
      </c>
      <c r="J4280" t="s">
        <v>133</v>
      </c>
      <c r="K4280" t="s">
        <v>38</v>
      </c>
      <c r="L4280">
        <v>77</v>
      </c>
      <c r="M4280">
        <v>78</v>
      </c>
      <c r="N4280">
        <v>84</v>
      </c>
      <c r="O4280">
        <f t="shared" si="132"/>
        <v>81</v>
      </c>
      <c r="P4280">
        <f t="shared" si="133"/>
        <v>4</v>
      </c>
    </row>
    <row r="4281" spans="1:16" x14ac:dyDescent="0.25">
      <c r="A4281" t="s">
        <v>54</v>
      </c>
      <c r="B4281" t="s">
        <v>132</v>
      </c>
      <c r="C4281" t="s">
        <v>19</v>
      </c>
      <c r="D4281" s="1">
        <v>43656</v>
      </c>
      <c r="E4281" t="s">
        <v>117</v>
      </c>
      <c r="F4281" t="s">
        <v>21</v>
      </c>
      <c r="G4281">
        <v>2</v>
      </c>
      <c r="H4281" t="s">
        <v>22</v>
      </c>
      <c r="J4281" t="s">
        <v>133</v>
      </c>
      <c r="K4281" t="s">
        <v>38</v>
      </c>
      <c r="L4281">
        <v>77</v>
      </c>
      <c r="M4281">
        <v>78</v>
      </c>
      <c r="N4281">
        <v>84</v>
      </c>
      <c r="O4281">
        <f t="shared" si="132"/>
        <v>81</v>
      </c>
      <c r="P4281">
        <f t="shared" si="133"/>
        <v>4</v>
      </c>
    </row>
    <row r="4282" spans="1:16" x14ac:dyDescent="0.25">
      <c r="A4282" t="s">
        <v>54</v>
      </c>
      <c r="B4282" t="s">
        <v>132</v>
      </c>
      <c r="C4282" t="s">
        <v>19</v>
      </c>
      <c r="D4282" s="1">
        <v>43656</v>
      </c>
      <c r="E4282" t="s">
        <v>117</v>
      </c>
      <c r="F4282" t="s">
        <v>21</v>
      </c>
      <c r="G4282">
        <v>2</v>
      </c>
      <c r="H4282" t="s">
        <v>22</v>
      </c>
      <c r="I4282" t="s">
        <v>26</v>
      </c>
      <c r="L4282">
        <v>79</v>
      </c>
      <c r="M4282">
        <v>78</v>
      </c>
      <c r="N4282">
        <v>84</v>
      </c>
      <c r="O4282">
        <f t="shared" si="132"/>
        <v>81</v>
      </c>
      <c r="P4282">
        <f t="shared" si="133"/>
        <v>2</v>
      </c>
    </row>
    <row r="4283" spans="1:16" x14ac:dyDescent="0.25">
      <c r="A4283" t="s">
        <v>54</v>
      </c>
      <c r="B4283" t="s">
        <v>132</v>
      </c>
      <c r="C4283" t="s">
        <v>19</v>
      </c>
      <c r="D4283" s="1">
        <v>43656</v>
      </c>
      <c r="E4283" t="s">
        <v>117</v>
      </c>
      <c r="F4283" t="s">
        <v>21</v>
      </c>
      <c r="G4283">
        <v>2</v>
      </c>
      <c r="H4283" t="s">
        <v>22</v>
      </c>
      <c r="J4283" t="s">
        <v>56</v>
      </c>
      <c r="L4283">
        <v>79</v>
      </c>
      <c r="M4283">
        <v>78</v>
      </c>
      <c r="N4283">
        <v>84</v>
      </c>
      <c r="O4283">
        <f t="shared" si="132"/>
        <v>81</v>
      </c>
      <c r="P4283">
        <f t="shared" si="133"/>
        <v>2</v>
      </c>
    </row>
    <row r="4284" spans="1:16" x14ac:dyDescent="0.25">
      <c r="A4284" t="s">
        <v>54</v>
      </c>
      <c r="B4284" t="s">
        <v>132</v>
      </c>
      <c r="C4284" t="s">
        <v>19</v>
      </c>
      <c r="D4284" s="1">
        <v>43656</v>
      </c>
      <c r="E4284" t="s">
        <v>117</v>
      </c>
      <c r="F4284" t="s">
        <v>21</v>
      </c>
      <c r="G4284">
        <v>3</v>
      </c>
      <c r="H4284" t="s">
        <v>22</v>
      </c>
      <c r="J4284" t="s">
        <v>33</v>
      </c>
      <c r="K4284" t="s">
        <v>34</v>
      </c>
      <c r="L4284">
        <v>68</v>
      </c>
      <c r="M4284">
        <v>78</v>
      </c>
      <c r="N4284">
        <v>84</v>
      </c>
      <c r="O4284">
        <f t="shared" si="132"/>
        <v>81</v>
      </c>
      <c r="P4284">
        <f t="shared" si="133"/>
        <v>13</v>
      </c>
    </row>
    <row r="4285" spans="1:16" x14ac:dyDescent="0.25">
      <c r="A4285" t="s">
        <v>54</v>
      </c>
      <c r="B4285" t="s">
        <v>132</v>
      </c>
      <c r="C4285" t="s">
        <v>19</v>
      </c>
      <c r="D4285" s="1">
        <v>43656</v>
      </c>
      <c r="E4285" t="s">
        <v>117</v>
      </c>
      <c r="F4285" t="s">
        <v>21</v>
      </c>
      <c r="G4285">
        <v>3</v>
      </c>
      <c r="H4285" t="s">
        <v>22</v>
      </c>
      <c r="J4285" t="s">
        <v>42</v>
      </c>
      <c r="K4285" t="s">
        <v>43</v>
      </c>
      <c r="L4285">
        <v>73</v>
      </c>
      <c r="M4285">
        <v>78</v>
      </c>
      <c r="N4285">
        <v>84</v>
      </c>
      <c r="O4285">
        <f t="shared" si="132"/>
        <v>81</v>
      </c>
      <c r="P4285">
        <f t="shared" si="133"/>
        <v>8</v>
      </c>
    </row>
    <row r="4286" spans="1:16" x14ac:dyDescent="0.25">
      <c r="A4286" t="s">
        <v>54</v>
      </c>
      <c r="B4286" t="s">
        <v>132</v>
      </c>
      <c r="C4286" t="s">
        <v>19</v>
      </c>
      <c r="D4286" s="1">
        <v>43656</v>
      </c>
      <c r="E4286" t="s">
        <v>117</v>
      </c>
      <c r="F4286" t="s">
        <v>21</v>
      </c>
      <c r="G4286">
        <v>3</v>
      </c>
      <c r="H4286" t="s">
        <v>22</v>
      </c>
      <c r="J4286" t="s">
        <v>37</v>
      </c>
      <c r="K4286" t="s">
        <v>38</v>
      </c>
      <c r="L4286">
        <v>67</v>
      </c>
      <c r="M4286">
        <v>78</v>
      </c>
      <c r="N4286">
        <v>84</v>
      </c>
      <c r="O4286">
        <f t="shared" si="132"/>
        <v>81</v>
      </c>
      <c r="P4286">
        <f t="shared" si="133"/>
        <v>14</v>
      </c>
    </row>
    <row r="4287" spans="1:16" x14ac:dyDescent="0.25">
      <c r="A4287" t="s">
        <v>54</v>
      </c>
      <c r="B4287" t="s">
        <v>132</v>
      </c>
      <c r="C4287" t="s">
        <v>19</v>
      </c>
      <c r="D4287" s="1">
        <v>43656</v>
      </c>
      <c r="E4287" t="s">
        <v>117</v>
      </c>
      <c r="F4287" t="s">
        <v>21</v>
      </c>
      <c r="G4287">
        <v>3</v>
      </c>
      <c r="H4287" t="s">
        <v>29</v>
      </c>
      <c r="I4287" t="s">
        <v>32</v>
      </c>
      <c r="L4287">
        <v>84</v>
      </c>
      <c r="M4287">
        <v>78</v>
      </c>
      <c r="N4287">
        <v>84</v>
      </c>
      <c r="O4287">
        <f t="shared" si="132"/>
        <v>81</v>
      </c>
      <c r="P4287">
        <f t="shared" si="133"/>
        <v>-3</v>
      </c>
    </row>
    <row r="4288" spans="1:16" x14ac:dyDescent="0.25">
      <c r="A4288" t="s">
        <v>54</v>
      </c>
      <c r="B4288" t="s">
        <v>132</v>
      </c>
      <c r="C4288" t="s">
        <v>19</v>
      </c>
      <c r="D4288" s="1">
        <v>43656</v>
      </c>
      <c r="E4288" t="s">
        <v>117</v>
      </c>
      <c r="F4288" t="s">
        <v>21</v>
      </c>
      <c r="G4288">
        <v>4</v>
      </c>
      <c r="H4288" t="s">
        <v>22</v>
      </c>
      <c r="J4288" t="s">
        <v>133</v>
      </c>
      <c r="K4288" t="s">
        <v>38</v>
      </c>
      <c r="L4288">
        <v>72</v>
      </c>
      <c r="M4288">
        <v>78</v>
      </c>
      <c r="N4288">
        <v>84</v>
      </c>
      <c r="O4288">
        <f t="shared" si="132"/>
        <v>81</v>
      </c>
      <c r="P4288">
        <f t="shared" si="133"/>
        <v>9</v>
      </c>
    </row>
    <row r="4289" spans="1:16" x14ac:dyDescent="0.25">
      <c r="A4289" t="s">
        <v>54</v>
      </c>
      <c r="B4289" t="s">
        <v>132</v>
      </c>
      <c r="C4289" t="s">
        <v>19</v>
      </c>
      <c r="D4289" s="1">
        <v>43656</v>
      </c>
      <c r="E4289" t="s">
        <v>117</v>
      </c>
      <c r="F4289" t="s">
        <v>21</v>
      </c>
      <c r="G4289">
        <v>4</v>
      </c>
      <c r="H4289" t="s">
        <v>22</v>
      </c>
      <c r="J4289" t="s">
        <v>133</v>
      </c>
      <c r="K4289" t="s">
        <v>38</v>
      </c>
      <c r="L4289">
        <v>77</v>
      </c>
      <c r="M4289">
        <v>78</v>
      </c>
      <c r="N4289">
        <v>84</v>
      </c>
      <c r="O4289">
        <f t="shared" si="132"/>
        <v>81</v>
      </c>
      <c r="P4289">
        <f t="shared" si="133"/>
        <v>4</v>
      </c>
    </row>
    <row r="4290" spans="1:16" x14ac:dyDescent="0.25">
      <c r="A4290" t="s">
        <v>54</v>
      </c>
      <c r="B4290" t="s">
        <v>132</v>
      </c>
      <c r="C4290" t="s">
        <v>19</v>
      </c>
      <c r="D4290" s="1">
        <v>43656</v>
      </c>
      <c r="E4290" t="s">
        <v>117</v>
      </c>
      <c r="F4290" t="s">
        <v>21</v>
      </c>
      <c r="G4290">
        <v>4</v>
      </c>
      <c r="H4290" t="s">
        <v>22</v>
      </c>
      <c r="J4290" t="s">
        <v>133</v>
      </c>
      <c r="K4290" t="s">
        <v>38</v>
      </c>
      <c r="L4290">
        <v>79</v>
      </c>
      <c r="M4290">
        <v>78</v>
      </c>
      <c r="N4290">
        <v>84</v>
      </c>
      <c r="O4290">
        <f t="shared" si="132"/>
        <v>81</v>
      </c>
      <c r="P4290">
        <f t="shared" si="133"/>
        <v>2</v>
      </c>
    </row>
    <row r="4291" spans="1:16" x14ac:dyDescent="0.25">
      <c r="A4291" t="s">
        <v>54</v>
      </c>
      <c r="B4291" t="s">
        <v>132</v>
      </c>
      <c r="C4291" t="s">
        <v>19</v>
      </c>
      <c r="D4291" s="1">
        <v>43656</v>
      </c>
      <c r="E4291" t="s">
        <v>117</v>
      </c>
      <c r="F4291" t="s">
        <v>21</v>
      </c>
      <c r="G4291">
        <v>4</v>
      </c>
      <c r="H4291" t="s">
        <v>22</v>
      </c>
      <c r="J4291" t="s">
        <v>133</v>
      </c>
      <c r="K4291" t="s">
        <v>38</v>
      </c>
      <c r="L4291">
        <v>80</v>
      </c>
      <c r="M4291">
        <v>78</v>
      </c>
      <c r="N4291">
        <v>84</v>
      </c>
      <c r="O4291">
        <f t="shared" ref="O4291:O4354" si="134">AVERAGE(M4291:N4291)</f>
        <v>81</v>
      </c>
      <c r="P4291">
        <f t="shared" ref="P4291:P4354" si="135">O4291-L4291</f>
        <v>1</v>
      </c>
    </row>
    <row r="4292" spans="1:16" x14ac:dyDescent="0.25">
      <c r="A4292" t="s">
        <v>54</v>
      </c>
      <c r="B4292" t="s">
        <v>132</v>
      </c>
      <c r="C4292" t="s">
        <v>19</v>
      </c>
      <c r="D4292" s="1">
        <v>43656</v>
      </c>
      <c r="E4292" t="s">
        <v>117</v>
      </c>
      <c r="F4292" t="s">
        <v>21</v>
      </c>
      <c r="G4292">
        <v>4</v>
      </c>
      <c r="H4292" t="s">
        <v>22</v>
      </c>
      <c r="J4292" t="s">
        <v>133</v>
      </c>
      <c r="K4292" t="s">
        <v>38</v>
      </c>
      <c r="L4292">
        <v>80</v>
      </c>
      <c r="M4292">
        <v>78</v>
      </c>
      <c r="N4292">
        <v>84</v>
      </c>
      <c r="O4292">
        <f t="shared" si="134"/>
        <v>81</v>
      </c>
      <c r="P4292">
        <f t="shared" si="135"/>
        <v>1</v>
      </c>
    </row>
    <row r="4293" spans="1:16" x14ac:dyDescent="0.25">
      <c r="A4293" t="s">
        <v>54</v>
      </c>
      <c r="B4293" t="s">
        <v>132</v>
      </c>
      <c r="C4293" t="s">
        <v>19</v>
      </c>
      <c r="D4293" s="1">
        <v>43656</v>
      </c>
      <c r="E4293" t="s">
        <v>117</v>
      </c>
      <c r="F4293" t="s">
        <v>21</v>
      </c>
      <c r="G4293">
        <v>4</v>
      </c>
      <c r="H4293" t="s">
        <v>22</v>
      </c>
      <c r="J4293" t="s">
        <v>133</v>
      </c>
      <c r="K4293" t="s">
        <v>38</v>
      </c>
      <c r="L4293">
        <v>80</v>
      </c>
      <c r="M4293">
        <v>78</v>
      </c>
      <c r="N4293">
        <v>84</v>
      </c>
      <c r="O4293">
        <f t="shared" si="134"/>
        <v>81</v>
      </c>
      <c r="P4293">
        <f t="shared" si="135"/>
        <v>1</v>
      </c>
    </row>
    <row r="4294" spans="1:16" x14ac:dyDescent="0.25">
      <c r="A4294" t="s">
        <v>54</v>
      </c>
      <c r="B4294" t="s">
        <v>132</v>
      </c>
      <c r="C4294" t="s">
        <v>19</v>
      </c>
      <c r="D4294" s="1">
        <v>43656</v>
      </c>
      <c r="E4294" t="s">
        <v>117</v>
      </c>
      <c r="F4294" t="s">
        <v>21</v>
      </c>
      <c r="G4294">
        <v>4</v>
      </c>
      <c r="H4294" t="s">
        <v>29</v>
      </c>
      <c r="J4294" t="s">
        <v>30</v>
      </c>
      <c r="L4294">
        <v>82</v>
      </c>
      <c r="M4294">
        <v>78</v>
      </c>
      <c r="N4294">
        <v>84</v>
      </c>
      <c r="O4294">
        <f t="shared" si="134"/>
        <v>81</v>
      </c>
      <c r="P4294">
        <f t="shared" si="135"/>
        <v>-1</v>
      </c>
    </row>
    <row r="4295" spans="1:16" x14ac:dyDescent="0.25">
      <c r="A4295" t="s">
        <v>54</v>
      </c>
      <c r="B4295" t="s">
        <v>132</v>
      </c>
      <c r="C4295" t="s">
        <v>19</v>
      </c>
      <c r="D4295" s="1">
        <v>43656</v>
      </c>
      <c r="E4295" t="s">
        <v>117</v>
      </c>
      <c r="F4295" t="s">
        <v>21</v>
      </c>
      <c r="G4295">
        <v>5</v>
      </c>
      <c r="H4295" t="s">
        <v>22</v>
      </c>
      <c r="J4295" t="s">
        <v>66</v>
      </c>
      <c r="K4295" t="s">
        <v>67</v>
      </c>
      <c r="L4295">
        <v>67</v>
      </c>
      <c r="M4295">
        <v>78</v>
      </c>
      <c r="N4295">
        <v>84</v>
      </c>
      <c r="O4295">
        <f t="shared" si="134"/>
        <v>81</v>
      </c>
      <c r="P4295">
        <f t="shared" si="135"/>
        <v>14</v>
      </c>
    </row>
    <row r="4296" spans="1:16" x14ac:dyDescent="0.25">
      <c r="A4296" t="s">
        <v>54</v>
      </c>
      <c r="B4296" t="s">
        <v>132</v>
      </c>
      <c r="C4296" t="s">
        <v>19</v>
      </c>
      <c r="D4296" s="1">
        <v>43656</v>
      </c>
      <c r="E4296" t="s">
        <v>117</v>
      </c>
      <c r="F4296" t="s">
        <v>21</v>
      </c>
      <c r="G4296">
        <v>5</v>
      </c>
      <c r="H4296" t="s">
        <v>22</v>
      </c>
      <c r="J4296" t="s">
        <v>133</v>
      </c>
      <c r="K4296" t="s">
        <v>38</v>
      </c>
      <c r="L4296">
        <v>74</v>
      </c>
      <c r="M4296">
        <v>78</v>
      </c>
      <c r="N4296">
        <v>84</v>
      </c>
      <c r="O4296">
        <f t="shared" si="134"/>
        <v>81</v>
      </c>
      <c r="P4296">
        <f t="shared" si="135"/>
        <v>7</v>
      </c>
    </row>
    <row r="4297" spans="1:16" x14ac:dyDescent="0.25">
      <c r="A4297" t="s">
        <v>54</v>
      </c>
      <c r="B4297" t="s">
        <v>132</v>
      </c>
      <c r="C4297" t="s">
        <v>19</v>
      </c>
      <c r="D4297" s="1">
        <v>43656</v>
      </c>
      <c r="E4297" t="s">
        <v>117</v>
      </c>
      <c r="F4297" t="s">
        <v>21</v>
      </c>
      <c r="G4297">
        <v>5</v>
      </c>
      <c r="H4297" t="s">
        <v>29</v>
      </c>
      <c r="I4297" t="s">
        <v>26</v>
      </c>
      <c r="L4297">
        <v>84</v>
      </c>
      <c r="M4297">
        <v>78</v>
      </c>
      <c r="N4297">
        <v>84</v>
      </c>
      <c r="O4297">
        <f t="shared" si="134"/>
        <v>81</v>
      </c>
      <c r="P4297">
        <f t="shared" si="135"/>
        <v>-3</v>
      </c>
    </row>
    <row r="4298" spans="1:16" x14ac:dyDescent="0.25">
      <c r="A4298" t="s">
        <v>54</v>
      </c>
      <c r="B4298" t="s">
        <v>132</v>
      </c>
      <c r="C4298" t="s">
        <v>19</v>
      </c>
      <c r="D4298" s="1">
        <v>43656</v>
      </c>
      <c r="E4298" t="s">
        <v>117</v>
      </c>
      <c r="F4298" t="s">
        <v>21</v>
      </c>
      <c r="G4298">
        <v>5</v>
      </c>
      <c r="H4298" t="s">
        <v>29</v>
      </c>
      <c r="J4298" t="s">
        <v>134</v>
      </c>
      <c r="K4298" t="s">
        <v>135</v>
      </c>
      <c r="L4298">
        <v>84</v>
      </c>
      <c r="M4298">
        <v>78</v>
      </c>
      <c r="N4298">
        <v>84</v>
      </c>
      <c r="O4298">
        <f t="shared" si="134"/>
        <v>81</v>
      </c>
      <c r="P4298">
        <f t="shared" si="135"/>
        <v>-3</v>
      </c>
    </row>
    <row r="4299" spans="1:16" x14ac:dyDescent="0.25">
      <c r="A4299" t="s">
        <v>54</v>
      </c>
      <c r="B4299" t="s">
        <v>132</v>
      </c>
      <c r="C4299" t="s">
        <v>19</v>
      </c>
      <c r="D4299" s="1">
        <v>43656</v>
      </c>
      <c r="E4299" t="s">
        <v>117</v>
      </c>
      <c r="F4299" t="s">
        <v>21</v>
      </c>
      <c r="G4299">
        <v>6</v>
      </c>
      <c r="H4299" t="s">
        <v>22</v>
      </c>
      <c r="J4299" t="s">
        <v>37</v>
      </c>
      <c r="K4299" t="s">
        <v>38</v>
      </c>
      <c r="L4299">
        <v>75</v>
      </c>
      <c r="M4299">
        <v>78</v>
      </c>
      <c r="N4299">
        <v>84</v>
      </c>
      <c r="O4299">
        <f t="shared" si="134"/>
        <v>81</v>
      </c>
      <c r="P4299">
        <f t="shared" si="135"/>
        <v>6</v>
      </c>
    </row>
    <row r="4300" spans="1:16" x14ac:dyDescent="0.25">
      <c r="A4300" t="s">
        <v>54</v>
      </c>
      <c r="B4300" t="s">
        <v>132</v>
      </c>
      <c r="C4300" t="s">
        <v>19</v>
      </c>
      <c r="D4300" s="1">
        <v>43656</v>
      </c>
      <c r="E4300" t="s">
        <v>117</v>
      </c>
      <c r="F4300" t="s">
        <v>21</v>
      </c>
      <c r="G4300">
        <v>6</v>
      </c>
      <c r="H4300" t="s">
        <v>29</v>
      </c>
      <c r="J4300" t="s">
        <v>78</v>
      </c>
      <c r="K4300" t="s">
        <v>79</v>
      </c>
      <c r="L4300">
        <v>77</v>
      </c>
      <c r="M4300">
        <v>78</v>
      </c>
      <c r="N4300">
        <v>84</v>
      </c>
      <c r="O4300">
        <f t="shared" si="134"/>
        <v>81</v>
      </c>
      <c r="P4300">
        <f t="shared" si="135"/>
        <v>4</v>
      </c>
    </row>
    <row r="4301" spans="1:16" x14ac:dyDescent="0.25">
      <c r="A4301" t="s">
        <v>54</v>
      </c>
      <c r="B4301" t="s">
        <v>132</v>
      </c>
      <c r="C4301" t="s">
        <v>19</v>
      </c>
      <c r="D4301" s="1">
        <v>43656</v>
      </c>
      <c r="E4301" t="s">
        <v>117</v>
      </c>
      <c r="F4301" t="s">
        <v>21</v>
      </c>
      <c r="G4301">
        <v>7</v>
      </c>
      <c r="H4301" t="s">
        <v>22</v>
      </c>
      <c r="J4301" t="s">
        <v>37</v>
      </c>
      <c r="K4301" t="s">
        <v>38</v>
      </c>
      <c r="L4301">
        <v>77</v>
      </c>
      <c r="M4301">
        <v>78</v>
      </c>
      <c r="N4301">
        <v>84</v>
      </c>
      <c r="O4301">
        <f t="shared" si="134"/>
        <v>81</v>
      </c>
      <c r="P4301">
        <f t="shared" si="135"/>
        <v>4</v>
      </c>
    </row>
    <row r="4302" spans="1:16" x14ac:dyDescent="0.25">
      <c r="A4302" t="s">
        <v>54</v>
      </c>
      <c r="B4302" t="s">
        <v>132</v>
      </c>
      <c r="C4302" t="s">
        <v>19</v>
      </c>
      <c r="D4302" s="1">
        <v>43656</v>
      </c>
      <c r="E4302" t="s">
        <v>117</v>
      </c>
      <c r="F4302" t="s">
        <v>21</v>
      </c>
      <c r="G4302">
        <v>7</v>
      </c>
      <c r="H4302" t="s">
        <v>29</v>
      </c>
      <c r="J4302" t="s">
        <v>78</v>
      </c>
      <c r="K4302" t="s">
        <v>79</v>
      </c>
      <c r="L4302">
        <v>78</v>
      </c>
      <c r="M4302">
        <v>78</v>
      </c>
      <c r="N4302">
        <v>84</v>
      </c>
      <c r="O4302">
        <f t="shared" si="134"/>
        <v>81</v>
      </c>
      <c r="P4302">
        <f t="shared" si="135"/>
        <v>3</v>
      </c>
    </row>
    <row r="4303" spans="1:16" x14ac:dyDescent="0.25">
      <c r="A4303" t="s">
        <v>54</v>
      </c>
      <c r="B4303" t="s">
        <v>132</v>
      </c>
      <c r="C4303" t="s">
        <v>19</v>
      </c>
      <c r="D4303" s="1">
        <v>43656</v>
      </c>
      <c r="E4303" t="s">
        <v>117</v>
      </c>
      <c r="F4303" t="s">
        <v>21</v>
      </c>
      <c r="G4303">
        <v>8</v>
      </c>
      <c r="H4303" t="s">
        <v>29</v>
      </c>
      <c r="J4303" t="s">
        <v>78</v>
      </c>
      <c r="K4303" t="s">
        <v>79</v>
      </c>
      <c r="L4303">
        <v>79</v>
      </c>
      <c r="M4303">
        <v>78</v>
      </c>
      <c r="N4303">
        <v>84</v>
      </c>
      <c r="O4303">
        <f t="shared" si="134"/>
        <v>81</v>
      </c>
      <c r="P4303">
        <f t="shared" si="135"/>
        <v>2</v>
      </c>
    </row>
    <row r="4304" spans="1:16" x14ac:dyDescent="0.25">
      <c r="A4304" t="s">
        <v>54</v>
      </c>
      <c r="B4304" t="s">
        <v>132</v>
      </c>
      <c r="C4304" t="s">
        <v>19</v>
      </c>
      <c r="D4304" s="1">
        <v>43656</v>
      </c>
      <c r="E4304" t="s">
        <v>117</v>
      </c>
      <c r="F4304" t="s">
        <v>21</v>
      </c>
      <c r="G4304">
        <v>9</v>
      </c>
      <c r="H4304" t="s">
        <v>29</v>
      </c>
      <c r="J4304" t="s">
        <v>78</v>
      </c>
      <c r="K4304" t="s">
        <v>79</v>
      </c>
      <c r="L4304">
        <v>80</v>
      </c>
      <c r="M4304">
        <v>78</v>
      </c>
      <c r="N4304">
        <v>84</v>
      </c>
      <c r="O4304">
        <f t="shared" si="134"/>
        <v>81</v>
      </c>
      <c r="P4304">
        <f t="shared" si="135"/>
        <v>1</v>
      </c>
    </row>
    <row r="4305" spans="1:16" x14ac:dyDescent="0.25">
      <c r="A4305" t="s">
        <v>54</v>
      </c>
      <c r="B4305" t="s">
        <v>132</v>
      </c>
      <c r="C4305" t="s">
        <v>19</v>
      </c>
      <c r="D4305" s="1">
        <v>43656</v>
      </c>
      <c r="E4305" t="s">
        <v>117</v>
      </c>
      <c r="F4305" t="s">
        <v>21</v>
      </c>
      <c r="G4305">
        <v>10</v>
      </c>
      <c r="H4305" t="s">
        <v>22</v>
      </c>
      <c r="J4305" t="s">
        <v>37</v>
      </c>
      <c r="K4305" t="s">
        <v>38</v>
      </c>
      <c r="L4305">
        <v>74</v>
      </c>
      <c r="M4305">
        <v>78</v>
      </c>
      <c r="N4305">
        <v>84</v>
      </c>
      <c r="O4305">
        <f t="shared" si="134"/>
        <v>81</v>
      </c>
      <c r="P4305">
        <f t="shared" si="135"/>
        <v>7</v>
      </c>
    </row>
    <row r="4306" spans="1:16" x14ac:dyDescent="0.25">
      <c r="A4306" t="s">
        <v>54</v>
      </c>
      <c r="B4306" t="s">
        <v>132</v>
      </c>
      <c r="C4306" t="s">
        <v>19</v>
      </c>
      <c r="D4306" s="1">
        <v>43656</v>
      </c>
      <c r="E4306" t="s">
        <v>117</v>
      </c>
      <c r="F4306" t="s">
        <v>21</v>
      </c>
      <c r="G4306">
        <v>10</v>
      </c>
      <c r="H4306" t="s">
        <v>29</v>
      </c>
      <c r="J4306" t="s">
        <v>78</v>
      </c>
      <c r="K4306" t="s">
        <v>79</v>
      </c>
      <c r="L4306">
        <v>84</v>
      </c>
      <c r="M4306">
        <v>78</v>
      </c>
      <c r="N4306">
        <v>84</v>
      </c>
      <c r="O4306">
        <f t="shared" si="134"/>
        <v>81</v>
      </c>
      <c r="P4306">
        <f t="shared" si="135"/>
        <v>-3</v>
      </c>
    </row>
    <row r="4307" spans="1:16" x14ac:dyDescent="0.25">
      <c r="A4307" t="s">
        <v>54</v>
      </c>
      <c r="B4307" t="s">
        <v>132</v>
      </c>
      <c r="C4307" t="s">
        <v>19</v>
      </c>
      <c r="D4307" s="1">
        <v>43656</v>
      </c>
      <c r="E4307" t="s">
        <v>117</v>
      </c>
      <c r="F4307" t="s">
        <v>55</v>
      </c>
      <c r="G4307">
        <v>1</v>
      </c>
      <c r="H4307" t="s">
        <v>22</v>
      </c>
      <c r="J4307" t="s">
        <v>133</v>
      </c>
      <c r="K4307" t="s">
        <v>38</v>
      </c>
      <c r="L4307">
        <v>71</v>
      </c>
      <c r="M4307">
        <v>75</v>
      </c>
      <c r="N4307">
        <v>81</v>
      </c>
      <c r="O4307">
        <f t="shared" si="134"/>
        <v>78</v>
      </c>
      <c r="P4307">
        <f t="shared" si="135"/>
        <v>7</v>
      </c>
    </row>
    <row r="4308" spans="1:16" x14ac:dyDescent="0.25">
      <c r="A4308" t="s">
        <v>54</v>
      </c>
      <c r="B4308" t="s">
        <v>132</v>
      </c>
      <c r="C4308" t="s">
        <v>19</v>
      </c>
      <c r="D4308" s="1">
        <v>43656</v>
      </c>
      <c r="E4308" t="s">
        <v>117</v>
      </c>
      <c r="F4308" t="s">
        <v>55</v>
      </c>
      <c r="G4308">
        <v>1</v>
      </c>
      <c r="H4308" t="s">
        <v>22</v>
      </c>
      <c r="J4308" t="s">
        <v>133</v>
      </c>
      <c r="K4308" t="s">
        <v>38</v>
      </c>
      <c r="L4308">
        <v>71</v>
      </c>
      <c r="M4308">
        <v>75</v>
      </c>
      <c r="N4308">
        <v>81</v>
      </c>
      <c r="O4308">
        <f t="shared" si="134"/>
        <v>78</v>
      </c>
      <c r="P4308">
        <f t="shared" si="135"/>
        <v>7</v>
      </c>
    </row>
    <row r="4309" spans="1:16" x14ac:dyDescent="0.25">
      <c r="A4309" t="s">
        <v>54</v>
      </c>
      <c r="B4309" t="s">
        <v>132</v>
      </c>
      <c r="C4309" t="s">
        <v>19</v>
      </c>
      <c r="D4309" s="1">
        <v>43656</v>
      </c>
      <c r="E4309" t="s">
        <v>117</v>
      </c>
      <c r="F4309" t="s">
        <v>55</v>
      </c>
      <c r="G4309">
        <v>1</v>
      </c>
      <c r="H4309" t="s">
        <v>22</v>
      </c>
      <c r="J4309" t="s">
        <v>133</v>
      </c>
      <c r="K4309" t="s">
        <v>38</v>
      </c>
      <c r="L4309">
        <v>71</v>
      </c>
      <c r="M4309">
        <v>75</v>
      </c>
      <c r="N4309">
        <v>81</v>
      </c>
      <c r="O4309">
        <f t="shared" si="134"/>
        <v>78</v>
      </c>
      <c r="P4309">
        <f t="shared" si="135"/>
        <v>7</v>
      </c>
    </row>
    <row r="4310" spans="1:16" x14ac:dyDescent="0.25">
      <c r="A4310" t="s">
        <v>54</v>
      </c>
      <c r="B4310" t="s">
        <v>132</v>
      </c>
      <c r="C4310" t="s">
        <v>19</v>
      </c>
      <c r="D4310" s="1">
        <v>43656</v>
      </c>
      <c r="E4310" t="s">
        <v>117</v>
      </c>
      <c r="F4310" t="s">
        <v>55</v>
      </c>
      <c r="G4310">
        <v>1</v>
      </c>
      <c r="H4310" t="s">
        <v>22</v>
      </c>
      <c r="J4310" t="s">
        <v>133</v>
      </c>
      <c r="K4310" t="s">
        <v>38</v>
      </c>
      <c r="L4310">
        <v>73</v>
      </c>
      <c r="M4310">
        <v>75</v>
      </c>
      <c r="N4310">
        <v>81</v>
      </c>
      <c r="O4310">
        <f t="shared" si="134"/>
        <v>78</v>
      </c>
      <c r="P4310">
        <f t="shared" si="135"/>
        <v>5</v>
      </c>
    </row>
    <row r="4311" spans="1:16" x14ac:dyDescent="0.25">
      <c r="A4311" t="s">
        <v>54</v>
      </c>
      <c r="B4311" t="s">
        <v>132</v>
      </c>
      <c r="C4311" t="s">
        <v>19</v>
      </c>
      <c r="D4311" s="1">
        <v>43656</v>
      </c>
      <c r="E4311" t="s">
        <v>117</v>
      </c>
      <c r="F4311" t="s">
        <v>55</v>
      </c>
      <c r="G4311">
        <v>1</v>
      </c>
      <c r="H4311" t="s">
        <v>29</v>
      </c>
      <c r="J4311" t="s">
        <v>50</v>
      </c>
      <c r="K4311" t="s">
        <v>51</v>
      </c>
      <c r="L4311">
        <v>74</v>
      </c>
      <c r="M4311">
        <v>75</v>
      </c>
      <c r="N4311">
        <v>81</v>
      </c>
      <c r="O4311">
        <f t="shared" si="134"/>
        <v>78</v>
      </c>
      <c r="P4311">
        <f t="shared" si="135"/>
        <v>4</v>
      </c>
    </row>
    <row r="4312" spans="1:16" x14ac:dyDescent="0.25">
      <c r="A4312" t="s">
        <v>54</v>
      </c>
      <c r="B4312" t="s">
        <v>132</v>
      </c>
      <c r="C4312" t="s">
        <v>19</v>
      </c>
      <c r="D4312" s="1">
        <v>43656</v>
      </c>
      <c r="E4312" t="s">
        <v>117</v>
      </c>
      <c r="F4312" t="s">
        <v>55</v>
      </c>
      <c r="G4312">
        <v>2</v>
      </c>
      <c r="H4312" t="s">
        <v>22</v>
      </c>
      <c r="J4312" t="s">
        <v>133</v>
      </c>
      <c r="K4312" t="s">
        <v>38</v>
      </c>
      <c r="L4312">
        <v>61</v>
      </c>
      <c r="M4312">
        <v>75</v>
      </c>
      <c r="N4312">
        <v>81</v>
      </c>
      <c r="O4312">
        <f t="shared" si="134"/>
        <v>78</v>
      </c>
      <c r="P4312">
        <f t="shared" si="135"/>
        <v>17</v>
      </c>
    </row>
    <row r="4313" spans="1:16" x14ac:dyDescent="0.25">
      <c r="A4313" t="s">
        <v>54</v>
      </c>
      <c r="B4313" t="s">
        <v>132</v>
      </c>
      <c r="C4313" t="s">
        <v>19</v>
      </c>
      <c r="D4313" s="1">
        <v>43656</v>
      </c>
      <c r="E4313" t="s">
        <v>117</v>
      </c>
      <c r="F4313" t="s">
        <v>55</v>
      </c>
      <c r="G4313">
        <v>2</v>
      </c>
      <c r="H4313" t="s">
        <v>29</v>
      </c>
      <c r="J4313" t="s">
        <v>46</v>
      </c>
      <c r="K4313" t="s">
        <v>47</v>
      </c>
      <c r="L4313">
        <v>69</v>
      </c>
      <c r="M4313">
        <v>75</v>
      </c>
      <c r="N4313">
        <v>81</v>
      </c>
      <c r="O4313">
        <f t="shared" si="134"/>
        <v>78</v>
      </c>
      <c r="P4313">
        <f t="shared" si="135"/>
        <v>9</v>
      </c>
    </row>
    <row r="4314" spans="1:16" x14ac:dyDescent="0.25">
      <c r="A4314" t="s">
        <v>54</v>
      </c>
      <c r="B4314" t="s">
        <v>132</v>
      </c>
      <c r="C4314" t="s">
        <v>19</v>
      </c>
      <c r="D4314" s="1">
        <v>43656</v>
      </c>
      <c r="E4314" t="s">
        <v>117</v>
      </c>
      <c r="F4314" t="s">
        <v>55</v>
      </c>
      <c r="G4314">
        <v>2</v>
      </c>
      <c r="H4314" t="s">
        <v>22</v>
      </c>
      <c r="J4314" t="s">
        <v>133</v>
      </c>
      <c r="K4314" t="s">
        <v>38</v>
      </c>
      <c r="L4314">
        <v>72</v>
      </c>
      <c r="M4314">
        <v>75</v>
      </c>
      <c r="N4314">
        <v>81</v>
      </c>
      <c r="O4314">
        <f t="shared" si="134"/>
        <v>78</v>
      </c>
      <c r="P4314">
        <f t="shared" si="135"/>
        <v>6</v>
      </c>
    </row>
    <row r="4315" spans="1:16" x14ac:dyDescent="0.25">
      <c r="A4315" t="s">
        <v>54</v>
      </c>
      <c r="B4315" t="s">
        <v>132</v>
      </c>
      <c r="C4315" t="s">
        <v>19</v>
      </c>
      <c r="D4315" s="1">
        <v>43656</v>
      </c>
      <c r="E4315" t="s">
        <v>117</v>
      </c>
      <c r="F4315" t="s">
        <v>55</v>
      </c>
      <c r="G4315">
        <v>2</v>
      </c>
      <c r="H4315" t="s">
        <v>22</v>
      </c>
      <c r="J4315" t="s">
        <v>133</v>
      </c>
      <c r="K4315" t="s">
        <v>38</v>
      </c>
      <c r="L4315">
        <v>72</v>
      </c>
      <c r="M4315">
        <v>75</v>
      </c>
      <c r="N4315">
        <v>81</v>
      </c>
      <c r="O4315">
        <f t="shared" si="134"/>
        <v>78</v>
      </c>
      <c r="P4315">
        <f t="shared" si="135"/>
        <v>6</v>
      </c>
    </row>
    <row r="4316" spans="1:16" x14ac:dyDescent="0.25">
      <c r="A4316" t="s">
        <v>54</v>
      </c>
      <c r="B4316" t="s">
        <v>132</v>
      </c>
      <c r="C4316" t="s">
        <v>19</v>
      </c>
      <c r="D4316" s="1">
        <v>43656</v>
      </c>
      <c r="E4316" t="s">
        <v>117</v>
      </c>
      <c r="F4316" t="s">
        <v>55</v>
      </c>
      <c r="G4316">
        <v>2</v>
      </c>
      <c r="H4316" t="s">
        <v>22</v>
      </c>
      <c r="J4316" t="s">
        <v>133</v>
      </c>
      <c r="K4316" t="s">
        <v>38</v>
      </c>
      <c r="L4316">
        <v>72</v>
      </c>
      <c r="M4316">
        <v>75</v>
      </c>
      <c r="N4316">
        <v>81</v>
      </c>
      <c r="O4316">
        <f t="shared" si="134"/>
        <v>78</v>
      </c>
      <c r="P4316">
        <f t="shared" si="135"/>
        <v>6</v>
      </c>
    </row>
    <row r="4317" spans="1:16" x14ac:dyDescent="0.25">
      <c r="A4317" t="s">
        <v>54</v>
      </c>
      <c r="B4317" t="s">
        <v>132</v>
      </c>
      <c r="C4317" t="s">
        <v>19</v>
      </c>
      <c r="D4317" s="1">
        <v>43656</v>
      </c>
      <c r="E4317" t="s">
        <v>117</v>
      </c>
      <c r="F4317" t="s">
        <v>55</v>
      </c>
      <c r="G4317">
        <v>2</v>
      </c>
      <c r="H4317" t="s">
        <v>29</v>
      </c>
      <c r="J4317" t="s">
        <v>50</v>
      </c>
      <c r="K4317" t="s">
        <v>51</v>
      </c>
      <c r="L4317">
        <v>74</v>
      </c>
      <c r="M4317">
        <v>75</v>
      </c>
      <c r="N4317">
        <v>81</v>
      </c>
      <c r="O4317">
        <f t="shared" si="134"/>
        <v>78</v>
      </c>
      <c r="P4317">
        <f t="shared" si="135"/>
        <v>4</v>
      </c>
    </row>
    <row r="4318" spans="1:16" x14ac:dyDescent="0.25">
      <c r="A4318" t="s">
        <v>54</v>
      </c>
      <c r="B4318" t="s">
        <v>132</v>
      </c>
      <c r="C4318" t="s">
        <v>19</v>
      </c>
      <c r="D4318" s="1">
        <v>43656</v>
      </c>
      <c r="E4318" t="s">
        <v>117</v>
      </c>
      <c r="F4318" t="s">
        <v>55</v>
      </c>
      <c r="G4318">
        <v>3</v>
      </c>
      <c r="H4318" t="s">
        <v>22</v>
      </c>
      <c r="J4318" t="s">
        <v>133</v>
      </c>
      <c r="K4318" t="s">
        <v>38</v>
      </c>
      <c r="L4318">
        <v>75</v>
      </c>
      <c r="M4318">
        <v>75</v>
      </c>
      <c r="N4318">
        <v>81</v>
      </c>
      <c r="O4318">
        <f t="shared" si="134"/>
        <v>78</v>
      </c>
      <c r="P4318">
        <f t="shared" si="135"/>
        <v>3</v>
      </c>
    </row>
    <row r="4319" spans="1:16" x14ac:dyDescent="0.25">
      <c r="A4319" t="s">
        <v>54</v>
      </c>
      <c r="B4319" t="s">
        <v>132</v>
      </c>
      <c r="C4319" t="s">
        <v>19</v>
      </c>
      <c r="D4319" s="1">
        <v>43656</v>
      </c>
      <c r="E4319" t="s">
        <v>117</v>
      </c>
      <c r="F4319" t="s">
        <v>55</v>
      </c>
      <c r="G4319">
        <v>3</v>
      </c>
      <c r="H4319" t="s">
        <v>22</v>
      </c>
      <c r="J4319" t="s">
        <v>133</v>
      </c>
      <c r="K4319" t="s">
        <v>38</v>
      </c>
      <c r="L4319">
        <v>75</v>
      </c>
      <c r="M4319">
        <v>75</v>
      </c>
      <c r="N4319">
        <v>81</v>
      </c>
      <c r="O4319">
        <f t="shared" si="134"/>
        <v>78</v>
      </c>
      <c r="P4319">
        <f t="shared" si="135"/>
        <v>3</v>
      </c>
    </row>
    <row r="4320" spans="1:16" x14ac:dyDescent="0.25">
      <c r="A4320" t="s">
        <v>54</v>
      </c>
      <c r="B4320" t="s">
        <v>132</v>
      </c>
      <c r="C4320" t="s">
        <v>19</v>
      </c>
      <c r="D4320" s="1">
        <v>43656</v>
      </c>
      <c r="E4320" t="s">
        <v>117</v>
      </c>
      <c r="F4320" t="s">
        <v>55</v>
      </c>
      <c r="G4320">
        <v>3</v>
      </c>
      <c r="H4320" t="s">
        <v>29</v>
      </c>
      <c r="I4320" t="s">
        <v>35</v>
      </c>
      <c r="L4320">
        <v>75</v>
      </c>
      <c r="M4320">
        <v>75</v>
      </c>
      <c r="N4320">
        <v>81</v>
      </c>
      <c r="O4320">
        <f t="shared" si="134"/>
        <v>78</v>
      </c>
      <c r="P4320">
        <f t="shared" si="135"/>
        <v>3</v>
      </c>
    </row>
    <row r="4321" spans="1:16" x14ac:dyDescent="0.25">
      <c r="A4321" t="s">
        <v>54</v>
      </c>
      <c r="B4321" t="s">
        <v>132</v>
      </c>
      <c r="C4321" t="s">
        <v>19</v>
      </c>
      <c r="D4321" s="1">
        <v>43656</v>
      </c>
      <c r="E4321" t="s">
        <v>117</v>
      </c>
      <c r="F4321" t="s">
        <v>55</v>
      </c>
      <c r="G4321">
        <v>4</v>
      </c>
      <c r="H4321" t="s">
        <v>22</v>
      </c>
      <c r="J4321" t="s">
        <v>133</v>
      </c>
      <c r="K4321" t="s">
        <v>38</v>
      </c>
      <c r="L4321">
        <v>65</v>
      </c>
      <c r="M4321">
        <v>75</v>
      </c>
      <c r="N4321">
        <v>81</v>
      </c>
      <c r="O4321">
        <f t="shared" si="134"/>
        <v>78</v>
      </c>
      <c r="P4321">
        <f t="shared" si="135"/>
        <v>13</v>
      </c>
    </row>
    <row r="4322" spans="1:16" x14ac:dyDescent="0.25">
      <c r="A4322" t="s">
        <v>54</v>
      </c>
      <c r="B4322" t="s">
        <v>132</v>
      </c>
      <c r="C4322" t="s">
        <v>19</v>
      </c>
      <c r="D4322" s="1">
        <v>43656</v>
      </c>
      <c r="E4322" t="s">
        <v>117</v>
      </c>
      <c r="F4322" t="s">
        <v>55</v>
      </c>
      <c r="G4322">
        <v>4</v>
      </c>
      <c r="H4322" t="s">
        <v>22</v>
      </c>
      <c r="J4322" t="s">
        <v>133</v>
      </c>
      <c r="K4322" t="s">
        <v>38</v>
      </c>
      <c r="L4322">
        <v>65</v>
      </c>
      <c r="M4322">
        <v>75</v>
      </c>
      <c r="N4322">
        <v>81</v>
      </c>
      <c r="O4322">
        <f t="shared" si="134"/>
        <v>78</v>
      </c>
      <c r="P4322">
        <f t="shared" si="135"/>
        <v>13</v>
      </c>
    </row>
    <row r="4323" spans="1:16" x14ac:dyDescent="0.25">
      <c r="A4323" t="s">
        <v>54</v>
      </c>
      <c r="B4323" t="s">
        <v>132</v>
      </c>
      <c r="C4323" t="s">
        <v>19</v>
      </c>
      <c r="D4323" s="1">
        <v>43656</v>
      </c>
      <c r="E4323" t="s">
        <v>117</v>
      </c>
      <c r="F4323" t="s">
        <v>55</v>
      </c>
      <c r="G4323">
        <v>4</v>
      </c>
      <c r="H4323" t="s">
        <v>22</v>
      </c>
      <c r="J4323" t="s">
        <v>133</v>
      </c>
      <c r="K4323" t="s">
        <v>38</v>
      </c>
      <c r="L4323">
        <v>65</v>
      </c>
      <c r="M4323">
        <v>75</v>
      </c>
      <c r="N4323">
        <v>81</v>
      </c>
      <c r="O4323">
        <f t="shared" si="134"/>
        <v>78</v>
      </c>
      <c r="P4323">
        <f t="shared" si="135"/>
        <v>13</v>
      </c>
    </row>
    <row r="4324" spans="1:16" x14ac:dyDescent="0.25">
      <c r="A4324" t="s">
        <v>54</v>
      </c>
      <c r="B4324" t="s">
        <v>132</v>
      </c>
      <c r="C4324" t="s">
        <v>19</v>
      </c>
      <c r="D4324" s="1">
        <v>43656</v>
      </c>
      <c r="E4324" t="s">
        <v>117</v>
      </c>
      <c r="F4324" t="s">
        <v>55</v>
      </c>
      <c r="G4324">
        <v>4</v>
      </c>
      <c r="H4324" t="s">
        <v>22</v>
      </c>
      <c r="J4324" t="s">
        <v>133</v>
      </c>
      <c r="K4324" t="s">
        <v>38</v>
      </c>
      <c r="L4324">
        <v>68</v>
      </c>
      <c r="M4324">
        <v>75</v>
      </c>
      <c r="N4324">
        <v>81</v>
      </c>
      <c r="O4324">
        <f t="shared" si="134"/>
        <v>78</v>
      </c>
      <c r="P4324">
        <f t="shared" si="135"/>
        <v>10</v>
      </c>
    </row>
    <row r="4325" spans="1:16" x14ac:dyDescent="0.25">
      <c r="A4325" t="s">
        <v>54</v>
      </c>
      <c r="B4325" t="s">
        <v>132</v>
      </c>
      <c r="C4325" t="s">
        <v>19</v>
      </c>
      <c r="D4325" s="1">
        <v>43656</v>
      </c>
      <c r="E4325" t="s">
        <v>117</v>
      </c>
      <c r="F4325" t="s">
        <v>55</v>
      </c>
      <c r="G4325">
        <v>4</v>
      </c>
      <c r="H4325" t="s">
        <v>22</v>
      </c>
      <c r="J4325" t="s">
        <v>133</v>
      </c>
      <c r="K4325" t="s">
        <v>38</v>
      </c>
      <c r="L4325">
        <v>69</v>
      </c>
      <c r="M4325">
        <v>75</v>
      </c>
      <c r="N4325">
        <v>81</v>
      </c>
      <c r="O4325">
        <f t="shared" si="134"/>
        <v>78</v>
      </c>
      <c r="P4325">
        <f t="shared" si="135"/>
        <v>9</v>
      </c>
    </row>
    <row r="4326" spans="1:16" x14ac:dyDescent="0.25">
      <c r="A4326" t="s">
        <v>54</v>
      </c>
      <c r="B4326" t="s">
        <v>132</v>
      </c>
      <c r="C4326" t="s">
        <v>19</v>
      </c>
      <c r="D4326" s="1">
        <v>43656</v>
      </c>
      <c r="E4326" t="s">
        <v>117</v>
      </c>
      <c r="F4326" t="s">
        <v>55</v>
      </c>
      <c r="G4326">
        <v>4</v>
      </c>
      <c r="H4326" t="s">
        <v>22</v>
      </c>
      <c r="J4326" t="s">
        <v>133</v>
      </c>
      <c r="K4326" t="s">
        <v>38</v>
      </c>
      <c r="L4326">
        <v>70</v>
      </c>
      <c r="M4326">
        <v>75</v>
      </c>
      <c r="N4326">
        <v>81</v>
      </c>
      <c r="O4326">
        <f t="shared" si="134"/>
        <v>78</v>
      </c>
      <c r="P4326">
        <f t="shared" si="135"/>
        <v>8</v>
      </c>
    </row>
    <row r="4327" spans="1:16" x14ac:dyDescent="0.25">
      <c r="A4327" t="s">
        <v>54</v>
      </c>
      <c r="B4327" t="s">
        <v>132</v>
      </c>
      <c r="C4327" t="s">
        <v>19</v>
      </c>
      <c r="D4327" s="1">
        <v>43656</v>
      </c>
      <c r="E4327" t="s">
        <v>117</v>
      </c>
      <c r="F4327" t="s">
        <v>55</v>
      </c>
      <c r="G4327">
        <v>4</v>
      </c>
      <c r="H4327" t="s">
        <v>22</v>
      </c>
      <c r="J4327" t="s">
        <v>133</v>
      </c>
      <c r="K4327" t="s">
        <v>38</v>
      </c>
      <c r="L4327">
        <v>70</v>
      </c>
      <c r="M4327">
        <v>75</v>
      </c>
      <c r="N4327">
        <v>81</v>
      </c>
      <c r="O4327">
        <f t="shared" si="134"/>
        <v>78</v>
      </c>
      <c r="P4327">
        <f t="shared" si="135"/>
        <v>8</v>
      </c>
    </row>
    <row r="4328" spans="1:16" x14ac:dyDescent="0.25">
      <c r="A4328" t="s">
        <v>54</v>
      </c>
      <c r="B4328" t="s">
        <v>132</v>
      </c>
      <c r="C4328" t="s">
        <v>19</v>
      </c>
      <c r="D4328" s="1">
        <v>43656</v>
      </c>
      <c r="E4328" t="s">
        <v>117</v>
      </c>
      <c r="F4328" t="s">
        <v>55</v>
      </c>
      <c r="G4328">
        <v>4</v>
      </c>
      <c r="H4328" t="s">
        <v>29</v>
      </c>
      <c r="J4328" t="s">
        <v>50</v>
      </c>
      <c r="K4328" t="s">
        <v>51</v>
      </c>
      <c r="L4328">
        <v>72</v>
      </c>
      <c r="M4328">
        <v>75</v>
      </c>
      <c r="N4328">
        <v>81</v>
      </c>
      <c r="O4328">
        <f t="shared" si="134"/>
        <v>78</v>
      </c>
      <c r="P4328">
        <f t="shared" si="135"/>
        <v>6</v>
      </c>
    </row>
    <row r="4329" spans="1:16" x14ac:dyDescent="0.25">
      <c r="A4329" t="s">
        <v>54</v>
      </c>
      <c r="B4329" t="s">
        <v>132</v>
      </c>
      <c r="C4329" t="s">
        <v>19</v>
      </c>
      <c r="D4329" s="1">
        <v>43656</v>
      </c>
      <c r="E4329" t="s">
        <v>117</v>
      </c>
      <c r="F4329" t="s">
        <v>55</v>
      </c>
      <c r="G4329">
        <v>5</v>
      </c>
      <c r="H4329" t="s">
        <v>22</v>
      </c>
      <c r="J4329" t="s">
        <v>133</v>
      </c>
      <c r="K4329" t="s">
        <v>38</v>
      </c>
      <c r="L4329">
        <v>68</v>
      </c>
      <c r="M4329">
        <v>75</v>
      </c>
      <c r="N4329">
        <v>81</v>
      </c>
      <c r="O4329">
        <f t="shared" si="134"/>
        <v>78</v>
      </c>
      <c r="P4329">
        <f t="shared" si="135"/>
        <v>10</v>
      </c>
    </row>
    <row r="4330" spans="1:16" x14ac:dyDescent="0.25">
      <c r="A4330" t="s">
        <v>54</v>
      </c>
      <c r="B4330" t="s">
        <v>132</v>
      </c>
      <c r="C4330" t="s">
        <v>19</v>
      </c>
      <c r="D4330" s="1">
        <v>43656</v>
      </c>
      <c r="E4330" t="s">
        <v>117</v>
      </c>
      <c r="F4330" t="s">
        <v>55</v>
      </c>
      <c r="G4330">
        <v>5</v>
      </c>
      <c r="H4330" t="s">
        <v>22</v>
      </c>
      <c r="J4330" t="s">
        <v>133</v>
      </c>
      <c r="K4330" t="s">
        <v>38</v>
      </c>
      <c r="L4330">
        <v>68</v>
      </c>
      <c r="M4330">
        <v>75</v>
      </c>
      <c r="N4330">
        <v>81</v>
      </c>
      <c r="O4330">
        <f t="shared" si="134"/>
        <v>78</v>
      </c>
      <c r="P4330">
        <f t="shared" si="135"/>
        <v>10</v>
      </c>
    </row>
    <row r="4331" spans="1:16" x14ac:dyDescent="0.25">
      <c r="A4331" t="s">
        <v>54</v>
      </c>
      <c r="B4331" t="s">
        <v>132</v>
      </c>
      <c r="C4331" t="s">
        <v>19</v>
      </c>
      <c r="D4331" s="1">
        <v>43656</v>
      </c>
      <c r="E4331" t="s">
        <v>117</v>
      </c>
      <c r="F4331" t="s">
        <v>55</v>
      </c>
      <c r="G4331">
        <v>5</v>
      </c>
      <c r="H4331" t="s">
        <v>29</v>
      </c>
      <c r="J4331" t="s">
        <v>78</v>
      </c>
      <c r="K4331" t="s">
        <v>79</v>
      </c>
      <c r="L4331">
        <v>68</v>
      </c>
      <c r="M4331">
        <v>75</v>
      </c>
      <c r="N4331">
        <v>81</v>
      </c>
      <c r="O4331">
        <f t="shared" si="134"/>
        <v>78</v>
      </c>
      <c r="P4331">
        <f t="shared" si="135"/>
        <v>10</v>
      </c>
    </row>
    <row r="4332" spans="1:16" x14ac:dyDescent="0.25">
      <c r="A4332" t="s">
        <v>54</v>
      </c>
      <c r="B4332" t="s">
        <v>132</v>
      </c>
      <c r="C4332" t="s">
        <v>19</v>
      </c>
      <c r="D4332" s="1">
        <v>43656</v>
      </c>
      <c r="E4332" t="s">
        <v>117</v>
      </c>
      <c r="F4332" t="s">
        <v>55</v>
      </c>
      <c r="G4332">
        <v>6</v>
      </c>
      <c r="H4332" t="s">
        <v>22</v>
      </c>
      <c r="J4332" t="s">
        <v>133</v>
      </c>
      <c r="K4332" t="s">
        <v>38</v>
      </c>
      <c r="L4332">
        <v>70</v>
      </c>
      <c r="M4332">
        <v>75</v>
      </c>
      <c r="N4332">
        <v>81</v>
      </c>
      <c r="O4332">
        <f t="shared" si="134"/>
        <v>78</v>
      </c>
      <c r="P4332">
        <f t="shared" si="135"/>
        <v>8</v>
      </c>
    </row>
    <row r="4333" spans="1:16" x14ac:dyDescent="0.25">
      <c r="A4333" t="s">
        <v>54</v>
      </c>
      <c r="B4333" t="s">
        <v>132</v>
      </c>
      <c r="C4333" t="s">
        <v>19</v>
      </c>
      <c r="D4333" s="1">
        <v>43656</v>
      </c>
      <c r="E4333" t="s">
        <v>117</v>
      </c>
      <c r="F4333" t="s">
        <v>55</v>
      </c>
      <c r="G4333">
        <v>6</v>
      </c>
      <c r="H4333" t="s">
        <v>22</v>
      </c>
      <c r="J4333" t="s">
        <v>133</v>
      </c>
      <c r="K4333" t="s">
        <v>38</v>
      </c>
      <c r="L4333">
        <v>71</v>
      </c>
      <c r="M4333">
        <v>75</v>
      </c>
      <c r="N4333">
        <v>81</v>
      </c>
      <c r="O4333">
        <f t="shared" si="134"/>
        <v>78</v>
      </c>
      <c r="P4333">
        <f t="shared" si="135"/>
        <v>7</v>
      </c>
    </row>
    <row r="4334" spans="1:16" x14ac:dyDescent="0.25">
      <c r="A4334" t="s">
        <v>54</v>
      </c>
      <c r="B4334" t="s">
        <v>132</v>
      </c>
      <c r="C4334" t="s">
        <v>19</v>
      </c>
      <c r="D4334" s="1">
        <v>43656</v>
      </c>
      <c r="E4334" t="s">
        <v>117</v>
      </c>
      <c r="F4334" t="s">
        <v>55</v>
      </c>
      <c r="G4334">
        <v>6</v>
      </c>
      <c r="H4334" t="s">
        <v>29</v>
      </c>
      <c r="J4334" t="s">
        <v>78</v>
      </c>
      <c r="K4334" t="s">
        <v>79</v>
      </c>
      <c r="L4334">
        <v>73</v>
      </c>
      <c r="M4334">
        <v>75</v>
      </c>
      <c r="N4334">
        <v>81</v>
      </c>
      <c r="O4334">
        <f t="shared" si="134"/>
        <v>78</v>
      </c>
      <c r="P4334">
        <f t="shared" si="135"/>
        <v>5</v>
      </c>
    </row>
    <row r="4335" spans="1:16" x14ac:dyDescent="0.25">
      <c r="A4335" t="s">
        <v>54</v>
      </c>
      <c r="B4335" t="s">
        <v>132</v>
      </c>
      <c r="C4335" t="s">
        <v>19</v>
      </c>
      <c r="D4335" s="1">
        <v>43656</v>
      </c>
      <c r="E4335" t="s">
        <v>117</v>
      </c>
      <c r="F4335" t="s">
        <v>55</v>
      </c>
      <c r="G4335">
        <v>7</v>
      </c>
      <c r="H4335" t="s">
        <v>22</v>
      </c>
      <c r="J4335" t="s">
        <v>133</v>
      </c>
      <c r="K4335" t="s">
        <v>38</v>
      </c>
      <c r="L4335">
        <v>71</v>
      </c>
      <c r="M4335">
        <v>75</v>
      </c>
      <c r="N4335">
        <v>81</v>
      </c>
      <c r="O4335">
        <f t="shared" si="134"/>
        <v>78</v>
      </c>
      <c r="P4335">
        <f t="shared" si="135"/>
        <v>7</v>
      </c>
    </row>
    <row r="4336" spans="1:16" x14ac:dyDescent="0.25">
      <c r="A4336" t="s">
        <v>54</v>
      </c>
      <c r="B4336" t="s">
        <v>132</v>
      </c>
      <c r="C4336" t="s">
        <v>19</v>
      </c>
      <c r="D4336" s="1">
        <v>43656</v>
      </c>
      <c r="E4336" t="s">
        <v>117</v>
      </c>
      <c r="F4336" t="s">
        <v>55</v>
      </c>
      <c r="G4336">
        <v>7</v>
      </c>
      <c r="H4336" t="s">
        <v>29</v>
      </c>
      <c r="J4336" t="s">
        <v>78</v>
      </c>
      <c r="K4336" t="s">
        <v>79</v>
      </c>
      <c r="L4336">
        <v>72</v>
      </c>
      <c r="M4336">
        <v>75</v>
      </c>
      <c r="N4336">
        <v>81</v>
      </c>
      <c r="O4336">
        <f t="shared" si="134"/>
        <v>78</v>
      </c>
      <c r="P4336">
        <f t="shared" si="135"/>
        <v>6</v>
      </c>
    </row>
    <row r="4337" spans="1:16" x14ac:dyDescent="0.25">
      <c r="A4337" t="s">
        <v>54</v>
      </c>
      <c r="B4337" t="s">
        <v>132</v>
      </c>
      <c r="C4337" t="s">
        <v>19</v>
      </c>
      <c r="D4337" s="1">
        <v>43656</v>
      </c>
      <c r="E4337" t="s">
        <v>117</v>
      </c>
      <c r="F4337" t="s">
        <v>55</v>
      </c>
      <c r="G4337">
        <v>8</v>
      </c>
      <c r="H4337" t="s">
        <v>22</v>
      </c>
      <c r="J4337" t="s">
        <v>133</v>
      </c>
      <c r="K4337" t="s">
        <v>38</v>
      </c>
      <c r="L4337">
        <v>69</v>
      </c>
      <c r="M4337">
        <v>75</v>
      </c>
      <c r="N4337">
        <v>81</v>
      </c>
      <c r="O4337">
        <f t="shared" si="134"/>
        <v>78</v>
      </c>
      <c r="P4337">
        <f t="shared" si="135"/>
        <v>9</v>
      </c>
    </row>
    <row r="4338" spans="1:16" x14ac:dyDescent="0.25">
      <c r="A4338" t="s">
        <v>54</v>
      </c>
      <c r="B4338" t="s">
        <v>132</v>
      </c>
      <c r="C4338" t="s">
        <v>19</v>
      </c>
      <c r="D4338" s="1">
        <v>43656</v>
      </c>
      <c r="E4338" t="s">
        <v>117</v>
      </c>
      <c r="F4338" t="s">
        <v>55</v>
      </c>
      <c r="G4338">
        <v>8</v>
      </c>
      <c r="H4338" t="s">
        <v>22</v>
      </c>
      <c r="J4338" t="s">
        <v>133</v>
      </c>
      <c r="K4338" t="s">
        <v>38</v>
      </c>
      <c r="L4338">
        <v>69</v>
      </c>
      <c r="M4338">
        <v>75</v>
      </c>
      <c r="N4338">
        <v>81</v>
      </c>
      <c r="O4338">
        <f t="shared" si="134"/>
        <v>78</v>
      </c>
      <c r="P4338">
        <f t="shared" si="135"/>
        <v>9</v>
      </c>
    </row>
    <row r="4339" spans="1:16" x14ac:dyDescent="0.25">
      <c r="A4339" t="s">
        <v>54</v>
      </c>
      <c r="B4339" t="s">
        <v>132</v>
      </c>
      <c r="C4339" t="s">
        <v>19</v>
      </c>
      <c r="D4339" s="1">
        <v>43656</v>
      </c>
      <c r="E4339" t="s">
        <v>117</v>
      </c>
      <c r="F4339" t="s">
        <v>55</v>
      </c>
      <c r="G4339">
        <v>8</v>
      </c>
      <c r="H4339" t="s">
        <v>22</v>
      </c>
      <c r="J4339" t="s">
        <v>133</v>
      </c>
      <c r="K4339" t="s">
        <v>38</v>
      </c>
      <c r="L4339">
        <v>71</v>
      </c>
      <c r="M4339">
        <v>75</v>
      </c>
      <c r="N4339">
        <v>81</v>
      </c>
      <c r="O4339">
        <f t="shared" si="134"/>
        <v>78</v>
      </c>
      <c r="P4339">
        <f t="shared" si="135"/>
        <v>7</v>
      </c>
    </row>
    <row r="4340" spans="1:16" x14ac:dyDescent="0.25">
      <c r="A4340" t="s">
        <v>54</v>
      </c>
      <c r="B4340" t="s">
        <v>132</v>
      </c>
      <c r="C4340" t="s">
        <v>19</v>
      </c>
      <c r="D4340" s="1">
        <v>43656</v>
      </c>
      <c r="E4340" t="s">
        <v>117</v>
      </c>
      <c r="F4340" t="s">
        <v>55</v>
      </c>
      <c r="G4340">
        <v>8</v>
      </c>
      <c r="H4340" t="s">
        <v>22</v>
      </c>
      <c r="J4340" t="s">
        <v>133</v>
      </c>
      <c r="K4340" t="s">
        <v>38</v>
      </c>
      <c r="L4340">
        <v>72</v>
      </c>
      <c r="M4340">
        <v>75</v>
      </c>
      <c r="N4340">
        <v>81</v>
      </c>
      <c r="O4340">
        <f t="shared" si="134"/>
        <v>78</v>
      </c>
      <c r="P4340">
        <f t="shared" si="135"/>
        <v>6</v>
      </c>
    </row>
    <row r="4341" spans="1:16" x14ac:dyDescent="0.25">
      <c r="A4341" t="s">
        <v>54</v>
      </c>
      <c r="B4341" t="s">
        <v>132</v>
      </c>
      <c r="C4341" t="s">
        <v>19</v>
      </c>
      <c r="D4341" s="1">
        <v>43656</v>
      </c>
      <c r="E4341" t="s">
        <v>117</v>
      </c>
      <c r="F4341" t="s">
        <v>55</v>
      </c>
      <c r="G4341">
        <v>8</v>
      </c>
      <c r="H4341" t="s">
        <v>22</v>
      </c>
      <c r="J4341" t="s">
        <v>133</v>
      </c>
      <c r="K4341" t="s">
        <v>38</v>
      </c>
      <c r="L4341">
        <v>72</v>
      </c>
      <c r="M4341">
        <v>75</v>
      </c>
      <c r="N4341">
        <v>81</v>
      </c>
      <c r="O4341">
        <f t="shared" si="134"/>
        <v>78</v>
      </c>
      <c r="P4341">
        <f t="shared" si="135"/>
        <v>6</v>
      </c>
    </row>
    <row r="4342" spans="1:16" x14ac:dyDescent="0.25">
      <c r="A4342" t="s">
        <v>54</v>
      </c>
      <c r="B4342" t="s">
        <v>132</v>
      </c>
      <c r="C4342" t="s">
        <v>19</v>
      </c>
      <c r="D4342" s="1">
        <v>43656</v>
      </c>
      <c r="E4342" t="s">
        <v>117</v>
      </c>
      <c r="F4342" t="s">
        <v>55</v>
      </c>
      <c r="G4342">
        <v>8</v>
      </c>
      <c r="H4342" t="s">
        <v>22</v>
      </c>
      <c r="J4342" t="s">
        <v>133</v>
      </c>
      <c r="K4342" t="s">
        <v>38</v>
      </c>
      <c r="L4342">
        <v>73</v>
      </c>
      <c r="M4342">
        <v>75</v>
      </c>
      <c r="N4342">
        <v>81</v>
      </c>
      <c r="O4342">
        <f t="shared" si="134"/>
        <v>78</v>
      </c>
      <c r="P4342">
        <f t="shared" si="135"/>
        <v>5</v>
      </c>
    </row>
    <row r="4343" spans="1:16" x14ac:dyDescent="0.25">
      <c r="A4343" t="s">
        <v>54</v>
      </c>
      <c r="B4343" t="s">
        <v>132</v>
      </c>
      <c r="C4343" t="s">
        <v>19</v>
      </c>
      <c r="D4343" s="1">
        <v>43656</v>
      </c>
      <c r="E4343" t="s">
        <v>117</v>
      </c>
      <c r="F4343" t="s">
        <v>55</v>
      </c>
      <c r="G4343">
        <v>8</v>
      </c>
      <c r="H4343" t="s">
        <v>22</v>
      </c>
      <c r="J4343" t="s">
        <v>133</v>
      </c>
      <c r="K4343" t="s">
        <v>38</v>
      </c>
      <c r="L4343">
        <v>73</v>
      </c>
      <c r="M4343">
        <v>75</v>
      </c>
      <c r="N4343">
        <v>81</v>
      </c>
      <c r="O4343">
        <f t="shared" si="134"/>
        <v>78</v>
      </c>
      <c r="P4343">
        <f t="shared" si="135"/>
        <v>5</v>
      </c>
    </row>
    <row r="4344" spans="1:16" x14ac:dyDescent="0.25">
      <c r="A4344" t="s">
        <v>54</v>
      </c>
      <c r="B4344" t="s">
        <v>132</v>
      </c>
      <c r="C4344" t="s">
        <v>19</v>
      </c>
      <c r="D4344" s="1">
        <v>43656</v>
      </c>
      <c r="E4344" t="s">
        <v>117</v>
      </c>
      <c r="F4344" t="s">
        <v>55</v>
      </c>
      <c r="G4344">
        <v>8</v>
      </c>
      <c r="H4344" t="s">
        <v>22</v>
      </c>
      <c r="J4344" t="s">
        <v>133</v>
      </c>
      <c r="K4344" t="s">
        <v>38</v>
      </c>
      <c r="L4344">
        <v>74</v>
      </c>
      <c r="M4344">
        <v>75</v>
      </c>
      <c r="N4344">
        <v>81</v>
      </c>
      <c r="O4344">
        <f t="shared" si="134"/>
        <v>78</v>
      </c>
      <c r="P4344">
        <f t="shared" si="135"/>
        <v>4</v>
      </c>
    </row>
    <row r="4345" spans="1:16" x14ac:dyDescent="0.25">
      <c r="A4345" t="s">
        <v>54</v>
      </c>
      <c r="B4345" t="s">
        <v>132</v>
      </c>
      <c r="C4345" t="s">
        <v>19</v>
      </c>
      <c r="D4345" s="1">
        <v>43656</v>
      </c>
      <c r="E4345" t="s">
        <v>117</v>
      </c>
      <c r="F4345" t="s">
        <v>55</v>
      </c>
      <c r="G4345">
        <v>8</v>
      </c>
      <c r="H4345" t="s">
        <v>29</v>
      </c>
      <c r="J4345" t="s">
        <v>78</v>
      </c>
      <c r="K4345" t="s">
        <v>79</v>
      </c>
      <c r="L4345">
        <v>74</v>
      </c>
      <c r="M4345">
        <v>75</v>
      </c>
      <c r="N4345">
        <v>81</v>
      </c>
      <c r="O4345">
        <f t="shared" si="134"/>
        <v>78</v>
      </c>
      <c r="P4345">
        <f t="shared" si="135"/>
        <v>4</v>
      </c>
    </row>
    <row r="4346" spans="1:16" x14ac:dyDescent="0.25">
      <c r="A4346" t="s">
        <v>54</v>
      </c>
      <c r="B4346" t="s">
        <v>132</v>
      </c>
      <c r="C4346" t="s">
        <v>19</v>
      </c>
      <c r="D4346" s="1">
        <v>43656</v>
      </c>
      <c r="E4346" t="s">
        <v>117</v>
      </c>
      <c r="F4346" t="s">
        <v>55</v>
      </c>
      <c r="G4346">
        <v>9</v>
      </c>
      <c r="H4346" t="s">
        <v>22</v>
      </c>
      <c r="J4346" t="s">
        <v>133</v>
      </c>
      <c r="K4346" t="s">
        <v>38</v>
      </c>
      <c r="L4346">
        <v>62</v>
      </c>
      <c r="M4346">
        <v>75</v>
      </c>
      <c r="N4346">
        <v>81</v>
      </c>
      <c r="O4346">
        <f t="shared" si="134"/>
        <v>78</v>
      </c>
      <c r="P4346">
        <f t="shared" si="135"/>
        <v>16</v>
      </c>
    </row>
    <row r="4347" spans="1:16" x14ac:dyDescent="0.25">
      <c r="A4347" t="s">
        <v>54</v>
      </c>
      <c r="B4347" t="s">
        <v>132</v>
      </c>
      <c r="C4347" t="s">
        <v>19</v>
      </c>
      <c r="D4347" s="1">
        <v>43656</v>
      </c>
      <c r="E4347" t="s">
        <v>117</v>
      </c>
      <c r="F4347" t="s">
        <v>55</v>
      </c>
      <c r="G4347">
        <v>9</v>
      </c>
      <c r="H4347" t="s">
        <v>22</v>
      </c>
      <c r="J4347" t="s">
        <v>133</v>
      </c>
      <c r="K4347" t="s">
        <v>38</v>
      </c>
      <c r="L4347">
        <v>62</v>
      </c>
      <c r="M4347">
        <v>75</v>
      </c>
      <c r="N4347">
        <v>81</v>
      </c>
      <c r="O4347">
        <f t="shared" si="134"/>
        <v>78</v>
      </c>
      <c r="P4347">
        <f t="shared" si="135"/>
        <v>16</v>
      </c>
    </row>
    <row r="4348" spans="1:16" x14ac:dyDescent="0.25">
      <c r="A4348" t="s">
        <v>54</v>
      </c>
      <c r="B4348" t="s">
        <v>132</v>
      </c>
      <c r="C4348" t="s">
        <v>19</v>
      </c>
      <c r="D4348" s="1">
        <v>43656</v>
      </c>
      <c r="E4348" t="s">
        <v>117</v>
      </c>
      <c r="F4348" t="s">
        <v>55</v>
      </c>
      <c r="G4348">
        <v>9</v>
      </c>
      <c r="H4348" t="s">
        <v>22</v>
      </c>
      <c r="J4348" t="s">
        <v>133</v>
      </c>
      <c r="K4348" t="s">
        <v>38</v>
      </c>
      <c r="L4348">
        <v>62</v>
      </c>
      <c r="M4348">
        <v>75</v>
      </c>
      <c r="N4348">
        <v>81</v>
      </c>
      <c r="O4348">
        <f t="shared" si="134"/>
        <v>78</v>
      </c>
      <c r="P4348">
        <f t="shared" si="135"/>
        <v>16</v>
      </c>
    </row>
    <row r="4349" spans="1:16" x14ac:dyDescent="0.25">
      <c r="A4349" t="s">
        <v>54</v>
      </c>
      <c r="B4349" t="s">
        <v>132</v>
      </c>
      <c r="C4349" t="s">
        <v>19</v>
      </c>
      <c r="D4349" s="1">
        <v>43656</v>
      </c>
      <c r="E4349" t="s">
        <v>117</v>
      </c>
      <c r="F4349" t="s">
        <v>55</v>
      </c>
      <c r="G4349">
        <v>9</v>
      </c>
      <c r="H4349" t="s">
        <v>22</v>
      </c>
      <c r="J4349" t="s">
        <v>33</v>
      </c>
      <c r="K4349" t="s">
        <v>34</v>
      </c>
      <c r="L4349">
        <v>67</v>
      </c>
      <c r="M4349">
        <v>75</v>
      </c>
      <c r="N4349">
        <v>81</v>
      </c>
      <c r="O4349">
        <f t="shared" si="134"/>
        <v>78</v>
      </c>
      <c r="P4349">
        <f t="shared" si="135"/>
        <v>11</v>
      </c>
    </row>
    <row r="4350" spans="1:16" x14ac:dyDescent="0.25">
      <c r="A4350" t="s">
        <v>54</v>
      </c>
      <c r="B4350" t="s">
        <v>132</v>
      </c>
      <c r="C4350" t="s">
        <v>19</v>
      </c>
      <c r="D4350" s="1">
        <v>43656</v>
      </c>
      <c r="E4350" t="s">
        <v>117</v>
      </c>
      <c r="F4350" t="s">
        <v>55</v>
      </c>
      <c r="G4350">
        <v>9</v>
      </c>
      <c r="H4350" t="s">
        <v>22</v>
      </c>
      <c r="J4350" t="s">
        <v>46</v>
      </c>
      <c r="K4350" t="s">
        <v>47</v>
      </c>
      <c r="L4350">
        <v>66</v>
      </c>
      <c r="M4350">
        <v>75</v>
      </c>
      <c r="N4350">
        <v>81</v>
      </c>
      <c r="O4350">
        <f t="shared" si="134"/>
        <v>78</v>
      </c>
      <c r="P4350">
        <f t="shared" si="135"/>
        <v>12</v>
      </c>
    </row>
    <row r="4351" spans="1:16" x14ac:dyDescent="0.25">
      <c r="A4351" t="s">
        <v>54</v>
      </c>
      <c r="B4351" t="s">
        <v>132</v>
      </c>
      <c r="C4351" t="s">
        <v>19</v>
      </c>
      <c r="D4351" s="1">
        <v>43656</v>
      </c>
      <c r="E4351" t="s">
        <v>117</v>
      </c>
      <c r="F4351" t="s">
        <v>55</v>
      </c>
      <c r="G4351">
        <v>9</v>
      </c>
      <c r="H4351" t="s">
        <v>22</v>
      </c>
      <c r="J4351" t="s">
        <v>133</v>
      </c>
      <c r="K4351" t="s">
        <v>38</v>
      </c>
      <c r="L4351">
        <v>71</v>
      </c>
      <c r="M4351">
        <v>75</v>
      </c>
      <c r="N4351">
        <v>81</v>
      </c>
      <c r="O4351">
        <f t="shared" si="134"/>
        <v>78</v>
      </c>
      <c r="P4351">
        <f t="shared" si="135"/>
        <v>7</v>
      </c>
    </row>
    <row r="4352" spans="1:16" x14ac:dyDescent="0.25">
      <c r="A4352" t="s">
        <v>54</v>
      </c>
      <c r="B4352" t="s">
        <v>132</v>
      </c>
      <c r="C4352" t="s">
        <v>19</v>
      </c>
      <c r="D4352" s="1">
        <v>43656</v>
      </c>
      <c r="E4352" t="s">
        <v>117</v>
      </c>
      <c r="F4352" t="s">
        <v>55</v>
      </c>
      <c r="G4352">
        <v>9</v>
      </c>
      <c r="H4352" t="s">
        <v>22</v>
      </c>
      <c r="J4352" t="s">
        <v>133</v>
      </c>
      <c r="K4352" t="s">
        <v>38</v>
      </c>
      <c r="L4352">
        <v>71</v>
      </c>
      <c r="M4352">
        <v>75</v>
      </c>
      <c r="N4352">
        <v>81</v>
      </c>
      <c r="O4352">
        <f t="shared" si="134"/>
        <v>78</v>
      </c>
      <c r="P4352">
        <f t="shared" si="135"/>
        <v>7</v>
      </c>
    </row>
    <row r="4353" spans="1:16" x14ac:dyDescent="0.25">
      <c r="A4353" t="s">
        <v>54</v>
      </c>
      <c r="B4353" t="s">
        <v>132</v>
      </c>
      <c r="C4353" t="s">
        <v>19</v>
      </c>
      <c r="D4353" s="1">
        <v>43656</v>
      </c>
      <c r="E4353" t="s">
        <v>117</v>
      </c>
      <c r="F4353" t="s">
        <v>55</v>
      </c>
      <c r="G4353">
        <v>9</v>
      </c>
      <c r="H4353" t="s">
        <v>22</v>
      </c>
      <c r="J4353" t="s">
        <v>133</v>
      </c>
      <c r="K4353" t="s">
        <v>38</v>
      </c>
      <c r="L4353">
        <v>71</v>
      </c>
      <c r="M4353">
        <v>75</v>
      </c>
      <c r="N4353">
        <v>81</v>
      </c>
      <c r="O4353">
        <f t="shared" si="134"/>
        <v>78</v>
      </c>
      <c r="P4353">
        <f t="shared" si="135"/>
        <v>7</v>
      </c>
    </row>
    <row r="4354" spans="1:16" x14ac:dyDescent="0.25">
      <c r="A4354" t="s">
        <v>54</v>
      </c>
      <c r="B4354" t="s">
        <v>132</v>
      </c>
      <c r="C4354" t="s">
        <v>19</v>
      </c>
      <c r="D4354" s="1">
        <v>43656</v>
      </c>
      <c r="E4354" t="s">
        <v>117</v>
      </c>
      <c r="F4354" t="s">
        <v>55</v>
      </c>
      <c r="G4354">
        <v>9</v>
      </c>
      <c r="H4354" t="s">
        <v>22</v>
      </c>
      <c r="J4354" t="s">
        <v>133</v>
      </c>
      <c r="K4354" t="s">
        <v>38</v>
      </c>
      <c r="L4354">
        <v>74</v>
      </c>
      <c r="M4354">
        <v>75</v>
      </c>
      <c r="N4354">
        <v>81</v>
      </c>
      <c r="O4354">
        <f t="shared" si="134"/>
        <v>78</v>
      </c>
      <c r="P4354">
        <f t="shared" si="135"/>
        <v>4</v>
      </c>
    </row>
    <row r="4355" spans="1:16" x14ac:dyDescent="0.25">
      <c r="A4355" t="s">
        <v>54</v>
      </c>
      <c r="B4355" t="s">
        <v>132</v>
      </c>
      <c r="C4355" t="s">
        <v>19</v>
      </c>
      <c r="D4355" s="1">
        <v>43656</v>
      </c>
      <c r="E4355" t="s">
        <v>117</v>
      </c>
      <c r="F4355" t="s">
        <v>55</v>
      </c>
      <c r="G4355">
        <v>9</v>
      </c>
      <c r="H4355" t="s">
        <v>22</v>
      </c>
      <c r="J4355" t="s">
        <v>133</v>
      </c>
      <c r="K4355" t="s">
        <v>38</v>
      </c>
      <c r="L4355">
        <v>74</v>
      </c>
      <c r="M4355">
        <v>75</v>
      </c>
      <c r="N4355">
        <v>81</v>
      </c>
      <c r="O4355">
        <f t="shared" ref="O4355:O4418" si="136">AVERAGE(M4355:N4355)</f>
        <v>78</v>
      </c>
      <c r="P4355">
        <f t="shared" ref="P4355:P4418" si="137">O4355-L4355</f>
        <v>4</v>
      </c>
    </row>
    <row r="4356" spans="1:16" x14ac:dyDescent="0.25">
      <c r="A4356" t="s">
        <v>54</v>
      </c>
      <c r="B4356" t="s">
        <v>132</v>
      </c>
      <c r="C4356" t="s">
        <v>19</v>
      </c>
      <c r="D4356" s="1">
        <v>43656</v>
      </c>
      <c r="E4356" t="s">
        <v>117</v>
      </c>
      <c r="F4356" t="s">
        <v>55</v>
      </c>
      <c r="G4356">
        <v>9</v>
      </c>
      <c r="H4356" t="s">
        <v>29</v>
      </c>
      <c r="J4356" t="s">
        <v>78</v>
      </c>
      <c r="K4356" t="s">
        <v>79</v>
      </c>
      <c r="L4356">
        <v>74</v>
      </c>
      <c r="M4356">
        <v>75</v>
      </c>
      <c r="N4356">
        <v>81</v>
      </c>
      <c r="O4356">
        <f t="shared" si="136"/>
        <v>78</v>
      </c>
      <c r="P4356">
        <f t="shared" si="137"/>
        <v>4</v>
      </c>
    </row>
    <row r="4357" spans="1:16" x14ac:dyDescent="0.25">
      <c r="A4357" t="s">
        <v>54</v>
      </c>
      <c r="B4357" t="s">
        <v>132</v>
      </c>
      <c r="C4357" t="s">
        <v>19</v>
      </c>
      <c r="D4357" s="1">
        <v>43656</v>
      </c>
      <c r="E4357" t="s">
        <v>117</v>
      </c>
      <c r="F4357" t="s">
        <v>55</v>
      </c>
      <c r="G4357">
        <v>10</v>
      </c>
      <c r="H4357" t="s">
        <v>22</v>
      </c>
      <c r="J4357" t="s">
        <v>37</v>
      </c>
      <c r="K4357" t="s">
        <v>38</v>
      </c>
      <c r="L4357">
        <v>64</v>
      </c>
      <c r="M4357">
        <v>75</v>
      </c>
      <c r="N4357">
        <v>81</v>
      </c>
      <c r="O4357">
        <f t="shared" si="136"/>
        <v>78</v>
      </c>
      <c r="P4357">
        <f t="shared" si="137"/>
        <v>14</v>
      </c>
    </row>
    <row r="4358" spans="1:16" x14ac:dyDescent="0.25">
      <c r="A4358" t="s">
        <v>54</v>
      </c>
      <c r="B4358" t="s">
        <v>132</v>
      </c>
      <c r="C4358" t="s">
        <v>19</v>
      </c>
      <c r="D4358" s="1">
        <v>43656</v>
      </c>
      <c r="E4358" t="s">
        <v>117</v>
      </c>
      <c r="F4358" t="s">
        <v>55</v>
      </c>
      <c r="G4358">
        <v>10</v>
      </c>
      <c r="H4358" t="s">
        <v>22</v>
      </c>
      <c r="J4358" t="s">
        <v>133</v>
      </c>
      <c r="K4358" t="s">
        <v>38</v>
      </c>
      <c r="L4358">
        <v>65</v>
      </c>
      <c r="M4358">
        <v>75</v>
      </c>
      <c r="N4358">
        <v>81</v>
      </c>
      <c r="O4358">
        <f t="shared" si="136"/>
        <v>78</v>
      </c>
      <c r="P4358">
        <f t="shared" si="137"/>
        <v>13</v>
      </c>
    </row>
    <row r="4359" spans="1:16" x14ac:dyDescent="0.25">
      <c r="A4359" t="s">
        <v>54</v>
      </c>
      <c r="B4359" t="s">
        <v>132</v>
      </c>
      <c r="C4359" t="s">
        <v>19</v>
      </c>
      <c r="D4359" s="1">
        <v>43656</v>
      </c>
      <c r="E4359" t="s">
        <v>117</v>
      </c>
      <c r="F4359" t="s">
        <v>55</v>
      </c>
      <c r="G4359">
        <v>10</v>
      </c>
      <c r="H4359" t="s">
        <v>22</v>
      </c>
      <c r="J4359" t="s">
        <v>133</v>
      </c>
      <c r="K4359" t="s">
        <v>38</v>
      </c>
      <c r="L4359">
        <v>68</v>
      </c>
      <c r="M4359">
        <v>75</v>
      </c>
      <c r="N4359">
        <v>81</v>
      </c>
      <c r="O4359">
        <f t="shared" si="136"/>
        <v>78</v>
      </c>
      <c r="P4359">
        <f t="shared" si="137"/>
        <v>10</v>
      </c>
    </row>
    <row r="4360" spans="1:16" x14ac:dyDescent="0.25">
      <c r="A4360" t="s">
        <v>54</v>
      </c>
      <c r="B4360" t="s">
        <v>132</v>
      </c>
      <c r="C4360" t="s">
        <v>19</v>
      </c>
      <c r="D4360" s="1">
        <v>43656</v>
      </c>
      <c r="E4360" t="s">
        <v>117</v>
      </c>
      <c r="F4360" t="s">
        <v>55</v>
      </c>
      <c r="G4360">
        <v>10</v>
      </c>
      <c r="H4360" t="s">
        <v>22</v>
      </c>
      <c r="J4360" t="s">
        <v>133</v>
      </c>
      <c r="K4360" t="s">
        <v>38</v>
      </c>
      <c r="L4360">
        <v>68</v>
      </c>
      <c r="M4360">
        <v>75</v>
      </c>
      <c r="N4360">
        <v>81</v>
      </c>
      <c r="O4360">
        <f t="shared" si="136"/>
        <v>78</v>
      </c>
      <c r="P4360">
        <f t="shared" si="137"/>
        <v>10</v>
      </c>
    </row>
    <row r="4361" spans="1:16" x14ac:dyDescent="0.25">
      <c r="A4361" t="s">
        <v>54</v>
      </c>
      <c r="B4361" t="s">
        <v>132</v>
      </c>
      <c r="C4361" t="s">
        <v>19</v>
      </c>
      <c r="D4361" s="1">
        <v>43656</v>
      </c>
      <c r="E4361" t="s">
        <v>117</v>
      </c>
      <c r="F4361" t="s">
        <v>55</v>
      </c>
      <c r="G4361">
        <v>10</v>
      </c>
      <c r="H4361" t="s">
        <v>29</v>
      </c>
      <c r="J4361" t="s">
        <v>33</v>
      </c>
      <c r="K4361" t="s">
        <v>34</v>
      </c>
      <c r="L4361">
        <v>69</v>
      </c>
      <c r="M4361">
        <v>75</v>
      </c>
      <c r="N4361">
        <v>81</v>
      </c>
      <c r="O4361">
        <f t="shared" si="136"/>
        <v>78</v>
      </c>
      <c r="P4361">
        <f t="shared" si="137"/>
        <v>9</v>
      </c>
    </row>
    <row r="4362" spans="1:16" x14ac:dyDescent="0.25">
      <c r="A4362" t="s">
        <v>54</v>
      </c>
      <c r="B4362" t="s">
        <v>132</v>
      </c>
      <c r="C4362" t="s">
        <v>19</v>
      </c>
      <c r="D4362" s="1">
        <v>43656</v>
      </c>
      <c r="E4362" t="s">
        <v>117</v>
      </c>
      <c r="F4362" t="s">
        <v>55</v>
      </c>
      <c r="G4362">
        <v>10</v>
      </c>
      <c r="H4362" t="s">
        <v>22</v>
      </c>
      <c r="J4362" t="s">
        <v>133</v>
      </c>
      <c r="K4362" t="s">
        <v>38</v>
      </c>
      <c r="L4362">
        <v>71</v>
      </c>
      <c r="M4362">
        <v>75</v>
      </c>
      <c r="N4362">
        <v>81</v>
      </c>
      <c r="O4362">
        <f t="shared" si="136"/>
        <v>78</v>
      </c>
      <c r="P4362">
        <f t="shared" si="137"/>
        <v>7</v>
      </c>
    </row>
    <row r="4363" spans="1:16" x14ac:dyDescent="0.25">
      <c r="A4363" t="s">
        <v>54</v>
      </c>
      <c r="B4363" t="s">
        <v>132</v>
      </c>
      <c r="C4363" t="s">
        <v>19</v>
      </c>
      <c r="D4363" s="1">
        <v>43656</v>
      </c>
      <c r="E4363" t="s">
        <v>117</v>
      </c>
      <c r="F4363" t="s">
        <v>55</v>
      </c>
      <c r="G4363">
        <v>10</v>
      </c>
      <c r="H4363" t="s">
        <v>22</v>
      </c>
      <c r="J4363" t="s">
        <v>37</v>
      </c>
      <c r="K4363" t="s">
        <v>38</v>
      </c>
      <c r="L4363">
        <v>73</v>
      </c>
      <c r="M4363">
        <v>75</v>
      </c>
      <c r="N4363">
        <v>81</v>
      </c>
      <c r="O4363">
        <f t="shared" si="136"/>
        <v>78</v>
      </c>
      <c r="P4363">
        <f t="shared" si="137"/>
        <v>5</v>
      </c>
    </row>
    <row r="4364" spans="1:16" x14ac:dyDescent="0.25">
      <c r="A4364" t="s">
        <v>54</v>
      </c>
      <c r="B4364" t="s">
        <v>132</v>
      </c>
      <c r="C4364" t="s">
        <v>19</v>
      </c>
      <c r="D4364" s="1">
        <v>43656</v>
      </c>
      <c r="E4364" t="s">
        <v>117</v>
      </c>
      <c r="F4364" t="s">
        <v>55</v>
      </c>
      <c r="G4364">
        <v>10</v>
      </c>
      <c r="H4364" t="s">
        <v>22</v>
      </c>
      <c r="I4364" t="s">
        <v>35</v>
      </c>
      <c r="L4364">
        <v>76</v>
      </c>
      <c r="M4364">
        <v>75</v>
      </c>
      <c r="N4364">
        <v>81</v>
      </c>
      <c r="O4364">
        <f t="shared" si="136"/>
        <v>78</v>
      </c>
      <c r="P4364">
        <f t="shared" si="137"/>
        <v>2</v>
      </c>
    </row>
    <row r="4365" spans="1:16" x14ac:dyDescent="0.25">
      <c r="A4365" t="s">
        <v>54</v>
      </c>
      <c r="B4365" t="s">
        <v>132</v>
      </c>
      <c r="C4365" t="s">
        <v>19</v>
      </c>
      <c r="D4365" s="1">
        <v>43656</v>
      </c>
      <c r="E4365" t="s">
        <v>118</v>
      </c>
      <c r="F4365" t="s">
        <v>21</v>
      </c>
      <c r="G4365">
        <v>1</v>
      </c>
      <c r="H4365" t="s">
        <v>22</v>
      </c>
      <c r="J4365" t="s">
        <v>71</v>
      </c>
      <c r="K4365" t="s">
        <v>72</v>
      </c>
      <c r="L4365">
        <v>62</v>
      </c>
      <c r="M4365">
        <v>75</v>
      </c>
      <c r="N4365">
        <v>71</v>
      </c>
      <c r="O4365">
        <f t="shared" si="136"/>
        <v>73</v>
      </c>
      <c r="P4365">
        <f t="shared" si="137"/>
        <v>11</v>
      </c>
    </row>
    <row r="4366" spans="1:16" x14ac:dyDescent="0.25">
      <c r="A4366" t="s">
        <v>54</v>
      </c>
      <c r="B4366" t="s">
        <v>132</v>
      </c>
      <c r="C4366" t="s">
        <v>19</v>
      </c>
      <c r="D4366" s="1">
        <v>43656</v>
      </c>
      <c r="E4366" t="s">
        <v>118</v>
      </c>
      <c r="F4366" t="s">
        <v>21</v>
      </c>
      <c r="G4366">
        <v>1</v>
      </c>
      <c r="H4366" t="s">
        <v>29</v>
      </c>
      <c r="J4366" t="s">
        <v>46</v>
      </c>
      <c r="K4366" t="s">
        <v>47</v>
      </c>
      <c r="L4366">
        <v>65</v>
      </c>
      <c r="M4366">
        <v>75</v>
      </c>
      <c r="N4366">
        <v>71</v>
      </c>
      <c r="O4366">
        <f t="shared" si="136"/>
        <v>73</v>
      </c>
      <c r="P4366">
        <f t="shared" si="137"/>
        <v>8</v>
      </c>
    </row>
    <row r="4367" spans="1:16" x14ac:dyDescent="0.25">
      <c r="A4367" t="s">
        <v>54</v>
      </c>
      <c r="B4367" t="s">
        <v>132</v>
      </c>
      <c r="C4367" t="s">
        <v>19</v>
      </c>
      <c r="D4367" s="1">
        <v>43656</v>
      </c>
      <c r="E4367" t="s">
        <v>118</v>
      </c>
      <c r="F4367" t="s">
        <v>21</v>
      </c>
      <c r="G4367">
        <v>1</v>
      </c>
      <c r="H4367" t="s">
        <v>29</v>
      </c>
      <c r="J4367" t="s">
        <v>78</v>
      </c>
      <c r="K4367" t="s">
        <v>79</v>
      </c>
      <c r="L4367">
        <v>69</v>
      </c>
      <c r="M4367">
        <v>75</v>
      </c>
      <c r="N4367">
        <v>71</v>
      </c>
      <c r="O4367">
        <f t="shared" si="136"/>
        <v>73</v>
      </c>
      <c r="P4367">
        <f t="shared" si="137"/>
        <v>4</v>
      </c>
    </row>
    <row r="4368" spans="1:16" x14ac:dyDescent="0.25">
      <c r="A4368" t="s">
        <v>54</v>
      </c>
      <c r="B4368" t="s">
        <v>132</v>
      </c>
      <c r="C4368" t="s">
        <v>19</v>
      </c>
      <c r="D4368" s="1">
        <v>43656</v>
      </c>
      <c r="E4368" t="s">
        <v>118</v>
      </c>
      <c r="F4368" t="s">
        <v>21</v>
      </c>
      <c r="G4368">
        <v>2</v>
      </c>
      <c r="H4368" t="s">
        <v>29</v>
      </c>
      <c r="J4368" t="s">
        <v>164</v>
      </c>
      <c r="L4368">
        <v>59</v>
      </c>
      <c r="M4368">
        <v>75</v>
      </c>
      <c r="N4368">
        <v>71</v>
      </c>
      <c r="O4368">
        <f t="shared" si="136"/>
        <v>73</v>
      </c>
      <c r="P4368">
        <f t="shared" si="137"/>
        <v>14</v>
      </c>
    </row>
    <row r="4369" spans="1:16" x14ac:dyDescent="0.25">
      <c r="A4369" t="s">
        <v>54</v>
      </c>
      <c r="B4369" t="s">
        <v>132</v>
      </c>
      <c r="C4369" t="s">
        <v>19</v>
      </c>
      <c r="D4369" s="1">
        <v>43656</v>
      </c>
      <c r="E4369" t="s">
        <v>118</v>
      </c>
      <c r="F4369" t="s">
        <v>21</v>
      </c>
      <c r="G4369">
        <v>2</v>
      </c>
      <c r="H4369" t="s">
        <v>29</v>
      </c>
      <c r="J4369" t="s">
        <v>68</v>
      </c>
      <c r="L4369">
        <v>69</v>
      </c>
      <c r="M4369">
        <v>75</v>
      </c>
      <c r="N4369">
        <v>71</v>
      </c>
      <c r="O4369">
        <f t="shared" si="136"/>
        <v>73</v>
      </c>
      <c r="P4369">
        <f t="shared" si="137"/>
        <v>4</v>
      </c>
    </row>
    <row r="4370" spans="1:16" x14ac:dyDescent="0.25">
      <c r="A4370" t="s">
        <v>54</v>
      </c>
      <c r="B4370" t="s">
        <v>132</v>
      </c>
      <c r="C4370" t="s">
        <v>19</v>
      </c>
      <c r="D4370" s="1">
        <v>43656</v>
      </c>
      <c r="E4370" t="s">
        <v>118</v>
      </c>
      <c r="F4370" t="s">
        <v>21</v>
      </c>
      <c r="G4370">
        <v>3</v>
      </c>
      <c r="H4370" t="s">
        <v>29</v>
      </c>
      <c r="J4370" t="s">
        <v>68</v>
      </c>
      <c r="L4370">
        <v>69</v>
      </c>
      <c r="M4370">
        <v>75</v>
      </c>
      <c r="N4370">
        <v>71</v>
      </c>
      <c r="O4370">
        <f t="shared" si="136"/>
        <v>73</v>
      </c>
      <c r="P4370">
        <f t="shared" si="137"/>
        <v>4</v>
      </c>
    </row>
    <row r="4371" spans="1:16" x14ac:dyDescent="0.25">
      <c r="A4371" t="s">
        <v>54</v>
      </c>
      <c r="B4371" t="s">
        <v>132</v>
      </c>
      <c r="C4371" t="s">
        <v>19</v>
      </c>
      <c r="D4371" s="1">
        <v>43656</v>
      </c>
      <c r="E4371" t="s">
        <v>118</v>
      </c>
      <c r="F4371" t="s">
        <v>21</v>
      </c>
      <c r="G4371">
        <v>4</v>
      </c>
      <c r="H4371" t="s">
        <v>29</v>
      </c>
      <c r="J4371" t="s">
        <v>78</v>
      </c>
      <c r="K4371" t="s">
        <v>79</v>
      </c>
      <c r="L4371">
        <v>65</v>
      </c>
      <c r="M4371">
        <v>75</v>
      </c>
      <c r="N4371">
        <v>71</v>
      </c>
      <c r="O4371">
        <f t="shared" si="136"/>
        <v>73</v>
      </c>
      <c r="P4371">
        <f t="shared" si="137"/>
        <v>8</v>
      </c>
    </row>
    <row r="4372" spans="1:16" x14ac:dyDescent="0.25">
      <c r="A4372" t="s">
        <v>54</v>
      </c>
      <c r="B4372" t="s">
        <v>132</v>
      </c>
      <c r="C4372" t="s">
        <v>19</v>
      </c>
      <c r="D4372" s="1">
        <v>43656</v>
      </c>
      <c r="E4372" t="s">
        <v>118</v>
      </c>
      <c r="F4372" t="s">
        <v>21</v>
      </c>
      <c r="G4372">
        <v>5</v>
      </c>
      <c r="H4372" t="s">
        <v>29</v>
      </c>
      <c r="J4372" t="s">
        <v>68</v>
      </c>
      <c r="L4372">
        <v>67</v>
      </c>
      <c r="M4372">
        <v>75</v>
      </c>
      <c r="N4372">
        <v>71</v>
      </c>
      <c r="O4372">
        <f t="shared" si="136"/>
        <v>73</v>
      </c>
      <c r="P4372">
        <f t="shared" si="137"/>
        <v>6</v>
      </c>
    </row>
    <row r="4373" spans="1:16" x14ac:dyDescent="0.25">
      <c r="A4373" t="s">
        <v>54</v>
      </c>
      <c r="B4373" t="s">
        <v>132</v>
      </c>
      <c r="C4373" t="s">
        <v>19</v>
      </c>
      <c r="D4373" s="1">
        <v>43656</v>
      </c>
      <c r="E4373" t="s">
        <v>118</v>
      </c>
      <c r="F4373" t="s">
        <v>21</v>
      </c>
      <c r="G4373">
        <v>6</v>
      </c>
      <c r="H4373" t="s">
        <v>29</v>
      </c>
      <c r="J4373" t="s">
        <v>78</v>
      </c>
      <c r="K4373" t="s">
        <v>79</v>
      </c>
      <c r="L4373">
        <v>69</v>
      </c>
      <c r="M4373">
        <v>75</v>
      </c>
      <c r="N4373">
        <v>71</v>
      </c>
      <c r="O4373">
        <f t="shared" si="136"/>
        <v>73</v>
      </c>
      <c r="P4373">
        <f t="shared" si="137"/>
        <v>4</v>
      </c>
    </row>
    <row r="4374" spans="1:16" x14ac:dyDescent="0.25">
      <c r="A4374" t="s">
        <v>54</v>
      </c>
      <c r="B4374" t="s">
        <v>132</v>
      </c>
      <c r="C4374" t="s">
        <v>19</v>
      </c>
      <c r="D4374" s="1">
        <v>43656</v>
      </c>
      <c r="E4374" t="s">
        <v>118</v>
      </c>
      <c r="F4374" t="s">
        <v>21</v>
      </c>
      <c r="G4374">
        <v>7</v>
      </c>
      <c r="H4374" t="s">
        <v>22</v>
      </c>
      <c r="J4374" t="s">
        <v>71</v>
      </c>
      <c r="K4374" t="s">
        <v>72</v>
      </c>
      <c r="L4374">
        <v>68</v>
      </c>
      <c r="M4374">
        <v>75</v>
      </c>
      <c r="N4374">
        <v>71</v>
      </c>
      <c r="O4374">
        <f t="shared" si="136"/>
        <v>73</v>
      </c>
      <c r="P4374">
        <f t="shared" si="137"/>
        <v>5</v>
      </c>
    </row>
    <row r="4375" spans="1:16" x14ac:dyDescent="0.25">
      <c r="A4375" t="s">
        <v>54</v>
      </c>
      <c r="B4375" t="s">
        <v>132</v>
      </c>
      <c r="C4375" t="s">
        <v>19</v>
      </c>
      <c r="D4375" s="1">
        <v>43656</v>
      </c>
      <c r="E4375" t="s">
        <v>118</v>
      </c>
      <c r="F4375" t="s">
        <v>21</v>
      </c>
      <c r="G4375">
        <v>7</v>
      </c>
      <c r="H4375" t="s">
        <v>29</v>
      </c>
      <c r="J4375" t="s">
        <v>68</v>
      </c>
      <c r="L4375">
        <v>67</v>
      </c>
      <c r="M4375">
        <v>75</v>
      </c>
      <c r="N4375">
        <v>71</v>
      </c>
      <c r="O4375">
        <f t="shared" si="136"/>
        <v>73</v>
      </c>
      <c r="P4375">
        <f t="shared" si="137"/>
        <v>6</v>
      </c>
    </row>
    <row r="4376" spans="1:16" x14ac:dyDescent="0.25">
      <c r="A4376" t="s">
        <v>54</v>
      </c>
      <c r="B4376" t="s">
        <v>132</v>
      </c>
      <c r="C4376" t="s">
        <v>19</v>
      </c>
      <c r="D4376" s="1">
        <v>43656</v>
      </c>
      <c r="E4376" t="s">
        <v>118</v>
      </c>
      <c r="F4376" t="s">
        <v>21</v>
      </c>
      <c r="G4376">
        <v>8</v>
      </c>
      <c r="H4376" t="s">
        <v>22</v>
      </c>
      <c r="J4376" t="s">
        <v>33</v>
      </c>
      <c r="K4376" t="s">
        <v>34</v>
      </c>
      <c r="L4376">
        <v>68</v>
      </c>
      <c r="M4376">
        <v>75</v>
      </c>
      <c r="N4376">
        <v>71</v>
      </c>
      <c r="O4376">
        <f t="shared" si="136"/>
        <v>73</v>
      </c>
      <c r="P4376">
        <f t="shared" si="137"/>
        <v>5</v>
      </c>
    </row>
    <row r="4377" spans="1:16" x14ac:dyDescent="0.25">
      <c r="A4377" t="s">
        <v>54</v>
      </c>
      <c r="B4377" t="s">
        <v>132</v>
      </c>
      <c r="C4377" t="s">
        <v>19</v>
      </c>
      <c r="D4377" s="1">
        <v>43656</v>
      </c>
      <c r="E4377" t="s">
        <v>118</v>
      </c>
      <c r="F4377" t="s">
        <v>21</v>
      </c>
      <c r="G4377">
        <v>8</v>
      </c>
      <c r="H4377" t="s">
        <v>29</v>
      </c>
      <c r="J4377" t="s">
        <v>68</v>
      </c>
      <c r="L4377">
        <v>70</v>
      </c>
      <c r="M4377">
        <v>75</v>
      </c>
      <c r="N4377">
        <v>71</v>
      </c>
      <c r="O4377">
        <f t="shared" si="136"/>
        <v>73</v>
      </c>
      <c r="P4377">
        <f t="shared" si="137"/>
        <v>3</v>
      </c>
    </row>
    <row r="4378" spans="1:16" x14ac:dyDescent="0.25">
      <c r="A4378" t="s">
        <v>54</v>
      </c>
      <c r="B4378" t="s">
        <v>132</v>
      </c>
      <c r="C4378" t="s">
        <v>19</v>
      </c>
      <c r="D4378" s="1">
        <v>43656</v>
      </c>
      <c r="E4378" t="s">
        <v>118</v>
      </c>
      <c r="F4378" t="s">
        <v>21</v>
      </c>
      <c r="G4378">
        <v>9</v>
      </c>
      <c r="H4378" t="s">
        <v>29</v>
      </c>
      <c r="J4378" t="s">
        <v>42</v>
      </c>
      <c r="K4378" t="s">
        <v>43</v>
      </c>
      <c r="L4378">
        <v>65</v>
      </c>
      <c r="M4378">
        <v>75</v>
      </c>
      <c r="N4378">
        <v>71</v>
      </c>
      <c r="O4378">
        <f t="shared" si="136"/>
        <v>73</v>
      </c>
      <c r="P4378">
        <f t="shared" si="137"/>
        <v>8</v>
      </c>
    </row>
    <row r="4379" spans="1:16" x14ac:dyDescent="0.25">
      <c r="A4379" t="s">
        <v>54</v>
      </c>
      <c r="B4379" t="s">
        <v>132</v>
      </c>
      <c r="C4379" t="s">
        <v>19</v>
      </c>
      <c r="D4379" s="1">
        <v>43656</v>
      </c>
      <c r="E4379" t="s">
        <v>118</v>
      </c>
      <c r="F4379" t="s">
        <v>21</v>
      </c>
      <c r="G4379">
        <v>9</v>
      </c>
      <c r="H4379" t="s">
        <v>22</v>
      </c>
      <c r="J4379" t="s">
        <v>165</v>
      </c>
      <c r="K4379" t="s">
        <v>25</v>
      </c>
      <c r="L4379">
        <v>69</v>
      </c>
      <c r="M4379">
        <v>75</v>
      </c>
      <c r="N4379">
        <v>71</v>
      </c>
      <c r="O4379">
        <f t="shared" si="136"/>
        <v>73</v>
      </c>
      <c r="P4379">
        <f t="shared" si="137"/>
        <v>4</v>
      </c>
    </row>
    <row r="4380" spans="1:16" x14ac:dyDescent="0.25">
      <c r="A4380" t="s">
        <v>54</v>
      </c>
      <c r="B4380" t="s">
        <v>132</v>
      </c>
      <c r="C4380" t="s">
        <v>19</v>
      </c>
      <c r="D4380" s="1">
        <v>43656</v>
      </c>
      <c r="E4380" t="s">
        <v>118</v>
      </c>
      <c r="F4380" t="s">
        <v>21</v>
      </c>
      <c r="G4380">
        <v>9</v>
      </c>
      <c r="H4380" t="s">
        <v>29</v>
      </c>
      <c r="J4380" t="s">
        <v>33</v>
      </c>
      <c r="K4380" t="s">
        <v>34</v>
      </c>
      <c r="L4380">
        <v>72</v>
      </c>
      <c r="M4380">
        <v>75</v>
      </c>
      <c r="N4380">
        <v>71</v>
      </c>
      <c r="O4380">
        <f t="shared" si="136"/>
        <v>73</v>
      </c>
      <c r="P4380">
        <f t="shared" si="137"/>
        <v>1</v>
      </c>
    </row>
    <row r="4381" spans="1:16" x14ac:dyDescent="0.25">
      <c r="A4381" t="s">
        <v>54</v>
      </c>
      <c r="B4381" t="s">
        <v>132</v>
      </c>
      <c r="C4381" t="s">
        <v>19</v>
      </c>
      <c r="D4381" s="1">
        <v>43656</v>
      </c>
      <c r="E4381" t="s">
        <v>118</v>
      </c>
      <c r="F4381" t="s">
        <v>21</v>
      </c>
      <c r="G4381">
        <v>10</v>
      </c>
      <c r="H4381" t="s">
        <v>29</v>
      </c>
      <c r="J4381" t="s">
        <v>71</v>
      </c>
      <c r="K4381" t="s">
        <v>72</v>
      </c>
      <c r="L4381">
        <v>72</v>
      </c>
      <c r="M4381">
        <v>75</v>
      </c>
      <c r="N4381">
        <v>71</v>
      </c>
      <c r="O4381">
        <f t="shared" si="136"/>
        <v>73</v>
      </c>
      <c r="P4381">
        <f t="shared" si="137"/>
        <v>1</v>
      </c>
    </row>
    <row r="4382" spans="1:16" x14ac:dyDescent="0.25">
      <c r="A4382" t="s">
        <v>54</v>
      </c>
      <c r="B4382" t="s">
        <v>132</v>
      </c>
      <c r="C4382" t="s">
        <v>19</v>
      </c>
      <c r="D4382" s="1">
        <v>43656</v>
      </c>
      <c r="E4382" t="s">
        <v>118</v>
      </c>
      <c r="F4382" t="s">
        <v>21</v>
      </c>
      <c r="G4382">
        <v>10</v>
      </c>
      <c r="H4382" t="s">
        <v>29</v>
      </c>
      <c r="J4382" t="s">
        <v>68</v>
      </c>
      <c r="L4382">
        <v>74</v>
      </c>
      <c r="M4382">
        <v>75</v>
      </c>
      <c r="N4382">
        <v>71</v>
      </c>
      <c r="O4382">
        <f t="shared" si="136"/>
        <v>73</v>
      </c>
      <c r="P4382">
        <f t="shared" si="137"/>
        <v>-1</v>
      </c>
    </row>
    <row r="4383" spans="1:16" x14ac:dyDescent="0.25">
      <c r="A4383" t="s">
        <v>54</v>
      </c>
      <c r="B4383" t="s">
        <v>132</v>
      </c>
      <c r="C4383" t="s">
        <v>19</v>
      </c>
      <c r="D4383" s="1">
        <v>43656</v>
      </c>
      <c r="E4383" t="s">
        <v>118</v>
      </c>
      <c r="F4383" t="s">
        <v>55</v>
      </c>
      <c r="G4383">
        <v>1</v>
      </c>
      <c r="H4383" t="s">
        <v>29</v>
      </c>
      <c r="J4383" t="s">
        <v>50</v>
      </c>
      <c r="K4383" t="s">
        <v>51</v>
      </c>
      <c r="L4383">
        <v>66</v>
      </c>
      <c r="M4383">
        <v>67</v>
      </c>
      <c r="N4383">
        <v>70</v>
      </c>
      <c r="O4383">
        <f t="shared" si="136"/>
        <v>68.5</v>
      </c>
      <c r="P4383">
        <f t="shared" si="137"/>
        <v>2.5</v>
      </c>
    </row>
    <row r="4384" spans="1:16" x14ac:dyDescent="0.25">
      <c r="A4384" t="s">
        <v>54</v>
      </c>
      <c r="B4384" t="s">
        <v>132</v>
      </c>
      <c r="C4384" t="s">
        <v>19</v>
      </c>
      <c r="D4384" s="1">
        <v>43656</v>
      </c>
      <c r="E4384" t="s">
        <v>118</v>
      </c>
      <c r="F4384" t="s">
        <v>55</v>
      </c>
      <c r="G4384">
        <v>2</v>
      </c>
      <c r="H4384" t="s">
        <v>29</v>
      </c>
      <c r="J4384" t="s">
        <v>42</v>
      </c>
      <c r="K4384" t="s">
        <v>43</v>
      </c>
      <c r="L4384">
        <v>61</v>
      </c>
      <c r="M4384">
        <v>67</v>
      </c>
      <c r="N4384">
        <v>70</v>
      </c>
      <c r="O4384">
        <f t="shared" si="136"/>
        <v>68.5</v>
      </c>
      <c r="P4384">
        <f t="shared" si="137"/>
        <v>7.5</v>
      </c>
    </row>
    <row r="4385" spans="1:16" x14ac:dyDescent="0.25">
      <c r="A4385" t="s">
        <v>54</v>
      </c>
      <c r="B4385" t="s">
        <v>132</v>
      </c>
      <c r="C4385" t="s">
        <v>19</v>
      </c>
      <c r="D4385" s="1">
        <v>43656</v>
      </c>
      <c r="E4385" t="s">
        <v>118</v>
      </c>
      <c r="F4385" t="s">
        <v>55</v>
      </c>
      <c r="G4385">
        <v>2</v>
      </c>
      <c r="H4385" t="s">
        <v>29</v>
      </c>
      <c r="J4385" t="s">
        <v>24</v>
      </c>
      <c r="K4385" t="s">
        <v>25</v>
      </c>
      <c r="L4385">
        <v>64</v>
      </c>
      <c r="M4385">
        <v>67</v>
      </c>
      <c r="N4385">
        <v>70</v>
      </c>
      <c r="O4385">
        <f t="shared" si="136"/>
        <v>68.5</v>
      </c>
      <c r="P4385">
        <f t="shared" si="137"/>
        <v>4.5</v>
      </c>
    </row>
    <row r="4386" spans="1:16" x14ac:dyDescent="0.25">
      <c r="A4386" t="s">
        <v>54</v>
      </c>
      <c r="B4386" t="s">
        <v>132</v>
      </c>
      <c r="C4386" t="s">
        <v>19</v>
      </c>
      <c r="D4386" s="1">
        <v>43656</v>
      </c>
      <c r="E4386" t="s">
        <v>118</v>
      </c>
      <c r="F4386" t="s">
        <v>55</v>
      </c>
      <c r="G4386">
        <v>2</v>
      </c>
      <c r="H4386" t="s">
        <v>22</v>
      </c>
      <c r="J4386" t="s">
        <v>71</v>
      </c>
      <c r="K4386" t="s">
        <v>72</v>
      </c>
      <c r="L4386">
        <v>64</v>
      </c>
      <c r="M4386">
        <v>67</v>
      </c>
      <c r="N4386">
        <v>70</v>
      </c>
      <c r="O4386">
        <f t="shared" si="136"/>
        <v>68.5</v>
      </c>
      <c r="P4386">
        <f t="shared" si="137"/>
        <v>4.5</v>
      </c>
    </row>
    <row r="4387" spans="1:16" x14ac:dyDescent="0.25">
      <c r="A4387" t="s">
        <v>54</v>
      </c>
      <c r="B4387" t="s">
        <v>132</v>
      </c>
      <c r="C4387" t="s">
        <v>19</v>
      </c>
      <c r="D4387" s="1">
        <v>43656</v>
      </c>
      <c r="E4387" t="s">
        <v>118</v>
      </c>
      <c r="F4387" t="s">
        <v>55</v>
      </c>
      <c r="G4387">
        <v>2</v>
      </c>
      <c r="H4387" t="s">
        <v>29</v>
      </c>
      <c r="J4387" t="s">
        <v>50</v>
      </c>
      <c r="K4387" t="s">
        <v>51</v>
      </c>
      <c r="L4387">
        <v>66</v>
      </c>
      <c r="M4387">
        <v>67</v>
      </c>
      <c r="N4387">
        <v>70</v>
      </c>
      <c r="O4387">
        <f t="shared" si="136"/>
        <v>68.5</v>
      </c>
      <c r="P4387">
        <f t="shared" si="137"/>
        <v>2.5</v>
      </c>
    </row>
    <row r="4388" spans="1:16" x14ac:dyDescent="0.25">
      <c r="A4388" t="s">
        <v>54</v>
      </c>
      <c r="B4388" t="s">
        <v>132</v>
      </c>
      <c r="C4388" t="s">
        <v>19</v>
      </c>
      <c r="D4388" s="1">
        <v>43656</v>
      </c>
      <c r="E4388" t="s">
        <v>118</v>
      </c>
      <c r="F4388" t="s">
        <v>55</v>
      </c>
      <c r="G4388">
        <v>3</v>
      </c>
      <c r="H4388" t="s">
        <v>22</v>
      </c>
      <c r="I4388" t="s">
        <v>26</v>
      </c>
      <c r="L4388">
        <v>61</v>
      </c>
      <c r="M4388">
        <v>67</v>
      </c>
      <c r="N4388">
        <v>70</v>
      </c>
      <c r="O4388">
        <f t="shared" si="136"/>
        <v>68.5</v>
      </c>
      <c r="P4388">
        <f t="shared" si="137"/>
        <v>7.5</v>
      </c>
    </row>
    <row r="4389" spans="1:16" x14ac:dyDescent="0.25">
      <c r="A4389" t="s">
        <v>54</v>
      </c>
      <c r="B4389" t="s">
        <v>132</v>
      </c>
      <c r="C4389" t="s">
        <v>19</v>
      </c>
      <c r="D4389" s="1">
        <v>43656</v>
      </c>
      <c r="E4389" t="s">
        <v>118</v>
      </c>
      <c r="F4389" t="s">
        <v>55</v>
      </c>
      <c r="G4389">
        <v>3</v>
      </c>
      <c r="H4389" t="s">
        <v>22</v>
      </c>
      <c r="J4389" t="s">
        <v>71</v>
      </c>
      <c r="K4389" t="s">
        <v>72</v>
      </c>
      <c r="L4389">
        <v>67</v>
      </c>
      <c r="M4389">
        <v>67</v>
      </c>
      <c r="N4389">
        <v>70</v>
      </c>
      <c r="O4389">
        <f t="shared" si="136"/>
        <v>68.5</v>
      </c>
      <c r="P4389">
        <f t="shared" si="137"/>
        <v>1.5</v>
      </c>
    </row>
    <row r="4390" spans="1:16" x14ac:dyDescent="0.25">
      <c r="A4390" t="s">
        <v>54</v>
      </c>
      <c r="B4390" t="s">
        <v>132</v>
      </c>
      <c r="C4390" t="s">
        <v>19</v>
      </c>
      <c r="D4390" s="1">
        <v>43656</v>
      </c>
      <c r="E4390" t="s">
        <v>118</v>
      </c>
      <c r="F4390" t="s">
        <v>55</v>
      </c>
      <c r="G4390">
        <v>3</v>
      </c>
      <c r="H4390" t="s">
        <v>22</v>
      </c>
      <c r="I4390" t="s">
        <v>26</v>
      </c>
      <c r="L4390">
        <v>67</v>
      </c>
      <c r="M4390">
        <v>67</v>
      </c>
      <c r="N4390">
        <v>70</v>
      </c>
      <c r="O4390">
        <f t="shared" si="136"/>
        <v>68.5</v>
      </c>
      <c r="P4390">
        <f t="shared" si="137"/>
        <v>1.5</v>
      </c>
    </row>
    <row r="4391" spans="1:16" x14ac:dyDescent="0.25">
      <c r="A4391" t="s">
        <v>54</v>
      </c>
      <c r="B4391" t="s">
        <v>132</v>
      </c>
      <c r="C4391" t="s">
        <v>19</v>
      </c>
      <c r="D4391" s="1">
        <v>43656</v>
      </c>
      <c r="E4391" t="s">
        <v>118</v>
      </c>
      <c r="F4391" t="s">
        <v>55</v>
      </c>
      <c r="G4391">
        <v>3</v>
      </c>
      <c r="H4391" t="s">
        <v>29</v>
      </c>
      <c r="J4391" t="s">
        <v>50</v>
      </c>
      <c r="K4391" t="s">
        <v>51</v>
      </c>
      <c r="L4391">
        <v>68</v>
      </c>
      <c r="M4391">
        <v>67</v>
      </c>
      <c r="N4391">
        <v>70</v>
      </c>
      <c r="O4391">
        <f t="shared" si="136"/>
        <v>68.5</v>
      </c>
      <c r="P4391">
        <f t="shared" si="137"/>
        <v>0.5</v>
      </c>
    </row>
    <row r="4392" spans="1:16" x14ac:dyDescent="0.25">
      <c r="A4392" t="s">
        <v>54</v>
      </c>
      <c r="B4392" t="s">
        <v>132</v>
      </c>
      <c r="C4392" t="s">
        <v>19</v>
      </c>
      <c r="D4392" s="1">
        <v>43656</v>
      </c>
      <c r="E4392" t="s">
        <v>118</v>
      </c>
      <c r="F4392" t="s">
        <v>55</v>
      </c>
      <c r="G4392">
        <v>4</v>
      </c>
      <c r="H4392" t="s">
        <v>22</v>
      </c>
      <c r="J4392" t="s">
        <v>71</v>
      </c>
      <c r="K4392" t="s">
        <v>72</v>
      </c>
      <c r="L4392">
        <v>64</v>
      </c>
      <c r="M4392">
        <v>67</v>
      </c>
      <c r="N4392">
        <v>70</v>
      </c>
      <c r="O4392">
        <f t="shared" si="136"/>
        <v>68.5</v>
      </c>
      <c r="P4392">
        <f t="shared" si="137"/>
        <v>4.5</v>
      </c>
    </row>
    <row r="4393" spans="1:16" x14ac:dyDescent="0.25">
      <c r="A4393" t="s">
        <v>54</v>
      </c>
      <c r="B4393" t="s">
        <v>132</v>
      </c>
      <c r="C4393" t="s">
        <v>19</v>
      </c>
      <c r="D4393" s="1">
        <v>43656</v>
      </c>
      <c r="E4393" t="s">
        <v>118</v>
      </c>
      <c r="F4393" t="s">
        <v>55</v>
      </c>
      <c r="G4393">
        <v>4</v>
      </c>
      <c r="H4393" t="s">
        <v>29</v>
      </c>
      <c r="J4393" t="s">
        <v>78</v>
      </c>
      <c r="K4393" t="s">
        <v>79</v>
      </c>
      <c r="L4393">
        <v>65</v>
      </c>
      <c r="M4393">
        <v>67</v>
      </c>
      <c r="N4393">
        <v>70</v>
      </c>
      <c r="O4393">
        <f t="shared" si="136"/>
        <v>68.5</v>
      </c>
      <c r="P4393">
        <f t="shared" si="137"/>
        <v>3.5</v>
      </c>
    </row>
    <row r="4394" spans="1:16" x14ac:dyDescent="0.25">
      <c r="A4394" t="s">
        <v>54</v>
      </c>
      <c r="B4394" t="s">
        <v>132</v>
      </c>
      <c r="C4394" t="s">
        <v>19</v>
      </c>
      <c r="D4394" s="1">
        <v>43656</v>
      </c>
      <c r="E4394" t="s">
        <v>118</v>
      </c>
      <c r="F4394" t="s">
        <v>55</v>
      </c>
      <c r="G4394">
        <v>5</v>
      </c>
      <c r="H4394" t="s">
        <v>29</v>
      </c>
      <c r="J4394" t="s">
        <v>78</v>
      </c>
      <c r="K4394" t="s">
        <v>79</v>
      </c>
      <c r="L4394">
        <v>65</v>
      </c>
      <c r="M4394">
        <v>67</v>
      </c>
      <c r="N4394">
        <v>70</v>
      </c>
      <c r="O4394">
        <f t="shared" si="136"/>
        <v>68.5</v>
      </c>
      <c r="P4394">
        <f t="shared" si="137"/>
        <v>3.5</v>
      </c>
    </row>
    <row r="4395" spans="1:16" x14ac:dyDescent="0.25">
      <c r="A4395" t="s">
        <v>54</v>
      </c>
      <c r="B4395" t="s">
        <v>132</v>
      </c>
      <c r="C4395" t="s">
        <v>19</v>
      </c>
      <c r="D4395" s="1">
        <v>43656</v>
      </c>
      <c r="E4395" t="s">
        <v>118</v>
      </c>
      <c r="F4395" t="s">
        <v>55</v>
      </c>
      <c r="G4395">
        <v>6</v>
      </c>
      <c r="H4395" t="s">
        <v>22</v>
      </c>
      <c r="J4395" t="s">
        <v>46</v>
      </c>
      <c r="K4395" t="s">
        <v>47</v>
      </c>
      <c r="L4395">
        <v>62</v>
      </c>
      <c r="M4395">
        <v>67</v>
      </c>
      <c r="N4395">
        <v>70</v>
      </c>
      <c r="O4395">
        <f t="shared" si="136"/>
        <v>68.5</v>
      </c>
      <c r="P4395">
        <f t="shared" si="137"/>
        <v>6.5</v>
      </c>
    </row>
    <row r="4396" spans="1:16" x14ac:dyDescent="0.25">
      <c r="A4396" t="s">
        <v>54</v>
      </c>
      <c r="B4396" t="s">
        <v>132</v>
      </c>
      <c r="C4396" t="s">
        <v>19</v>
      </c>
      <c r="D4396" s="1">
        <v>43656</v>
      </c>
      <c r="E4396" t="s">
        <v>118</v>
      </c>
      <c r="F4396" t="s">
        <v>55</v>
      </c>
      <c r="G4396">
        <v>6</v>
      </c>
      <c r="H4396" t="s">
        <v>29</v>
      </c>
      <c r="J4396" t="s">
        <v>78</v>
      </c>
      <c r="K4396" t="s">
        <v>79</v>
      </c>
      <c r="L4396">
        <v>64</v>
      </c>
      <c r="M4396">
        <v>67</v>
      </c>
      <c r="N4396">
        <v>70</v>
      </c>
      <c r="O4396">
        <f t="shared" si="136"/>
        <v>68.5</v>
      </c>
      <c r="P4396">
        <f t="shared" si="137"/>
        <v>4.5</v>
      </c>
    </row>
    <row r="4397" spans="1:16" x14ac:dyDescent="0.25">
      <c r="A4397" t="s">
        <v>54</v>
      </c>
      <c r="B4397" t="s">
        <v>132</v>
      </c>
      <c r="C4397" t="s">
        <v>19</v>
      </c>
      <c r="D4397" s="1">
        <v>43656</v>
      </c>
      <c r="E4397" t="s">
        <v>118</v>
      </c>
      <c r="F4397" t="s">
        <v>55</v>
      </c>
      <c r="G4397">
        <v>7</v>
      </c>
      <c r="H4397" t="s">
        <v>22</v>
      </c>
      <c r="J4397" t="s">
        <v>133</v>
      </c>
      <c r="K4397" t="s">
        <v>38</v>
      </c>
      <c r="L4397">
        <v>64</v>
      </c>
      <c r="M4397">
        <v>67</v>
      </c>
      <c r="N4397">
        <v>70</v>
      </c>
      <c r="O4397">
        <f t="shared" si="136"/>
        <v>68.5</v>
      </c>
      <c r="P4397">
        <f t="shared" si="137"/>
        <v>4.5</v>
      </c>
    </row>
    <row r="4398" spans="1:16" x14ac:dyDescent="0.25">
      <c r="A4398" t="s">
        <v>54</v>
      </c>
      <c r="B4398" t="s">
        <v>132</v>
      </c>
      <c r="C4398" t="s">
        <v>19</v>
      </c>
      <c r="D4398" s="1">
        <v>43656</v>
      </c>
      <c r="E4398" t="s">
        <v>118</v>
      </c>
      <c r="F4398" t="s">
        <v>55</v>
      </c>
      <c r="G4398">
        <v>7</v>
      </c>
      <c r="H4398" t="s">
        <v>29</v>
      </c>
      <c r="J4398" t="s">
        <v>78</v>
      </c>
      <c r="K4398" t="s">
        <v>79</v>
      </c>
      <c r="L4398">
        <v>65</v>
      </c>
      <c r="M4398">
        <v>67</v>
      </c>
      <c r="N4398">
        <v>70</v>
      </c>
      <c r="O4398">
        <f t="shared" si="136"/>
        <v>68.5</v>
      </c>
      <c r="P4398">
        <f t="shared" si="137"/>
        <v>3.5</v>
      </c>
    </row>
    <row r="4399" spans="1:16" x14ac:dyDescent="0.25">
      <c r="A4399" t="s">
        <v>54</v>
      </c>
      <c r="B4399" t="s">
        <v>132</v>
      </c>
      <c r="C4399" t="s">
        <v>19</v>
      </c>
      <c r="D4399" s="1">
        <v>43656</v>
      </c>
      <c r="E4399" t="s">
        <v>118</v>
      </c>
      <c r="F4399" t="s">
        <v>55</v>
      </c>
      <c r="G4399">
        <v>8</v>
      </c>
      <c r="H4399" t="s">
        <v>22</v>
      </c>
      <c r="J4399" t="s">
        <v>133</v>
      </c>
      <c r="K4399" t="s">
        <v>38</v>
      </c>
      <c r="L4399">
        <v>59</v>
      </c>
      <c r="M4399">
        <v>67</v>
      </c>
      <c r="N4399">
        <v>70</v>
      </c>
      <c r="O4399">
        <f t="shared" si="136"/>
        <v>68.5</v>
      </c>
      <c r="P4399">
        <f t="shared" si="137"/>
        <v>9.5</v>
      </c>
    </row>
    <row r="4400" spans="1:16" x14ac:dyDescent="0.25">
      <c r="A4400" t="s">
        <v>54</v>
      </c>
      <c r="B4400" t="s">
        <v>132</v>
      </c>
      <c r="C4400" t="s">
        <v>19</v>
      </c>
      <c r="D4400" s="1">
        <v>43656</v>
      </c>
      <c r="E4400" t="s">
        <v>118</v>
      </c>
      <c r="F4400" t="s">
        <v>55</v>
      </c>
      <c r="G4400">
        <v>8</v>
      </c>
      <c r="H4400" t="s">
        <v>22</v>
      </c>
      <c r="J4400" t="s">
        <v>46</v>
      </c>
      <c r="K4400" t="s">
        <v>47</v>
      </c>
      <c r="L4400">
        <v>65</v>
      </c>
      <c r="M4400">
        <v>67</v>
      </c>
      <c r="N4400">
        <v>70</v>
      </c>
      <c r="O4400">
        <f t="shared" si="136"/>
        <v>68.5</v>
      </c>
      <c r="P4400">
        <f t="shared" si="137"/>
        <v>3.5</v>
      </c>
    </row>
    <row r="4401" spans="1:16" x14ac:dyDescent="0.25">
      <c r="A4401" t="s">
        <v>54</v>
      </c>
      <c r="B4401" t="s">
        <v>132</v>
      </c>
      <c r="C4401" t="s">
        <v>19</v>
      </c>
      <c r="D4401" s="1">
        <v>43656</v>
      </c>
      <c r="E4401" t="s">
        <v>118</v>
      </c>
      <c r="F4401" t="s">
        <v>55</v>
      </c>
      <c r="G4401">
        <v>8</v>
      </c>
      <c r="H4401" t="s">
        <v>22</v>
      </c>
      <c r="J4401" t="s">
        <v>71</v>
      </c>
      <c r="K4401" t="s">
        <v>72</v>
      </c>
      <c r="L4401">
        <v>65</v>
      </c>
      <c r="M4401">
        <v>67</v>
      </c>
      <c r="N4401">
        <v>70</v>
      </c>
      <c r="O4401">
        <f t="shared" si="136"/>
        <v>68.5</v>
      </c>
      <c r="P4401">
        <f t="shared" si="137"/>
        <v>3.5</v>
      </c>
    </row>
    <row r="4402" spans="1:16" x14ac:dyDescent="0.25">
      <c r="A4402" t="s">
        <v>54</v>
      </c>
      <c r="B4402" t="s">
        <v>132</v>
      </c>
      <c r="C4402" t="s">
        <v>19</v>
      </c>
      <c r="D4402" s="1">
        <v>43656</v>
      </c>
      <c r="E4402" t="s">
        <v>118</v>
      </c>
      <c r="F4402" t="s">
        <v>55</v>
      </c>
      <c r="G4402">
        <v>8</v>
      </c>
      <c r="H4402" t="s">
        <v>29</v>
      </c>
      <c r="J4402" t="s">
        <v>56</v>
      </c>
      <c r="L4402">
        <v>66</v>
      </c>
      <c r="M4402">
        <v>67</v>
      </c>
      <c r="N4402">
        <v>70</v>
      </c>
      <c r="O4402">
        <f t="shared" si="136"/>
        <v>68.5</v>
      </c>
      <c r="P4402">
        <f t="shared" si="137"/>
        <v>2.5</v>
      </c>
    </row>
    <row r="4403" spans="1:16" x14ac:dyDescent="0.25">
      <c r="A4403" t="s">
        <v>54</v>
      </c>
      <c r="B4403" t="s">
        <v>132</v>
      </c>
      <c r="C4403" t="s">
        <v>19</v>
      </c>
      <c r="D4403" s="1">
        <v>43656</v>
      </c>
      <c r="E4403" t="s">
        <v>118</v>
      </c>
      <c r="F4403" t="s">
        <v>55</v>
      </c>
      <c r="G4403">
        <v>9</v>
      </c>
      <c r="H4403" t="s">
        <v>22</v>
      </c>
      <c r="J4403" t="s">
        <v>133</v>
      </c>
      <c r="K4403" t="s">
        <v>38</v>
      </c>
      <c r="L4403">
        <v>53</v>
      </c>
      <c r="M4403">
        <v>67</v>
      </c>
      <c r="N4403">
        <v>70</v>
      </c>
      <c r="O4403">
        <f t="shared" si="136"/>
        <v>68.5</v>
      </c>
      <c r="P4403">
        <f t="shared" si="137"/>
        <v>15.5</v>
      </c>
    </row>
    <row r="4404" spans="1:16" x14ac:dyDescent="0.25">
      <c r="A4404" t="s">
        <v>54</v>
      </c>
      <c r="B4404" t="s">
        <v>132</v>
      </c>
      <c r="C4404" t="s">
        <v>19</v>
      </c>
      <c r="D4404" s="1">
        <v>43656</v>
      </c>
      <c r="E4404" t="s">
        <v>118</v>
      </c>
      <c r="F4404" t="s">
        <v>55</v>
      </c>
      <c r="G4404">
        <v>9</v>
      </c>
      <c r="H4404" t="s">
        <v>22</v>
      </c>
      <c r="J4404" t="s">
        <v>133</v>
      </c>
      <c r="K4404" t="s">
        <v>38</v>
      </c>
      <c r="L4404">
        <v>56</v>
      </c>
      <c r="M4404">
        <v>67</v>
      </c>
      <c r="N4404">
        <v>70</v>
      </c>
      <c r="O4404">
        <f t="shared" si="136"/>
        <v>68.5</v>
      </c>
      <c r="P4404">
        <f t="shared" si="137"/>
        <v>12.5</v>
      </c>
    </row>
    <row r="4405" spans="1:16" x14ac:dyDescent="0.25">
      <c r="A4405" t="s">
        <v>54</v>
      </c>
      <c r="B4405" t="s">
        <v>132</v>
      </c>
      <c r="C4405" t="s">
        <v>19</v>
      </c>
      <c r="D4405" s="1">
        <v>43656</v>
      </c>
      <c r="E4405" t="s">
        <v>118</v>
      </c>
      <c r="F4405" t="s">
        <v>55</v>
      </c>
      <c r="G4405">
        <v>9</v>
      </c>
      <c r="H4405" t="s">
        <v>22</v>
      </c>
      <c r="J4405" t="s">
        <v>37</v>
      </c>
      <c r="K4405" t="s">
        <v>38</v>
      </c>
      <c r="L4405">
        <v>58</v>
      </c>
      <c r="M4405">
        <v>67</v>
      </c>
      <c r="N4405">
        <v>70</v>
      </c>
      <c r="O4405">
        <f t="shared" si="136"/>
        <v>68.5</v>
      </c>
      <c r="P4405">
        <f t="shared" si="137"/>
        <v>10.5</v>
      </c>
    </row>
    <row r="4406" spans="1:16" x14ac:dyDescent="0.25">
      <c r="A4406" t="s">
        <v>54</v>
      </c>
      <c r="B4406" t="s">
        <v>132</v>
      </c>
      <c r="C4406" t="s">
        <v>19</v>
      </c>
      <c r="D4406" s="1">
        <v>43656</v>
      </c>
      <c r="E4406" t="s">
        <v>118</v>
      </c>
      <c r="F4406" t="s">
        <v>55</v>
      </c>
      <c r="G4406">
        <v>9</v>
      </c>
      <c r="H4406" t="s">
        <v>22</v>
      </c>
      <c r="J4406" t="s">
        <v>37</v>
      </c>
      <c r="K4406" t="s">
        <v>38</v>
      </c>
      <c r="L4406">
        <v>58</v>
      </c>
      <c r="M4406">
        <v>67</v>
      </c>
      <c r="N4406">
        <v>70</v>
      </c>
      <c r="O4406">
        <f t="shared" si="136"/>
        <v>68.5</v>
      </c>
      <c r="P4406">
        <f t="shared" si="137"/>
        <v>10.5</v>
      </c>
    </row>
    <row r="4407" spans="1:16" x14ac:dyDescent="0.25">
      <c r="A4407" t="s">
        <v>54</v>
      </c>
      <c r="B4407" t="s">
        <v>132</v>
      </c>
      <c r="C4407" t="s">
        <v>19</v>
      </c>
      <c r="D4407" s="1">
        <v>43656</v>
      </c>
      <c r="E4407" t="s">
        <v>118</v>
      </c>
      <c r="F4407" t="s">
        <v>55</v>
      </c>
      <c r="G4407">
        <v>9</v>
      </c>
      <c r="H4407" t="s">
        <v>22</v>
      </c>
      <c r="J4407" t="s">
        <v>37</v>
      </c>
      <c r="K4407" t="s">
        <v>38</v>
      </c>
      <c r="L4407">
        <v>58</v>
      </c>
      <c r="M4407">
        <v>67</v>
      </c>
      <c r="N4407">
        <v>70</v>
      </c>
      <c r="O4407">
        <f t="shared" si="136"/>
        <v>68.5</v>
      </c>
      <c r="P4407">
        <f t="shared" si="137"/>
        <v>10.5</v>
      </c>
    </row>
    <row r="4408" spans="1:16" x14ac:dyDescent="0.25">
      <c r="A4408" t="s">
        <v>54</v>
      </c>
      <c r="B4408" t="s">
        <v>132</v>
      </c>
      <c r="C4408" t="s">
        <v>19</v>
      </c>
      <c r="D4408" s="1">
        <v>43656</v>
      </c>
      <c r="E4408" t="s">
        <v>118</v>
      </c>
      <c r="F4408" t="s">
        <v>55</v>
      </c>
      <c r="G4408">
        <v>9</v>
      </c>
      <c r="H4408" t="s">
        <v>22</v>
      </c>
      <c r="J4408" t="s">
        <v>133</v>
      </c>
      <c r="K4408" t="s">
        <v>38</v>
      </c>
      <c r="L4408">
        <v>60</v>
      </c>
      <c r="M4408">
        <v>67</v>
      </c>
      <c r="N4408">
        <v>70</v>
      </c>
      <c r="O4408">
        <f t="shared" si="136"/>
        <v>68.5</v>
      </c>
      <c r="P4408">
        <f t="shared" si="137"/>
        <v>8.5</v>
      </c>
    </row>
    <row r="4409" spans="1:16" x14ac:dyDescent="0.25">
      <c r="A4409" t="s">
        <v>54</v>
      </c>
      <c r="B4409" t="s">
        <v>132</v>
      </c>
      <c r="C4409" t="s">
        <v>19</v>
      </c>
      <c r="D4409" s="1">
        <v>43656</v>
      </c>
      <c r="E4409" t="s">
        <v>118</v>
      </c>
      <c r="F4409" t="s">
        <v>55</v>
      </c>
      <c r="G4409">
        <v>9</v>
      </c>
      <c r="H4409" t="s">
        <v>22</v>
      </c>
      <c r="J4409" t="s">
        <v>133</v>
      </c>
      <c r="K4409" t="s">
        <v>38</v>
      </c>
      <c r="L4409">
        <v>61</v>
      </c>
      <c r="M4409">
        <v>67</v>
      </c>
      <c r="N4409">
        <v>70</v>
      </c>
      <c r="O4409">
        <f t="shared" si="136"/>
        <v>68.5</v>
      </c>
      <c r="P4409">
        <f t="shared" si="137"/>
        <v>7.5</v>
      </c>
    </row>
    <row r="4410" spans="1:16" x14ac:dyDescent="0.25">
      <c r="A4410" t="s">
        <v>54</v>
      </c>
      <c r="B4410" t="s">
        <v>132</v>
      </c>
      <c r="C4410" t="s">
        <v>19</v>
      </c>
      <c r="D4410" s="1">
        <v>43656</v>
      </c>
      <c r="E4410" t="s">
        <v>118</v>
      </c>
      <c r="F4410" t="s">
        <v>55</v>
      </c>
      <c r="G4410">
        <v>9</v>
      </c>
      <c r="H4410" t="s">
        <v>22</v>
      </c>
      <c r="J4410" t="s">
        <v>37</v>
      </c>
      <c r="K4410" t="s">
        <v>38</v>
      </c>
      <c r="L4410">
        <v>62</v>
      </c>
      <c r="M4410">
        <v>67</v>
      </c>
      <c r="N4410">
        <v>70</v>
      </c>
      <c r="O4410">
        <f t="shared" si="136"/>
        <v>68.5</v>
      </c>
      <c r="P4410">
        <f t="shared" si="137"/>
        <v>6.5</v>
      </c>
    </row>
    <row r="4411" spans="1:16" x14ac:dyDescent="0.25">
      <c r="A4411" t="s">
        <v>54</v>
      </c>
      <c r="B4411" t="s">
        <v>132</v>
      </c>
      <c r="C4411" t="s">
        <v>19</v>
      </c>
      <c r="D4411" s="1">
        <v>43656</v>
      </c>
      <c r="E4411" t="s">
        <v>118</v>
      </c>
      <c r="F4411" t="s">
        <v>55</v>
      </c>
      <c r="G4411">
        <v>9</v>
      </c>
      <c r="H4411" t="s">
        <v>22</v>
      </c>
      <c r="J4411" t="s">
        <v>37</v>
      </c>
      <c r="K4411" t="s">
        <v>38</v>
      </c>
      <c r="L4411">
        <v>62</v>
      </c>
      <c r="M4411">
        <v>67</v>
      </c>
      <c r="N4411">
        <v>70</v>
      </c>
      <c r="O4411">
        <f t="shared" si="136"/>
        <v>68.5</v>
      </c>
      <c r="P4411">
        <f t="shared" si="137"/>
        <v>6.5</v>
      </c>
    </row>
    <row r="4412" spans="1:16" x14ac:dyDescent="0.25">
      <c r="A4412" t="s">
        <v>54</v>
      </c>
      <c r="B4412" t="s">
        <v>132</v>
      </c>
      <c r="C4412" t="s">
        <v>19</v>
      </c>
      <c r="D4412" s="1">
        <v>43656</v>
      </c>
      <c r="E4412" t="s">
        <v>118</v>
      </c>
      <c r="F4412" t="s">
        <v>55</v>
      </c>
      <c r="G4412">
        <v>9</v>
      </c>
      <c r="H4412" t="s">
        <v>22</v>
      </c>
      <c r="J4412" t="s">
        <v>37</v>
      </c>
      <c r="K4412" t="s">
        <v>38</v>
      </c>
      <c r="L4412">
        <v>62</v>
      </c>
      <c r="M4412">
        <v>67</v>
      </c>
      <c r="N4412">
        <v>70</v>
      </c>
      <c r="O4412">
        <f t="shared" si="136"/>
        <v>68.5</v>
      </c>
      <c r="P4412">
        <f t="shared" si="137"/>
        <v>6.5</v>
      </c>
    </row>
    <row r="4413" spans="1:16" x14ac:dyDescent="0.25">
      <c r="A4413" t="s">
        <v>54</v>
      </c>
      <c r="B4413" t="s">
        <v>132</v>
      </c>
      <c r="C4413" t="s">
        <v>19</v>
      </c>
      <c r="D4413" s="1">
        <v>43656</v>
      </c>
      <c r="E4413" t="s">
        <v>118</v>
      </c>
      <c r="F4413" t="s">
        <v>55</v>
      </c>
      <c r="G4413">
        <v>9</v>
      </c>
      <c r="H4413" t="s">
        <v>22</v>
      </c>
      <c r="J4413" t="s">
        <v>24</v>
      </c>
      <c r="K4413" t="s">
        <v>25</v>
      </c>
      <c r="L4413">
        <v>64</v>
      </c>
      <c r="M4413">
        <v>67</v>
      </c>
      <c r="N4413">
        <v>70</v>
      </c>
      <c r="O4413">
        <f t="shared" si="136"/>
        <v>68.5</v>
      </c>
      <c r="P4413">
        <f t="shared" si="137"/>
        <v>4.5</v>
      </c>
    </row>
    <row r="4414" spans="1:16" x14ac:dyDescent="0.25">
      <c r="A4414" t="s">
        <v>54</v>
      </c>
      <c r="B4414" t="s">
        <v>132</v>
      </c>
      <c r="C4414" t="s">
        <v>19</v>
      </c>
      <c r="D4414" s="1">
        <v>43656</v>
      </c>
      <c r="E4414" t="s">
        <v>118</v>
      </c>
      <c r="F4414" t="s">
        <v>55</v>
      </c>
      <c r="G4414">
        <v>9</v>
      </c>
      <c r="H4414" t="s">
        <v>29</v>
      </c>
      <c r="I4414" t="s">
        <v>26</v>
      </c>
      <c r="L4414">
        <v>64</v>
      </c>
      <c r="M4414">
        <v>67</v>
      </c>
      <c r="N4414">
        <v>70</v>
      </c>
      <c r="O4414">
        <f t="shared" si="136"/>
        <v>68.5</v>
      </c>
      <c r="P4414">
        <f t="shared" si="137"/>
        <v>4.5</v>
      </c>
    </row>
    <row r="4415" spans="1:16" x14ac:dyDescent="0.25">
      <c r="A4415" t="s">
        <v>54</v>
      </c>
      <c r="B4415" t="s">
        <v>132</v>
      </c>
      <c r="C4415" t="s">
        <v>19</v>
      </c>
      <c r="D4415" s="1">
        <v>43656</v>
      </c>
      <c r="E4415" t="s">
        <v>118</v>
      </c>
      <c r="F4415" t="s">
        <v>55</v>
      </c>
      <c r="G4415">
        <v>10</v>
      </c>
      <c r="H4415" t="s">
        <v>22</v>
      </c>
      <c r="J4415" t="s">
        <v>37</v>
      </c>
      <c r="K4415" t="s">
        <v>38</v>
      </c>
      <c r="L4415">
        <v>57</v>
      </c>
      <c r="M4415">
        <v>67</v>
      </c>
      <c r="N4415">
        <v>70</v>
      </c>
      <c r="O4415">
        <f t="shared" si="136"/>
        <v>68.5</v>
      </c>
      <c r="P4415">
        <f t="shared" si="137"/>
        <v>11.5</v>
      </c>
    </row>
    <row r="4416" spans="1:16" x14ac:dyDescent="0.25">
      <c r="A4416" t="s">
        <v>54</v>
      </c>
      <c r="B4416" t="s">
        <v>132</v>
      </c>
      <c r="C4416" t="s">
        <v>19</v>
      </c>
      <c r="D4416" s="1">
        <v>43656</v>
      </c>
      <c r="E4416" t="s">
        <v>118</v>
      </c>
      <c r="F4416" t="s">
        <v>55</v>
      </c>
      <c r="G4416">
        <v>10</v>
      </c>
      <c r="H4416" t="s">
        <v>29</v>
      </c>
      <c r="I4416" t="s">
        <v>35</v>
      </c>
      <c r="L4416">
        <v>63</v>
      </c>
      <c r="M4416">
        <v>67</v>
      </c>
      <c r="N4416">
        <v>70</v>
      </c>
      <c r="O4416">
        <f t="shared" si="136"/>
        <v>68.5</v>
      </c>
      <c r="P4416">
        <f t="shared" si="137"/>
        <v>5.5</v>
      </c>
    </row>
    <row r="4417" spans="1:16" x14ac:dyDescent="0.25">
      <c r="A4417" t="s">
        <v>54</v>
      </c>
      <c r="B4417" t="s">
        <v>132</v>
      </c>
      <c r="C4417" t="s">
        <v>19</v>
      </c>
      <c r="D4417" s="1">
        <v>43656</v>
      </c>
      <c r="E4417" t="s">
        <v>129</v>
      </c>
      <c r="F4417" t="s">
        <v>55</v>
      </c>
      <c r="G4417">
        <v>1</v>
      </c>
      <c r="H4417" t="s">
        <v>22</v>
      </c>
      <c r="I4417" t="s">
        <v>26</v>
      </c>
      <c r="L4417">
        <v>61</v>
      </c>
      <c r="M4417">
        <v>64</v>
      </c>
      <c r="N4417">
        <v>64</v>
      </c>
      <c r="O4417">
        <f t="shared" si="136"/>
        <v>64</v>
      </c>
      <c r="P4417">
        <f t="shared" si="137"/>
        <v>3</v>
      </c>
    </row>
    <row r="4418" spans="1:16" x14ac:dyDescent="0.25">
      <c r="A4418" t="s">
        <v>54</v>
      </c>
      <c r="B4418" t="s">
        <v>132</v>
      </c>
      <c r="C4418" t="s">
        <v>19</v>
      </c>
      <c r="D4418" s="1">
        <v>43656</v>
      </c>
      <c r="E4418" t="s">
        <v>129</v>
      </c>
      <c r="F4418" t="s">
        <v>55</v>
      </c>
      <c r="G4418">
        <v>1</v>
      </c>
      <c r="H4418" t="s">
        <v>29</v>
      </c>
      <c r="J4418" t="s">
        <v>50</v>
      </c>
      <c r="K4418" t="s">
        <v>51</v>
      </c>
      <c r="L4418">
        <v>63</v>
      </c>
      <c r="M4418">
        <v>64</v>
      </c>
      <c r="N4418">
        <v>64</v>
      </c>
      <c r="O4418">
        <f t="shared" si="136"/>
        <v>64</v>
      </c>
      <c r="P4418">
        <f t="shared" si="137"/>
        <v>1</v>
      </c>
    </row>
    <row r="4419" spans="1:16" x14ac:dyDescent="0.25">
      <c r="A4419" t="s">
        <v>54</v>
      </c>
      <c r="B4419" t="s">
        <v>132</v>
      </c>
      <c r="C4419" t="s">
        <v>19</v>
      </c>
      <c r="D4419" s="1">
        <v>43656</v>
      </c>
      <c r="E4419" t="s">
        <v>129</v>
      </c>
      <c r="F4419" t="s">
        <v>55</v>
      </c>
      <c r="G4419">
        <v>2</v>
      </c>
      <c r="H4419" t="s">
        <v>29</v>
      </c>
      <c r="I4419" t="s">
        <v>35</v>
      </c>
      <c r="L4419">
        <v>65</v>
      </c>
      <c r="M4419">
        <v>64</v>
      </c>
      <c r="N4419">
        <v>64</v>
      </c>
      <c r="O4419">
        <f t="shared" ref="O4419:O4482" si="138">AVERAGE(M4419:N4419)</f>
        <v>64</v>
      </c>
      <c r="P4419">
        <f t="shared" ref="P4419:P4482" si="139">O4419-L4419</f>
        <v>-1</v>
      </c>
    </row>
    <row r="4420" spans="1:16" x14ac:dyDescent="0.25">
      <c r="A4420" t="s">
        <v>54</v>
      </c>
      <c r="B4420" t="s">
        <v>132</v>
      </c>
      <c r="C4420" t="s">
        <v>19</v>
      </c>
      <c r="D4420" s="1">
        <v>43656</v>
      </c>
      <c r="E4420" t="s">
        <v>129</v>
      </c>
      <c r="F4420" t="s">
        <v>55</v>
      </c>
      <c r="G4420">
        <v>3</v>
      </c>
      <c r="H4420" t="s">
        <v>22</v>
      </c>
      <c r="J4420" t="s">
        <v>71</v>
      </c>
      <c r="K4420" t="s">
        <v>72</v>
      </c>
      <c r="L4420">
        <v>62</v>
      </c>
      <c r="M4420">
        <v>64</v>
      </c>
      <c r="N4420">
        <v>64</v>
      </c>
      <c r="O4420">
        <f t="shared" si="138"/>
        <v>64</v>
      </c>
      <c r="P4420">
        <f t="shared" si="139"/>
        <v>2</v>
      </c>
    </row>
    <row r="4421" spans="1:16" x14ac:dyDescent="0.25">
      <c r="A4421" t="s">
        <v>54</v>
      </c>
      <c r="B4421" t="s">
        <v>132</v>
      </c>
      <c r="C4421" t="s">
        <v>19</v>
      </c>
      <c r="D4421" s="1">
        <v>43656</v>
      </c>
      <c r="E4421" t="s">
        <v>129</v>
      </c>
      <c r="F4421" t="s">
        <v>55</v>
      </c>
      <c r="G4421">
        <v>3</v>
      </c>
      <c r="H4421" t="s">
        <v>22</v>
      </c>
      <c r="J4421" t="s">
        <v>71</v>
      </c>
      <c r="K4421" t="s">
        <v>72</v>
      </c>
      <c r="L4421">
        <v>66</v>
      </c>
      <c r="M4421">
        <v>64</v>
      </c>
      <c r="N4421">
        <v>64</v>
      </c>
      <c r="O4421">
        <f t="shared" si="138"/>
        <v>64</v>
      </c>
      <c r="P4421">
        <f t="shared" si="139"/>
        <v>-2</v>
      </c>
    </row>
    <row r="4422" spans="1:16" x14ac:dyDescent="0.25">
      <c r="A4422" t="s">
        <v>54</v>
      </c>
      <c r="B4422" t="s">
        <v>132</v>
      </c>
      <c r="C4422" t="s">
        <v>19</v>
      </c>
      <c r="D4422" s="1">
        <v>43656</v>
      </c>
      <c r="E4422" t="s">
        <v>129</v>
      </c>
      <c r="F4422" t="s">
        <v>55</v>
      </c>
      <c r="G4422">
        <v>3</v>
      </c>
      <c r="H4422" t="s">
        <v>29</v>
      </c>
      <c r="J4422" t="s">
        <v>78</v>
      </c>
      <c r="K4422" t="s">
        <v>79</v>
      </c>
      <c r="L4422">
        <v>66</v>
      </c>
      <c r="M4422">
        <v>64</v>
      </c>
      <c r="N4422">
        <v>64</v>
      </c>
      <c r="O4422">
        <f t="shared" si="138"/>
        <v>64</v>
      </c>
      <c r="P4422">
        <f t="shared" si="139"/>
        <v>-2</v>
      </c>
    </row>
    <row r="4423" spans="1:16" x14ac:dyDescent="0.25">
      <c r="A4423" t="s">
        <v>54</v>
      </c>
      <c r="B4423" t="s">
        <v>132</v>
      </c>
      <c r="C4423" t="s">
        <v>19</v>
      </c>
      <c r="D4423" s="1">
        <v>43656</v>
      </c>
      <c r="E4423" t="s">
        <v>129</v>
      </c>
      <c r="F4423" t="s">
        <v>55</v>
      </c>
      <c r="G4423">
        <v>4</v>
      </c>
      <c r="H4423" t="s">
        <v>22</v>
      </c>
      <c r="J4423" t="s">
        <v>71</v>
      </c>
      <c r="K4423" t="s">
        <v>72</v>
      </c>
      <c r="L4423">
        <v>63</v>
      </c>
      <c r="M4423">
        <v>64</v>
      </c>
      <c r="N4423">
        <v>64</v>
      </c>
      <c r="O4423">
        <f t="shared" si="138"/>
        <v>64</v>
      </c>
      <c r="P4423">
        <f t="shared" si="139"/>
        <v>1</v>
      </c>
    </row>
    <row r="4424" spans="1:16" x14ac:dyDescent="0.25">
      <c r="A4424" t="s">
        <v>54</v>
      </c>
      <c r="B4424" t="s">
        <v>132</v>
      </c>
      <c r="C4424" t="s">
        <v>19</v>
      </c>
      <c r="D4424" s="1">
        <v>43656</v>
      </c>
      <c r="E4424" t="s">
        <v>129</v>
      </c>
      <c r="F4424" t="s">
        <v>55</v>
      </c>
      <c r="G4424">
        <v>4</v>
      </c>
      <c r="H4424" t="s">
        <v>22</v>
      </c>
      <c r="I4424" t="s">
        <v>26</v>
      </c>
      <c r="L4424">
        <v>64</v>
      </c>
      <c r="M4424">
        <v>64</v>
      </c>
      <c r="N4424">
        <v>64</v>
      </c>
      <c r="O4424">
        <f t="shared" si="138"/>
        <v>64</v>
      </c>
      <c r="P4424">
        <f t="shared" si="139"/>
        <v>0</v>
      </c>
    </row>
    <row r="4425" spans="1:16" x14ac:dyDescent="0.25">
      <c r="A4425" t="s">
        <v>54</v>
      </c>
      <c r="B4425" t="s">
        <v>132</v>
      </c>
      <c r="C4425" t="s">
        <v>19</v>
      </c>
      <c r="D4425" s="1">
        <v>43656</v>
      </c>
      <c r="E4425" t="s">
        <v>129</v>
      </c>
      <c r="F4425" t="s">
        <v>55</v>
      </c>
      <c r="G4425">
        <v>4</v>
      </c>
      <c r="H4425" t="s">
        <v>29</v>
      </c>
      <c r="J4425" t="s">
        <v>78</v>
      </c>
      <c r="K4425" t="s">
        <v>79</v>
      </c>
      <c r="L4425">
        <v>64</v>
      </c>
      <c r="M4425">
        <v>64</v>
      </c>
      <c r="N4425">
        <v>64</v>
      </c>
      <c r="O4425">
        <f t="shared" si="138"/>
        <v>64</v>
      </c>
      <c r="P4425">
        <f t="shared" si="139"/>
        <v>0</v>
      </c>
    </row>
    <row r="4426" spans="1:16" x14ac:dyDescent="0.25">
      <c r="A4426" t="s">
        <v>54</v>
      </c>
      <c r="B4426" t="s">
        <v>132</v>
      </c>
      <c r="C4426" t="s">
        <v>19</v>
      </c>
      <c r="D4426" s="1">
        <v>43656</v>
      </c>
      <c r="E4426" t="s">
        <v>129</v>
      </c>
      <c r="F4426" t="s">
        <v>55</v>
      </c>
      <c r="G4426">
        <v>5</v>
      </c>
      <c r="H4426" t="s">
        <v>22</v>
      </c>
      <c r="J4426" t="s">
        <v>133</v>
      </c>
      <c r="K4426" t="s">
        <v>38</v>
      </c>
      <c r="L4426">
        <v>47</v>
      </c>
      <c r="M4426">
        <v>64</v>
      </c>
      <c r="N4426">
        <v>64</v>
      </c>
      <c r="O4426">
        <f t="shared" si="138"/>
        <v>64</v>
      </c>
      <c r="P4426">
        <f t="shared" si="139"/>
        <v>17</v>
      </c>
    </row>
    <row r="4427" spans="1:16" x14ac:dyDescent="0.25">
      <c r="A4427" t="s">
        <v>54</v>
      </c>
      <c r="B4427" t="s">
        <v>132</v>
      </c>
      <c r="C4427" t="s">
        <v>19</v>
      </c>
      <c r="D4427" s="1">
        <v>43656</v>
      </c>
      <c r="E4427" t="s">
        <v>129</v>
      </c>
      <c r="F4427" t="s">
        <v>55</v>
      </c>
      <c r="G4427">
        <v>5</v>
      </c>
      <c r="H4427" t="s">
        <v>22</v>
      </c>
      <c r="J4427" t="s">
        <v>133</v>
      </c>
      <c r="K4427" t="s">
        <v>38</v>
      </c>
      <c r="L4427">
        <v>53</v>
      </c>
      <c r="M4427">
        <v>64</v>
      </c>
      <c r="N4427">
        <v>64</v>
      </c>
      <c r="O4427">
        <f t="shared" si="138"/>
        <v>64</v>
      </c>
      <c r="P4427">
        <f t="shared" si="139"/>
        <v>11</v>
      </c>
    </row>
    <row r="4428" spans="1:16" x14ac:dyDescent="0.25">
      <c r="A4428" t="s">
        <v>54</v>
      </c>
      <c r="B4428" t="s">
        <v>132</v>
      </c>
      <c r="C4428" t="s">
        <v>19</v>
      </c>
      <c r="D4428" s="1">
        <v>43656</v>
      </c>
      <c r="E4428" t="s">
        <v>129</v>
      </c>
      <c r="F4428" t="s">
        <v>55</v>
      </c>
      <c r="G4428">
        <v>5</v>
      </c>
      <c r="H4428" t="s">
        <v>22</v>
      </c>
      <c r="J4428" t="s">
        <v>133</v>
      </c>
      <c r="K4428" t="s">
        <v>38</v>
      </c>
      <c r="L4428">
        <v>53</v>
      </c>
      <c r="M4428">
        <v>64</v>
      </c>
      <c r="N4428">
        <v>64</v>
      </c>
      <c r="O4428">
        <f t="shared" si="138"/>
        <v>64</v>
      </c>
      <c r="P4428">
        <f t="shared" si="139"/>
        <v>11</v>
      </c>
    </row>
    <row r="4429" spans="1:16" x14ac:dyDescent="0.25">
      <c r="A4429" t="s">
        <v>54</v>
      </c>
      <c r="B4429" t="s">
        <v>132</v>
      </c>
      <c r="C4429" t="s">
        <v>19</v>
      </c>
      <c r="D4429" s="1">
        <v>43656</v>
      </c>
      <c r="E4429" t="s">
        <v>129</v>
      </c>
      <c r="F4429" t="s">
        <v>55</v>
      </c>
      <c r="G4429">
        <v>5</v>
      </c>
      <c r="H4429" t="s">
        <v>22</v>
      </c>
      <c r="J4429" t="s">
        <v>133</v>
      </c>
      <c r="K4429" t="s">
        <v>38</v>
      </c>
      <c r="L4429">
        <v>57</v>
      </c>
      <c r="M4429">
        <v>64</v>
      </c>
      <c r="N4429">
        <v>64</v>
      </c>
      <c r="O4429">
        <f t="shared" si="138"/>
        <v>64</v>
      </c>
      <c r="P4429">
        <f t="shared" si="139"/>
        <v>7</v>
      </c>
    </row>
    <row r="4430" spans="1:16" x14ac:dyDescent="0.25">
      <c r="A4430" t="s">
        <v>54</v>
      </c>
      <c r="B4430" t="s">
        <v>132</v>
      </c>
      <c r="C4430" t="s">
        <v>19</v>
      </c>
      <c r="D4430" s="1">
        <v>43656</v>
      </c>
      <c r="E4430" t="s">
        <v>129</v>
      </c>
      <c r="F4430" t="s">
        <v>55</v>
      </c>
      <c r="G4430">
        <v>5</v>
      </c>
      <c r="H4430" t="s">
        <v>22</v>
      </c>
      <c r="J4430" t="s">
        <v>24</v>
      </c>
      <c r="K4430" t="s">
        <v>25</v>
      </c>
      <c r="L4430">
        <v>58</v>
      </c>
      <c r="M4430">
        <v>64</v>
      </c>
      <c r="N4430">
        <v>64</v>
      </c>
      <c r="O4430">
        <f t="shared" si="138"/>
        <v>64</v>
      </c>
      <c r="P4430">
        <f t="shared" si="139"/>
        <v>6</v>
      </c>
    </row>
    <row r="4431" spans="1:16" x14ac:dyDescent="0.25">
      <c r="A4431" t="s">
        <v>54</v>
      </c>
      <c r="B4431" t="s">
        <v>132</v>
      </c>
      <c r="C4431" t="s">
        <v>19</v>
      </c>
      <c r="D4431" s="1">
        <v>43656</v>
      </c>
      <c r="E4431" t="s">
        <v>129</v>
      </c>
      <c r="F4431" t="s">
        <v>55</v>
      </c>
      <c r="G4431">
        <v>5</v>
      </c>
      <c r="H4431" t="s">
        <v>29</v>
      </c>
      <c r="J4431" t="s">
        <v>78</v>
      </c>
      <c r="K4431" t="s">
        <v>79</v>
      </c>
      <c r="L4431">
        <v>58</v>
      </c>
      <c r="M4431">
        <v>64</v>
      </c>
      <c r="N4431">
        <v>64</v>
      </c>
      <c r="O4431">
        <f t="shared" si="138"/>
        <v>64</v>
      </c>
      <c r="P4431">
        <f t="shared" si="139"/>
        <v>6</v>
      </c>
    </row>
    <row r="4432" spans="1:16" x14ac:dyDescent="0.25">
      <c r="A4432" t="s">
        <v>54</v>
      </c>
      <c r="B4432" t="s">
        <v>132</v>
      </c>
      <c r="C4432" t="s">
        <v>19</v>
      </c>
      <c r="D4432" s="1">
        <v>43656</v>
      </c>
      <c r="E4432" t="s">
        <v>129</v>
      </c>
      <c r="F4432" t="s">
        <v>55</v>
      </c>
      <c r="G4432">
        <v>6</v>
      </c>
      <c r="H4432" t="s">
        <v>22</v>
      </c>
      <c r="J4432" t="s">
        <v>24</v>
      </c>
      <c r="K4432" t="s">
        <v>25</v>
      </c>
      <c r="L4432">
        <v>51</v>
      </c>
      <c r="M4432">
        <v>64</v>
      </c>
      <c r="N4432">
        <v>64</v>
      </c>
      <c r="O4432">
        <f t="shared" si="138"/>
        <v>64</v>
      </c>
      <c r="P4432">
        <f t="shared" si="139"/>
        <v>13</v>
      </c>
    </row>
    <row r="4433" spans="1:16" x14ac:dyDescent="0.25">
      <c r="A4433" t="s">
        <v>54</v>
      </c>
      <c r="B4433" t="s">
        <v>132</v>
      </c>
      <c r="C4433" t="s">
        <v>19</v>
      </c>
      <c r="D4433" s="1">
        <v>43656</v>
      </c>
      <c r="E4433" t="s">
        <v>129</v>
      </c>
      <c r="F4433" t="s">
        <v>55</v>
      </c>
      <c r="G4433">
        <v>6</v>
      </c>
      <c r="H4433" t="s">
        <v>22</v>
      </c>
      <c r="J4433" t="s">
        <v>133</v>
      </c>
      <c r="K4433" t="s">
        <v>38</v>
      </c>
      <c r="L4433">
        <v>55</v>
      </c>
      <c r="M4433">
        <v>64</v>
      </c>
      <c r="N4433">
        <v>64</v>
      </c>
      <c r="O4433">
        <f t="shared" si="138"/>
        <v>64</v>
      </c>
      <c r="P4433">
        <f t="shared" si="139"/>
        <v>9</v>
      </c>
    </row>
    <row r="4434" spans="1:16" x14ac:dyDescent="0.25">
      <c r="A4434" t="s">
        <v>54</v>
      </c>
      <c r="B4434" t="s">
        <v>132</v>
      </c>
      <c r="C4434" t="s">
        <v>19</v>
      </c>
      <c r="D4434" s="1">
        <v>43656</v>
      </c>
      <c r="E4434" t="s">
        <v>129</v>
      </c>
      <c r="F4434" t="s">
        <v>55</v>
      </c>
      <c r="G4434">
        <v>6</v>
      </c>
      <c r="H4434" t="s">
        <v>22</v>
      </c>
      <c r="J4434" t="s">
        <v>24</v>
      </c>
      <c r="K4434" t="s">
        <v>25</v>
      </c>
      <c r="L4434">
        <v>55</v>
      </c>
      <c r="M4434">
        <v>64</v>
      </c>
      <c r="N4434">
        <v>64</v>
      </c>
      <c r="O4434">
        <f t="shared" si="138"/>
        <v>64</v>
      </c>
      <c r="P4434">
        <f t="shared" si="139"/>
        <v>9</v>
      </c>
    </row>
    <row r="4435" spans="1:16" x14ac:dyDescent="0.25">
      <c r="A4435" t="s">
        <v>54</v>
      </c>
      <c r="B4435" t="s">
        <v>132</v>
      </c>
      <c r="C4435" t="s">
        <v>19</v>
      </c>
      <c r="D4435" s="1">
        <v>43656</v>
      </c>
      <c r="E4435" t="s">
        <v>129</v>
      </c>
      <c r="F4435" t="s">
        <v>55</v>
      </c>
      <c r="G4435">
        <v>6</v>
      </c>
      <c r="H4435" t="s">
        <v>22</v>
      </c>
      <c r="J4435" t="s">
        <v>133</v>
      </c>
      <c r="K4435" t="s">
        <v>38</v>
      </c>
      <c r="L4435">
        <v>58</v>
      </c>
      <c r="M4435">
        <v>64</v>
      </c>
      <c r="N4435">
        <v>64</v>
      </c>
      <c r="O4435">
        <f t="shared" si="138"/>
        <v>64</v>
      </c>
      <c r="P4435">
        <f t="shared" si="139"/>
        <v>6</v>
      </c>
    </row>
    <row r="4436" spans="1:16" x14ac:dyDescent="0.25">
      <c r="A4436" t="s">
        <v>54</v>
      </c>
      <c r="B4436" t="s">
        <v>132</v>
      </c>
      <c r="C4436" t="s">
        <v>19</v>
      </c>
      <c r="D4436" s="1">
        <v>43656</v>
      </c>
      <c r="E4436" t="s">
        <v>129</v>
      </c>
      <c r="F4436" t="s">
        <v>55</v>
      </c>
      <c r="G4436">
        <v>6</v>
      </c>
      <c r="H4436" t="s">
        <v>29</v>
      </c>
      <c r="J4436" t="s">
        <v>78</v>
      </c>
      <c r="K4436" t="s">
        <v>79</v>
      </c>
      <c r="L4436">
        <v>59</v>
      </c>
      <c r="M4436">
        <v>64</v>
      </c>
      <c r="N4436">
        <v>64</v>
      </c>
      <c r="O4436">
        <f t="shared" si="138"/>
        <v>64</v>
      </c>
      <c r="P4436">
        <f t="shared" si="139"/>
        <v>5</v>
      </c>
    </row>
    <row r="4437" spans="1:16" x14ac:dyDescent="0.25">
      <c r="A4437" t="s">
        <v>54</v>
      </c>
      <c r="B4437" t="s">
        <v>132</v>
      </c>
      <c r="C4437" t="s">
        <v>19</v>
      </c>
      <c r="D4437" s="1">
        <v>43656</v>
      </c>
      <c r="E4437" t="s">
        <v>129</v>
      </c>
      <c r="F4437" t="s">
        <v>55</v>
      </c>
      <c r="G4437">
        <v>7</v>
      </c>
      <c r="H4437" t="s">
        <v>22</v>
      </c>
      <c r="J4437" t="s">
        <v>133</v>
      </c>
      <c r="K4437" t="s">
        <v>38</v>
      </c>
      <c r="L4437">
        <v>57</v>
      </c>
      <c r="M4437">
        <v>64</v>
      </c>
      <c r="N4437">
        <v>64</v>
      </c>
      <c r="O4437">
        <f t="shared" si="138"/>
        <v>64</v>
      </c>
      <c r="P4437">
        <f t="shared" si="139"/>
        <v>7</v>
      </c>
    </row>
    <row r="4438" spans="1:16" x14ac:dyDescent="0.25">
      <c r="A4438" t="s">
        <v>54</v>
      </c>
      <c r="B4438" t="s">
        <v>132</v>
      </c>
      <c r="C4438" t="s">
        <v>19</v>
      </c>
      <c r="D4438" s="1">
        <v>43656</v>
      </c>
      <c r="E4438" t="s">
        <v>129</v>
      </c>
      <c r="F4438" t="s">
        <v>55</v>
      </c>
      <c r="G4438">
        <v>7</v>
      </c>
      <c r="H4438" t="s">
        <v>29</v>
      </c>
      <c r="J4438" t="s">
        <v>33</v>
      </c>
      <c r="K4438" t="s">
        <v>34</v>
      </c>
      <c r="L4438">
        <v>59</v>
      </c>
      <c r="M4438">
        <v>64</v>
      </c>
      <c r="N4438">
        <v>64</v>
      </c>
      <c r="O4438">
        <f t="shared" si="138"/>
        <v>64</v>
      </c>
      <c r="P4438">
        <f t="shared" si="139"/>
        <v>5</v>
      </c>
    </row>
    <row r="4439" spans="1:16" x14ac:dyDescent="0.25">
      <c r="A4439" t="s">
        <v>54</v>
      </c>
      <c r="B4439" t="s">
        <v>132</v>
      </c>
      <c r="C4439" t="s">
        <v>19</v>
      </c>
      <c r="D4439" s="1">
        <v>43656</v>
      </c>
      <c r="E4439" t="s">
        <v>129</v>
      </c>
      <c r="F4439" t="s">
        <v>55</v>
      </c>
      <c r="G4439">
        <v>7</v>
      </c>
      <c r="H4439" t="s">
        <v>22</v>
      </c>
      <c r="J4439" t="s">
        <v>133</v>
      </c>
      <c r="K4439" t="s">
        <v>38</v>
      </c>
      <c r="L4439">
        <v>61</v>
      </c>
      <c r="M4439">
        <v>64</v>
      </c>
      <c r="N4439">
        <v>64</v>
      </c>
      <c r="O4439">
        <f t="shared" si="138"/>
        <v>64</v>
      </c>
      <c r="P4439">
        <f t="shared" si="139"/>
        <v>3</v>
      </c>
    </row>
    <row r="4440" spans="1:16" x14ac:dyDescent="0.25">
      <c r="A4440" t="s">
        <v>54</v>
      </c>
      <c r="B4440" t="s">
        <v>132</v>
      </c>
      <c r="C4440" t="s">
        <v>19</v>
      </c>
      <c r="D4440" s="1">
        <v>43656</v>
      </c>
      <c r="E4440" t="s">
        <v>129</v>
      </c>
      <c r="F4440" t="s">
        <v>55</v>
      </c>
      <c r="G4440">
        <v>7</v>
      </c>
      <c r="H4440" t="s">
        <v>22</v>
      </c>
      <c r="J4440" t="s">
        <v>133</v>
      </c>
      <c r="K4440" t="s">
        <v>38</v>
      </c>
      <c r="L4440">
        <v>61</v>
      </c>
      <c r="M4440">
        <v>64</v>
      </c>
      <c r="N4440">
        <v>64</v>
      </c>
      <c r="O4440">
        <f t="shared" si="138"/>
        <v>64</v>
      </c>
      <c r="P4440">
        <f t="shared" si="139"/>
        <v>3</v>
      </c>
    </row>
    <row r="4441" spans="1:16" x14ac:dyDescent="0.25">
      <c r="A4441" t="s">
        <v>54</v>
      </c>
      <c r="B4441" t="s">
        <v>132</v>
      </c>
      <c r="C4441" t="s">
        <v>19</v>
      </c>
      <c r="D4441" s="1">
        <v>43656</v>
      </c>
      <c r="E4441" t="s">
        <v>129</v>
      </c>
      <c r="F4441" t="s">
        <v>55</v>
      </c>
      <c r="G4441">
        <v>7</v>
      </c>
      <c r="H4441" t="s">
        <v>29</v>
      </c>
      <c r="J4441" t="s">
        <v>78</v>
      </c>
      <c r="K4441" t="s">
        <v>79</v>
      </c>
      <c r="L4441">
        <v>62</v>
      </c>
      <c r="M4441">
        <v>64</v>
      </c>
      <c r="N4441">
        <v>64</v>
      </c>
      <c r="O4441">
        <f t="shared" si="138"/>
        <v>64</v>
      </c>
      <c r="P4441">
        <f t="shared" si="139"/>
        <v>2</v>
      </c>
    </row>
    <row r="4442" spans="1:16" x14ac:dyDescent="0.25">
      <c r="A4442" t="s">
        <v>54</v>
      </c>
      <c r="B4442" t="s">
        <v>132</v>
      </c>
      <c r="C4442" t="s">
        <v>19</v>
      </c>
      <c r="D4442" s="1">
        <v>43656</v>
      </c>
      <c r="E4442" t="s">
        <v>129</v>
      </c>
      <c r="F4442" t="s">
        <v>55</v>
      </c>
      <c r="G4442">
        <v>8</v>
      </c>
      <c r="H4442" t="s">
        <v>22</v>
      </c>
      <c r="J4442" t="s">
        <v>37</v>
      </c>
      <c r="K4442" t="s">
        <v>38</v>
      </c>
      <c r="L4442">
        <v>58</v>
      </c>
      <c r="M4442">
        <v>64</v>
      </c>
      <c r="N4442">
        <v>64</v>
      </c>
      <c r="O4442">
        <f t="shared" si="138"/>
        <v>64</v>
      </c>
      <c r="P4442">
        <f t="shared" si="139"/>
        <v>6</v>
      </c>
    </row>
    <row r="4443" spans="1:16" x14ac:dyDescent="0.25">
      <c r="A4443" t="s">
        <v>54</v>
      </c>
      <c r="B4443" t="s">
        <v>132</v>
      </c>
      <c r="C4443" t="s">
        <v>19</v>
      </c>
      <c r="D4443" s="1">
        <v>43656</v>
      </c>
      <c r="E4443" t="s">
        <v>129</v>
      </c>
      <c r="F4443" t="s">
        <v>55</v>
      </c>
      <c r="G4443">
        <v>8</v>
      </c>
      <c r="H4443" t="s">
        <v>22</v>
      </c>
      <c r="J4443" t="s">
        <v>133</v>
      </c>
      <c r="K4443" t="s">
        <v>38</v>
      </c>
      <c r="L4443">
        <v>60</v>
      </c>
      <c r="M4443">
        <v>64</v>
      </c>
      <c r="N4443">
        <v>64</v>
      </c>
      <c r="O4443">
        <f t="shared" si="138"/>
        <v>64</v>
      </c>
      <c r="P4443">
        <f t="shared" si="139"/>
        <v>4</v>
      </c>
    </row>
    <row r="4444" spans="1:16" x14ac:dyDescent="0.25">
      <c r="A4444" t="s">
        <v>54</v>
      </c>
      <c r="B4444" t="s">
        <v>132</v>
      </c>
      <c r="C4444" t="s">
        <v>19</v>
      </c>
      <c r="D4444" s="1">
        <v>43656</v>
      </c>
      <c r="E4444" t="s">
        <v>129</v>
      </c>
      <c r="F4444" t="s">
        <v>55</v>
      </c>
      <c r="G4444">
        <v>8</v>
      </c>
      <c r="H4444" t="s">
        <v>22</v>
      </c>
      <c r="J4444" t="s">
        <v>133</v>
      </c>
      <c r="K4444" t="s">
        <v>38</v>
      </c>
      <c r="L4444">
        <v>61</v>
      </c>
      <c r="M4444">
        <v>64</v>
      </c>
      <c r="N4444">
        <v>64</v>
      </c>
      <c r="O4444">
        <f t="shared" si="138"/>
        <v>64</v>
      </c>
      <c r="P4444">
        <f t="shared" si="139"/>
        <v>3</v>
      </c>
    </row>
    <row r="4445" spans="1:16" x14ac:dyDescent="0.25">
      <c r="A4445" t="s">
        <v>54</v>
      </c>
      <c r="B4445" t="s">
        <v>132</v>
      </c>
      <c r="C4445" t="s">
        <v>19</v>
      </c>
      <c r="D4445" s="1">
        <v>43656</v>
      </c>
      <c r="E4445" t="s">
        <v>129</v>
      </c>
      <c r="F4445" t="s">
        <v>55</v>
      </c>
      <c r="G4445">
        <v>8</v>
      </c>
      <c r="H4445" t="s">
        <v>22</v>
      </c>
      <c r="J4445" t="s">
        <v>46</v>
      </c>
      <c r="K4445" t="s">
        <v>47</v>
      </c>
      <c r="L4445">
        <v>66</v>
      </c>
      <c r="M4445">
        <v>64</v>
      </c>
      <c r="N4445">
        <v>64</v>
      </c>
      <c r="O4445">
        <f t="shared" si="138"/>
        <v>64</v>
      </c>
      <c r="P4445">
        <f t="shared" si="139"/>
        <v>-2</v>
      </c>
    </row>
    <row r="4446" spans="1:16" x14ac:dyDescent="0.25">
      <c r="A4446" t="s">
        <v>54</v>
      </c>
      <c r="B4446" t="s">
        <v>132</v>
      </c>
      <c r="C4446" t="s">
        <v>19</v>
      </c>
      <c r="D4446" s="1">
        <v>43656</v>
      </c>
      <c r="E4446" t="s">
        <v>129</v>
      </c>
      <c r="F4446" t="s">
        <v>55</v>
      </c>
      <c r="G4446">
        <v>8</v>
      </c>
      <c r="H4446" t="s">
        <v>29</v>
      </c>
      <c r="J4446" t="s">
        <v>56</v>
      </c>
      <c r="L4446">
        <v>69</v>
      </c>
      <c r="M4446">
        <v>64</v>
      </c>
      <c r="N4446">
        <v>64</v>
      </c>
      <c r="O4446">
        <f t="shared" si="138"/>
        <v>64</v>
      </c>
      <c r="P4446">
        <f t="shared" si="139"/>
        <v>-5</v>
      </c>
    </row>
    <row r="4447" spans="1:16" x14ac:dyDescent="0.25">
      <c r="A4447" t="s">
        <v>54</v>
      </c>
      <c r="B4447" t="s">
        <v>132</v>
      </c>
      <c r="C4447" t="s">
        <v>19</v>
      </c>
      <c r="D4447" s="1">
        <v>43656</v>
      </c>
      <c r="E4447" t="s">
        <v>129</v>
      </c>
      <c r="F4447" t="s">
        <v>55</v>
      </c>
      <c r="G4447">
        <v>9</v>
      </c>
      <c r="H4447" t="s">
        <v>22</v>
      </c>
      <c r="I4447" t="s">
        <v>26</v>
      </c>
      <c r="L4447">
        <v>61</v>
      </c>
      <c r="M4447">
        <v>64</v>
      </c>
      <c r="N4447">
        <v>64</v>
      </c>
      <c r="O4447">
        <f t="shared" si="138"/>
        <v>64</v>
      </c>
      <c r="P4447">
        <f t="shared" si="139"/>
        <v>3</v>
      </c>
    </row>
    <row r="4448" spans="1:16" x14ac:dyDescent="0.25">
      <c r="A4448" t="s">
        <v>54</v>
      </c>
      <c r="B4448" t="s">
        <v>132</v>
      </c>
      <c r="C4448" t="s">
        <v>19</v>
      </c>
      <c r="D4448" s="1">
        <v>43656</v>
      </c>
      <c r="E4448" t="s">
        <v>129</v>
      </c>
      <c r="F4448" t="s">
        <v>55</v>
      </c>
      <c r="G4448">
        <v>9</v>
      </c>
      <c r="H4448" t="s">
        <v>29</v>
      </c>
      <c r="J4448" t="s">
        <v>56</v>
      </c>
      <c r="L4448">
        <v>68</v>
      </c>
      <c r="M4448">
        <v>64</v>
      </c>
      <c r="N4448">
        <v>64</v>
      </c>
      <c r="O4448">
        <f t="shared" si="138"/>
        <v>64</v>
      </c>
      <c r="P4448">
        <f t="shared" si="139"/>
        <v>-4</v>
      </c>
    </row>
    <row r="4449" spans="1:16" x14ac:dyDescent="0.25">
      <c r="A4449" t="s">
        <v>54</v>
      </c>
      <c r="B4449" t="s">
        <v>132</v>
      </c>
      <c r="C4449" t="s">
        <v>19</v>
      </c>
      <c r="D4449" s="1">
        <v>43656</v>
      </c>
      <c r="E4449" t="s">
        <v>129</v>
      </c>
      <c r="F4449" t="s">
        <v>55</v>
      </c>
      <c r="G4449">
        <v>10</v>
      </c>
      <c r="H4449" t="s">
        <v>22</v>
      </c>
      <c r="I4449" t="s">
        <v>35</v>
      </c>
      <c r="L4449">
        <v>61</v>
      </c>
      <c r="M4449">
        <v>64</v>
      </c>
      <c r="N4449">
        <v>64</v>
      </c>
      <c r="O4449">
        <f t="shared" si="138"/>
        <v>64</v>
      </c>
      <c r="P4449">
        <f t="shared" si="139"/>
        <v>3</v>
      </c>
    </row>
    <row r="4450" spans="1:16" x14ac:dyDescent="0.25">
      <c r="A4450" t="s">
        <v>54</v>
      </c>
      <c r="B4450" t="s">
        <v>132</v>
      </c>
      <c r="C4450" t="s">
        <v>19</v>
      </c>
      <c r="D4450" s="1">
        <v>43656</v>
      </c>
      <c r="E4450" t="s">
        <v>129</v>
      </c>
      <c r="F4450" t="s">
        <v>55</v>
      </c>
      <c r="G4450">
        <v>10</v>
      </c>
      <c r="H4450" t="s">
        <v>22</v>
      </c>
      <c r="I4450" t="s">
        <v>35</v>
      </c>
      <c r="L4450">
        <v>64</v>
      </c>
      <c r="M4450">
        <v>64</v>
      </c>
      <c r="N4450">
        <v>64</v>
      </c>
      <c r="O4450">
        <f t="shared" si="138"/>
        <v>64</v>
      </c>
      <c r="P4450">
        <f t="shared" si="139"/>
        <v>0</v>
      </c>
    </row>
    <row r="4451" spans="1:16" x14ac:dyDescent="0.25">
      <c r="A4451" t="s">
        <v>54</v>
      </c>
      <c r="B4451" t="s">
        <v>132</v>
      </c>
      <c r="C4451" t="s">
        <v>19</v>
      </c>
      <c r="D4451" s="1">
        <v>43656</v>
      </c>
      <c r="E4451" t="s">
        <v>129</v>
      </c>
      <c r="F4451" t="s">
        <v>21</v>
      </c>
      <c r="G4451">
        <v>1</v>
      </c>
      <c r="H4451" t="s">
        <v>22</v>
      </c>
      <c r="I4451" t="s">
        <v>35</v>
      </c>
      <c r="L4451">
        <v>70</v>
      </c>
      <c r="M4451">
        <v>75</v>
      </c>
      <c r="N4451">
        <v>76</v>
      </c>
      <c r="O4451">
        <f t="shared" si="138"/>
        <v>75.5</v>
      </c>
      <c r="P4451">
        <f t="shared" si="139"/>
        <v>5.5</v>
      </c>
    </row>
    <row r="4452" spans="1:16" x14ac:dyDescent="0.25">
      <c r="A4452" t="s">
        <v>54</v>
      </c>
      <c r="B4452" t="s">
        <v>132</v>
      </c>
      <c r="C4452" t="s">
        <v>19</v>
      </c>
      <c r="D4452" s="1">
        <v>43656</v>
      </c>
      <c r="E4452" t="s">
        <v>129</v>
      </c>
      <c r="F4452" t="s">
        <v>21</v>
      </c>
      <c r="G4452">
        <v>1</v>
      </c>
      <c r="H4452" t="s">
        <v>22</v>
      </c>
      <c r="J4452" t="s">
        <v>46</v>
      </c>
      <c r="K4452" t="s">
        <v>47</v>
      </c>
      <c r="L4452">
        <v>75</v>
      </c>
      <c r="M4452">
        <v>75</v>
      </c>
      <c r="N4452">
        <v>76</v>
      </c>
      <c r="O4452">
        <f t="shared" si="138"/>
        <v>75.5</v>
      </c>
      <c r="P4452">
        <f t="shared" si="139"/>
        <v>0.5</v>
      </c>
    </row>
    <row r="4453" spans="1:16" x14ac:dyDescent="0.25">
      <c r="A4453" t="s">
        <v>54</v>
      </c>
      <c r="B4453" t="s">
        <v>132</v>
      </c>
      <c r="C4453" t="s">
        <v>19</v>
      </c>
      <c r="D4453" s="1">
        <v>43656</v>
      </c>
      <c r="E4453" t="s">
        <v>129</v>
      </c>
      <c r="F4453" t="s">
        <v>21</v>
      </c>
      <c r="G4453">
        <v>1</v>
      </c>
      <c r="H4453" t="s">
        <v>29</v>
      </c>
      <c r="J4453" t="s">
        <v>73</v>
      </c>
      <c r="L4453">
        <v>75</v>
      </c>
      <c r="M4453">
        <v>75</v>
      </c>
      <c r="N4453">
        <v>76</v>
      </c>
      <c r="O4453">
        <f t="shared" si="138"/>
        <v>75.5</v>
      </c>
      <c r="P4453">
        <f t="shared" si="139"/>
        <v>0.5</v>
      </c>
    </row>
    <row r="4454" spans="1:16" x14ac:dyDescent="0.25">
      <c r="A4454" t="s">
        <v>54</v>
      </c>
      <c r="B4454" t="s">
        <v>132</v>
      </c>
      <c r="C4454" t="s">
        <v>19</v>
      </c>
      <c r="D4454" s="1">
        <v>43656</v>
      </c>
      <c r="E4454" t="s">
        <v>129</v>
      </c>
      <c r="F4454" t="s">
        <v>21</v>
      </c>
      <c r="G4454">
        <v>2</v>
      </c>
      <c r="H4454" t="s">
        <v>29</v>
      </c>
      <c r="J4454" t="s">
        <v>33</v>
      </c>
      <c r="K4454" t="s">
        <v>34</v>
      </c>
      <c r="L4454">
        <v>73</v>
      </c>
      <c r="M4454">
        <v>75</v>
      </c>
      <c r="N4454">
        <v>76</v>
      </c>
      <c r="O4454">
        <f t="shared" si="138"/>
        <v>75.5</v>
      </c>
      <c r="P4454">
        <f t="shared" si="139"/>
        <v>2.5</v>
      </c>
    </row>
    <row r="4455" spans="1:16" x14ac:dyDescent="0.25">
      <c r="A4455" t="s">
        <v>54</v>
      </c>
      <c r="B4455" t="s">
        <v>132</v>
      </c>
      <c r="C4455" t="s">
        <v>19</v>
      </c>
      <c r="D4455" s="1">
        <v>43656</v>
      </c>
      <c r="E4455" t="s">
        <v>129</v>
      </c>
      <c r="F4455" t="s">
        <v>21</v>
      </c>
      <c r="G4455">
        <v>2</v>
      </c>
      <c r="H4455" t="s">
        <v>22</v>
      </c>
      <c r="J4455" t="s">
        <v>71</v>
      </c>
      <c r="K4455" t="s">
        <v>72</v>
      </c>
      <c r="L4455">
        <v>78</v>
      </c>
      <c r="M4455">
        <v>75</v>
      </c>
      <c r="N4455">
        <v>76</v>
      </c>
      <c r="O4455">
        <f t="shared" si="138"/>
        <v>75.5</v>
      </c>
      <c r="P4455">
        <f t="shared" si="139"/>
        <v>-2.5</v>
      </c>
    </row>
    <row r="4456" spans="1:16" x14ac:dyDescent="0.25">
      <c r="A4456" t="s">
        <v>54</v>
      </c>
      <c r="B4456" t="s">
        <v>132</v>
      </c>
      <c r="C4456" t="s">
        <v>19</v>
      </c>
      <c r="D4456" s="1">
        <v>43656</v>
      </c>
      <c r="E4456" t="s">
        <v>129</v>
      </c>
      <c r="F4456" t="s">
        <v>21</v>
      </c>
      <c r="G4456">
        <v>2</v>
      </c>
      <c r="H4456" t="s">
        <v>22</v>
      </c>
      <c r="J4456" t="s">
        <v>134</v>
      </c>
      <c r="K4456" t="s">
        <v>135</v>
      </c>
      <c r="L4456">
        <v>78</v>
      </c>
      <c r="M4456">
        <v>75</v>
      </c>
      <c r="N4456">
        <v>76</v>
      </c>
      <c r="O4456">
        <f t="shared" si="138"/>
        <v>75.5</v>
      </c>
      <c r="P4456">
        <f t="shared" si="139"/>
        <v>-2.5</v>
      </c>
    </row>
    <row r="4457" spans="1:16" x14ac:dyDescent="0.25">
      <c r="A4457" t="s">
        <v>54</v>
      </c>
      <c r="B4457" t="s">
        <v>132</v>
      </c>
      <c r="C4457" t="s">
        <v>19</v>
      </c>
      <c r="D4457" s="1">
        <v>43656</v>
      </c>
      <c r="E4457" t="s">
        <v>129</v>
      </c>
      <c r="F4457" t="s">
        <v>21</v>
      </c>
      <c r="G4457">
        <v>3</v>
      </c>
      <c r="H4457" t="s">
        <v>22</v>
      </c>
      <c r="J4457" t="s">
        <v>133</v>
      </c>
      <c r="K4457" t="s">
        <v>38</v>
      </c>
      <c r="L4457">
        <v>68</v>
      </c>
      <c r="M4457">
        <v>75</v>
      </c>
      <c r="N4457">
        <v>76</v>
      </c>
      <c r="O4457">
        <f t="shared" si="138"/>
        <v>75.5</v>
      </c>
      <c r="P4457">
        <f t="shared" si="139"/>
        <v>7.5</v>
      </c>
    </row>
    <row r="4458" spans="1:16" x14ac:dyDescent="0.25">
      <c r="A4458" t="s">
        <v>54</v>
      </c>
      <c r="B4458" t="s">
        <v>132</v>
      </c>
      <c r="C4458" t="s">
        <v>19</v>
      </c>
      <c r="D4458" s="1">
        <v>43656</v>
      </c>
      <c r="E4458" t="s">
        <v>129</v>
      </c>
      <c r="F4458" t="s">
        <v>21</v>
      </c>
      <c r="G4458">
        <v>3</v>
      </c>
      <c r="H4458" t="s">
        <v>22</v>
      </c>
      <c r="J4458" t="s">
        <v>133</v>
      </c>
      <c r="K4458" t="s">
        <v>38</v>
      </c>
      <c r="L4458">
        <v>70</v>
      </c>
      <c r="M4458">
        <v>75</v>
      </c>
      <c r="N4458">
        <v>76</v>
      </c>
      <c r="O4458">
        <f t="shared" si="138"/>
        <v>75.5</v>
      </c>
      <c r="P4458">
        <f t="shared" si="139"/>
        <v>5.5</v>
      </c>
    </row>
    <row r="4459" spans="1:16" x14ac:dyDescent="0.25">
      <c r="A4459" t="s">
        <v>54</v>
      </c>
      <c r="B4459" t="s">
        <v>132</v>
      </c>
      <c r="C4459" t="s">
        <v>19</v>
      </c>
      <c r="D4459" s="1">
        <v>43656</v>
      </c>
      <c r="E4459" t="s">
        <v>129</v>
      </c>
      <c r="F4459" t="s">
        <v>21</v>
      </c>
      <c r="G4459">
        <v>3</v>
      </c>
      <c r="H4459" t="s">
        <v>22</v>
      </c>
      <c r="J4459" t="s">
        <v>133</v>
      </c>
      <c r="K4459" t="s">
        <v>38</v>
      </c>
      <c r="L4459">
        <v>71</v>
      </c>
      <c r="M4459">
        <v>75</v>
      </c>
      <c r="N4459">
        <v>76</v>
      </c>
      <c r="O4459">
        <f t="shared" si="138"/>
        <v>75.5</v>
      </c>
      <c r="P4459">
        <f t="shared" si="139"/>
        <v>4.5</v>
      </c>
    </row>
    <row r="4460" spans="1:16" x14ac:dyDescent="0.25">
      <c r="A4460" t="s">
        <v>54</v>
      </c>
      <c r="B4460" t="s">
        <v>132</v>
      </c>
      <c r="C4460" t="s">
        <v>19</v>
      </c>
      <c r="D4460" s="1">
        <v>43656</v>
      </c>
      <c r="E4460" t="s">
        <v>129</v>
      </c>
      <c r="F4460" t="s">
        <v>21</v>
      </c>
      <c r="G4460">
        <v>3</v>
      </c>
      <c r="H4460" t="s">
        <v>22</v>
      </c>
      <c r="J4460" t="s">
        <v>133</v>
      </c>
      <c r="K4460" t="s">
        <v>38</v>
      </c>
      <c r="L4460">
        <v>73</v>
      </c>
      <c r="M4460">
        <v>75</v>
      </c>
      <c r="N4460">
        <v>76</v>
      </c>
      <c r="O4460">
        <f t="shared" si="138"/>
        <v>75.5</v>
      </c>
      <c r="P4460">
        <f t="shared" si="139"/>
        <v>2.5</v>
      </c>
    </row>
    <row r="4461" spans="1:16" x14ac:dyDescent="0.25">
      <c r="A4461" t="s">
        <v>54</v>
      </c>
      <c r="B4461" t="s">
        <v>132</v>
      </c>
      <c r="C4461" t="s">
        <v>19</v>
      </c>
      <c r="D4461" s="1">
        <v>43656</v>
      </c>
      <c r="E4461" t="s">
        <v>129</v>
      </c>
      <c r="F4461" t="s">
        <v>21</v>
      </c>
      <c r="G4461">
        <v>3</v>
      </c>
      <c r="H4461" t="s">
        <v>22</v>
      </c>
      <c r="J4461" t="s">
        <v>133</v>
      </c>
      <c r="K4461" t="s">
        <v>38</v>
      </c>
      <c r="L4461">
        <v>73</v>
      </c>
      <c r="M4461">
        <v>75</v>
      </c>
      <c r="N4461">
        <v>76</v>
      </c>
      <c r="O4461">
        <f t="shared" si="138"/>
        <v>75.5</v>
      </c>
      <c r="P4461">
        <f t="shared" si="139"/>
        <v>2.5</v>
      </c>
    </row>
    <row r="4462" spans="1:16" x14ac:dyDescent="0.25">
      <c r="A4462" t="s">
        <v>54</v>
      </c>
      <c r="B4462" t="s">
        <v>132</v>
      </c>
      <c r="C4462" t="s">
        <v>19</v>
      </c>
      <c r="D4462" s="1">
        <v>43656</v>
      </c>
      <c r="E4462" t="s">
        <v>129</v>
      </c>
      <c r="F4462" t="s">
        <v>21</v>
      </c>
      <c r="G4462">
        <v>3</v>
      </c>
      <c r="H4462" t="s">
        <v>22</v>
      </c>
      <c r="J4462" t="s">
        <v>37</v>
      </c>
      <c r="K4462" t="s">
        <v>38</v>
      </c>
      <c r="L4462">
        <v>74</v>
      </c>
      <c r="M4462">
        <v>75</v>
      </c>
      <c r="N4462">
        <v>76</v>
      </c>
      <c r="O4462">
        <f t="shared" si="138"/>
        <v>75.5</v>
      </c>
      <c r="P4462">
        <f t="shared" si="139"/>
        <v>1.5</v>
      </c>
    </row>
    <row r="4463" spans="1:16" x14ac:dyDescent="0.25">
      <c r="A4463" t="s">
        <v>54</v>
      </c>
      <c r="B4463" t="s">
        <v>132</v>
      </c>
      <c r="C4463" t="s">
        <v>19</v>
      </c>
      <c r="D4463" s="1">
        <v>43656</v>
      </c>
      <c r="E4463" t="s">
        <v>129</v>
      </c>
      <c r="F4463" t="s">
        <v>21</v>
      </c>
      <c r="G4463">
        <v>3</v>
      </c>
      <c r="H4463" t="s">
        <v>22</v>
      </c>
      <c r="J4463" t="s">
        <v>42</v>
      </c>
      <c r="K4463" t="s">
        <v>43</v>
      </c>
      <c r="L4463">
        <v>76</v>
      </c>
      <c r="M4463">
        <v>75</v>
      </c>
      <c r="N4463">
        <v>76</v>
      </c>
      <c r="O4463">
        <f t="shared" si="138"/>
        <v>75.5</v>
      </c>
      <c r="P4463">
        <f t="shared" si="139"/>
        <v>-0.5</v>
      </c>
    </row>
    <row r="4464" spans="1:16" x14ac:dyDescent="0.25">
      <c r="A4464" t="s">
        <v>54</v>
      </c>
      <c r="B4464" t="s">
        <v>132</v>
      </c>
      <c r="C4464" t="s">
        <v>19</v>
      </c>
      <c r="D4464" s="1">
        <v>43656</v>
      </c>
      <c r="E4464" t="s">
        <v>129</v>
      </c>
      <c r="F4464" t="s">
        <v>21</v>
      </c>
      <c r="G4464">
        <v>3</v>
      </c>
      <c r="H4464" t="s">
        <v>22</v>
      </c>
      <c r="J4464" t="s">
        <v>158</v>
      </c>
      <c r="L4464">
        <v>78</v>
      </c>
      <c r="M4464">
        <v>75</v>
      </c>
      <c r="N4464">
        <v>76</v>
      </c>
      <c r="O4464">
        <f t="shared" si="138"/>
        <v>75.5</v>
      </c>
      <c r="P4464">
        <f t="shared" si="139"/>
        <v>-2.5</v>
      </c>
    </row>
    <row r="4465" spans="1:16" x14ac:dyDescent="0.25">
      <c r="A4465" t="s">
        <v>54</v>
      </c>
      <c r="B4465" t="s">
        <v>132</v>
      </c>
      <c r="C4465" t="s">
        <v>19</v>
      </c>
      <c r="D4465" s="1">
        <v>43656</v>
      </c>
      <c r="E4465" t="s">
        <v>129</v>
      </c>
      <c r="F4465" t="s">
        <v>21</v>
      </c>
      <c r="G4465">
        <v>3</v>
      </c>
      <c r="H4465" t="s">
        <v>22</v>
      </c>
      <c r="J4465" t="s">
        <v>134</v>
      </c>
      <c r="K4465" t="s">
        <v>135</v>
      </c>
      <c r="L4465">
        <v>79</v>
      </c>
      <c r="M4465">
        <v>75</v>
      </c>
      <c r="N4465">
        <v>76</v>
      </c>
      <c r="O4465">
        <f t="shared" si="138"/>
        <v>75.5</v>
      </c>
      <c r="P4465">
        <f t="shared" si="139"/>
        <v>-3.5</v>
      </c>
    </row>
    <row r="4466" spans="1:16" x14ac:dyDescent="0.25">
      <c r="A4466" t="s">
        <v>54</v>
      </c>
      <c r="B4466" t="s">
        <v>132</v>
      </c>
      <c r="C4466" t="s">
        <v>19</v>
      </c>
      <c r="D4466" s="1">
        <v>43656</v>
      </c>
      <c r="E4466" t="s">
        <v>129</v>
      </c>
      <c r="F4466" t="s">
        <v>21</v>
      </c>
      <c r="G4466">
        <v>4</v>
      </c>
      <c r="H4466" t="s">
        <v>22</v>
      </c>
      <c r="J4466" t="s">
        <v>133</v>
      </c>
      <c r="K4466" t="s">
        <v>38</v>
      </c>
      <c r="L4466">
        <v>67</v>
      </c>
      <c r="M4466">
        <v>75</v>
      </c>
      <c r="N4466">
        <v>76</v>
      </c>
      <c r="O4466">
        <f t="shared" si="138"/>
        <v>75.5</v>
      </c>
      <c r="P4466">
        <f t="shared" si="139"/>
        <v>8.5</v>
      </c>
    </row>
    <row r="4467" spans="1:16" x14ac:dyDescent="0.25">
      <c r="A4467" t="s">
        <v>54</v>
      </c>
      <c r="B4467" t="s">
        <v>132</v>
      </c>
      <c r="C4467" t="s">
        <v>19</v>
      </c>
      <c r="D4467" s="1">
        <v>43656</v>
      </c>
      <c r="E4467" t="s">
        <v>129</v>
      </c>
      <c r="F4467" t="s">
        <v>21</v>
      </c>
      <c r="G4467">
        <v>4</v>
      </c>
      <c r="H4467" t="s">
        <v>22</v>
      </c>
      <c r="J4467" t="s">
        <v>133</v>
      </c>
      <c r="K4467" t="s">
        <v>38</v>
      </c>
      <c r="L4467">
        <v>70</v>
      </c>
      <c r="M4467">
        <v>75</v>
      </c>
      <c r="N4467">
        <v>76</v>
      </c>
      <c r="O4467">
        <f t="shared" si="138"/>
        <v>75.5</v>
      </c>
      <c r="P4467">
        <f t="shared" si="139"/>
        <v>5.5</v>
      </c>
    </row>
    <row r="4468" spans="1:16" x14ac:dyDescent="0.25">
      <c r="A4468" t="s">
        <v>54</v>
      </c>
      <c r="B4468" t="s">
        <v>132</v>
      </c>
      <c r="C4468" t="s">
        <v>19</v>
      </c>
      <c r="D4468" s="1">
        <v>43656</v>
      </c>
      <c r="E4468" t="s">
        <v>129</v>
      </c>
      <c r="F4468" t="s">
        <v>21</v>
      </c>
      <c r="G4468">
        <v>4</v>
      </c>
      <c r="H4468" t="s">
        <v>22</v>
      </c>
      <c r="J4468" t="s">
        <v>133</v>
      </c>
      <c r="K4468" t="s">
        <v>38</v>
      </c>
      <c r="L4468">
        <v>71</v>
      </c>
      <c r="M4468">
        <v>75</v>
      </c>
      <c r="N4468">
        <v>76</v>
      </c>
      <c r="O4468">
        <f t="shared" si="138"/>
        <v>75.5</v>
      </c>
      <c r="P4468">
        <f t="shared" si="139"/>
        <v>4.5</v>
      </c>
    </row>
    <row r="4469" spans="1:16" x14ac:dyDescent="0.25">
      <c r="A4469" t="s">
        <v>54</v>
      </c>
      <c r="B4469" t="s">
        <v>132</v>
      </c>
      <c r="C4469" t="s">
        <v>19</v>
      </c>
      <c r="D4469" s="1">
        <v>43656</v>
      </c>
      <c r="E4469" t="s">
        <v>129</v>
      </c>
      <c r="F4469" t="s">
        <v>21</v>
      </c>
      <c r="G4469">
        <v>4</v>
      </c>
      <c r="H4469" t="s">
        <v>22</v>
      </c>
      <c r="J4469" t="s">
        <v>133</v>
      </c>
      <c r="K4469" t="s">
        <v>38</v>
      </c>
      <c r="L4469">
        <v>72</v>
      </c>
      <c r="M4469">
        <v>75</v>
      </c>
      <c r="N4469">
        <v>76</v>
      </c>
      <c r="O4469">
        <f t="shared" si="138"/>
        <v>75.5</v>
      </c>
      <c r="P4469">
        <f t="shared" si="139"/>
        <v>3.5</v>
      </c>
    </row>
    <row r="4470" spans="1:16" x14ac:dyDescent="0.25">
      <c r="A4470" t="s">
        <v>54</v>
      </c>
      <c r="B4470" t="s">
        <v>132</v>
      </c>
      <c r="C4470" t="s">
        <v>19</v>
      </c>
      <c r="D4470" s="1">
        <v>43656</v>
      </c>
      <c r="E4470" t="s">
        <v>129</v>
      </c>
      <c r="F4470" t="s">
        <v>21</v>
      </c>
      <c r="G4470">
        <v>4</v>
      </c>
      <c r="H4470" t="s">
        <v>22</v>
      </c>
      <c r="J4470" t="s">
        <v>133</v>
      </c>
      <c r="K4470" t="s">
        <v>38</v>
      </c>
      <c r="L4470">
        <v>73</v>
      </c>
      <c r="M4470">
        <v>75</v>
      </c>
      <c r="N4470">
        <v>76</v>
      </c>
      <c r="O4470">
        <f t="shared" si="138"/>
        <v>75.5</v>
      </c>
      <c r="P4470">
        <f t="shared" si="139"/>
        <v>2.5</v>
      </c>
    </row>
    <row r="4471" spans="1:16" x14ac:dyDescent="0.25">
      <c r="A4471" t="s">
        <v>54</v>
      </c>
      <c r="B4471" t="s">
        <v>132</v>
      </c>
      <c r="C4471" t="s">
        <v>19</v>
      </c>
      <c r="D4471" s="1">
        <v>43656</v>
      </c>
      <c r="E4471" t="s">
        <v>129</v>
      </c>
      <c r="F4471" t="s">
        <v>21</v>
      </c>
      <c r="G4471">
        <v>4</v>
      </c>
      <c r="H4471" t="s">
        <v>22</v>
      </c>
      <c r="J4471" t="s">
        <v>133</v>
      </c>
      <c r="K4471" t="s">
        <v>38</v>
      </c>
      <c r="L4471">
        <v>74</v>
      </c>
      <c r="M4471">
        <v>75</v>
      </c>
      <c r="N4471">
        <v>76</v>
      </c>
      <c r="O4471">
        <f t="shared" si="138"/>
        <v>75.5</v>
      </c>
      <c r="P4471">
        <f t="shared" si="139"/>
        <v>1.5</v>
      </c>
    </row>
    <row r="4472" spans="1:16" x14ac:dyDescent="0.25">
      <c r="A4472" t="s">
        <v>54</v>
      </c>
      <c r="B4472" t="s">
        <v>132</v>
      </c>
      <c r="C4472" t="s">
        <v>19</v>
      </c>
      <c r="D4472" s="1">
        <v>43656</v>
      </c>
      <c r="E4472" t="s">
        <v>129</v>
      </c>
      <c r="F4472" t="s">
        <v>21</v>
      </c>
      <c r="G4472">
        <v>4</v>
      </c>
      <c r="H4472" t="s">
        <v>29</v>
      </c>
      <c r="J4472" t="s">
        <v>56</v>
      </c>
      <c r="L4472">
        <v>75</v>
      </c>
      <c r="M4472">
        <v>75</v>
      </c>
      <c r="N4472">
        <v>76</v>
      </c>
      <c r="O4472">
        <f t="shared" si="138"/>
        <v>75.5</v>
      </c>
      <c r="P4472">
        <f t="shared" si="139"/>
        <v>0.5</v>
      </c>
    </row>
    <row r="4473" spans="1:16" x14ac:dyDescent="0.25">
      <c r="A4473" t="s">
        <v>54</v>
      </c>
      <c r="B4473" t="s">
        <v>132</v>
      </c>
      <c r="C4473" t="s">
        <v>19</v>
      </c>
      <c r="D4473" s="1">
        <v>43656</v>
      </c>
      <c r="E4473" t="s">
        <v>129</v>
      </c>
      <c r="F4473" t="s">
        <v>21</v>
      </c>
      <c r="G4473">
        <v>5</v>
      </c>
      <c r="H4473" t="s">
        <v>29</v>
      </c>
      <c r="J4473" t="s">
        <v>33</v>
      </c>
      <c r="K4473" t="s">
        <v>34</v>
      </c>
      <c r="L4473">
        <v>60</v>
      </c>
      <c r="M4473">
        <v>75</v>
      </c>
      <c r="N4473">
        <v>76</v>
      </c>
      <c r="O4473">
        <f t="shared" si="138"/>
        <v>75.5</v>
      </c>
      <c r="P4473">
        <f t="shared" si="139"/>
        <v>15.5</v>
      </c>
    </row>
    <row r="4474" spans="1:16" x14ac:dyDescent="0.25">
      <c r="A4474" t="s">
        <v>54</v>
      </c>
      <c r="B4474" t="s">
        <v>132</v>
      </c>
      <c r="C4474" t="s">
        <v>19</v>
      </c>
      <c r="D4474" s="1">
        <v>43656</v>
      </c>
      <c r="E4474" t="s">
        <v>129</v>
      </c>
      <c r="F4474" t="s">
        <v>21</v>
      </c>
      <c r="G4474">
        <v>5</v>
      </c>
      <c r="H4474" t="s">
        <v>29</v>
      </c>
      <c r="J4474" t="s">
        <v>33</v>
      </c>
      <c r="K4474" t="s">
        <v>34</v>
      </c>
      <c r="L4474">
        <v>62</v>
      </c>
      <c r="M4474">
        <v>75</v>
      </c>
      <c r="N4474">
        <v>76</v>
      </c>
      <c r="O4474">
        <f t="shared" si="138"/>
        <v>75.5</v>
      </c>
      <c r="P4474">
        <f t="shared" si="139"/>
        <v>13.5</v>
      </c>
    </row>
    <row r="4475" spans="1:16" x14ac:dyDescent="0.25">
      <c r="A4475" t="s">
        <v>54</v>
      </c>
      <c r="B4475" t="s">
        <v>132</v>
      </c>
      <c r="C4475" t="s">
        <v>19</v>
      </c>
      <c r="D4475" s="1">
        <v>43656</v>
      </c>
      <c r="E4475" t="s">
        <v>129</v>
      </c>
      <c r="F4475" t="s">
        <v>21</v>
      </c>
      <c r="G4475">
        <v>5</v>
      </c>
      <c r="H4475" t="s">
        <v>22</v>
      </c>
      <c r="J4475" t="s">
        <v>37</v>
      </c>
      <c r="K4475" t="s">
        <v>38</v>
      </c>
      <c r="L4475">
        <v>63</v>
      </c>
      <c r="M4475">
        <v>75</v>
      </c>
      <c r="N4475">
        <v>76</v>
      </c>
      <c r="O4475">
        <f t="shared" si="138"/>
        <v>75.5</v>
      </c>
      <c r="P4475">
        <f t="shared" si="139"/>
        <v>12.5</v>
      </c>
    </row>
    <row r="4476" spans="1:16" x14ac:dyDescent="0.25">
      <c r="A4476" t="s">
        <v>54</v>
      </c>
      <c r="B4476" t="s">
        <v>132</v>
      </c>
      <c r="C4476" t="s">
        <v>19</v>
      </c>
      <c r="D4476" s="1">
        <v>43656</v>
      </c>
      <c r="E4476" t="s">
        <v>129</v>
      </c>
      <c r="F4476" t="s">
        <v>21</v>
      </c>
      <c r="G4476">
        <v>5</v>
      </c>
      <c r="H4476" t="s">
        <v>22</v>
      </c>
      <c r="J4476" t="s">
        <v>37</v>
      </c>
      <c r="K4476" t="s">
        <v>38</v>
      </c>
      <c r="L4476">
        <v>63</v>
      </c>
      <c r="M4476">
        <v>75</v>
      </c>
      <c r="N4476">
        <v>76</v>
      </c>
      <c r="O4476">
        <f t="shared" si="138"/>
        <v>75.5</v>
      </c>
      <c r="P4476">
        <f t="shared" si="139"/>
        <v>12.5</v>
      </c>
    </row>
    <row r="4477" spans="1:16" x14ac:dyDescent="0.25">
      <c r="A4477" t="s">
        <v>54</v>
      </c>
      <c r="B4477" t="s">
        <v>132</v>
      </c>
      <c r="C4477" t="s">
        <v>19</v>
      </c>
      <c r="D4477" s="1">
        <v>43656</v>
      </c>
      <c r="E4477" t="s">
        <v>129</v>
      </c>
      <c r="F4477" t="s">
        <v>21</v>
      </c>
      <c r="G4477">
        <v>5</v>
      </c>
      <c r="H4477" t="s">
        <v>22</v>
      </c>
      <c r="J4477" t="s">
        <v>37</v>
      </c>
      <c r="K4477" t="s">
        <v>38</v>
      </c>
      <c r="L4477">
        <v>66</v>
      </c>
      <c r="M4477">
        <v>75</v>
      </c>
      <c r="N4477">
        <v>76</v>
      </c>
      <c r="O4477">
        <f t="shared" si="138"/>
        <v>75.5</v>
      </c>
      <c r="P4477">
        <f t="shared" si="139"/>
        <v>9.5</v>
      </c>
    </row>
    <row r="4478" spans="1:16" x14ac:dyDescent="0.25">
      <c r="A4478" t="s">
        <v>54</v>
      </c>
      <c r="B4478" t="s">
        <v>132</v>
      </c>
      <c r="C4478" t="s">
        <v>19</v>
      </c>
      <c r="D4478" s="1">
        <v>43656</v>
      </c>
      <c r="E4478" t="s">
        <v>129</v>
      </c>
      <c r="F4478" t="s">
        <v>21</v>
      </c>
      <c r="G4478">
        <v>5</v>
      </c>
      <c r="H4478" t="s">
        <v>22</v>
      </c>
      <c r="J4478" t="s">
        <v>133</v>
      </c>
      <c r="K4478" t="s">
        <v>38</v>
      </c>
      <c r="L4478">
        <v>68</v>
      </c>
      <c r="M4478">
        <v>75</v>
      </c>
      <c r="N4478">
        <v>76</v>
      </c>
      <c r="O4478">
        <f t="shared" si="138"/>
        <v>75.5</v>
      </c>
      <c r="P4478">
        <f t="shared" si="139"/>
        <v>7.5</v>
      </c>
    </row>
    <row r="4479" spans="1:16" x14ac:dyDescent="0.25">
      <c r="A4479" t="s">
        <v>54</v>
      </c>
      <c r="B4479" t="s">
        <v>132</v>
      </c>
      <c r="C4479" t="s">
        <v>19</v>
      </c>
      <c r="D4479" s="1">
        <v>43656</v>
      </c>
      <c r="E4479" t="s">
        <v>129</v>
      </c>
      <c r="F4479" t="s">
        <v>21</v>
      </c>
      <c r="G4479">
        <v>5</v>
      </c>
      <c r="H4479" t="s">
        <v>29</v>
      </c>
      <c r="J4479" t="s">
        <v>56</v>
      </c>
      <c r="L4479">
        <v>69</v>
      </c>
      <c r="M4479">
        <v>75</v>
      </c>
      <c r="N4479">
        <v>76</v>
      </c>
      <c r="O4479">
        <f t="shared" si="138"/>
        <v>75.5</v>
      </c>
      <c r="P4479">
        <f t="shared" si="139"/>
        <v>6.5</v>
      </c>
    </row>
    <row r="4480" spans="1:16" x14ac:dyDescent="0.25">
      <c r="A4480" t="s">
        <v>54</v>
      </c>
      <c r="B4480" t="s">
        <v>132</v>
      </c>
      <c r="C4480" t="s">
        <v>19</v>
      </c>
      <c r="D4480" s="1">
        <v>43656</v>
      </c>
      <c r="E4480" t="s">
        <v>129</v>
      </c>
      <c r="F4480" t="s">
        <v>21</v>
      </c>
      <c r="G4480">
        <v>6</v>
      </c>
      <c r="H4480" t="s">
        <v>22</v>
      </c>
      <c r="J4480" t="s">
        <v>133</v>
      </c>
      <c r="K4480" t="s">
        <v>38</v>
      </c>
      <c r="L4480">
        <v>64</v>
      </c>
      <c r="M4480">
        <v>75</v>
      </c>
      <c r="N4480">
        <v>76</v>
      </c>
      <c r="O4480">
        <f t="shared" si="138"/>
        <v>75.5</v>
      </c>
      <c r="P4480">
        <f t="shared" si="139"/>
        <v>11.5</v>
      </c>
    </row>
    <row r="4481" spans="1:16" x14ac:dyDescent="0.25">
      <c r="A4481" t="s">
        <v>54</v>
      </c>
      <c r="B4481" t="s">
        <v>132</v>
      </c>
      <c r="C4481" t="s">
        <v>19</v>
      </c>
      <c r="D4481" s="1">
        <v>43656</v>
      </c>
      <c r="E4481" t="s">
        <v>129</v>
      </c>
      <c r="F4481" t="s">
        <v>21</v>
      </c>
      <c r="G4481">
        <v>6</v>
      </c>
      <c r="H4481" t="s">
        <v>22</v>
      </c>
      <c r="J4481" t="s">
        <v>133</v>
      </c>
      <c r="K4481" t="s">
        <v>38</v>
      </c>
      <c r="L4481">
        <v>69</v>
      </c>
      <c r="M4481">
        <v>75</v>
      </c>
      <c r="N4481">
        <v>76</v>
      </c>
      <c r="O4481">
        <f t="shared" si="138"/>
        <v>75.5</v>
      </c>
      <c r="P4481">
        <f t="shared" si="139"/>
        <v>6.5</v>
      </c>
    </row>
    <row r="4482" spans="1:16" x14ac:dyDescent="0.25">
      <c r="A4482" t="s">
        <v>54</v>
      </c>
      <c r="B4482" t="s">
        <v>132</v>
      </c>
      <c r="C4482" t="s">
        <v>19</v>
      </c>
      <c r="D4482" s="1">
        <v>43656</v>
      </c>
      <c r="E4482" t="s">
        <v>129</v>
      </c>
      <c r="F4482" t="s">
        <v>21</v>
      </c>
      <c r="G4482">
        <v>6</v>
      </c>
      <c r="H4482" t="s">
        <v>22</v>
      </c>
      <c r="J4482" t="s">
        <v>133</v>
      </c>
      <c r="K4482" t="s">
        <v>38</v>
      </c>
      <c r="L4482">
        <v>69</v>
      </c>
      <c r="M4482">
        <v>75</v>
      </c>
      <c r="N4482">
        <v>76</v>
      </c>
      <c r="O4482">
        <f t="shared" si="138"/>
        <v>75.5</v>
      </c>
      <c r="P4482">
        <f t="shared" si="139"/>
        <v>6.5</v>
      </c>
    </row>
    <row r="4483" spans="1:16" x14ac:dyDescent="0.25">
      <c r="A4483" t="s">
        <v>54</v>
      </c>
      <c r="B4483" t="s">
        <v>132</v>
      </c>
      <c r="C4483" t="s">
        <v>19</v>
      </c>
      <c r="D4483" s="1">
        <v>43656</v>
      </c>
      <c r="E4483" t="s">
        <v>129</v>
      </c>
      <c r="F4483" t="s">
        <v>21</v>
      </c>
      <c r="G4483">
        <v>6</v>
      </c>
      <c r="H4483" t="s">
        <v>22</v>
      </c>
      <c r="J4483" t="s">
        <v>133</v>
      </c>
      <c r="K4483" t="s">
        <v>38</v>
      </c>
      <c r="L4483">
        <v>70</v>
      </c>
      <c r="M4483">
        <v>75</v>
      </c>
      <c r="N4483">
        <v>76</v>
      </c>
      <c r="O4483">
        <f t="shared" ref="O4483:O4546" si="140">AVERAGE(M4483:N4483)</f>
        <v>75.5</v>
      </c>
      <c r="P4483">
        <f t="shared" ref="P4483:P4546" si="141">O4483-L4483</f>
        <v>5.5</v>
      </c>
    </row>
    <row r="4484" spans="1:16" x14ac:dyDescent="0.25">
      <c r="A4484" t="s">
        <v>54</v>
      </c>
      <c r="B4484" t="s">
        <v>132</v>
      </c>
      <c r="C4484" t="s">
        <v>19</v>
      </c>
      <c r="D4484" s="1">
        <v>43656</v>
      </c>
      <c r="E4484" t="s">
        <v>129</v>
      </c>
      <c r="F4484" t="s">
        <v>21</v>
      </c>
      <c r="G4484">
        <v>6</v>
      </c>
      <c r="H4484" t="s">
        <v>29</v>
      </c>
      <c r="J4484" t="s">
        <v>78</v>
      </c>
      <c r="K4484" t="s">
        <v>79</v>
      </c>
      <c r="L4484">
        <v>70</v>
      </c>
      <c r="M4484">
        <v>75</v>
      </c>
      <c r="N4484">
        <v>76</v>
      </c>
      <c r="O4484">
        <f t="shared" si="140"/>
        <v>75.5</v>
      </c>
      <c r="P4484">
        <f t="shared" si="141"/>
        <v>5.5</v>
      </c>
    </row>
    <row r="4485" spans="1:16" x14ac:dyDescent="0.25">
      <c r="A4485" t="s">
        <v>54</v>
      </c>
      <c r="B4485" t="s">
        <v>132</v>
      </c>
      <c r="C4485" t="s">
        <v>19</v>
      </c>
      <c r="D4485" s="1">
        <v>43656</v>
      </c>
      <c r="E4485" t="s">
        <v>129</v>
      </c>
      <c r="F4485" t="s">
        <v>21</v>
      </c>
      <c r="G4485">
        <v>7</v>
      </c>
      <c r="H4485" t="s">
        <v>22</v>
      </c>
      <c r="J4485" t="s">
        <v>71</v>
      </c>
      <c r="K4485" t="s">
        <v>72</v>
      </c>
      <c r="L4485">
        <v>73</v>
      </c>
      <c r="M4485">
        <v>75</v>
      </c>
      <c r="N4485">
        <v>76</v>
      </c>
      <c r="O4485">
        <f t="shared" si="140"/>
        <v>75.5</v>
      </c>
      <c r="P4485">
        <f t="shared" si="141"/>
        <v>2.5</v>
      </c>
    </row>
    <row r="4486" spans="1:16" x14ac:dyDescent="0.25">
      <c r="A4486" t="s">
        <v>54</v>
      </c>
      <c r="B4486" t="s">
        <v>132</v>
      </c>
      <c r="C4486" t="s">
        <v>19</v>
      </c>
      <c r="D4486" s="1">
        <v>43656</v>
      </c>
      <c r="E4486" t="s">
        <v>129</v>
      </c>
      <c r="F4486" t="s">
        <v>21</v>
      </c>
      <c r="G4486">
        <v>7</v>
      </c>
      <c r="H4486" t="s">
        <v>29</v>
      </c>
      <c r="J4486" t="s">
        <v>78</v>
      </c>
      <c r="K4486" t="s">
        <v>79</v>
      </c>
      <c r="L4486">
        <v>73</v>
      </c>
      <c r="M4486">
        <v>75</v>
      </c>
      <c r="N4486">
        <v>76</v>
      </c>
      <c r="O4486">
        <f t="shared" si="140"/>
        <v>75.5</v>
      </c>
      <c r="P4486">
        <f t="shared" si="141"/>
        <v>2.5</v>
      </c>
    </row>
    <row r="4487" spans="1:16" x14ac:dyDescent="0.25">
      <c r="A4487" t="s">
        <v>54</v>
      </c>
      <c r="B4487" t="s">
        <v>132</v>
      </c>
      <c r="C4487" t="s">
        <v>19</v>
      </c>
      <c r="D4487" s="1">
        <v>43656</v>
      </c>
      <c r="E4487" t="s">
        <v>129</v>
      </c>
      <c r="F4487" t="s">
        <v>21</v>
      </c>
      <c r="G4487">
        <v>8</v>
      </c>
      <c r="H4487" t="s">
        <v>29</v>
      </c>
      <c r="J4487" t="s">
        <v>78</v>
      </c>
      <c r="K4487" t="s">
        <v>79</v>
      </c>
      <c r="L4487">
        <v>74</v>
      </c>
      <c r="M4487">
        <v>75</v>
      </c>
      <c r="N4487">
        <v>76</v>
      </c>
      <c r="O4487">
        <f t="shared" si="140"/>
        <v>75.5</v>
      </c>
      <c r="P4487">
        <f t="shared" si="141"/>
        <v>1.5</v>
      </c>
    </row>
    <row r="4488" spans="1:16" x14ac:dyDescent="0.25">
      <c r="A4488" t="s">
        <v>54</v>
      </c>
      <c r="B4488" t="s">
        <v>132</v>
      </c>
      <c r="C4488" t="s">
        <v>19</v>
      </c>
      <c r="D4488" s="1">
        <v>43656</v>
      </c>
      <c r="E4488" t="s">
        <v>129</v>
      </c>
      <c r="F4488" t="s">
        <v>21</v>
      </c>
      <c r="G4488">
        <v>8</v>
      </c>
      <c r="H4488" t="s">
        <v>22</v>
      </c>
      <c r="J4488" t="s">
        <v>50</v>
      </c>
      <c r="K4488" t="s">
        <v>51</v>
      </c>
      <c r="L4488">
        <v>74</v>
      </c>
      <c r="M4488">
        <v>75</v>
      </c>
      <c r="N4488">
        <v>76</v>
      </c>
      <c r="O4488">
        <f t="shared" si="140"/>
        <v>75.5</v>
      </c>
      <c r="P4488">
        <f t="shared" si="141"/>
        <v>1.5</v>
      </c>
    </row>
    <row r="4489" spans="1:16" x14ac:dyDescent="0.25">
      <c r="A4489" t="s">
        <v>54</v>
      </c>
      <c r="B4489" t="s">
        <v>132</v>
      </c>
      <c r="C4489" t="s">
        <v>19</v>
      </c>
      <c r="D4489" s="1">
        <v>43656</v>
      </c>
      <c r="E4489" t="s">
        <v>129</v>
      </c>
      <c r="F4489" t="s">
        <v>21</v>
      </c>
      <c r="G4489">
        <v>9</v>
      </c>
      <c r="H4489" t="s">
        <v>22</v>
      </c>
      <c r="J4489" t="s">
        <v>133</v>
      </c>
      <c r="K4489" t="s">
        <v>38</v>
      </c>
      <c r="L4489">
        <v>59</v>
      </c>
      <c r="M4489">
        <v>75</v>
      </c>
      <c r="N4489">
        <v>76</v>
      </c>
      <c r="O4489">
        <f t="shared" si="140"/>
        <v>75.5</v>
      </c>
      <c r="P4489">
        <f t="shared" si="141"/>
        <v>16.5</v>
      </c>
    </row>
    <row r="4490" spans="1:16" x14ac:dyDescent="0.25">
      <c r="A4490" t="s">
        <v>54</v>
      </c>
      <c r="B4490" t="s">
        <v>132</v>
      </c>
      <c r="C4490" t="s">
        <v>19</v>
      </c>
      <c r="D4490" s="1">
        <v>43656</v>
      </c>
      <c r="E4490" t="s">
        <v>129</v>
      </c>
      <c r="F4490" t="s">
        <v>21</v>
      </c>
      <c r="G4490">
        <v>9</v>
      </c>
      <c r="H4490" t="s">
        <v>22</v>
      </c>
      <c r="J4490" t="s">
        <v>133</v>
      </c>
      <c r="K4490" t="s">
        <v>38</v>
      </c>
      <c r="L4490">
        <v>63</v>
      </c>
      <c r="M4490">
        <v>75</v>
      </c>
      <c r="N4490">
        <v>76</v>
      </c>
      <c r="O4490">
        <f t="shared" si="140"/>
        <v>75.5</v>
      </c>
      <c r="P4490">
        <f t="shared" si="141"/>
        <v>12.5</v>
      </c>
    </row>
    <row r="4491" spans="1:16" x14ac:dyDescent="0.25">
      <c r="A4491" t="s">
        <v>54</v>
      </c>
      <c r="B4491" t="s">
        <v>132</v>
      </c>
      <c r="C4491" t="s">
        <v>19</v>
      </c>
      <c r="D4491" s="1">
        <v>43656</v>
      </c>
      <c r="E4491" t="s">
        <v>129</v>
      </c>
      <c r="F4491" t="s">
        <v>21</v>
      </c>
      <c r="G4491">
        <v>9</v>
      </c>
      <c r="H4491" t="s">
        <v>22</v>
      </c>
      <c r="J4491" t="s">
        <v>133</v>
      </c>
      <c r="K4491" t="s">
        <v>38</v>
      </c>
      <c r="L4491">
        <v>64</v>
      </c>
      <c r="M4491">
        <v>75</v>
      </c>
      <c r="N4491">
        <v>76</v>
      </c>
      <c r="O4491">
        <f t="shared" si="140"/>
        <v>75.5</v>
      </c>
      <c r="P4491">
        <f t="shared" si="141"/>
        <v>11.5</v>
      </c>
    </row>
    <row r="4492" spans="1:16" x14ac:dyDescent="0.25">
      <c r="A4492" t="s">
        <v>54</v>
      </c>
      <c r="B4492" t="s">
        <v>132</v>
      </c>
      <c r="C4492" t="s">
        <v>19</v>
      </c>
      <c r="D4492" s="1">
        <v>43656</v>
      </c>
      <c r="E4492" t="s">
        <v>129</v>
      </c>
      <c r="F4492" t="s">
        <v>21</v>
      </c>
      <c r="G4492">
        <v>9</v>
      </c>
      <c r="H4492" t="s">
        <v>22</v>
      </c>
      <c r="J4492" t="s">
        <v>133</v>
      </c>
      <c r="K4492" t="s">
        <v>38</v>
      </c>
      <c r="L4492">
        <v>65</v>
      </c>
      <c r="M4492">
        <v>75</v>
      </c>
      <c r="N4492">
        <v>76</v>
      </c>
      <c r="O4492">
        <f t="shared" si="140"/>
        <v>75.5</v>
      </c>
      <c r="P4492">
        <f t="shared" si="141"/>
        <v>10.5</v>
      </c>
    </row>
    <row r="4493" spans="1:16" x14ac:dyDescent="0.25">
      <c r="A4493" t="s">
        <v>54</v>
      </c>
      <c r="B4493" t="s">
        <v>132</v>
      </c>
      <c r="C4493" t="s">
        <v>19</v>
      </c>
      <c r="D4493" s="1">
        <v>43656</v>
      </c>
      <c r="E4493" t="s">
        <v>129</v>
      </c>
      <c r="F4493" t="s">
        <v>21</v>
      </c>
      <c r="G4493">
        <v>9</v>
      </c>
      <c r="H4493" t="s">
        <v>22</v>
      </c>
      <c r="J4493" t="s">
        <v>133</v>
      </c>
      <c r="K4493" t="s">
        <v>38</v>
      </c>
      <c r="L4493">
        <v>66</v>
      </c>
      <c r="M4493">
        <v>75</v>
      </c>
      <c r="N4493">
        <v>76</v>
      </c>
      <c r="O4493">
        <f t="shared" si="140"/>
        <v>75.5</v>
      </c>
      <c r="P4493">
        <f t="shared" si="141"/>
        <v>9.5</v>
      </c>
    </row>
    <row r="4494" spans="1:16" x14ac:dyDescent="0.25">
      <c r="A4494" t="s">
        <v>54</v>
      </c>
      <c r="B4494" t="s">
        <v>132</v>
      </c>
      <c r="C4494" t="s">
        <v>19</v>
      </c>
      <c r="D4494" s="1">
        <v>43656</v>
      </c>
      <c r="E4494" t="s">
        <v>129</v>
      </c>
      <c r="F4494" t="s">
        <v>21</v>
      </c>
      <c r="G4494">
        <v>9</v>
      </c>
      <c r="H4494" t="s">
        <v>22</v>
      </c>
      <c r="J4494" t="s">
        <v>133</v>
      </c>
      <c r="K4494" t="s">
        <v>38</v>
      </c>
      <c r="L4494">
        <v>68</v>
      </c>
      <c r="M4494">
        <v>75</v>
      </c>
      <c r="N4494">
        <v>76</v>
      </c>
      <c r="O4494">
        <f t="shared" si="140"/>
        <v>75.5</v>
      </c>
      <c r="P4494">
        <f t="shared" si="141"/>
        <v>7.5</v>
      </c>
    </row>
    <row r="4495" spans="1:16" x14ac:dyDescent="0.25">
      <c r="A4495" t="s">
        <v>54</v>
      </c>
      <c r="B4495" t="s">
        <v>132</v>
      </c>
      <c r="C4495" t="s">
        <v>19</v>
      </c>
      <c r="D4495" s="1">
        <v>43656</v>
      </c>
      <c r="E4495" t="s">
        <v>129</v>
      </c>
      <c r="F4495" t="s">
        <v>21</v>
      </c>
      <c r="G4495">
        <v>9</v>
      </c>
      <c r="H4495" t="s">
        <v>22</v>
      </c>
      <c r="J4495" t="s">
        <v>133</v>
      </c>
      <c r="K4495" t="s">
        <v>38</v>
      </c>
      <c r="L4495">
        <v>69</v>
      </c>
      <c r="M4495">
        <v>75</v>
      </c>
      <c r="N4495">
        <v>76</v>
      </c>
      <c r="O4495">
        <f t="shared" si="140"/>
        <v>75.5</v>
      </c>
      <c r="P4495">
        <f t="shared" si="141"/>
        <v>6.5</v>
      </c>
    </row>
    <row r="4496" spans="1:16" x14ac:dyDescent="0.25">
      <c r="A4496" t="s">
        <v>54</v>
      </c>
      <c r="B4496" t="s">
        <v>132</v>
      </c>
      <c r="C4496" t="s">
        <v>19</v>
      </c>
      <c r="D4496" s="1">
        <v>43656</v>
      </c>
      <c r="E4496" t="s">
        <v>129</v>
      </c>
      <c r="F4496" t="s">
        <v>21</v>
      </c>
      <c r="G4496">
        <v>9</v>
      </c>
      <c r="H4496" t="s">
        <v>22</v>
      </c>
      <c r="J4496" t="s">
        <v>133</v>
      </c>
      <c r="K4496" t="s">
        <v>38</v>
      </c>
      <c r="L4496">
        <v>70</v>
      </c>
      <c r="M4496">
        <v>75</v>
      </c>
      <c r="N4496">
        <v>76</v>
      </c>
      <c r="O4496">
        <f t="shared" si="140"/>
        <v>75.5</v>
      </c>
      <c r="P4496">
        <f t="shared" si="141"/>
        <v>5.5</v>
      </c>
    </row>
    <row r="4497" spans="1:16" x14ac:dyDescent="0.25">
      <c r="A4497" t="s">
        <v>54</v>
      </c>
      <c r="B4497" t="s">
        <v>132</v>
      </c>
      <c r="C4497" t="s">
        <v>19</v>
      </c>
      <c r="D4497" s="1">
        <v>43656</v>
      </c>
      <c r="E4497" t="s">
        <v>129</v>
      </c>
      <c r="F4497" t="s">
        <v>21</v>
      </c>
      <c r="G4497">
        <v>9</v>
      </c>
      <c r="H4497" t="s">
        <v>22</v>
      </c>
      <c r="J4497" t="s">
        <v>133</v>
      </c>
      <c r="K4497" t="s">
        <v>38</v>
      </c>
      <c r="L4497">
        <v>70</v>
      </c>
      <c r="M4497">
        <v>75</v>
      </c>
      <c r="N4497">
        <v>76</v>
      </c>
      <c r="O4497">
        <f t="shared" si="140"/>
        <v>75.5</v>
      </c>
      <c r="P4497">
        <f t="shared" si="141"/>
        <v>5.5</v>
      </c>
    </row>
    <row r="4498" spans="1:16" x14ac:dyDescent="0.25">
      <c r="A4498" t="s">
        <v>54</v>
      </c>
      <c r="B4498" t="s">
        <v>132</v>
      </c>
      <c r="C4498" t="s">
        <v>19</v>
      </c>
      <c r="D4498" s="1">
        <v>43656</v>
      </c>
      <c r="E4498" t="s">
        <v>129</v>
      </c>
      <c r="F4498" t="s">
        <v>21</v>
      </c>
      <c r="G4498">
        <v>9</v>
      </c>
      <c r="H4498" t="s">
        <v>22</v>
      </c>
      <c r="J4498" t="s">
        <v>133</v>
      </c>
      <c r="K4498" t="s">
        <v>38</v>
      </c>
      <c r="L4498">
        <v>72</v>
      </c>
      <c r="M4498">
        <v>75</v>
      </c>
      <c r="N4498">
        <v>76</v>
      </c>
      <c r="O4498">
        <f t="shared" si="140"/>
        <v>75.5</v>
      </c>
      <c r="P4498">
        <f t="shared" si="141"/>
        <v>3.5</v>
      </c>
    </row>
    <row r="4499" spans="1:16" x14ac:dyDescent="0.25">
      <c r="A4499" t="s">
        <v>54</v>
      </c>
      <c r="B4499" t="s">
        <v>132</v>
      </c>
      <c r="C4499" t="s">
        <v>19</v>
      </c>
      <c r="D4499" s="1">
        <v>43656</v>
      </c>
      <c r="E4499" t="s">
        <v>129</v>
      </c>
      <c r="F4499" t="s">
        <v>21</v>
      </c>
      <c r="G4499">
        <v>9</v>
      </c>
      <c r="H4499" t="s">
        <v>22</v>
      </c>
      <c r="J4499" t="s">
        <v>133</v>
      </c>
      <c r="K4499" t="s">
        <v>38</v>
      </c>
      <c r="L4499">
        <v>72</v>
      </c>
      <c r="M4499">
        <v>75</v>
      </c>
      <c r="N4499">
        <v>76</v>
      </c>
      <c r="O4499">
        <f t="shared" si="140"/>
        <v>75.5</v>
      </c>
      <c r="P4499">
        <f t="shared" si="141"/>
        <v>3.5</v>
      </c>
    </row>
    <row r="4500" spans="1:16" x14ac:dyDescent="0.25">
      <c r="A4500" t="s">
        <v>54</v>
      </c>
      <c r="B4500" t="s">
        <v>132</v>
      </c>
      <c r="C4500" t="s">
        <v>19</v>
      </c>
      <c r="D4500" s="1">
        <v>43656</v>
      </c>
      <c r="E4500" t="s">
        <v>129</v>
      </c>
      <c r="F4500" t="s">
        <v>21</v>
      </c>
      <c r="G4500">
        <v>9</v>
      </c>
      <c r="H4500" t="s">
        <v>22</v>
      </c>
      <c r="J4500" t="s">
        <v>133</v>
      </c>
      <c r="K4500" t="s">
        <v>38</v>
      </c>
      <c r="L4500">
        <v>72</v>
      </c>
      <c r="M4500">
        <v>75</v>
      </c>
      <c r="N4500">
        <v>76</v>
      </c>
      <c r="O4500">
        <f t="shared" si="140"/>
        <v>75.5</v>
      </c>
      <c r="P4500">
        <f t="shared" si="141"/>
        <v>3.5</v>
      </c>
    </row>
    <row r="4501" spans="1:16" x14ac:dyDescent="0.25">
      <c r="A4501" t="s">
        <v>54</v>
      </c>
      <c r="B4501" t="s">
        <v>132</v>
      </c>
      <c r="C4501" t="s">
        <v>19</v>
      </c>
      <c r="D4501" s="1">
        <v>43656</v>
      </c>
      <c r="E4501" t="s">
        <v>129</v>
      </c>
      <c r="F4501" t="s">
        <v>21</v>
      </c>
      <c r="G4501">
        <v>9</v>
      </c>
      <c r="H4501" t="s">
        <v>22</v>
      </c>
      <c r="J4501" t="s">
        <v>133</v>
      </c>
      <c r="K4501" t="s">
        <v>38</v>
      </c>
      <c r="L4501">
        <v>73</v>
      </c>
      <c r="M4501">
        <v>75</v>
      </c>
      <c r="N4501">
        <v>76</v>
      </c>
      <c r="O4501">
        <f t="shared" si="140"/>
        <v>75.5</v>
      </c>
      <c r="P4501">
        <f t="shared" si="141"/>
        <v>2.5</v>
      </c>
    </row>
    <row r="4502" spans="1:16" x14ac:dyDescent="0.25">
      <c r="A4502" t="s">
        <v>54</v>
      </c>
      <c r="B4502" t="s">
        <v>132</v>
      </c>
      <c r="C4502" t="s">
        <v>19</v>
      </c>
      <c r="D4502" s="1">
        <v>43656</v>
      </c>
      <c r="E4502" t="s">
        <v>129</v>
      </c>
      <c r="F4502" t="s">
        <v>21</v>
      </c>
      <c r="G4502">
        <v>9</v>
      </c>
      <c r="H4502" t="s">
        <v>22</v>
      </c>
      <c r="J4502" t="s">
        <v>133</v>
      </c>
      <c r="K4502" t="s">
        <v>38</v>
      </c>
      <c r="L4502">
        <v>73</v>
      </c>
      <c r="M4502">
        <v>75</v>
      </c>
      <c r="N4502">
        <v>76</v>
      </c>
      <c r="O4502">
        <f t="shared" si="140"/>
        <v>75.5</v>
      </c>
      <c r="P4502">
        <f t="shared" si="141"/>
        <v>2.5</v>
      </c>
    </row>
    <row r="4503" spans="1:16" x14ac:dyDescent="0.25">
      <c r="A4503" t="s">
        <v>54</v>
      </c>
      <c r="B4503" t="s">
        <v>132</v>
      </c>
      <c r="C4503" t="s">
        <v>19</v>
      </c>
      <c r="D4503" s="1">
        <v>43656</v>
      </c>
      <c r="E4503" t="s">
        <v>129</v>
      </c>
      <c r="F4503" t="s">
        <v>21</v>
      </c>
      <c r="G4503">
        <v>9</v>
      </c>
      <c r="H4503" t="s">
        <v>22</v>
      </c>
      <c r="J4503" t="s">
        <v>133</v>
      </c>
      <c r="K4503" t="s">
        <v>38</v>
      </c>
      <c r="L4503">
        <v>73</v>
      </c>
      <c r="M4503">
        <v>75</v>
      </c>
      <c r="N4503">
        <v>76</v>
      </c>
      <c r="O4503">
        <f t="shared" si="140"/>
        <v>75.5</v>
      </c>
      <c r="P4503">
        <f t="shared" si="141"/>
        <v>2.5</v>
      </c>
    </row>
    <row r="4504" spans="1:16" x14ac:dyDescent="0.25">
      <c r="A4504" t="s">
        <v>54</v>
      </c>
      <c r="B4504" t="s">
        <v>132</v>
      </c>
      <c r="C4504" t="s">
        <v>19</v>
      </c>
      <c r="D4504" s="1">
        <v>43656</v>
      </c>
      <c r="E4504" t="s">
        <v>129</v>
      </c>
      <c r="F4504" t="s">
        <v>21</v>
      </c>
      <c r="G4504">
        <v>9</v>
      </c>
      <c r="H4504" t="s">
        <v>22</v>
      </c>
      <c r="J4504" t="s">
        <v>133</v>
      </c>
      <c r="K4504" t="s">
        <v>38</v>
      </c>
      <c r="L4504">
        <v>74</v>
      </c>
      <c r="M4504">
        <v>75</v>
      </c>
      <c r="N4504">
        <v>76</v>
      </c>
      <c r="O4504">
        <f t="shared" si="140"/>
        <v>75.5</v>
      </c>
      <c r="P4504">
        <f t="shared" si="141"/>
        <v>1.5</v>
      </c>
    </row>
    <row r="4505" spans="1:16" x14ac:dyDescent="0.25">
      <c r="A4505" t="s">
        <v>54</v>
      </c>
      <c r="B4505" t="s">
        <v>132</v>
      </c>
      <c r="C4505" t="s">
        <v>19</v>
      </c>
      <c r="D4505" s="1">
        <v>43656</v>
      </c>
      <c r="E4505" t="s">
        <v>129</v>
      </c>
      <c r="F4505" t="s">
        <v>21</v>
      </c>
      <c r="G4505">
        <v>9</v>
      </c>
      <c r="H4505" t="s">
        <v>22</v>
      </c>
      <c r="J4505" t="s">
        <v>133</v>
      </c>
      <c r="K4505" t="s">
        <v>38</v>
      </c>
      <c r="L4505">
        <v>74</v>
      </c>
      <c r="M4505">
        <v>75</v>
      </c>
      <c r="N4505">
        <v>76</v>
      </c>
      <c r="O4505">
        <f t="shared" si="140"/>
        <v>75.5</v>
      </c>
      <c r="P4505">
        <f t="shared" si="141"/>
        <v>1.5</v>
      </c>
    </row>
    <row r="4506" spans="1:16" x14ac:dyDescent="0.25">
      <c r="A4506" t="s">
        <v>54</v>
      </c>
      <c r="B4506" t="s">
        <v>132</v>
      </c>
      <c r="C4506" t="s">
        <v>19</v>
      </c>
      <c r="D4506" s="1">
        <v>43656</v>
      </c>
      <c r="E4506" t="s">
        <v>129</v>
      </c>
      <c r="F4506" t="s">
        <v>21</v>
      </c>
      <c r="G4506">
        <v>9</v>
      </c>
      <c r="H4506" t="s">
        <v>22</v>
      </c>
      <c r="J4506" t="s">
        <v>78</v>
      </c>
      <c r="K4506" t="s">
        <v>79</v>
      </c>
      <c r="L4506">
        <v>75</v>
      </c>
      <c r="M4506">
        <v>75</v>
      </c>
      <c r="N4506">
        <v>76</v>
      </c>
      <c r="O4506">
        <f t="shared" si="140"/>
        <v>75.5</v>
      </c>
      <c r="P4506">
        <f t="shared" si="141"/>
        <v>0.5</v>
      </c>
    </row>
    <row r="4507" spans="1:16" x14ac:dyDescent="0.25">
      <c r="A4507" t="s">
        <v>54</v>
      </c>
      <c r="B4507" t="s">
        <v>132</v>
      </c>
      <c r="C4507" t="s">
        <v>19</v>
      </c>
      <c r="D4507" s="1">
        <v>43656</v>
      </c>
      <c r="E4507" t="s">
        <v>129</v>
      </c>
      <c r="F4507" t="s">
        <v>21</v>
      </c>
      <c r="G4507">
        <v>10</v>
      </c>
      <c r="H4507" t="s">
        <v>22</v>
      </c>
      <c r="J4507" t="s">
        <v>37</v>
      </c>
      <c r="K4507" t="s">
        <v>38</v>
      </c>
      <c r="L4507">
        <v>61</v>
      </c>
      <c r="M4507">
        <v>75</v>
      </c>
      <c r="N4507">
        <v>76</v>
      </c>
      <c r="O4507">
        <f t="shared" si="140"/>
        <v>75.5</v>
      </c>
      <c r="P4507">
        <f t="shared" si="141"/>
        <v>14.5</v>
      </c>
    </row>
    <row r="4508" spans="1:16" x14ac:dyDescent="0.25">
      <c r="A4508" t="s">
        <v>54</v>
      </c>
      <c r="B4508" t="s">
        <v>132</v>
      </c>
      <c r="C4508" t="s">
        <v>19</v>
      </c>
      <c r="D4508" s="1">
        <v>43656</v>
      </c>
      <c r="E4508" t="s">
        <v>129</v>
      </c>
      <c r="F4508" t="s">
        <v>21</v>
      </c>
      <c r="G4508">
        <v>10</v>
      </c>
      <c r="H4508" t="s">
        <v>22</v>
      </c>
      <c r="J4508" t="s">
        <v>37</v>
      </c>
      <c r="K4508" t="s">
        <v>38</v>
      </c>
      <c r="L4508">
        <v>68</v>
      </c>
      <c r="M4508">
        <v>75</v>
      </c>
      <c r="N4508">
        <v>76</v>
      </c>
      <c r="O4508">
        <f t="shared" si="140"/>
        <v>75.5</v>
      </c>
      <c r="P4508">
        <f t="shared" si="141"/>
        <v>7.5</v>
      </c>
    </row>
    <row r="4509" spans="1:16" x14ac:dyDescent="0.25">
      <c r="A4509" t="s">
        <v>54</v>
      </c>
      <c r="B4509" t="s">
        <v>132</v>
      </c>
      <c r="C4509" t="s">
        <v>19</v>
      </c>
      <c r="D4509" s="1">
        <v>43656</v>
      </c>
      <c r="E4509" t="s">
        <v>129</v>
      </c>
      <c r="F4509" t="s">
        <v>21</v>
      </c>
      <c r="G4509">
        <v>10</v>
      </c>
      <c r="H4509" t="s">
        <v>22</v>
      </c>
      <c r="J4509" t="s">
        <v>133</v>
      </c>
      <c r="K4509" t="s">
        <v>38</v>
      </c>
      <c r="L4509">
        <v>71</v>
      </c>
      <c r="M4509">
        <v>75</v>
      </c>
      <c r="N4509">
        <v>76</v>
      </c>
      <c r="O4509">
        <f t="shared" si="140"/>
        <v>75.5</v>
      </c>
      <c r="P4509">
        <f t="shared" si="141"/>
        <v>4.5</v>
      </c>
    </row>
    <row r="4510" spans="1:16" x14ac:dyDescent="0.25">
      <c r="A4510" t="s">
        <v>54</v>
      </c>
      <c r="B4510" t="s">
        <v>132</v>
      </c>
      <c r="C4510" t="s">
        <v>19</v>
      </c>
      <c r="D4510" s="1">
        <v>43656</v>
      </c>
      <c r="E4510" t="s">
        <v>129</v>
      </c>
      <c r="F4510" t="s">
        <v>21</v>
      </c>
      <c r="G4510">
        <v>10</v>
      </c>
      <c r="H4510" t="s">
        <v>22</v>
      </c>
      <c r="J4510" t="s">
        <v>133</v>
      </c>
      <c r="K4510" t="s">
        <v>38</v>
      </c>
      <c r="L4510">
        <v>71</v>
      </c>
      <c r="M4510">
        <v>75</v>
      </c>
      <c r="N4510">
        <v>76</v>
      </c>
      <c r="O4510">
        <f t="shared" si="140"/>
        <v>75.5</v>
      </c>
      <c r="P4510">
        <f t="shared" si="141"/>
        <v>4.5</v>
      </c>
    </row>
    <row r="4511" spans="1:16" x14ac:dyDescent="0.25">
      <c r="A4511" t="s">
        <v>54</v>
      </c>
      <c r="B4511" t="s">
        <v>132</v>
      </c>
      <c r="C4511" t="s">
        <v>19</v>
      </c>
      <c r="D4511" s="1">
        <v>43656</v>
      </c>
      <c r="E4511" t="s">
        <v>129</v>
      </c>
      <c r="F4511" t="s">
        <v>21</v>
      </c>
      <c r="G4511">
        <v>10</v>
      </c>
      <c r="H4511" t="s">
        <v>22</v>
      </c>
      <c r="J4511" t="s">
        <v>133</v>
      </c>
      <c r="K4511" t="s">
        <v>38</v>
      </c>
      <c r="L4511">
        <v>71</v>
      </c>
      <c r="M4511">
        <v>75</v>
      </c>
      <c r="N4511">
        <v>76</v>
      </c>
      <c r="O4511">
        <f t="shared" si="140"/>
        <v>75.5</v>
      </c>
      <c r="P4511">
        <f t="shared" si="141"/>
        <v>4.5</v>
      </c>
    </row>
    <row r="4512" spans="1:16" x14ac:dyDescent="0.25">
      <c r="A4512" t="s">
        <v>54</v>
      </c>
      <c r="B4512" t="s">
        <v>132</v>
      </c>
      <c r="C4512" t="s">
        <v>19</v>
      </c>
      <c r="D4512" s="1">
        <v>43656</v>
      </c>
      <c r="E4512" t="s">
        <v>129</v>
      </c>
      <c r="F4512" t="s">
        <v>21</v>
      </c>
      <c r="G4512">
        <v>10</v>
      </c>
      <c r="H4512" t="s">
        <v>29</v>
      </c>
      <c r="J4512" t="s">
        <v>78</v>
      </c>
      <c r="K4512" t="s">
        <v>79</v>
      </c>
      <c r="L4512">
        <v>73</v>
      </c>
      <c r="M4512">
        <v>75</v>
      </c>
      <c r="N4512">
        <v>76</v>
      </c>
      <c r="O4512">
        <f t="shared" si="140"/>
        <v>75.5</v>
      </c>
      <c r="P4512">
        <f t="shared" si="141"/>
        <v>2.5</v>
      </c>
    </row>
    <row r="4513" spans="1:16" x14ac:dyDescent="0.25">
      <c r="A4513" t="s">
        <v>54</v>
      </c>
      <c r="B4513" t="s">
        <v>132</v>
      </c>
      <c r="C4513" t="s">
        <v>19</v>
      </c>
      <c r="D4513" s="1">
        <v>43656</v>
      </c>
      <c r="E4513" t="s">
        <v>130</v>
      </c>
      <c r="F4513" t="s">
        <v>21</v>
      </c>
      <c r="G4513">
        <v>1</v>
      </c>
      <c r="H4513" t="s">
        <v>29</v>
      </c>
      <c r="J4513" t="s">
        <v>33</v>
      </c>
      <c r="K4513" t="s">
        <v>34</v>
      </c>
      <c r="M4513">
        <v>63</v>
      </c>
      <c r="N4513">
        <v>69</v>
      </c>
      <c r="O4513">
        <f t="shared" si="140"/>
        <v>66</v>
      </c>
      <c r="P4513">
        <f t="shared" si="141"/>
        <v>66</v>
      </c>
    </row>
    <row r="4514" spans="1:16" x14ac:dyDescent="0.25">
      <c r="A4514" t="s">
        <v>54</v>
      </c>
      <c r="B4514" t="s">
        <v>132</v>
      </c>
      <c r="C4514" t="s">
        <v>19</v>
      </c>
      <c r="D4514" s="1">
        <v>43656</v>
      </c>
      <c r="E4514" t="s">
        <v>130</v>
      </c>
      <c r="F4514" t="s">
        <v>21</v>
      </c>
      <c r="G4514">
        <v>1</v>
      </c>
      <c r="H4514" t="s">
        <v>29</v>
      </c>
      <c r="J4514" t="s">
        <v>134</v>
      </c>
      <c r="K4514" t="s">
        <v>135</v>
      </c>
      <c r="M4514">
        <v>63</v>
      </c>
      <c r="N4514">
        <v>69</v>
      </c>
      <c r="O4514">
        <f t="shared" si="140"/>
        <v>66</v>
      </c>
      <c r="P4514">
        <f t="shared" si="141"/>
        <v>66</v>
      </c>
    </row>
    <row r="4515" spans="1:16" x14ac:dyDescent="0.25">
      <c r="A4515" t="s">
        <v>54</v>
      </c>
      <c r="B4515" t="s">
        <v>132</v>
      </c>
      <c r="C4515" t="s">
        <v>19</v>
      </c>
      <c r="D4515" s="1">
        <v>43656</v>
      </c>
      <c r="E4515" t="s">
        <v>130</v>
      </c>
      <c r="F4515" t="s">
        <v>21</v>
      </c>
      <c r="G4515">
        <v>2</v>
      </c>
      <c r="H4515" t="s">
        <v>22</v>
      </c>
      <c r="J4515" t="s">
        <v>37</v>
      </c>
      <c r="K4515" t="s">
        <v>38</v>
      </c>
      <c r="M4515">
        <v>63</v>
      </c>
      <c r="N4515">
        <v>69</v>
      </c>
      <c r="O4515">
        <f t="shared" si="140"/>
        <v>66</v>
      </c>
      <c r="P4515">
        <f t="shared" si="141"/>
        <v>66</v>
      </c>
    </row>
    <row r="4516" spans="1:16" x14ac:dyDescent="0.25">
      <c r="A4516" t="s">
        <v>54</v>
      </c>
      <c r="B4516" t="s">
        <v>132</v>
      </c>
      <c r="C4516" t="s">
        <v>19</v>
      </c>
      <c r="D4516" s="1">
        <v>43656</v>
      </c>
      <c r="E4516" t="s">
        <v>130</v>
      </c>
      <c r="F4516" t="s">
        <v>21</v>
      </c>
      <c r="G4516">
        <v>2</v>
      </c>
      <c r="H4516" t="s">
        <v>22</v>
      </c>
      <c r="J4516" t="s">
        <v>133</v>
      </c>
      <c r="K4516" t="s">
        <v>38</v>
      </c>
      <c r="M4516">
        <v>63</v>
      </c>
      <c r="N4516">
        <v>69</v>
      </c>
      <c r="O4516">
        <f t="shared" si="140"/>
        <v>66</v>
      </c>
      <c r="P4516">
        <f t="shared" si="141"/>
        <v>66</v>
      </c>
    </row>
    <row r="4517" spans="1:16" x14ac:dyDescent="0.25">
      <c r="A4517" t="s">
        <v>54</v>
      </c>
      <c r="B4517" t="s">
        <v>132</v>
      </c>
      <c r="C4517" t="s">
        <v>19</v>
      </c>
      <c r="D4517" s="1">
        <v>43656</v>
      </c>
      <c r="E4517" t="s">
        <v>130</v>
      </c>
      <c r="F4517" t="s">
        <v>21</v>
      </c>
      <c r="G4517">
        <v>2</v>
      </c>
      <c r="H4517" t="s">
        <v>29</v>
      </c>
      <c r="J4517" t="s">
        <v>33</v>
      </c>
      <c r="K4517" t="s">
        <v>34</v>
      </c>
      <c r="M4517">
        <v>63</v>
      </c>
      <c r="N4517">
        <v>69</v>
      </c>
      <c r="O4517">
        <f t="shared" si="140"/>
        <v>66</v>
      </c>
      <c r="P4517">
        <f t="shared" si="141"/>
        <v>66</v>
      </c>
    </row>
    <row r="4518" spans="1:16" x14ac:dyDescent="0.25">
      <c r="A4518" t="s">
        <v>54</v>
      </c>
      <c r="B4518" t="s">
        <v>132</v>
      </c>
      <c r="C4518" t="s">
        <v>19</v>
      </c>
      <c r="D4518" s="1">
        <v>43656</v>
      </c>
      <c r="E4518" t="s">
        <v>130</v>
      </c>
      <c r="F4518" t="s">
        <v>21</v>
      </c>
      <c r="G4518">
        <v>2</v>
      </c>
      <c r="H4518" t="s">
        <v>29</v>
      </c>
      <c r="I4518" t="s">
        <v>35</v>
      </c>
      <c r="M4518">
        <v>63</v>
      </c>
      <c r="N4518">
        <v>69</v>
      </c>
      <c r="O4518">
        <f t="shared" si="140"/>
        <v>66</v>
      </c>
      <c r="P4518">
        <f t="shared" si="141"/>
        <v>66</v>
      </c>
    </row>
    <row r="4519" spans="1:16" x14ac:dyDescent="0.25">
      <c r="A4519" t="s">
        <v>54</v>
      </c>
      <c r="B4519" t="s">
        <v>132</v>
      </c>
      <c r="C4519" t="s">
        <v>19</v>
      </c>
      <c r="D4519" s="1">
        <v>43656</v>
      </c>
      <c r="E4519" t="s">
        <v>130</v>
      </c>
      <c r="F4519" t="s">
        <v>21</v>
      </c>
      <c r="G4519">
        <v>3</v>
      </c>
      <c r="H4519" t="s">
        <v>22</v>
      </c>
      <c r="J4519" t="s">
        <v>133</v>
      </c>
      <c r="K4519" t="s">
        <v>38</v>
      </c>
      <c r="M4519">
        <v>63</v>
      </c>
      <c r="N4519">
        <v>69</v>
      </c>
      <c r="O4519">
        <f t="shared" si="140"/>
        <v>66</v>
      </c>
      <c r="P4519">
        <f t="shared" si="141"/>
        <v>66</v>
      </c>
    </row>
    <row r="4520" spans="1:16" x14ac:dyDescent="0.25">
      <c r="A4520" t="s">
        <v>54</v>
      </c>
      <c r="B4520" t="s">
        <v>132</v>
      </c>
      <c r="C4520" t="s">
        <v>19</v>
      </c>
      <c r="D4520" s="1">
        <v>43656</v>
      </c>
      <c r="E4520" t="s">
        <v>130</v>
      </c>
      <c r="F4520" t="s">
        <v>21</v>
      </c>
      <c r="G4520">
        <v>3</v>
      </c>
      <c r="H4520" t="s">
        <v>22</v>
      </c>
      <c r="J4520" t="s">
        <v>133</v>
      </c>
      <c r="K4520" t="s">
        <v>38</v>
      </c>
      <c r="M4520">
        <v>63</v>
      </c>
      <c r="N4520">
        <v>69</v>
      </c>
      <c r="O4520">
        <f t="shared" si="140"/>
        <v>66</v>
      </c>
      <c r="P4520">
        <f t="shared" si="141"/>
        <v>66</v>
      </c>
    </row>
    <row r="4521" spans="1:16" x14ac:dyDescent="0.25">
      <c r="A4521" t="s">
        <v>54</v>
      </c>
      <c r="B4521" t="s">
        <v>132</v>
      </c>
      <c r="C4521" t="s">
        <v>19</v>
      </c>
      <c r="D4521" s="1">
        <v>43656</v>
      </c>
      <c r="E4521" t="s">
        <v>130</v>
      </c>
      <c r="F4521" t="s">
        <v>21</v>
      </c>
      <c r="G4521">
        <v>3</v>
      </c>
      <c r="H4521" t="s">
        <v>22</v>
      </c>
      <c r="J4521" t="s">
        <v>133</v>
      </c>
      <c r="K4521" t="s">
        <v>38</v>
      </c>
      <c r="M4521">
        <v>63</v>
      </c>
      <c r="N4521">
        <v>69</v>
      </c>
      <c r="O4521">
        <f t="shared" si="140"/>
        <v>66</v>
      </c>
      <c r="P4521">
        <f t="shared" si="141"/>
        <v>66</v>
      </c>
    </row>
    <row r="4522" spans="1:16" x14ac:dyDescent="0.25">
      <c r="A4522" t="s">
        <v>54</v>
      </c>
      <c r="B4522" t="s">
        <v>132</v>
      </c>
      <c r="C4522" t="s">
        <v>19</v>
      </c>
      <c r="D4522" s="1">
        <v>43656</v>
      </c>
      <c r="E4522" t="s">
        <v>130</v>
      </c>
      <c r="F4522" t="s">
        <v>21</v>
      </c>
      <c r="G4522">
        <v>3</v>
      </c>
      <c r="H4522" t="s">
        <v>22</v>
      </c>
      <c r="J4522" t="s">
        <v>133</v>
      </c>
      <c r="K4522" t="s">
        <v>38</v>
      </c>
      <c r="M4522">
        <v>63</v>
      </c>
      <c r="N4522">
        <v>69</v>
      </c>
      <c r="O4522">
        <f t="shared" si="140"/>
        <v>66</v>
      </c>
      <c r="P4522">
        <f t="shared" si="141"/>
        <v>66</v>
      </c>
    </row>
    <row r="4523" spans="1:16" x14ac:dyDescent="0.25">
      <c r="A4523" t="s">
        <v>54</v>
      </c>
      <c r="B4523" t="s">
        <v>132</v>
      </c>
      <c r="C4523" t="s">
        <v>19</v>
      </c>
      <c r="D4523" s="1">
        <v>43656</v>
      </c>
      <c r="E4523" t="s">
        <v>130</v>
      </c>
      <c r="F4523" t="s">
        <v>21</v>
      </c>
      <c r="G4523">
        <v>3</v>
      </c>
      <c r="H4523" t="s">
        <v>22</v>
      </c>
      <c r="J4523" t="s">
        <v>133</v>
      </c>
      <c r="K4523" t="s">
        <v>38</v>
      </c>
      <c r="M4523">
        <v>63</v>
      </c>
      <c r="N4523">
        <v>69</v>
      </c>
      <c r="O4523">
        <f t="shared" si="140"/>
        <v>66</v>
      </c>
      <c r="P4523">
        <f t="shared" si="141"/>
        <v>66</v>
      </c>
    </row>
    <row r="4524" spans="1:16" x14ac:dyDescent="0.25">
      <c r="A4524" t="s">
        <v>54</v>
      </c>
      <c r="B4524" t="s">
        <v>132</v>
      </c>
      <c r="C4524" t="s">
        <v>19</v>
      </c>
      <c r="D4524" s="1">
        <v>43656</v>
      </c>
      <c r="E4524" t="s">
        <v>130</v>
      </c>
      <c r="F4524" t="s">
        <v>21</v>
      </c>
      <c r="G4524">
        <v>3</v>
      </c>
      <c r="H4524" t="s">
        <v>22</v>
      </c>
      <c r="J4524" t="s">
        <v>133</v>
      </c>
      <c r="K4524" t="s">
        <v>38</v>
      </c>
      <c r="M4524">
        <v>63</v>
      </c>
      <c r="N4524">
        <v>69</v>
      </c>
      <c r="O4524">
        <f t="shared" si="140"/>
        <v>66</v>
      </c>
      <c r="P4524">
        <f t="shared" si="141"/>
        <v>66</v>
      </c>
    </row>
    <row r="4525" spans="1:16" x14ac:dyDescent="0.25">
      <c r="A4525" t="s">
        <v>54</v>
      </c>
      <c r="B4525" t="s">
        <v>132</v>
      </c>
      <c r="C4525" t="s">
        <v>19</v>
      </c>
      <c r="D4525" s="1">
        <v>43656</v>
      </c>
      <c r="E4525" t="s">
        <v>130</v>
      </c>
      <c r="F4525" t="s">
        <v>21</v>
      </c>
      <c r="G4525">
        <v>3</v>
      </c>
      <c r="H4525" t="s">
        <v>22</v>
      </c>
      <c r="J4525" t="s">
        <v>133</v>
      </c>
      <c r="K4525" t="s">
        <v>38</v>
      </c>
      <c r="M4525">
        <v>63</v>
      </c>
      <c r="N4525">
        <v>69</v>
      </c>
      <c r="O4525">
        <f t="shared" si="140"/>
        <v>66</v>
      </c>
      <c r="P4525">
        <f t="shared" si="141"/>
        <v>66</v>
      </c>
    </row>
    <row r="4526" spans="1:16" x14ac:dyDescent="0.25">
      <c r="A4526" t="s">
        <v>54</v>
      </c>
      <c r="B4526" t="s">
        <v>132</v>
      </c>
      <c r="C4526" t="s">
        <v>19</v>
      </c>
      <c r="D4526" s="1">
        <v>43656</v>
      </c>
      <c r="E4526" t="s">
        <v>130</v>
      </c>
      <c r="F4526" t="s">
        <v>21</v>
      </c>
      <c r="G4526">
        <v>3</v>
      </c>
      <c r="H4526" t="s">
        <v>22</v>
      </c>
      <c r="J4526" t="s">
        <v>133</v>
      </c>
      <c r="K4526" t="s">
        <v>38</v>
      </c>
      <c r="M4526">
        <v>63</v>
      </c>
      <c r="N4526">
        <v>69</v>
      </c>
      <c r="O4526">
        <f t="shared" si="140"/>
        <v>66</v>
      </c>
      <c r="P4526">
        <f t="shared" si="141"/>
        <v>66</v>
      </c>
    </row>
    <row r="4527" spans="1:16" x14ac:dyDescent="0.25">
      <c r="A4527" t="s">
        <v>54</v>
      </c>
      <c r="B4527" t="s">
        <v>132</v>
      </c>
      <c r="C4527" t="s">
        <v>19</v>
      </c>
      <c r="D4527" s="1">
        <v>43656</v>
      </c>
      <c r="E4527" t="s">
        <v>130</v>
      </c>
      <c r="F4527" t="s">
        <v>21</v>
      </c>
      <c r="G4527">
        <v>3</v>
      </c>
      <c r="H4527" t="s">
        <v>22</v>
      </c>
      <c r="J4527" t="s">
        <v>133</v>
      </c>
      <c r="K4527" t="s">
        <v>38</v>
      </c>
      <c r="M4527">
        <v>63</v>
      </c>
      <c r="N4527">
        <v>69</v>
      </c>
      <c r="O4527">
        <f t="shared" si="140"/>
        <v>66</v>
      </c>
      <c r="P4527">
        <f t="shared" si="141"/>
        <v>66</v>
      </c>
    </row>
    <row r="4528" spans="1:16" x14ac:dyDescent="0.25">
      <c r="A4528" t="s">
        <v>54</v>
      </c>
      <c r="B4528" t="s">
        <v>132</v>
      </c>
      <c r="C4528" t="s">
        <v>19</v>
      </c>
      <c r="D4528" s="1">
        <v>43656</v>
      </c>
      <c r="E4528" t="s">
        <v>130</v>
      </c>
      <c r="F4528" t="s">
        <v>21</v>
      </c>
      <c r="G4528">
        <v>3</v>
      </c>
      <c r="H4528" t="s">
        <v>29</v>
      </c>
      <c r="J4528" t="s">
        <v>78</v>
      </c>
      <c r="K4528" t="s">
        <v>79</v>
      </c>
      <c r="M4528">
        <v>63</v>
      </c>
      <c r="N4528">
        <v>69</v>
      </c>
      <c r="O4528">
        <f t="shared" si="140"/>
        <v>66</v>
      </c>
      <c r="P4528">
        <f t="shared" si="141"/>
        <v>66</v>
      </c>
    </row>
    <row r="4529" spans="1:16" x14ac:dyDescent="0.25">
      <c r="A4529" t="s">
        <v>54</v>
      </c>
      <c r="B4529" t="s">
        <v>132</v>
      </c>
      <c r="C4529" t="s">
        <v>19</v>
      </c>
      <c r="D4529" s="1">
        <v>43656</v>
      </c>
      <c r="E4529" t="s">
        <v>130</v>
      </c>
      <c r="F4529" t="s">
        <v>21</v>
      </c>
      <c r="G4529">
        <v>4</v>
      </c>
      <c r="H4529" t="s">
        <v>29</v>
      </c>
      <c r="J4529" t="s">
        <v>33</v>
      </c>
      <c r="K4529" t="s">
        <v>34</v>
      </c>
      <c r="M4529">
        <v>63</v>
      </c>
      <c r="N4529">
        <v>69</v>
      </c>
      <c r="O4529">
        <f t="shared" si="140"/>
        <v>66</v>
      </c>
      <c r="P4529">
        <f t="shared" si="141"/>
        <v>66</v>
      </c>
    </row>
    <row r="4530" spans="1:16" x14ac:dyDescent="0.25">
      <c r="A4530" t="s">
        <v>54</v>
      </c>
      <c r="B4530" t="s">
        <v>132</v>
      </c>
      <c r="C4530" t="s">
        <v>19</v>
      </c>
      <c r="D4530" s="1">
        <v>43656</v>
      </c>
      <c r="E4530" t="s">
        <v>130</v>
      </c>
      <c r="F4530" t="s">
        <v>21</v>
      </c>
      <c r="G4530">
        <v>4</v>
      </c>
      <c r="H4530" t="s">
        <v>22</v>
      </c>
      <c r="J4530" t="s">
        <v>133</v>
      </c>
      <c r="K4530" t="s">
        <v>38</v>
      </c>
      <c r="M4530">
        <v>63</v>
      </c>
      <c r="N4530">
        <v>69</v>
      </c>
      <c r="O4530">
        <f t="shared" si="140"/>
        <v>66</v>
      </c>
      <c r="P4530">
        <f t="shared" si="141"/>
        <v>66</v>
      </c>
    </row>
    <row r="4531" spans="1:16" x14ac:dyDescent="0.25">
      <c r="A4531" t="s">
        <v>54</v>
      </c>
      <c r="B4531" t="s">
        <v>132</v>
      </c>
      <c r="C4531" t="s">
        <v>19</v>
      </c>
      <c r="D4531" s="1">
        <v>43656</v>
      </c>
      <c r="E4531" t="s">
        <v>130</v>
      </c>
      <c r="F4531" t="s">
        <v>21</v>
      </c>
      <c r="G4531">
        <v>4</v>
      </c>
      <c r="H4531" t="s">
        <v>22</v>
      </c>
      <c r="J4531" t="s">
        <v>46</v>
      </c>
      <c r="K4531" t="s">
        <v>47</v>
      </c>
      <c r="M4531">
        <v>63</v>
      </c>
      <c r="N4531">
        <v>69</v>
      </c>
      <c r="O4531">
        <f t="shared" si="140"/>
        <v>66</v>
      </c>
      <c r="P4531">
        <f t="shared" si="141"/>
        <v>66</v>
      </c>
    </row>
    <row r="4532" spans="1:16" x14ac:dyDescent="0.25">
      <c r="A4532" t="s">
        <v>54</v>
      </c>
      <c r="B4532" t="s">
        <v>132</v>
      </c>
      <c r="C4532" t="s">
        <v>19</v>
      </c>
      <c r="D4532" s="1">
        <v>43656</v>
      </c>
      <c r="E4532" t="s">
        <v>130</v>
      </c>
      <c r="F4532" t="s">
        <v>21</v>
      </c>
      <c r="G4532">
        <v>4</v>
      </c>
      <c r="H4532" t="s">
        <v>22</v>
      </c>
      <c r="J4532" t="s">
        <v>133</v>
      </c>
      <c r="K4532" t="s">
        <v>38</v>
      </c>
      <c r="M4532">
        <v>63</v>
      </c>
      <c r="N4532">
        <v>69</v>
      </c>
      <c r="O4532">
        <f t="shared" si="140"/>
        <v>66</v>
      </c>
      <c r="P4532">
        <f t="shared" si="141"/>
        <v>66</v>
      </c>
    </row>
    <row r="4533" spans="1:16" x14ac:dyDescent="0.25">
      <c r="A4533" t="s">
        <v>54</v>
      </c>
      <c r="B4533" t="s">
        <v>132</v>
      </c>
      <c r="C4533" t="s">
        <v>19</v>
      </c>
      <c r="D4533" s="1">
        <v>43656</v>
      </c>
      <c r="E4533" t="s">
        <v>130</v>
      </c>
      <c r="F4533" t="s">
        <v>21</v>
      </c>
      <c r="G4533">
        <v>4</v>
      </c>
      <c r="H4533" t="s">
        <v>22</v>
      </c>
      <c r="J4533" t="s">
        <v>133</v>
      </c>
      <c r="K4533" t="s">
        <v>38</v>
      </c>
      <c r="M4533">
        <v>63</v>
      </c>
      <c r="N4533">
        <v>69</v>
      </c>
      <c r="O4533">
        <f t="shared" si="140"/>
        <v>66</v>
      </c>
      <c r="P4533">
        <f t="shared" si="141"/>
        <v>66</v>
      </c>
    </row>
    <row r="4534" spans="1:16" x14ac:dyDescent="0.25">
      <c r="A4534" t="s">
        <v>54</v>
      </c>
      <c r="B4534" t="s">
        <v>132</v>
      </c>
      <c r="C4534" t="s">
        <v>19</v>
      </c>
      <c r="D4534" s="1">
        <v>43656</v>
      </c>
      <c r="E4534" t="s">
        <v>130</v>
      </c>
      <c r="F4534" t="s">
        <v>21</v>
      </c>
      <c r="G4534">
        <v>4</v>
      </c>
      <c r="H4534" t="s">
        <v>22</v>
      </c>
      <c r="J4534" t="s">
        <v>133</v>
      </c>
      <c r="K4534" t="s">
        <v>38</v>
      </c>
      <c r="M4534">
        <v>63</v>
      </c>
      <c r="N4534">
        <v>69</v>
      </c>
      <c r="O4534">
        <f t="shared" si="140"/>
        <v>66</v>
      </c>
      <c r="P4534">
        <f t="shared" si="141"/>
        <v>66</v>
      </c>
    </row>
    <row r="4535" spans="1:16" x14ac:dyDescent="0.25">
      <c r="A4535" t="s">
        <v>54</v>
      </c>
      <c r="B4535" t="s">
        <v>132</v>
      </c>
      <c r="C4535" t="s">
        <v>19</v>
      </c>
      <c r="D4535" s="1">
        <v>43656</v>
      </c>
      <c r="E4535" t="s">
        <v>130</v>
      </c>
      <c r="F4535" t="s">
        <v>21</v>
      </c>
      <c r="G4535">
        <v>4</v>
      </c>
      <c r="H4535" t="s">
        <v>22</v>
      </c>
      <c r="J4535" t="s">
        <v>133</v>
      </c>
      <c r="K4535" t="s">
        <v>38</v>
      </c>
      <c r="M4535">
        <v>63</v>
      </c>
      <c r="N4535">
        <v>69</v>
      </c>
      <c r="O4535">
        <f t="shared" si="140"/>
        <v>66</v>
      </c>
      <c r="P4535">
        <f t="shared" si="141"/>
        <v>66</v>
      </c>
    </row>
    <row r="4536" spans="1:16" x14ac:dyDescent="0.25">
      <c r="A4536" t="s">
        <v>54</v>
      </c>
      <c r="B4536" t="s">
        <v>132</v>
      </c>
      <c r="C4536" t="s">
        <v>19</v>
      </c>
      <c r="D4536" s="1">
        <v>43656</v>
      </c>
      <c r="E4536" t="s">
        <v>130</v>
      </c>
      <c r="F4536" t="s">
        <v>21</v>
      </c>
      <c r="G4536">
        <v>4</v>
      </c>
      <c r="H4536" t="s">
        <v>22</v>
      </c>
      <c r="J4536" t="s">
        <v>133</v>
      </c>
      <c r="K4536" t="s">
        <v>38</v>
      </c>
      <c r="M4536">
        <v>63</v>
      </c>
      <c r="N4536">
        <v>69</v>
      </c>
      <c r="O4536">
        <f t="shared" si="140"/>
        <v>66</v>
      </c>
      <c r="P4536">
        <f t="shared" si="141"/>
        <v>66</v>
      </c>
    </row>
    <row r="4537" spans="1:16" x14ac:dyDescent="0.25">
      <c r="A4537" t="s">
        <v>54</v>
      </c>
      <c r="B4537" t="s">
        <v>132</v>
      </c>
      <c r="C4537" t="s">
        <v>19</v>
      </c>
      <c r="D4537" s="1">
        <v>43656</v>
      </c>
      <c r="E4537" t="s">
        <v>130</v>
      </c>
      <c r="F4537" t="s">
        <v>21</v>
      </c>
      <c r="G4537">
        <v>4</v>
      </c>
      <c r="H4537" t="s">
        <v>22</v>
      </c>
      <c r="J4537" t="s">
        <v>133</v>
      </c>
      <c r="K4537" t="s">
        <v>38</v>
      </c>
      <c r="M4537">
        <v>63</v>
      </c>
      <c r="N4537">
        <v>69</v>
      </c>
      <c r="O4537">
        <f t="shared" si="140"/>
        <v>66</v>
      </c>
      <c r="P4537">
        <f t="shared" si="141"/>
        <v>66</v>
      </c>
    </row>
    <row r="4538" spans="1:16" x14ac:dyDescent="0.25">
      <c r="A4538" t="s">
        <v>54</v>
      </c>
      <c r="B4538" t="s">
        <v>132</v>
      </c>
      <c r="C4538" t="s">
        <v>19</v>
      </c>
      <c r="D4538" s="1">
        <v>43656</v>
      </c>
      <c r="E4538" t="s">
        <v>130</v>
      </c>
      <c r="F4538" t="s">
        <v>21</v>
      </c>
      <c r="G4538">
        <v>4</v>
      </c>
      <c r="H4538" t="s">
        <v>22</v>
      </c>
      <c r="J4538" t="s">
        <v>133</v>
      </c>
      <c r="K4538" t="s">
        <v>38</v>
      </c>
      <c r="M4538">
        <v>63</v>
      </c>
      <c r="N4538">
        <v>69</v>
      </c>
      <c r="O4538">
        <f t="shared" si="140"/>
        <v>66</v>
      </c>
      <c r="P4538">
        <f t="shared" si="141"/>
        <v>66</v>
      </c>
    </row>
    <row r="4539" spans="1:16" x14ac:dyDescent="0.25">
      <c r="A4539" t="s">
        <v>54</v>
      </c>
      <c r="B4539" t="s">
        <v>132</v>
      </c>
      <c r="C4539" t="s">
        <v>19</v>
      </c>
      <c r="D4539" s="1">
        <v>43656</v>
      </c>
      <c r="E4539" t="s">
        <v>130</v>
      </c>
      <c r="F4539" t="s">
        <v>21</v>
      </c>
      <c r="G4539">
        <v>4</v>
      </c>
      <c r="H4539" t="s">
        <v>22</v>
      </c>
      <c r="J4539" t="s">
        <v>133</v>
      </c>
      <c r="K4539" t="s">
        <v>38</v>
      </c>
      <c r="M4539">
        <v>63</v>
      </c>
      <c r="N4539">
        <v>69</v>
      </c>
      <c r="O4539">
        <f t="shared" si="140"/>
        <v>66</v>
      </c>
      <c r="P4539">
        <f t="shared" si="141"/>
        <v>66</v>
      </c>
    </row>
    <row r="4540" spans="1:16" x14ac:dyDescent="0.25">
      <c r="A4540" t="s">
        <v>54</v>
      </c>
      <c r="B4540" t="s">
        <v>132</v>
      </c>
      <c r="C4540" t="s">
        <v>19</v>
      </c>
      <c r="D4540" s="1">
        <v>43656</v>
      </c>
      <c r="E4540" t="s">
        <v>130</v>
      </c>
      <c r="F4540" t="s">
        <v>21</v>
      </c>
      <c r="G4540">
        <v>4</v>
      </c>
      <c r="H4540" t="s">
        <v>22</v>
      </c>
      <c r="J4540" t="s">
        <v>133</v>
      </c>
      <c r="K4540" t="s">
        <v>38</v>
      </c>
      <c r="M4540">
        <v>63</v>
      </c>
      <c r="N4540">
        <v>69</v>
      </c>
      <c r="O4540">
        <f t="shared" si="140"/>
        <v>66</v>
      </c>
      <c r="P4540">
        <f t="shared" si="141"/>
        <v>66</v>
      </c>
    </row>
    <row r="4541" spans="1:16" x14ac:dyDescent="0.25">
      <c r="A4541" t="s">
        <v>54</v>
      </c>
      <c r="B4541" t="s">
        <v>132</v>
      </c>
      <c r="C4541" t="s">
        <v>19</v>
      </c>
      <c r="D4541" s="1">
        <v>43656</v>
      </c>
      <c r="E4541" t="s">
        <v>130</v>
      </c>
      <c r="F4541" t="s">
        <v>21</v>
      </c>
      <c r="G4541">
        <v>4</v>
      </c>
      <c r="H4541" t="s">
        <v>29</v>
      </c>
      <c r="I4541" t="s">
        <v>26</v>
      </c>
      <c r="M4541">
        <v>63</v>
      </c>
      <c r="N4541">
        <v>69</v>
      </c>
      <c r="O4541">
        <f t="shared" si="140"/>
        <v>66</v>
      </c>
      <c r="P4541">
        <f t="shared" si="141"/>
        <v>66</v>
      </c>
    </row>
    <row r="4542" spans="1:16" x14ac:dyDescent="0.25">
      <c r="A4542" t="s">
        <v>54</v>
      </c>
      <c r="B4542" t="s">
        <v>132</v>
      </c>
      <c r="C4542" t="s">
        <v>19</v>
      </c>
      <c r="D4542" s="1">
        <v>43656</v>
      </c>
      <c r="E4542" t="s">
        <v>130</v>
      </c>
      <c r="F4542" t="s">
        <v>21</v>
      </c>
      <c r="G4542">
        <v>5</v>
      </c>
      <c r="H4542" t="s">
        <v>22</v>
      </c>
      <c r="J4542" t="s">
        <v>37</v>
      </c>
      <c r="K4542" t="s">
        <v>38</v>
      </c>
      <c r="M4542">
        <v>63</v>
      </c>
      <c r="N4542">
        <v>69</v>
      </c>
      <c r="O4542">
        <f t="shared" si="140"/>
        <v>66</v>
      </c>
      <c r="P4542">
        <f t="shared" si="141"/>
        <v>66</v>
      </c>
    </row>
    <row r="4543" spans="1:16" x14ac:dyDescent="0.25">
      <c r="A4543" t="s">
        <v>54</v>
      </c>
      <c r="B4543" t="s">
        <v>132</v>
      </c>
      <c r="C4543" t="s">
        <v>19</v>
      </c>
      <c r="D4543" s="1">
        <v>43656</v>
      </c>
      <c r="E4543" t="s">
        <v>130</v>
      </c>
      <c r="F4543" t="s">
        <v>21</v>
      </c>
      <c r="G4543">
        <v>5</v>
      </c>
      <c r="H4543" t="s">
        <v>22</v>
      </c>
      <c r="J4543" t="s">
        <v>133</v>
      </c>
      <c r="K4543" t="s">
        <v>38</v>
      </c>
      <c r="M4543">
        <v>63</v>
      </c>
      <c r="N4543">
        <v>69</v>
      </c>
      <c r="O4543">
        <f t="shared" si="140"/>
        <v>66</v>
      </c>
      <c r="P4543">
        <f t="shared" si="141"/>
        <v>66</v>
      </c>
    </row>
    <row r="4544" spans="1:16" x14ac:dyDescent="0.25">
      <c r="A4544" t="s">
        <v>54</v>
      </c>
      <c r="B4544" t="s">
        <v>132</v>
      </c>
      <c r="C4544" t="s">
        <v>19</v>
      </c>
      <c r="D4544" s="1">
        <v>43656</v>
      </c>
      <c r="E4544" t="s">
        <v>130</v>
      </c>
      <c r="F4544" t="s">
        <v>21</v>
      </c>
      <c r="G4544">
        <v>5</v>
      </c>
      <c r="H4544" t="s">
        <v>22</v>
      </c>
      <c r="J4544" t="s">
        <v>133</v>
      </c>
      <c r="K4544" t="s">
        <v>38</v>
      </c>
      <c r="M4544">
        <v>63</v>
      </c>
      <c r="N4544">
        <v>69</v>
      </c>
      <c r="O4544">
        <f t="shared" si="140"/>
        <v>66</v>
      </c>
      <c r="P4544">
        <f t="shared" si="141"/>
        <v>66</v>
      </c>
    </row>
    <row r="4545" spans="1:16" x14ac:dyDescent="0.25">
      <c r="A4545" t="s">
        <v>54</v>
      </c>
      <c r="B4545" t="s">
        <v>132</v>
      </c>
      <c r="C4545" t="s">
        <v>19</v>
      </c>
      <c r="D4545" s="1">
        <v>43656</v>
      </c>
      <c r="E4545" t="s">
        <v>130</v>
      </c>
      <c r="F4545" t="s">
        <v>21</v>
      </c>
      <c r="G4545">
        <v>5</v>
      </c>
      <c r="H4545" t="s">
        <v>22</v>
      </c>
      <c r="J4545" t="s">
        <v>24</v>
      </c>
      <c r="K4545" t="s">
        <v>25</v>
      </c>
      <c r="M4545">
        <v>63</v>
      </c>
      <c r="N4545">
        <v>69</v>
      </c>
      <c r="O4545">
        <f t="shared" si="140"/>
        <v>66</v>
      </c>
      <c r="P4545">
        <f t="shared" si="141"/>
        <v>66</v>
      </c>
    </row>
    <row r="4546" spans="1:16" x14ac:dyDescent="0.25">
      <c r="A4546" t="s">
        <v>54</v>
      </c>
      <c r="B4546" t="s">
        <v>132</v>
      </c>
      <c r="C4546" t="s">
        <v>19</v>
      </c>
      <c r="D4546" s="1">
        <v>43656</v>
      </c>
      <c r="E4546" t="s">
        <v>130</v>
      </c>
      <c r="F4546" t="s">
        <v>21</v>
      </c>
      <c r="G4546">
        <v>5</v>
      </c>
      <c r="H4546" t="s">
        <v>22</v>
      </c>
      <c r="J4546" t="s">
        <v>46</v>
      </c>
      <c r="K4546" t="s">
        <v>47</v>
      </c>
      <c r="M4546">
        <v>63</v>
      </c>
      <c r="N4546">
        <v>69</v>
      </c>
      <c r="O4546">
        <f t="shared" si="140"/>
        <v>66</v>
      </c>
      <c r="P4546">
        <f t="shared" si="141"/>
        <v>66</v>
      </c>
    </row>
    <row r="4547" spans="1:16" x14ac:dyDescent="0.25">
      <c r="A4547" t="s">
        <v>54</v>
      </c>
      <c r="B4547" t="s">
        <v>132</v>
      </c>
      <c r="C4547" t="s">
        <v>19</v>
      </c>
      <c r="D4547" s="1">
        <v>43656</v>
      </c>
      <c r="E4547" t="s">
        <v>130</v>
      </c>
      <c r="F4547" t="s">
        <v>21</v>
      </c>
      <c r="G4547">
        <v>5</v>
      </c>
      <c r="H4547" t="s">
        <v>29</v>
      </c>
      <c r="I4547" t="s">
        <v>26</v>
      </c>
      <c r="M4547">
        <v>63</v>
      </c>
      <c r="N4547">
        <v>69</v>
      </c>
      <c r="O4547">
        <f t="shared" ref="O4547:O4610" si="142">AVERAGE(M4547:N4547)</f>
        <v>66</v>
      </c>
      <c r="P4547">
        <f t="shared" ref="P4547:P4610" si="143">O4547-L4547</f>
        <v>66</v>
      </c>
    </row>
    <row r="4548" spans="1:16" x14ac:dyDescent="0.25">
      <c r="A4548" t="s">
        <v>54</v>
      </c>
      <c r="B4548" t="s">
        <v>132</v>
      </c>
      <c r="C4548" t="s">
        <v>19</v>
      </c>
      <c r="D4548" s="1">
        <v>43656</v>
      </c>
      <c r="E4548" t="s">
        <v>130</v>
      </c>
      <c r="F4548" t="s">
        <v>21</v>
      </c>
      <c r="G4548">
        <v>6</v>
      </c>
      <c r="H4548" t="s">
        <v>29</v>
      </c>
      <c r="J4548" t="s">
        <v>42</v>
      </c>
      <c r="K4548" t="s">
        <v>43</v>
      </c>
      <c r="M4548">
        <v>63</v>
      </c>
      <c r="N4548">
        <v>69</v>
      </c>
      <c r="O4548">
        <f t="shared" si="142"/>
        <v>66</v>
      </c>
      <c r="P4548">
        <f t="shared" si="143"/>
        <v>66</v>
      </c>
    </row>
    <row r="4549" spans="1:16" x14ac:dyDescent="0.25">
      <c r="A4549" t="s">
        <v>54</v>
      </c>
      <c r="B4549" t="s">
        <v>132</v>
      </c>
      <c r="C4549" t="s">
        <v>19</v>
      </c>
      <c r="D4549" s="1">
        <v>43656</v>
      </c>
      <c r="E4549" t="s">
        <v>130</v>
      </c>
      <c r="F4549" t="s">
        <v>21</v>
      </c>
      <c r="G4549">
        <v>6</v>
      </c>
      <c r="H4549" t="s">
        <v>22</v>
      </c>
      <c r="J4549" t="s">
        <v>46</v>
      </c>
      <c r="K4549" t="s">
        <v>47</v>
      </c>
      <c r="M4549">
        <v>63</v>
      </c>
      <c r="N4549">
        <v>69</v>
      </c>
      <c r="O4549">
        <f t="shared" si="142"/>
        <v>66</v>
      </c>
      <c r="P4549">
        <f t="shared" si="143"/>
        <v>66</v>
      </c>
    </row>
    <row r="4550" spans="1:16" x14ac:dyDescent="0.25">
      <c r="A4550" t="s">
        <v>54</v>
      </c>
      <c r="B4550" t="s">
        <v>132</v>
      </c>
      <c r="C4550" t="s">
        <v>19</v>
      </c>
      <c r="D4550" s="1">
        <v>43656</v>
      </c>
      <c r="E4550" t="s">
        <v>130</v>
      </c>
      <c r="F4550" t="s">
        <v>21</v>
      </c>
      <c r="G4550">
        <v>6</v>
      </c>
      <c r="H4550" t="s">
        <v>29</v>
      </c>
      <c r="J4550" t="s">
        <v>48</v>
      </c>
      <c r="M4550">
        <v>63</v>
      </c>
      <c r="N4550">
        <v>69</v>
      </c>
      <c r="O4550">
        <f t="shared" si="142"/>
        <v>66</v>
      </c>
      <c r="P4550">
        <f t="shared" si="143"/>
        <v>66</v>
      </c>
    </row>
    <row r="4551" spans="1:16" x14ac:dyDescent="0.25">
      <c r="A4551" t="s">
        <v>54</v>
      </c>
      <c r="B4551" t="s">
        <v>132</v>
      </c>
      <c r="C4551" t="s">
        <v>19</v>
      </c>
      <c r="D4551" s="1">
        <v>43656</v>
      </c>
      <c r="E4551" t="s">
        <v>130</v>
      </c>
      <c r="F4551" t="s">
        <v>21</v>
      </c>
      <c r="G4551">
        <v>7</v>
      </c>
      <c r="H4551" t="s">
        <v>29</v>
      </c>
      <c r="I4551" t="s">
        <v>26</v>
      </c>
      <c r="M4551">
        <v>63</v>
      </c>
      <c r="N4551">
        <v>69</v>
      </c>
      <c r="O4551">
        <f t="shared" si="142"/>
        <v>66</v>
      </c>
      <c r="P4551">
        <f t="shared" si="143"/>
        <v>66</v>
      </c>
    </row>
    <row r="4552" spans="1:16" x14ac:dyDescent="0.25">
      <c r="A4552" t="s">
        <v>54</v>
      </c>
      <c r="B4552" t="s">
        <v>132</v>
      </c>
      <c r="C4552" t="s">
        <v>19</v>
      </c>
      <c r="D4552" s="1">
        <v>43656</v>
      </c>
      <c r="E4552" t="s">
        <v>130</v>
      </c>
      <c r="F4552" t="s">
        <v>21</v>
      </c>
      <c r="G4552">
        <v>7</v>
      </c>
      <c r="H4552" t="s">
        <v>22</v>
      </c>
      <c r="J4552" t="s">
        <v>46</v>
      </c>
      <c r="K4552" t="s">
        <v>47</v>
      </c>
      <c r="M4552">
        <v>63</v>
      </c>
      <c r="N4552">
        <v>69</v>
      </c>
      <c r="O4552">
        <f t="shared" si="142"/>
        <v>66</v>
      </c>
      <c r="P4552">
        <f t="shared" si="143"/>
        <v>66</v>
      </c>
    </row>
    <row r="4553" spans="1:16" x14ac:dyDescent="0.25">
      <c r="A4553" t="s">
        <v>54</v>
      </c>
      <c r="B4553" t="s">
        <v>132</v>
      </c>
      <c r="C4553" t="s">
        <v>19</v>
      </c>
      <c r="D4553" s="1">
        <v>43656</v>
      </c>
      <c r="E4553" t="s">
        <v>130</v>
      </c>
      <c r="F4553" t="s">
        <v>21</v>
      </c>
      <c r="G4553">
        <v>7</v>
      </c>
      <c r="H4553" t="s">
        <v>29</v>
      </c>
      <c r="I4553" t="s">
        <v>26</v>
      </c>
      <c r="M4553">
        <v>63</v>
      </c>
      <c r="N4553">
        <v>69</v>
      </c>
      <c r="O4553">
        <f t="shared" si="142"/>
        <v>66</v>
      </c>
      <c r="P4553">
        <f t="shared" si="143"/>
        <v>66</v>
      </c>
    </row>
    <row r="4554" spans="1:16" x14ac:dyDescent="0.25">
      <c r="A4554" t="s">
        <v>54</v>
      </c>
      <c r="B4554" t="s">
        <v>132</v>
      </c>
      <c r="C4554" t="s">
        <v>19</v>
      </c>
      <c r="D4554" s="1">
        <v>43656</v>
      </c>
      <c r="E4554" t="s">
        <v>130</v>
      </c>
      <c r="F4554" t="s">
        <v>21</v>
      </c>
      <c r="G4554">
        <v>7</v>
      </c>
      <c r="H4554" t="s">
        <v>29</v>
      </c>
      <c r="J4554" t="s">
        <v>78</v>
      </c>
      <c r="K4554" t="s">
        <v>79</v>
      </c>
      <c r="M4554">
        <v>63</v>
      </c>
      <c r="N4554">
        <v>69</v>
      </c>
      <c r="O4554">
        <f t="shared" si="142"/>
        <v>66</v>
      </c>
      <c r="P4554">
        <f t="shared" si="143"/>
        <v>66</v>
      </c>
    </row>
    <row r="4555" spans="1:16" x14ac:dyDescent="0.25">
      <c r="A4555" t="s">
        <v>54</v>
      </c>
      <c r="B4555" t="s">
        <v>132</v>
      </c>
      <c r="C4555" t="s">
        <v>19</v>
      </c>
      <c r="D4555" s="1">
        <v>43656</v>
      </c>
      <c r="E4555" t="s">
        <v>130</v>
      </c>
      <c r="F4555" t="s">
        <v>21</v>
      </c>
      <c r="G4555">
        <v>8</v>
      </c>
      <c r="H4555" t="s">
        <v>22</v>
      </c>
      <c r="J4555" t="s">
        <v>24</v>
      </c>
      <c r="K4555" t="s">
        <v>25</v>
      </c>
      <c r="M4555">
        <v>63</v>
      </c>
      <c r="N4555">
        <v>69</v>
      </c>
      <c r="O4555">
        <f t="shared" si="142"/>
        <v>66</v>
      </c>
      <c r="P4555">
        <f t="shared" si="143"/>
        <v>66</v>
      </c>
    </row>
    <row r="4556" spans="1:16" x14ac:dyDescent="0.25">
      <c r="A4556" t="s">
        <v>54</v>
      </c>
      <c r="B4556" t="s">
        <v>132</v>
      </c>
      <c r="C4556" t="s">
        <v>19</v>
      </c>
      <c r="D4556" s="1">
        <v>43656</v>
      </c>
      <c r="E4556" t="s">
        <v>130</v>
      </c>
      <c r="F4556" t="s">
        <v>21</v>
      </c>
      <c r="G4556">
        <v>8</v>
      </c>
      <c r="H4556" t="s">
        <v>22</v>
      </c>
      <c r="J4556" t="s">
        <v>24</v>
      </c>
      <c r="K4556" t="s">
        <v>25</v>
      </c>
      <c r="M4556">
        <v>63</v>
      </c>
      <c r="N4556">
        <v>69</v>
      </c>
      <c r="O4556">
        <f t="shared" si="142"/>
        <v>66</v>
      </c>
      <c r="P4556">
        <f t="shared" si="143"/>
        <v>66</v>
      </c>
    </row>
    <row r="4557" spans="1:16" x14ac:dyDescent="0.25">
      <c r="A4557" t="s">
        <v>54</v>
      </c>
      <c r="B4557" t="s">
        <v>132</v>
      </c>
      <c r="C4557" t="s">
        <v>19</v>
      </c>
      <c r="D4557" s="1">
        <v>43656</v>
      </c>
      <c r="E4557" t="s">
        <v>130</v>
      </c>
      <c r="F4557" t="s">
        <v>21</v>
      </c>
      <c r="G4557">
        <v>8</v>
      </c>
      <c r="H4557" t="s">
        <v>29</v>
      </c>
      <c r="J4557" t="s">
        <v>78</v>
      </c>
      <c r="K4557" t="s">
        <v>79</v>
      </c>
      <c r="M4557">
        <v>63</v>
      </c>
      <c r="N4557">
        <v>69</v>
      </c>
      <c r="O4557">
        <f t="shared" si="142"/>
        <v>66</v>
      </c>
      <c r="P4557">
        <f t="shared" si="143"/>
        <v>66</v>
      </c>
    </row>
    <row r="4558" spans="1:16" x14ac:dyDescent="0.25">
      <c r="A4558" t="s">
        <v>54</v>
      </c>
      <c r="B4558" t="s">
        <v>132</v>
      </c>
      <c r="C4558" t="s">
        <v>19</v>
      </c>
      <c r="D4558" s="1">
        <v>43656</v>
      </c>
      <c r="E4558" t="s">
        <v>130</v>
      </c>
      <c r="F4558" t="s">
        <v>21</v>
      </c>
      <c r="G4558">
        <v>9</v>
      </c>
      <c r="H4558" t="s">
        <v>29</v>
      </c>
      <c r="J4558" t="s">
        <v>33</v>
      </c>
      <c r="K4558" t="s">
        <v>34</v>
      </c>
      <c r="M4558">
        <v>63</v>
      </c>
      <c r="N4558">
        <v>69</v>
      </c>
      <c r="O4558">
        <f t="shared" si="142"/>
        <v>66</v>
      </c>
      <c r="P4558">
        <f t="shared" si="143"/>
        <v>66</v>
      </c>
    </row>
    <row r="4559" spans="1:16" x14ac:dyDescent="0.25">
      <c r="A4559" t="s">
        <v>54</v>
      </c>
      <c r="B4559" t="s">
        <v>132</v>
      </c>
      <c r="C4559" t="s">
        <v>19</v>
      </c>
      <c r="D4559" s="1">
        <v>43656</v>
      </c>
      <c r="E4559" t="s">
        <v>130</v>
      </c>
      <c r="F4559" t="s">
        <v>21</v>
      </c>
      <c r="G4559">
        <v>9</v>
      </c>
      <c r="H4559" t="s">
        <v>22</v>
      </c>
      <c r="J4559" t="s">
        <v>46</v>
      </c>
      <c r="K4559" t="s">
        <v>47</v>
      </c>
      <c r="M4559">
        <v>63</v>
      </c>
      <c r="N4559">
        <v>69</v>
      </c>
      <c r="O4559">
        <f t="shared" si="142"/>
        <v>66</v>
      </c>
      <c r="P4559">
        <f t="shared" si="143"/>
        <v>66</v>
      </c>
    </row>
    <row r="4560" spans="1:16" x14ac:dyDescent="0.25">
      <c r="A4560" t="s">
        <v>54</v>
      </c>
      <c r="B4560" t="s">
        <v>132</v>
      </c>
      <c r="C4560" t="s">
        <v>19</v>
      </c>
      <c r="D4560" s="1">
        <v>43656</v>
      </c>
      <c r="E4560" t="s">
        <v>130</v>
      </c>
      <c r="F4560" t="s">
        <v>21</v>
      </c>
      <c r="G4560">
        <v>9</v>
      </c>
      <c r="H4560" t="s">
        <v>22</v>
      </c>
      <c r="J4560" t="s">
        <v>46</v>
      </c>
      <c r="K4560" t="s">
        <v>47</v>
      </c>
      <c r="M4560">
        <v>63</v>
      </c>
      <c r="N4560">
        <v>69</v>
      </c>
      <c r="O4560">
        <f t="shared" si="142"/>
        <v>66</v>
      </c>
      <c r="P4560">
        <f t="shared" si="143"/>
        <v>66</v>
      </c>
    </row>
    <row r="4561" spans="1:16" x14ac:dyDescent="0.25">
      <c r="A4561" t="s">
        <v>54</v>
      </c>
      <c r="B4561" t="s">
        <v>132</v>
      </c>
      <c r="C4561" t="s">
        <v>19</v>
      </c>
      <c r="D4561" s="1">
        <v>43656</v>
      </c>
      <c r="E4561" t="s">
        <v>130</v>
      </c>
      <c r="F4561" t="s">
        <v>21</v>
      </c>
      <c r="G4561">
        <v>9</v>
      </c>
      <c r="H4561" t="s">
        <v>29</v>
      </c>
      <c r="J4561" t="s">
        <v>78</v>
      </c>
      <c r="K4561" t="s">
        <v>79</v>
      </c>
      <c r="M4561">
        <v>63</v>
      </c>
      <c r="N4561">
        <v>69</v>
      </c>
      <c r="O4561">
        <f t="shared" si="142"/>
        <v>66</v>
      </c>
      <c r="P4561">
        <f t="shared" si="143"/>
        <v>66</v>
      </c>
    </row>
    <row r="4562" spans="1:16" x14ac:dyDescent="0.25">
      <c r="A4562" t="s">
        <v>54</v>
      </c>
      <c r="B4562" t="s">
        <v>132</v>
      </c>
      <c r="C4562" t="s">
        <v>19</v>
      </c>
      <c r="D4562" s="1">
        <v>43656</v>
      </c>
      <c r="E4562" t="s">
        <v>130</v>
      </c>
      <c r="F4562" t="s">
        <v>55</v>
      </c>
      <c r="G4562">
        <v>10</v>
      </c>
      <c r="H4562" t="s">
        <v>29</v>
      </c>
      <c r="J4562" t="s">
        <v>78</v>
      </c>
      <c r="K4562" t="s">
        <v>79</v>
      </c>
      <c r="M4562">
        <v>63</v>
      </c>
      <c r="N4562">
        <v>69</v>
      </c>
      <c r="O4562">
        <f t="shared" si="142"/>
        <v>66</v>
      </c>
      <c r="P4562">
        <f t="shared" si="143"/>
        <v>66</v>
      </c>
    </row>
    <row r="4563" spans="1:16" x14ac:dyDescent="0.25">
      <c r="A4563" t="s">
        <v>54</v>
      </c>
      <c r="B4563" t="s">
        <v>132</v>
      </c>
      <c r="C4563" t="s">
        <v>19</v>
      </c>
      <c r="D4563" s="1">
        <v>43656</v>
      </c>
      <c r="E4563" t="s">
        <v>130</v>
      </c>
      <c r="F4563" t="s">
        <v>55</v>
      </c>
      <c r="G4563">
        <v>1</v>
      </c>
      <c r="H4563" t="s">
        <v>22</v>
      </c>
      <c r="J4563" t="s">
        <v>133</v>
      </c>
      <c r="K4563" t="s">
        <v>38</v>
      </c>
      <c r="M4563">
        <v>60</v>
      </c>
      <c r="N4563">
        <v>67</v>
      </c>
      <c r="O4563">
        <f t="shared" si="142"/>
        <v>63.5</v>
      </c>
      <c r="P4563">
        <f t="shared" si="143"/>
        <v>63.5</v>
      </c>
    </row>
    <row r="4564" spans="1:16" x14ac:dyDescent="0.25">
      <c r="A4564" t="s">
        <v>54</v>
      </c>
      <c r="B4564" t="s">
        <v>132</v>
      </c>
      <c r="C4564" t="s">
        <v>19</v>
      </c>
      <c r="D4564" s="1">
        <v>43657</v>
      </c>
      <c r="E4564" t="s">
        <v>130</v>
      </c>
      <c r="F4564" t="s">
        <v>55</v>
      </c>
      <c r="G4564">
        <v>1</v>
      </c>
      <c r="H4564" t="s">
        <v>22</v>
      </c>
      <c r="J4564" t="s">
        <v>133</v>
      </c>
      <c r="K4564" t="s">
        <v>38</v>
      </c>
      <c r="M4564">
        <v>60</v>
      </c>
      <c r="N4564">
        <v>67</v>
      </c>
      <c r="O4564">
        <f t="shared" si="142"/>
        <v>63.5</v>
      </c>
      <c r="P4564">
        <f t="shared" si="143"/>
        <v>63.5</v>
      </c>
    </row>
    <row r="4565" spans="1:16" x14ac:dyDescent="0.25">
      <c r="A4565" t="s">
        <v>54</v>
      </c>
      <c r="B4565" t="s">
        <v>132</v>
      </c>
      <c r="C4565" t="s">
        <v>19</v>
      </c>
      <c r="D4565" s="1">
        <v>43656</v>
      </c>
      <c r="E4565" t="s">
        <v>130</v>
      </c>
      <c r="F4565" t="s">
        <v>55</v>
      </c>
      <c r="G4565">
        <v>1</v>
      </c>
      <c r="H4565" t="s">
        <v>22</v>
      </c>
      <c r="J4565" t="s">
        <v>133</v>
      </c>
      <c r="K4565" t="s">
        <v>38</v>
      </c>
      <c r="M4565">
        <v>60</v>
      </c>
      <c r="N4565">
        <v>67</v>
      </c>
      <c r="O4565">
        <f t="shared" si="142"/>
        <v>63.5</v>
      </c>
      <c r="P4565">
        <f t="shared" si="143"/>
        <v>63.5</v>
      </c>
    </row>
    <row r="4566" spans="1:16" x14ac:dyDescent="0.25">
      <c r="A4566" t="s">
        <v>54</v>
      </c>
      <c r="B4566" t="s">
        <v>132</v>
      </c>
      <c r="C4566" t="s">
        <v>19</v>
      </c>
      <c r="D4566" s="1">
        <v>43656</v>
      </c>
      <c r="E4566" t="s">
        <v>130</v>
      </c>
      <c r="F4566" t="s">
        <v>55</v>
      </c>
      <c r="G4566">
        <v>1</v>
      </c>
      <c r="H4566" t="s">
        <v>22</v>
      </c>
      <c r="J4566" t="s">
        <v>46</v>
      </c>
      <c r="K4566" t="s">
        <v>47</v>
      </c>
      <c r="M4566">
        <v>60</v>
      </c>
      <c r="N4566">
        <v>67</v>
      </c>
      <c r="O4566">
        <f t="shared" si="142"/>
        <v>63.5</v>
      </c>
      <c r="P4566">
        <f t="shared" si="143"/>
        <v>63.5</v>
      </c>
    </row>
    <row r="4567" spans="1:16" x14ac:dyDescent="0.25">
      <c r="A4567" t="s">
        <v>54</v>
      </c>
      <c r="B4567" t="s">
        <v>132</v>
      </c>
      <c r="C4567" t="s">
        <v>19</v>
      </c>
      <c r="D4567" s="1">
        <v>43656</v>
      </c>
      <c r="E4567" t="s">
        <v>130</v>
      </c>
      <c r="F4567" t="s">
        <v>55</v>
      </c>
      <c r="G4567">
        <v>1</v>
      </c>
      <c r="H4567" t="s">
        <v>29</v>
      </c>
      <c r="J4567" t="s">
        <v>50</v>
      </c>
      <c r="K4567" t="s">
        <v>51</v>
      </c>
      <c r="M4567">
        <v>60</v>
      </c>
      <c r="N4567">
        <v>67</v>
      </c>
      <c r="O4567">
        <f t="shared" si="142"/>
        <v>63.5</v>
      </c>
      <c r="P4567">
        <f t="shared" si="143"/>
        <v>63.5</v>
      </c>
    </row>
    <row r="4568" spans="1:16" x14ac:dyDescent="0.25">
      <c r="A4568" t="s">
        <v>54</v>
      </c>
      <c r="B4568" t="s">
        <v>132</v>
      </c>
      <c r="C4568" t="s">
        <v>19</v>
      </c>
      <c r="D4568" s="1">
        <v>43656</v>
      </c>
      <c r="E4568" t="s">
        <v>130</v>
      </c>
      <c r="F4568" t="s">
        <v>55</v>
      </c>
      <c r="G4568">
        <v>2</v>
      </c>
      <c r="H4568" t="s">
        <v>22</v>
      </c>
      <c r="J4568" t="s">
        <v>133</v>
      </c>
      <c r="K4568" t="s">
        <v>38</v>
      </c>
      <c r="M4568">
        <v>60</v>
      </c>
      <c r="N4568">
        <v>67</v>
      </c>
      <c r="O4568">
        <f t="shared" si="142"/>
        <v>63.5</v>
      </c>
      <c r="P4568">
        <f t="shared" si="143"/>
        <v>63.5</v>
      </c>
    </row>
    <row r="4569" spans="1:16" x14ac:dyDescent="0.25">
      <c r="A4569" t="s">
        <v>54</v>
      </c>
      <c r="B4569" t="s">
        <v>132</v>
      </c>
      <c r="C4569" t="s">
        <v>19</v>
      </c>
      <c r="D4569" s="1">
        <v>43656</v>
      </c>
      <c r="E4569" t="s">
        <v>130</v>
      </c>
      <c r="F4569" t="s">
        <v>55</v>
      </c>
      <c r="G4569">
        <v>2</v>
      </c>
      <c r="H4569" t="s">
        <v>22</v>
      </c>
      <c r="J4569" t="s">
        <v>133</v>
      </c>
      <c r="K4569" t="s">
        <v>38</v>
      </c>
      <c r="M4569">
        <v>60</v>
      </c>
      <c r="N4569">
        <v>67</v>
      </c>
      <c r="O4569">
        <f t="shared" si="142"/>
        <v>63.5</v>
      </c>
      <c r="P4569">
        <f t="shared" si="143"/>
        <v>63.5</v>
      </c>
    </row>
    <row r="4570" spans="1:16" x14ac:dyDescent="0.25">
      <c r="A4570" t="s">
        <v>54</v>
      </c>
      <c r="B4570" t="s">
        <v>132</v>
      </c>
      <c r="C4570" t="s">
        <v>19</v>
      </c>
      <c r="D4570" s="1">
        <v>43656</v>
      </c>
      <c r="E4570" t="s">
        <v>130</v>
      </c>
      <c r="F4570" t="s">
        <v>55</v>
      </c>
      <c r="G4570">
        <v>2</v>
      </c>
      <c r="H4570" t="s">
        <v>29</v>
      </c>
      <c r="J4570" t="s">
        <v>50</v>
      </c>
      <c r="K4570" t="s">
        <v>51</v>
      </c>
      <c r="M4570">
        <v>60</v>
      </c>
      <c r="N4570">
        <v>67</v>
      </c>
      <c r="O4570">
        <f t="shared" si="142"/>
        <v>63.5</v>
      </c>
      <c r="P4570">
        <f t="shared" si="143"/>
        <v>63.5</v>
      </c>
    </row>
    <row r="4571" spans="1:16" x14ac:dyDescent="0.25">
      <c r="A4571" t="s">
        <v>54</v>
      </c>
      <c r="B4571" t="s">
        <v>132</v>
      </c>
      <c r="C4571" t="s">
        <v>19</v>
      </c>
      <c r="D4571" s="1">
        <v>43656</v>
      </c>
      <c r="E4571" t="s">
        <v>130</v>
      </c>
      <c r="F4571" t="s">
        <v>55</v>
      </c>
      <c r="G4571">
        <v>3</v>
      </c>
      <c r="H4571" t="s">
        <v>22</v>
      </c>
      <c r="J4571" t="s">
        <v>133</v>
      </c>
      <c r="K4571" t="s">
        <v>38</v>
      </c>
      <c r="M4571">
        <v>60</v>
      </c>
      <c r="N4571">
        <v>67</v>
      </c>
      <c r="O4571">
        <f t="shared" si="142"/>
        <v>63.5</v>
      </c>
      <c r="P4571">
        <f t="shared" si="143"/>
        <v>63.5</v>
      </c>
    </row>
    <row r="4572" spans="1:16" x14ac:dyDescent="0.25">
      <c r="A4572" t="s">
        <v>54</v>
      </c>
      <c r="B4572" t="s">
        <v>132</v>
      </c>
      <c r="C4572" t="s">
        <v>19</v>
      </c>
      <c r="D4572" s="1">
        <v>43656</v>
      </c>
      <c r="E4572" t="s">
        <v>130</v>
      </c>
      <c r="F4572" t="s">
        <v>55</v>
      </c>
      <c r="G4572">
        <v>3</v>
      </c>
      <c r="H4572" t="s">
        <v>22</v>
      </c>
      <c r="J4572" t="s">
        <v>133</v>
      </c>
      <c r="K4572" t="s">
        <v>38</v>
      </c>
      <c r="M4572">
        <v>60</v>
      </c>
      <c r="N4572">
        <v>67</v>
      </c>
      <c r="O4572">
        <f t="shared" si="142"/>
        <v>63.5</v>
      </c>
      <c r="P4572">
        <f t="shared" si="143"/>
        <v>63.5</v>
      </c>
    </row>
    <row r="4573" spans="1:16" x14ac:dyDescent="0.25">
      <c r="A4573" t="s">
        <v>54</v>
      </c>
      <c r="B4573" t="s">
        <v>132</v>
      </c>
      <c r="C4573" t="s">
        <v>19</v>
      </c>
      <c r="D4573" s="1">
        <v>43656</v>
      </c>
      <c r="E4573" t="s">
        <v>130</v>
      </c>
      <c r="F4573" t="s">
        <v>55</v>
      </c>
      <c r="G4573">
        <v>3</v>
      </c>
      <c r="H4573" t="s">
        <v>22</v>
      </c>
      <c r="J4573" t="s">
        <v>133</v>
      </c>
      <c r="K4573" t="s">
        <v>38</v>
      </c>
      <c r="M4573">
        <v>60</v>
      </c>
      <c r="N4573">
        <v>67</v>
      </c>
      <c r="O4573">
        <f t="shared" si="142"/>
        <v>63.5</v>
      </c>
      <c r="P4573">
        <f t="shared" si="143"/>
        <v>63.5</v>
      </c>
    </row>
    <row r="4574" spans="1:16" x14ac:dyDescent="0.25">
      <c r="A4574" t="s">
        <v>54</v>
      </c>
      <c r="B4574" t="s">
        <v>132</v>
      </c>
      <c r="C4574" t="s">
        <v>19</v>
      </c>
      <c r="D4574" s="1">
        <v>43656</v>
      </c>
      <c r="E4574" t="s">
        <v>130</v>
      </c>
      <c r="F4574" t="s">
        <v>55</v>
      </c>
      <c r="G4574">
        <v>3</v>
      </c>
      <c r="H4574" t="s">
        <v>22</v>
      </c>
      <c r="J4574" t="s">
        <v>133</v>
      </c>
      <c r="K4574" t="s">
        <v>38</v>
      </c>
      <c r="M4574">
        <v>60</v>
      </c>
      <c r="N4574">
        <v>67</v>
      </c>
      <c r="O4574">
        <f t="shared" si="142"/>
        <v>63.5</v>
      </c>
      <c r="P4574">
        <f t="shared" si="143"/>
        <v>63.5</v>
      </c>
    </row>
    <row r="4575" spans="1:16" x14ac:dyDescent="0.25">
      <c r="A4575" t="s">
        <v>54</v>
      </c>
      <c r="B4575" t="s">
        <v>132</v>
      </c>
      <c r="C4575" t="s">
        <v>19</v>
      </c>
      <c r="D4575" s="1">
        <v>43656</v>
      </c>
      <c r="E4575" t="s">
        <v>130</v>
      </c>
      <c r="F4575" t="s">
        <v>55</v>
      </c>
      <c r="G4575">
        <v>3</v>
      </c>
      <c r="H4575" t="s">
        <v>29</v>
      </c>
      <c r="J4575" t="s">
        <v>166</v>
      </c>
      <c r="M4575">
        <v>60</v>
      </c>
      <c r="N4575">
        <v>67</v>
      </c>
      <c r="O4575">
        <f t="shared" si="142"/>
        <v>63.5</v>
      </c>
      <c r="P4575">
        <f t="shared" si="143"/>
        <v>63.5</v>
      </c>
    </row>
    <row r="4576" spans="1:16" x14ac:dyDescent="0.25">
      <c r="A4576" t="s">
        <v>54</v>
      </c>
      <c r="B4576" t="s">
        <v>132</v>
      </c>
      <c r="C4576" t="s">
        <v>19</v>
      </c>
      <c r="D4576" s="1">
        <v>43656</v>
      </c>
      <c r="E4576" t="s">
        <v>130</v>
      </c>
      <c r="F4576" t="s">
        <v>55</v>
      </c>
      <c r="G4576">
        <v>4</v>
      </c>
      <c r="H4576" t="s">
        <v>22</v>
      </c>
      <c r="J4576" t="s">
        <v>133</v>
      </c>
      <c r="K4576" t="s">
        <v>38</v>
      </c>
      <c r="M4576">
        <v>60</v>
      </c>
      <c r="N4576">
        <v>67</v>
      </c>
      <c r="O4576">
        <f t="shared" si="142"/>
        <v>63.5</v>
      </c>
      <c r="P4576">
        <f t="shared" si="143"/>
        <v>63.5</v>
      </c>
    </row>
    <row r="4577" spans="1:16" x14ac:dyDescent="0.25">
      <c r="A4577" t="s">
        <v>54</v>
      </c>
      <c r="B4577" t="s">
        <v>132</v>
      </c>
      <c r="C4577" t="s">
        <v>19</v>
      </c>
      <c r="D4577" s="1">
        <v>43656</v>
      </c>
      <c r="E4577" t="s">
        <v>130</v>
      </c>
      <c r="F4577" t="s">
        <v>55</v>
      </c>
      <c r="G4577">
        <v>4</v>
      </c>
      <c r="H4577" t="s">
        <v>22</v>
      </c>
      <c r="J4577" t="s">
        <v>46</v>
      </c>
      <c r="K4577" t="s">
        <v>47</v>
      </c>
      <c r="M4577">
        <v>60</v>
      </c>
      <c r="N4577">
        <v>67</v>
      </c>
      <c r="O4577">
        <f t="shared" si="142"/>
        <v>63.5</v>
      </c>
      <c r="P4577">
        <f t="shared" si="143"/>
        <v>63.5</v>
      </c>
    </row>
    <row r="4578" spans="1:16" x14ac:dyDescent="0.25">
      <c r="A4578" t="s">
        <v>54</v>
      </c>
      <c r="B4578" t="s">
        <v>132</v>
      </c>
      <c r="C4578" t="s">
        <v>19</v>
      </c>
      <c r="D4578" s="1">
        <v>43656</v>
      </c>
      <c r="E4578" t="s">
        <v>130</v>
      </c>
      <c r="F4578" t="s">
        <v>55</v>
      </c>
      <c r="G4578">
        <v>4</v>
      </c>
      <c r="H4578" t="s">
        <v>22</v>
      </c>
      <c r="J4578" t="s">
        <v>133</v>
      </c>
      <c r="K4578" t="s">
        <v>38</v>
      </c>
      <c r="M4578">
        <v>60</v>
      </c>
      <c r="N4578">
        <v>67</v>
      </c>
      <c r="O4578">
        <f t="shared" si="142"/>
        <v>63.5</v>
      </c>
      <c r="P4578">
        <f t="shared" si="143"/>
        <v>63.5</v>
      </c>
    </row>
    <row r="4579" spans="1:16" x14ac:dyDescent="0.25">
      <c r="A4579" t="s">
        <v>54</v>
      </c>
      <c r="B4579" t="s">
        <v>132</v>
      </c>
      <c r="C4579" t="s">
        <v>19</v>
      </c>
      <c r="D4579" s="1">
        <v>43656</v>
      </c>
      <c r="E4579" t="s">
        <v>130</v>
      </c>
      <c r="F4579" t="s">
        <v>55</v>
      </c>
      <c r="G4579">
        <v>4</v>
      </c>
      <c r="H4579" t="s">
        <v>22</v>
      </c>
      <c r="J4579" t="s">
        <v>133</v>
      </c>
      <c r="K4579" t="s">
        <v>38</v>
      </c>
      <c r="M4579">
        <v>60</v>
      </c>
      <c r="N4579">
        <v>67</v>
      </c>
      <c r="O4579">
        <f t="shared" si="142"/>
        <v>63.5</v>
      </c>
      <c r="P4579">
        <f t="shared" si="143"/>
        <v>63.5</v>
      </c>
    </row>
    <row r="4580" spans="1:16" x14ac:dyDescent="0.25">
      <c r="A4580" t="s">
        <v>54</v>
      </c>
      <c r="B4580" t="s">
        <v>132</v>
      </c>
      <c r="C4580" t="s">
        <v>19</v>
      </c>
      <c r="D4580" s="1">
        <v>43656</v>
      </c>
      <c r="E4580" t="s">
        <v>130</v>
      </c>
      <c r="F4580" t="s">
        <v>55</v>
      </c>
      <c r="G4580">
        <v>4</v>
      </c>
      <c r="H4580" t="s">
        <v>22</v>
      </c>
      <c r="J4580" t="s">
        <v>133</v>
      </c>
      <c r="K4580" t="s">
        <v>38</v>
      </c>
      <c r="M4580">
        <v>60</v>
      </c>
      <c r="N4580">
        <v>67</v>
      </c>
      <c r="O4580">
        <f t="shared" si="142"/>
        <v>63.5</v>
      </c>
      <c r="P4580">
        <f t="shared" si="143"/>
        <v>63.5</v>
      </c>
    </row>
    <row r="4581" spans="1:16" x14ac:dyDescent="0.25">
      <c r="A4581" t="s">
        <v>54</v>
      </c>
      <c r="B4581" t="s">
        <v>132</v>
      </c>
      <c r="C4581" t="s">
        <v>19</v>
      </c>
      <c r="D4581" s="1">
        <v>43656</v>
      </c>
      <c r="E4581" t="s">
        <v>130</v>
      </c>
      <c r="F4581" t="s">
        <v>55</v>
      </c>
      <c r="G4581">
        <v>4</v>
      </c>
      <c r="H4581" t="s">
        <v>22</v>
      </c>
      <c r="J4581" t="s">
        <v>133</v>
      </c>
      <c r="K4581" t="s">
        <v>38</v>
      </c>
      <c r="M4581">
        <v>60</v>
      </c>
      <c r="N4581">
        <v>67</v>
      </c>
      <c r="O4581">
        <f t="shared" si="142"/>
        <v>63.5</v>
      </c>
      <c r="P4581">
        <f t="shared" si="143"/>
        <v>63.5</v>
      </c>
    </row>
    <row r="4582" spans="1:16" x14ac:dyDescent="0.25">
      <c r="A4582" t="s">
        <v>54</v>
      </c>
      <c r="B4582" t="s">
        <v>132</v>
      </c>
      <c r="C4582" t="s">
        <v>19</v>
      </c>
      <c r="D4582" s="1">
        <v>43656</v>
      </c>
      <c r="E4582" t="s">
        <v>130</v>
      </c>
      <c r="F4582" t="s">
        <v>55</v>
      </c>
      <c r="G4582">
        <v>4</v>
      </c>
      <c r="H4582" t="s">
        <v>22</v>
      </c>
      <c r="J4582" t="s">
        <v>133</v>
      </c>
      <c r="K4582" t="s">
        <v>38</v>
      </c>
      <c r="M4582">
        <v>60</v>
      </c>
      <c r="N4582">
        <v>67</v>
      </c>
      <c r="O4582">
        <f t="shared" si="142"/>
        <v>63.5</v>
      </c>
      <c r="P4582">
        <f t="shared" si="143"/>
        <v>63.5</v>
      </c>
    </row>
    <row r="4583" spans="1:16" x14ac:dyDescent="0.25">
      <c r="A4583" t="s">
        <v>54</v>
      </c>
      <c r="B4583" t="s">
        <v>132</v>
      </c>
      <c r="C4583" t="s">
        <v>19</v>
      </c>
      <c r="D4583" s="1">
        <v>43656</v>
      </c>
      <c r="E4583" t="s">
        <v>130</v>
      </c>
      <c r="F4583" t="s">
        <v>55</v>
      </c>
      <c r="G4583">
        <v>4</v>
      </c>
      <c r="H4583" t="s">
        <v>29</v>
      </c>
      <c r="I4583" t="s">
        <v>32</v>
      </c>
      <c r="M4583">
        <v>60</v>
      </c>
      <c r="N4583">
        <v>67</v>
      </c>
      <c r="O4583">
        <f t="shared" si="142"/>
        <v>63.5</v>
      </c>
      <c r="P4583">
        <f t="shared" si="143"/>
        <v>63.5</v>
      </c>
    </row>
    <row r="4584" spans="1:16" x14ac:dyDescent="0.25">
      <c r="A4584" t="s">
        <v>54</v>
      </c>
      <c r="B4584" t="s">
        <v>132</v>
      </c>
      <c r="C4584" t="s">
        <v>19</v>
      </c>
      <c r="D4584" s="1">
        <v>43656</v>
      </c>
      <c r="E4584" t="s">
        <v>130</v>
      </c>
      <c r="F4584" t="s">
        <v>55</v>
      </c>
      <c r="G4584">
        <v>5</v>
      </c>
      <c r="H4584" t="s">
        <v>22</v>
      </c>
      <c r="J4584" t="s">
        <v>24</v>
      </c>
      <c r="K4584" t="s">
        <v>25</v>
      </c>
      <c r="M4584">
        <v>60</v>
      </c>
      <c r="N4584">
        <v>67</v>
      </c>
      <c r="O4584">
        <f t="shared" si="142"/>
        <v>63.5</v>
      </c>
      <c r="P4584">
        <f t="shared" si="143"/>
        <v>63.5</v>
      </c>
    </row>
    <row r="4585" spans="1:16" x14ac:dyDescent="0.25">
      <c r="A4585" t="s">
        <v>54</v>
      </c>
      <c r="B4585" t="s">
        <v>132</v>
      </c>
      <c r="C4585" t="s">
        <v>19</v>
      </c>
      <c r="D4585" s="1">
        <v>43656</v>
      </c>
      <c r="E4585" t="s">
        <v>130</v>
      </c>
      <c r="F4585" t="s">
        <v>55</v>
      </c>
      <c r="G4585">
        <v>5</v>
      </c>
      <c r="H4585" t="s">
        <v>22</v>
      </c>
      <c r="J4585" t="s">
        <v>133</v>
      </c>
      <c r="K4585" t="s">
        <v>38</v>
      </c>
      <c r="M4585">
        <v>60</v>
      </c>
      <c r="N4585">
        <v>67</v>
      </c>
      <c r="O4585">
        <f t="shared" si="142"/>
        <v>63.5</v>
      </c>
      <c r="P4585">
        <f t="shared" si="143"/>
        <v>63.5</v>
      </c>
    </row>
    <row r="4586" spans="1:16" x14ac:dyDescent="0.25">
      <c r="A4586" t="s">
        <v>54</v>
      </c>
      <c r="B4586" t="s">
        <v>132</v>
      </c>
      <c r="C4586" t="s">
        <v>19</v>
      </c>
      <c r="D4586" s="1">
        <v>43656</v>
      </c>
      <c r="E4586" t="s">
        <v>130</v>
      </c>
      <c r="F4586" t="s">
        <v>55</v>
      </c>
      <c r="G4586">
        <v>5</v>
      </c>
      <c r="H4586" t="s">
        <v>22</v>
      </c>
      <c r="J4586" t="s">
        <v>133</v>
      </c>
      <c r="K4586" t="s">
        <v>38</v>
      </c>
      <c r="M4586">
        <v>60</v>
      </c>
      <c r="N4586">
        <v>67</v>
      </c>
      <c r="O4586">
        <f t="shared" si="142"/>
        <v>63.5</v>
      </c>
      <c r="P4586">
        <f t="shared" si="143"/>
        <v>63.5</v>
      </c>
    </row>
    <row r="4587" spans="1:16" x14ac:dyDescent="0.25">
      <c r="A4587" t="s">
        <v>54</v>
      </c>
      <c r="B4587" t="s">
        <v>132</v>
      </c>
      <c r="C4587" t="s">
        <v>19</v>
      </c>
      <c r="D4587" s="1">
        <v>43656</v>
      </c>
      <c r="E4587" t="s">
        <v>130</v>
      </c>
      <c r="F4587" t="s">
        <v>55</v>
      </c>
      <c r="G4587">
        <v>5</v>
      </c>
      <c r="H4587" t="s">
        <v>22</v>
      </c>
      <c r="J4587" t="s">
        <v>133</v>
      </c>
      <c r="K4587" t="s">
        <v>38</v>
      </c>
      <c r="M4587">
        <v>60</v>
      </c>
      <c r="N4587">
        <v>67</v>
      </c>
      <c r="O4587">
        <f t="shared" si="142"/>
        <v>63.5</v>
      </c>
      <c r="P4587">
        <f t="shared" si="143"/>
        <v>63.5</v>
      </c>
    </row>
    <row r="4588" spans="1:16" x14ac:dyDescent="0.25">
      <c r="A4588" t="s">
        <v>54</v>
      </c>
      <c r="B4588" t="s">
        <v>132</v>
      </c>
      <c r="C4588" t="s">
        <v>19</v>
      </c>
      <c r="D4588" s="1">
        <v>43656</v>
      </c>
      <c r="E4588" t="s">
        <v>130</v>
      </c>
      <c r="F4588" t="s">
        <v>55</v>
      </c>
      <c r="G4588">
        <v>5</v>
      </c>
      <c r="H4588" t="s">
        <v>22</v>
      </c>
      <c r="J4588" t="s">
        <v>37</v>
      </c>
      <c r="K4588" t="s">
        <v>38</v>
      </c>
      <c r="M4588">
        <v>60</v>
      </c>
      <c r="N4588">
        <v>67</v>
      </c>
      <c r="O4588">
        <f t="shared" si="142"/>
        <v>63.5</v>
      </c>
      <c r="P4588">
        <f t="shared" si="143"/>
        <v>63.5</v>
      </c>
    </row>
    <row r="4589" spans="1:16" x14ac:dyDescent="0.25">
      <c r="A4589" t="s">
        <v>54</v>
      </c>
      <c r="B4589" t="s">
        <v>132</v>
      </c>
      <c r="C4589" t="s">
        <v>19</v>
      </c>
      <c r="D4589" s="1">
        <v>43656</v>
      </c>
      <c r="E4589" t="s">
        <v>130</v>
      </c>
      <c r="F4589" t="s">
        <v>55</v>
      </c>
      <c r="G4589">
        <v>5</v>
      </c>
      <c r="H4589" t="s">
        <v>22</v>
      </c>
      <c r="I4589" t="s">
        <v>32</v>
      </c>
      <c r="M4589">
        <v>60</v>
      </c>
      <c r="N4589">
        <v>67</v>
      </c>
      <c r="O4589">
        <f t="shared" si="142"/>
        <v>63.5</v>
      </c>
      <c r="P4589">
        <f t="shared" si="143"/>
        <v>63.5</v>
      </c>
    </row>
    <row r="4590" spans="1:16" x14ac:dyDescent="0.25">
      <c r="A4590" t="s">
        <v>54</v>
      </c>
      <c r="B4590" t="s">
        <v>132</v>
      </c>
      <c r="C4590" t="s">
        <v>19</v>
      </c>
      <c r="D4590" s="1">
        <v>43656</v>
      </c>
      <c r="E4590" t="s">
        <v>130</v>
      </c>
      <c r="F4590" t="s">
        <v>55</v>
      </c>
      <c r="G4590">
        <v>6</v>
      </c>
      <c r="H4590" t="s">
        <v>22</v>
      </c>
      <c r="J4590" t="s">
        <v>24</v>
      </c>
      <c r="K4590" t="s">
        <v>25</v>
      </c>
      <c r="M4590">
        <v>60</v>
      </c>
      <c r="N4590">
        <v>67</v>
      </c>
      <c r="O4590">
        <f t="shared" si="142"/>
        <v>63.5</v>
      </c>
      <c r="P4590">
        <f t="shared" si="143"/>
        <v>63.5</v>
      </c>
    </row>
    <row r="4591" spans="1:16" x14ac:dyDescent="0.25">
      <c r="A4591" t="s">
        <v>54</v>
      </c>
      <c r="B4591" t="s">
        <v>132</v>
      </c>
      <c r="C4591" t="s">
        <v>19</v>
      </c>
      <c r="D4591" s="1">
        <v>43656</v>
      </c>
      <c r="E4591" t="s">
        <v>130</v>
      </c>
      <c r="F4591" t="s">
        <v>55</v>
      </c>
      <c r="G4591">
        <v>6</v>
      </c>
      <c r="H4591" t="s">
        <v>22</v>
      </c>
      <c r="J4591" t="s">
        <v>133</v>
      </c>
      <c r="K4591" t="s">
        <v>38</v>
      </c>
      <c r="M4591">
        <v>60</v>
      </c>
      <c r="N4591">
        <v>67</v>
      </c>
      <c r="O4591">
        <f t="shared" si="142"/>
        <v>63.5</v>
      </c>
      <c r="P4591">
        <f t="shared" si="143"/>
        <v>63.5</v>
      </c>
    </row>
    <row r="4592" spans="1:16" x14ac:dyDescent="0.25">
      <c r="A4592" t="s">
        <v>54</v>
      </c>
      <c r="B4592" t="s">
        <v>132</v>
      </c>
      <c r="C4592" t="s">
        <v>19</v>
      </c>
      <c r="D4592" s="1">
        <v>43656</v>
      </c>
      <c r="E4592" t="s">
        <v>130</v>
      </c>
      <c r="F4592" t="s">
        <v>55</v>
      </c>
      <c r="G4592">
        <v>6</v>
      </c>
      <c r="H4592" t="s">
        <v>29</v>
      </c>
      <c r="J4592" t="s">
        <v>78</v>
      </c>
      <c r="K4592" t="s">
        <v>79</v>
      </c>
      <c r="M4592">
        <v>60</v>
      </c>
      <c r="N4592">
        <v>67</v>
      </c>
      <c r="O4592">
        <f t="shared" si="142"/>
        <v>63.5</v>
      </c>
      <c r="P4592">
        <f t="shared" si="143"/>
        <v>63.5</v>
      </c>
    </row>
    <row r="4593" spans="1:16" x14ac:dyDescent="0.25">
      <c r="A4593" t="s">
        <v>54</v>
      </c>
      <c r="B4593" t="s">
        <v>132</v>
      </c>
      <c r="C4593" t="s">
        <v>19</v>
      </c>
      <c r="D4593" s="1">
        <v>43656</v>
      </c>
      <c r="E4593" t="s">
        <v>130</v>
      </c>
      <c r="F4593" t="s">
        <v>55</v>
      </c>
      <c r="G4593">
        <v>7</v>
      </c>
      <c r="H4593" t="s">
        <v>22</v>
      </c>
      <c r="J4593" t="s">
        <v>24</v>
      </c>
      <c r="K4593" t="s">
        <v>25</v>
      </c>
      <c r="M4593">
        <v>60</v>
      </c>
      <c r="N4593">
        <v>67</v>
      </c>
      <c r="O4593">
        <f t="shared" si="142"/>
        <v>63.5</v>
      </c>
      <c r="P4593">
        <f t="shared" si="143"/>
        <v>63.5</v>
      </c>
    </row>
    <row r="4594" spans="1:16" x14ac:dyDescent="0.25">
      <c r="A4594" t="s">
        <v>54</v>
      </c>
      <c r="B4594" t="s">
        <v>132</v>
      </c>
      <c r="C4594" t="s">
        <v>19</v>
      </c>
      <c r="D4594" s="1">
        <v>43656</v>
      </c>
      <c r="E4594" t="s">
        <v>130</v>
      </c>
      <c r="F4594" t="s">
        <v>55</v>
      </c>
      <c r="G4594">
        <v>7</v>
      </c>
      <c r="H4594" t="s">
        <v>22</v>
      </c>
      <c r="J4594" t="s">
        <v>24</v>
      </c>
      <c r="K4594" t="s">
        <v>25</v>
      </c>
      <c r="M4594">
        <v>60</v>
      </c>
      <c r="N4594">
        <v>67</v>
      </c>
      <c r="O4594">
        <f t="shared" si="142"/>
        <v>63.5</v>
      </c>
      <c r="P4594">
        <f t="shared" si="143"/>
        <v>63.5</v>
      </c>
    </row>
    <row r="4595" spans="1:16" x14ac:dyDescent="0.25">
      <c r="A4595" t="s">
        <v>54</v>
      </c>
      <c r="B4595" t="s">
        <v>132</v>
      </c>
      <c r="C4595" t="s">
        <v>19</v>
      </c>
      <c r="D4595" s="1">
        <v>43656</v>
      </c>
      <c r="E4595" t="s">
        <v>130</v>
      </c>
      <c r="F4595" t="s">
        <v>55</v>
      </c>
      <c r="G4595">
        <v>7</v>
      </c>
      <c r="H4595" t="s">
        <v>22</v>
      </c>
      <c r="J4595" t="s">
        <v>24</v>
      </c>
      <c r="K4595" t="s">
        <v>25</v>
      </c>
      <c r="M4595">
        <v>60</v>
      </c>
      <c r="N4595">
        <v>67</v>
      </c>
      <c r="O4595">
        <f t="shared" si="142"/>
        <v>63.5</v>
      </c>
      <c r="P4595">
        <f t="shared" si="143"/>
        <v>63.5</v>
      </c>
    </row>
    <row r="4596" spans="1:16" x14ac:dyDescent="0.25">
      <c r="A4596" t="s">
        <v>54</v>
      </c>
      <c r="B4596" t="s">
        <v>132</v>
      </c>
      <c r="C4596" t="s">
        <v>19</v>
      </c>
      <c r="D4596" s="1">
        <v>43656</v>
      </c>
      <c r="E4596" t="s">
        <v>130</v>
      </c>
      <c r="F4596" t="s">
        <v>55</v>
      </c>
      <c r="G4596">
        <v>7</v>
      </c>
      <c r="H4596" t="s">
        <v>22</v>
      </c>
      <c r="J4596" t="s">
        <v>48</v>
      </c>
      <c r="M4596">
        <v>60</v>
      </c>
      <c r="N4596">
        <v>67</v>
      </c>
      <c r="O4596">
        <f t="shared" si="142"/>
        <v>63.5</v>
      </c>
      <c r="P4596">
        <f t="shared" si="143"/>
        <v>63.5</v>
      </c>
    </row>
    <row r="4597" spans="1:16" x14ac:dyDescent="0.25">
      <c r="A4597" t="s">
        <v>54</v>
      </c>
      <c r="B4597" t="s">
        <v>132</v>
      </c>
      <c r="C4597" t="s">
        <v>19</v>
      </c>
      <c r="D4597" s="1">
        <v>43656</v>
      </c>
      <c r="E4597" t="s">
        <v>130</v>
      </c>
      <c r="F4597" t="s">
        <v>55</v>
      </c>
      <c r="G4597">
        <v>8</v>
      </c>
      <c r="H4597" t="s">
        <v>22</v>
      </c>
      <c r="J4597" t="s">
        <v>46</v>
      </c>
      <c r="K4597" t="s">
        <v>47</v>
      </c>
      <c r="M4597">
        <v>60</v>
      </c>
      <c r="N4597">
        <v>67</v>
      </c>
      <c r="O4597">
        <f t="shared" si="142"/>
        <v>63.5</v>
      </c>
      <c r="P4597">
        <f t="shared" si="143"/>
        <v>63.5</v>
      </c>
    </row>
    <row r="4598" spans="1:16" x14ac:dyDescent="0.25">
      <c r="A4598" t="s">
        <v>54</v>
      </c>
      <c r="B4598" t="s">
        <v>132</v>
      </c>
      <c r="C4598" t="s">
        <v>19</v>
      </c>
      <c r="D4598" s="1">
        <v>43656</v>
      </c>
      <c r="E4598" t="s">
        <v>130</v>
      </c>
      <c r="F4598" t="s">
        <v>55</v>
      </c>
      <c r="G4598">
        <v>8</v>
      </c>
      <c r="H4598" t="s">
        <v>29</v>
      </c>
      <c r="J4598" t="s">
        <v>50</v>
      </c>
      <c r="K4598" t="s">
        <v>51</v>
      </c>
      <c r="M4598">
        <v>60</v>
      </c>
      <c r="N4598">
        <v>67</v>
      </c>
      <c r="O4598">
        <f t="shared" si="142"/>
        <v>63.5</v>
      </c>
      <c r="P4598">
        <f t="shared" si="143"/>
        <v>63.5</v>
      </c>
    </row>
    <row r="4599" spans="1:16" x14ac:dyDescent="0.25">
      <c r="A4599" t="s">
        <v>54</v>
      </c>
      <c r="B4599" t="s">
        <v>132</v>
      </c>
      <c r="C4599" t="s">
        <v>19</v>
      </c>
      <c r="D4599" s="1">
        <v>43656</v>
      </c>
      <c r="E4599" t="s">
        <v>130</v>
      </c>
      <c r="F4599" t="s">
        <v>55</v>
      </c>
      <c r="G4599">
        <v>9</v>
      </c>
      <c r="H4599" t="s">
        <v>22</v>
      </c>
      <c r="J4599" t="s">
        <v>46</v>
      </c>
      <c r="K4599" t="s">
        <v>47</v>
      </c>
      <c r="M4599">
        <v>60</v>
      </c>
      <c r="N4599">
        <v>67</v>
      </c>
      <c r="O4599">
        <f t="shared" si="142"/>
        <v>63.5</v>
      </c>
      <c r="P4599">
        <f t="shared" si="143"/>
        <v>63.5</v>
      </c>
    </row>
    <row r="4600" spans="1:16" x14ac:dyDescent="0.25">
      <c r="A4600" t="s">
        <v>54</v>
      </c>
      <c r="B4600" t="s">
        <v>132</v>
      </c>
      <c r="C4600" t="s">
        <v>19</v>
      </c>
      <c r="D4600" s="1">
        <v>43656</v>
      </c>
      <c r="E4600" t="s">
        <v>130</v>
      </c>
      <c r="F4600" t="s">
        <v>55</v>
      </c>
      <c r="G4600">
        <v>9</v>
      </c>
      <c r="H4600" t="s">
        <v>29</v>
      </c>
      <c r="J4600" t="s">
        <v>46</v>
      </c>
      <c r="K4600" t="s">
        <v>47</v>
      </c>
      <c r="M4600">
        <v>60</v>
      </c>
      <c r="N4600">
        <v>67</v>
      </c>
      <c r="O4600">
        <f t="shared" si="142"/>
        <v>63.5</v>
      </c>
      <c r="P4600">
        <f t="shared" si="143"/>
        <v>63.5</v>
      </c>
    </row>
    <row r="4601" spans="1:16" x14ac:dyDescent="0.25">
      <c r="A4601" t="s">
        <v>54</v>
      </c>
      <c r="B4601" t="s">
        <v>132</v>
      </c>
      <c r="C4601" t="s">
        <v>19</v>
      </c>
      <c r="D4601" s="1">
        <v>43656</v>
      </c>
      <c r="E4601" t="s">
        <v>130</v>
      </c>
      <c r="F4601" t="s">
        <v>55</v>
      </c>
      <c r="G4601">
        <v>9</v>
      </c>
      <c r="H4601" t="s">
        <v>29</v>
      </c>
      <c r="J4601" t="s">
        <v>134</v>
      </c>
      <c r="K4601" t="s">
        <v>135</v>
      </c>
      <c r="M4601">
        <v>60</v>
      </c>
      <c r="N4601">
        <v>67</v>
      </c>
      <c r="O4601">
        <f t="shared" si="142"/>
        <v>63.5</v>
      </c>
      <c r="P4601">
        <f t="shared" si="143"/>
        <v>63.5</v>
      </c>
    </row>
    <row r="4602" spans="1:16" x14ac:dyDescent="0.25">
      <c r="A4602" t="s">
        <v>54</v>
      </c>
      <c r="B4602" t="s">
        <v>132</v>
      </c>
      <c r="C4602" t="s">
        <v>19</v>
      </c>
      <c r="D4602" s="1">
        <v>43656</v>
      </c>
      <c r="E4602" t="s">
        <v>130</v>
      </c>
      <c r="F4602" t="s">
        <v>55</v>
      </c>
      <c r="G4602">
        <v>10</v>
      </c>
      <c r="H4602" t="s">
        <v>29</v>
      </c>
      <c r="I4602" t="s">
        <v>26</v>
      </c>
      <c r="M4602">
        <v>60</v>
      </c>
      <c r="N4602">
        <v>67</v>
      </c>
      <c r="O4602">
        <f t="shared" si="142"/>
        <v>63.5</v>
      </c>
      <c r="P4602">
        <f t="shared" si="143"/>
        <v>63.5</v>
      </c>
    </row>
    <row r="4603" spans="1:16" x14ac:dyDescent="0.25">
      <c r="A4603" t="s">
        <v>54</v>
      </c>
      <c r="B4603" t="s">
        <v>132</v>
      </c>
      <c r="C4603" t="s">
        <v>19</v>
      </c>
      <c r="D4603" s="1">
        <v>43656</v>
      </c>
      <c r="E4603" t="s">
        <v>90</v>
      </c>
      <c r="F4603" t="s">
        <v>21</v>
      </c>
      <c r="G4603">
        <v>1</v>
      </c>
      <c r="H4603" t="s">
        <v>22</v>
      </c>
      <c r="J4603" t="s">
        <v>42</v>
      </c>
      <c r="K4603" t="s">
        <v>43</v>
      </c>
      <c r="L4603" s="6"/>
      <c r="M4603" s="6"/>
      <c r="N4603" s="6"/>
      <c r="O4603" t="e">
        <f t="shared" si="142"/>
        <v>#DIV/0!</v>
      </c>
      <c r="P4603" t="e">
        <f t="shared" si="143"/>
        <v>#DIV/0!</v>
      </c>
    </row>
    <row r="4604" spans="1:16" x14ac:dyDescent="0.25">
      <c r="A4604" t="s">
        <v>54</v>
      </c>
      <c r="B4604" t="s">
        <v>132</v>
      </c>
      <c r="C4604" t="s">
        <v>19</v>
      </c>
      <c r="D4604" s="1">
        <v>43656</v>
      </c>
      <c r="E4604" t="s">
        <v>90</v>
      </c>
      <c r="F4604" t="s">
        <v>21</v>
      </c>
      <c r="G4604">
        <v>1</v>
      </c>
      <c r="H4604" t="s">
        <v>22</v>
      </c>
      <c r="J4604" t="s">
        <v>42</v>
      </c>
      <c r="K4604" t="s">
        <v>43</v>
      </c>
      <c r="L4604" s="6"/>
      <c r="M4604" s="6"/>
      <c r="N4604" s="6"/>
      <c r="O4604" t="e">
        <f t="shared" si="142"/>
        <v>#DIV/0!</v>
      </c>
      <c r="P4604" t="e">
        <f t="shared" si="143"/>
        <v>#DIV/0!</v>
      </c>
    </row>
    <row r="4605" spans="1:16" x14ac:dyDescent="0.25">
      <c r="A4605" t="s">
        <v>54</v>
      </c>
      <c r="B4605" t="s">
        <v>132</v>
      </c>
      <c r="C4605" t="s">
        <v>19</v>
      </c>
      <c r="D4605" s="1">
        <v>43656</v>
      </c>
      <c r="E4605" t="s">
        <v>90</v>
      </c>
      <c r="F4605" t="s">
        <v>21</v>
      </c>
      <c r="G4605">
        <v>1</v>
      </c>
      <c r="H4605" t="s">
        <v>22</v>
      </c>
      <c r="J4605" t="s">
        <v>56</v>
      </c>
      <c r="L4605" s="6"/>
      <c r="M4605" s="6"/>
      <c r="N4605" s="6"/>
      <c r="O4605" t="e">
        <f t="shared" si="142"/>
        <v>#DIV/0!</v>
      </c>
      <c r="P4605" t="e">
        <f t="shared" si="143"/>
        <v>#DIV/0!</v>
      </c>
    </row>
    <row r="4606" spans="1:16" x14ac:dyDescent="0.25">
      <c r="A4606" t="s">
        <v>54</v>
      </c>
      <c r="B4606" t="s">
        <v>132</v>
      </c>
      <c r="C4606" t="s">
        <v>19</v>
      </c>
      <c r="D4606" s="1">
        <v>43656</v>
      </c>
      <c r="E4606" t="s">
        <v>90</v>
      </c>
      <c r="F4606" t="s">
        <v>21</v>
      </c>
      <c r="G4606">
        <v>1</v>
      </c>
      <c r="H4606" t="s">
        <v>22</v>
      </c>
      <c r="J4606" t="s">
        <v>48</v>
      </c>
      <c r="L4606" s="6"/>
      <c r="M4606" s="6"/>
      <c r="N4606" s="6"/>
      <c r="O4606" t="e">
        <f t="shared" si="142"/>
        <v>#DIV/0!</v>
      </c>
      <c r="P4606" t="e">
        <f t="shared" si="143"/>
        <v>#DIV/0!</v>
      </c>
    </row>
    <row r="4607" spans="1:16" x14ac:dyDescent="0.25">
      <c r="A4607" t="s">
        <v>54</v>
      </c>
      <c r="B4607" t="s">
        <v>132</v>
      </c>
      <c r="C4607" t="s">
        <v>19</v>
      </c>
      <c r="D4607" s="1">
        <v>43656</v>
      </c>
      <c r="E4607" t="s">
        <v>90</v>
      </c>
      <c r="F4607" t="s">
        <v>21</v>
      </c>
      <c r="G4607">
        <v>2</v>
      </c>
      <c r="H4607" t="s">
        <v>22</v>
      </c>
      <c r="J4607" t="s">
        <v>37</v>
      </c>
      <c r="K4607" t="s">
        <v>38</v>
      </c>
      <c r="L4607" s="6"/>
      <c r="M4607" s="6"/>
      <c r="N4607" s="6"/>
      <c r="O4607" t="e">
        <f t="shared" si="142"/>
        <v>#DIV/0!</v>
      </c>
      <c r="P4607" t="e">
        <f t="shared" si="143"/>
        <v>#DIV/0!</v>
      </c>
    </row>
    <row r="4608" spans="1:16" x14ac:dyDescent="0.25">
      <c r="A4608" t="s">
        <v>54</v>
      </c>
      <c r="B4608" t="s">
        <v>132</v>
      </c>
      <c r="C4608" t="s">
        <v>19</v>
      </c>
      <c r="D4608" s="1">
        <v>43656</v>
      </c>
      <c r="E4608" t="s">
        <v>90</v>
      </c>
      <c r="F4608" t="s">
        <v>21</v>
      </c>
      <c r="G4608">
        <v>2</v>
      </c>
      <c r="H4608" t="s">
        <v>22</v>
      </c>
      <c r="J4608" t="s">
        <v>24</v>
      </c>
      <c r="K4608" t="s">
        <v>25</v>
      </c>
      <c r="L4608" s="6"/>
      <c r="M4608" s="6"/>
      <c r="N4608" s="6"/>
      <c r="O4608" t="e">
        <f t="shared" si="142"/>
        <v>#DIV/0!</v>
      </c>
      <c r="P4608" t="e">
        <f t="shared" si="143"/>
        <v>#DIV/0!</v>
      </c>
    </row>
    <row r="4609" spans="1:16" x14ac:dyDescent="0.25">
      <c r="A4609" t="s">
        <v>54</v>
      </c>
      <c r="B4609" t="s">
        <v>132</v>
      </c>
      <c r="C4609" t="s">
        <v>19</v>
      </c>
      <c r="D4609" s="1">
        <v>43656</v>
      </c>
      <c r="E4609" t="s">
        <v>90</v>
      </c>
      <c r="F4609" t="s">
        <v>21</v>
      </c>
      <c r="G4609">
        <v>2</v>
      </c>
      <c r="H4609" t="s">
        <v>22</v>
      </c>
      <c r="J4609" t="s">
        <v>46</v>
      </c>
      <c r="K4609" t="s">
        <v>47</v>
      </c>
      <c r="L4609" s="6"/>
      <c r="M4609" s="6"/>
      <c r="N4609" s="6"/>
      <c r="O4609" t="e">
        <f t="shared" si="142"/>
        <v>#DIV/0!</v>
      </c>
      <c r="P4609" t="e">
        <f t="shared" si="143"/>
        <v>#DIV/0!</v>
      </c>
    </row>
    <row r="4610" spans="1:16" x14ac:dyDescent="0.25">
      <c r="A4610" t="s">
        <v>54</v>
      </c>
      <c r="B4610" t="s">
        <v>132</v>
      </c>
      <c r="C4610" t="s">
        <v>19</v>
      </c>
      <c r="D4610" s="1">
        <v>43656</v>
      </c>
      <c r="E4610" t="s">
        <v>90</v>
      </c>
      <c r="F4610" t="s">
        <v>21</v>
      </c>
      <c r="G4610">
        <v>2</v>
      </c>
      <c r="H4610" t="s">
        <v>22</v>
      </c>
      <c r="J4610" t="s">
        <v>133</v>
      </c>
      <c r="K4610" t="s">
        <v>38</v>
      </c>
      <c r="L4610" s="6"/>
      <c r="M4610" s="6"/>
      <c r="N4610" s="6"/>
      <c r="O4610" t="e">
        <f t="shared" si="142"/>
        <v>#DIV/0!</v>
      </c>
      <c r="P4610" t="e">
        <f t="shared" si="143"/>
        <v>#DIV/0!</v>
      </c>
    </row>
    <row r="4611" spans="1:16" x14ac:dyDescent="0.25">
      <c r="A4611" t="s">
        <v>54</v>
      </c>
      <c r="B4611" t="s">
        <v>132</v>
      </c>
      <c r="C4611" t="s">
        <v>19</v>
      </c>
      <c r="D4611" s="1">
        <v>43656</v>
      </c>
      <c r="E4611" t="s">
        <v>90</v>
      </c>
      <c r="F4611" t="s">
        <v>21</v>
      </c>
      <c r="G4611">
        <v>2</v>
      </c>
      <c r="H4611" t="s">
        <v>29</v>
      </c>
      <c r="J4611" t="s">
        <v>56</v>
      </c>
      <c r="L4611" s="6"/>
      <c r="M4611" s="6"/>
      <c r="N4611" s="6"/>
      <c r="O4611" t="e">
        <f t="shared" ref="O4611:O4674" si="144">AVERAGE(M4611:N4611)</f>
        <v>#DIV/0!</v>
      </c>
      <c r="P4611" t="e">
        <f t="shared" ref="P4611:P4674" si="145">O4611-L4611</f>
        <v>#DIV/0!</v>
      </c>
    </row>
    <row r="4612" spans="1:16" x14ac:dyDescent="0.25">
      <c r="A4612" t="s">
        <v>54</v>
      </c>
      <c r="B4612" t="s">
        <v>132</v>
      </c>
      <c r="C4612" t="s">
        <v>19</v>
      </c>
      <c r="D4612" s="1">
        <v>43656</v>
      </c>
      <c r="E4612" t="s">
        <v>90</v>
      </c>
      <c r="F4612" t="s">
        <v>21</v>
      </c>
      <c r="G4612">
        <v>3</v>
      </c>
      <c r="H4612" t="s">
        <v>22</v>
      </c>
      <c r="J4612" t="s">
        <v>37</v>
      </c>
      <c r="K4612" t="s">
        <v>38</v>
      </c>
      <c r="L4612" s="6"/>
      <c r="M4612" s="6"/>
      <c r="N4612" s="6"/>
      <c r="O4612" t="e">
        <f t="shared" si="144"/>
        <v>#DIV/0!</v>
      </c>
      <c r="P4612" t="e">
        <f t="shared" si="145"/>
        <v>#DIV/0!</v>
      </c>
    </row>
    <row r="4613" spans="1:16" x14ac:dyDescent="0.25">
      <c r="A4613" t="s">
        <v>54</v>
      </c>
      <c r="B4613" t="s">
        <v>132</v>
      </c>
      <c r="C4613" t="s">
        <v>19</v>
      </c>
      <c r="D4613" s="1">
        <v>43656</v>
      </c>
      <c r="E4613" t="s">
        <v>90</v>
      </c>
      <c r="F4613" t="s">
        <v>21</v>
      </c>
      <c r="G4613">
        <v>3</v>
      </c>
      <c r="H4613" t="s">
        <v>22</v>
      </c>
      <c r="J4613" t="s">
        <v>37</v>
      </c>
      <c r="K4613" t="s">
        <v>38</v>
      </c>
      <c r="L4613" s="6"/>
      <c r="M4613" s="6"/>
      <c r="N4613" s="6"/>
      <c r="O4613" t="e">
        <f t="shared" si="144"/>
        <v>#DIV/0!</v>
      </c>
      <c r="P4613" t="e">
        <f t="shared" si="145"/>
        <v>#DIV/0!</v>
      </c>
    </row>
    <row r="4614" spans="1:16" x14ac:dyDescent="0.25">
      <c r="A4614" t="s">
        <v>54</v>
      </c>
      <c r="B4614" t="s">
        <v>132</v>
      </c>
      <c r="C4614" t="s">
        <v>19</v>
      </c>
      <c r="D4614" s="1">
        <v>43656</v>
      </c>
      <c r="E4614" t="s">
        <v>90</v>
      </c>
      <c r="F4614" t="s">
        <v>21</v>
      </c>
      <c r="G4614">
        <v>3</v>
      </c>
      <c r="H4614" t="s">
        <v>22</v>
      </c>
      <c r="J4614" t="s">
        <v>24</v>
      </c>
      <c r="K4614" t="s">
        <v>25</v>
      </c>
      <c r="L4614" s="6"/>
      <c r="M4614" s="6"/>
      <c r="N4614" s="6"/>
      <c r="O4614" t="e">
        <f t="shared" si="144"/>
        <v>#DIV/0!</v>
      </c>
      <c r="P4614" t="e">
        <f t="shared" si="145"/>
        <v>#DIV/0!</v>
      </c>
    </row>
    <row r="4615" spans="1:16" x14ac:dyDescent="0.25">
      <c r="A4615" t="s">
        <v>54</v>
      </c>
      <c r="B4615" t="s">
        <v>132</v>
      </c>
      <c r="C4615" t="s">
        <v>19</v>
      </c>
      <c r="D4615" s="1">
        <v>43656</v>
      </c>
      <c r="E4615" t="s">
        <v>90</v>
      </c>
      <c r="F4615" t="s">
        <v>21</v>
      </c>
      <c r="G4615">
        <v>3</v>
      </c>
      <c r="H4615" t="s">
        <v>29</v>
      </c>
      <c r="J4615" t="s">
        <v>42</v>
      </c>
      <c r="K4615" t="s">
        <v>43</v>
      </c>
      <c r="L4615" s="6"/>
      <c r="M4615" s="6"/>
      <c r="N4615" s="6"/>
      <c r="O4615" t="e">
        <f t="shared" si="144"/>
        <v>#DIV/0!</v>
      </c>
      <c r="P4615" t="e">
        <f t="shared" si="145"/>
        <v>#DIV/0!</v>
      </c>
    </row>
    <row r="4616" spans="1:16" x14ac:dyDescent="0.25">
      <c r="A4616" t="s">
        <v>54</v>
      </c>
      <c r="B4616" t="s">
        <v>132</v>
      </c>
      <c r="C4616" t="s">
        <v>19</v>
      </c>
      <c r="D4616" s="1">
        <v>43656</v>
      </c>
      <c r="E4616" t="s">
        <v>90</v>
      </c>
      <c r="F4616" t="s">
        <v>21</v>
      </c>
      <c r="G4616">
        <v>3</v>
      </c>
      <c r="H4616" t="s">
        <v>22</v>
      </c>
      <c r="J4616" t="s">
        <v>37</v>
      </c>
      <c r="K4616" t="s">
        <v>38</v>
      </c>
      <c r="L4616" s="6"/>
      <c r="M4616" s="6"/>
      <c r="N4616" s="6"/>
      <c r="O4616" t="e">
        <f t="shared" si="144"/>
        <v>#DIV/0!</v>
      </c>
      <c r="P4616" t="e">
        <f t="shared" si="145"/>
        <v>#DIV/0!</v>
      </c>
    </row>
    <row r="4617" spans="1:16" x14ac:dyDescent="0.25">
      <c r="A4617" t="s">
        <v>54</v>
      </c>
      <c r="B4617" t="s">
        <v>132</v>
      </c>
      <c r="C4617" t="s">
        <v>19</v>
      </c>
      <c r="D4617" s="1">
        <v>43656</v>
      </c>
      <c r="E4617" t="s">
        <v>90</v>
      </c>
      <c r="F4617" t="s">
        <v>21</v>
      </c>
      <c r="G4617">
        <v>3</v>
      </c>
      <c r="H4617" t="s">
        <v>22</v>
      </c>
      <c r="J4617" t="s">
        <v>133</v>
      </c>
      <c r="K4617" t="s">
        <v>38</v>
      </c>
      <c r="L4617" s="6"/>
      <c r="M4617" s="6"/>
      <c r="N4617" s="6"/>
      <c r="O4617" t="e">
        <f t="shared" si="144"/>
        <v>#DIV/0!</v>
      </c>
      <c r="P4617" t="e">
        <f t="shared" si="145"/>
        <v>#DIV/0!</v>
      </c>
    </row>
    <row r="4618" spans="1:16" x14ac:dyDescent="0.25">
      <c r="A4618" t="s">
        <v>54</v>
      </c>
      <c r="B4618" t="s">
        <v>132</v>
      </c>
      <c r="C4618" t="s">
        <v>19</v>
      </c>
      <c r="D4618" s="1">
        <v>43656</v>
      </c>
      <c r="E4618" t="s">
        <v>90</v>
      </c>
      <c r="F4618" t="s">
        <v>21</v>
      </c>
      <c r="G4618">
        <v>3</v>
      </c>
      <c r="H4618" t="s">
        <v>22</v>
      </c>
      <c r="J4618" t="s">
        <v>46</v>
      </c>
      <c r="K4618" t="s">
        <v>47</v>
      </c>
      <c r="L4618" s="6"/>
      <c r="M4618" s="6"/>
      <c r="N4618" s="6"/>
      <c r="O4618" t="e">
        <f t="shared" si="144"/>
        <v>#DIV/0!</v>
      </c>
      <c r="P4618" t="e">
        <f t="shared" si="145"/>
        <v>#DIV/0!</v>
      </c>
    </row>
    <row r="4619" spans="1:16" x14ac:dyDescent="0.25">
      <c r="A4619" t="s">
        <v>54</v>
      </c>
      <c r="B4619" t="s">
        <v>132</v>
      </c>
      <c r="C4619" t="s">
        <v>19</v>
      </c>
      <c r="D4619" s="1">
        <v>43656</v>
      </c>
      <c r="E4619" t="s">
        <v>90</v>
      </c>
      <c r="F4619" t="s">
        <v>21</v>
      </c>
      <c r="G4619">
        <v>3</v>
      </c>
      <c r="H4619" t="s">
        <v>29</v>
      </c>
      <c r="J4619" t="s">
        <v>50</v>
      </c>
      <c r="K4619" t="s">
        <v>51</v>
      </c>
      <c r="L4619" s="6"/>
      <c r="M4619" s="6"/>
      <c r="N4619" s="6"/>
      <c r="O4619" t="e">
        <f t="shared" si="144"/>
        <v>#DIV/0!</v>
      </c>
      <c r="P4619" t="e">
        <f t="shared" si="145"/>
        <v>#DIV/0!</v>
      </c>
    </row>
    <row r="4620" spans="1:16" x14ac:dyDescent="0.25">
      <c r="A4620" t="s">
        <v>54</v>
      </c>
      <c r="B4620" t="s">
        <v>132</v>
      </c>
      <c r="C4620" t="s">
        <v>19</v>
      </c>
      <c r="D4620" s="1">
        <v>43656</v>
      </c>
      <c r="E4620" t="s">
        <v>90</v>
      </c>
      <c r="F4620" t="s">
        <v>21</v>
      </c>
      <c r="G4620">
        <v>4</v>
      </c>
      <c r="H4620" t="s">
        <v>22</v>
      </c>
      <c r="J4620" t="s">
        <v>37</v>
      </c>
      <c r="K4620" t="s">
        <v>38</v>
      </c>
      <c r="L4620" s="6"/>
      <c r="M4620" s="6"/>
      <c r="N4620" s="6"/>
      <c r="O4620" t="e">
        <f t="shared" si="144"/>
        <v>#DIV/0!</v>
      </c>
      <c r="P4620" t="e">
        <f t="shared" si="145"/>
        <v>#DIV/0!</v>
      </c>
    </row>
    <row r="4621" spans="1:16" x14ac:dyDescent="0.25">
      <c r="A4621" t="s">
        <v>54</v>
      </c>
      <c r="B4621" t="s">
        <v>132</v>
      </c>
      <c r="C4621" t="s">
        <v>19</v>
      </c>
      <c r="D4621" s="1">
        <v>43656</v>
      </c>
      <c r="E4621" t="s">
        <v>90</v>
      </c>
      <c r="F4621" t="s">
        <v>21</v>
      </c>
      <c r="G4621">
        <v>4</v>
      </c>
      <c r="H4621" t="s">
        <v>22</v>
      </c>
      <c r="J4621" t="s">
        <v>37</v>
      </c>
      <c r="K4621" t="s">
        <v>38</v>
      </c>
      <c r="L4621" s="6"/>
      <c r="M4621" s="6"/>
      <c r="N4621" s="6"/>
      <c r="O4621" t="e">
        <f t="shared" si="144"/>
        <v>#DIV/0!</v>
      </c>
      <c r="P4621" t="e">
        <f t="shared" si="145"/>
        <v>#DIV/0!</v>
      </c>
    </row>
    <row r="4622" spans="1:16" x14ac:dyDescent="0.25">
      <c r="A4622" t="s">
        <v>54</v>
      </c>
      <c r="B4622" t="s">
        <v>132</v>
      </c>
      <c r="C4622" t="s">
        <v>19</v>
      </c>
      <c r="D4622" s="1">
        <v>43656</v>
      </c>
      <c r="E4622" t="s">
        <v>90</v>
      </c>
      <c r="F4622" t="s">
        <v>21</v>
      </c>
      <c r="G4622">
        <v>4</v>
      </c>
      <c r="H4622" t="s">
        <v>22</v>
      </c>
      <c r="J4622" t="s">
        <v>66</v>
      </c>
      <c r="K4622" t="s">
        <v>67</v>
      </c>
      <c r="L4622" s="6"/>
      <c r="M4622" s="6"/>
      <c r="N4622" s="6"/>
      <c r="O4622" t="e">
        <f t="shared" si="144"/>
        <v>#DIV/0!</v>
      </c>
      <c r="P4622" t="e">
        <f t="shared" si="145"/>
        <v>#DIV/0!</v>
      </c>
    </row>
    <row r="4623" spans="1:16" x14ac:dyDescent="0.25">
      <c r="A4623" t="s">
        <v>54</v>
      </c>
      <c r="B4623" t="s">
        <v>132</v>
      </c>
      <c r="C4623" t="s">
        <v>19</v>
      </c>
      <c r="D4623" s="1">
        <v>43656</v>
      </c>
      <c r="E4623" t="s">
        <v>90</v>
      </c>
      <c r="F4623" t="s">
        <v>21</v>
      </c>
      <c r="G4623">
        <v>4</v>
      </c>
      <c r="H4623" t="s">
        <v>22</v>
      </c>
      <c r="J4623" t="s">
        <v>66</v>
      </c>
      <c r="K4623" t="s">
        <v>67</v>
      </c>
      <c r="L4623" s="6"/>
      <c r="M4623" s="6"/>
      <c r="N4623" s="6"/>
      <c r="O4623" t="e">
        <f t="shared" si="144"/>
        <v>#DIV/0!</v>
      </c>
      <c r="P4623" t="e">
        <f t="shared" si="145"/>
        <v>#DIV/0!</v>
      </c>
    </row>
    <row r="4624" spans="1:16" x14ac:dyDescent="0.25">
      <c r="A4624" t="s">
        <v>54</v>
      </c>
      <c r="B4624" t="s">
        <v>132</v>
      </c>
      <c r="C4624" t="s">
        <v>19</v>
      </c>
      <c r="D4624" s="1">
        <v>43656</v>
      </c>
      <c r="E4624" t="s">
        <v>90</v>
      </c>
      <c r="F4624" t="s">
        <v>21</v>
      </c>
      <c r="G4624">
        <v>4</v>
      </c>
      <c r="H4624" t="s">
        <v>22</v>
      </c>
      <c r="J4624" t="s">
        <v>133</v>
      </c>
      <c r="K4624" t="s">
        <v>38</v>
      </c>
      <c r="L4624" s="6"/>
      <c r="M4624" s="6"/>
      <c r="N4624" s="6"/>
      <c r="O4624" t="e">
        <f t="shared" si="144"/>
        <v>#DIV/0!</v>
      </c>
      <c r="P4624" t="e">
        <f t="shared" si="145"/>
        <v>#DIV/0!</v>
      </c>
    </row>
    <row r="4625" spans="1:16" x14ac:dyDescent="0.25">
      <c r="A4625" t="s">
        <v>54</v>
      </c>
      <c r="B4625" t="s">
        <v>132</v>
      </c>
      <c r="C4625" t="s">
        <v>19</v>
      </c>
      <c r="D4625" s="1">
        <v>43656</v>
      </c>
      <c r="E4625" t="s">
        <v>90</v>
      </c>
      <c r="F4625" t="s">
        <v>21</v>
      </c>
      <c r="G4625">
        <v>4</v>
      </c>
      <c r="H4625" t="s">
        <v>22</v>
      </c>
      <c r="J4625" t="s">
        <v>133</v>
      </c>
      <c r="K4625" t="s">
        <v>38</v>
      </c>
      <c r="L4625" s="6"/>
      <c r="M4625" s="6"/>
      <c r="N4625" s="6"/>
      <c r="O4625" t="e">
        <f t="shared" si="144"/>
        <v>#DIV/0!</v>
      </c>
      <c r="P4625" t="e">
        <f t="shared" si="145"/>
        <v>#DIV/0!</v>
      </c>
    </row>
    <row r="4626" spans="1:16" x14ac:dyDescent="0.25">
      <c r="A4626" t="s">
        <v>54</v>
      </c>
      <c r="B4626" t="s">
        <v>132</v>
      </c>
      <c r="C4626" t="s">
        <v>19</v>
      </c>
      <c r="D4626" s="1">
        <v>43656</v>
      </c>
      <c r="E4626" t="s">
        <v>90</v>
      </c>
      <c r="F4626" t="s">
        <v>21</v>
      </c>
      <c r="G4626">
        <v>4</v>
      </c>
      <c r="H4626" t="s">
        <v>22</v>
      </c>
      <c r="J4626" t="s">
        <v>50</v>
      </c>
      <c r="K4626" t="s">
        <v>51</v>
      </c>
      <c r="L4626" s="6"/>
      <c r="M4626" s="6"/>
      <c r="N4626" s="6"/>
      <c r="O4626" t="e">
        <f t="shared" si="144"/>
        <v>#DIV/0!</v>
      </c>
      <c r="P4626" t="e">
        <f t="shared" si="145"/>
        <v>#DIV/0!</v>
      </c>
    </row>
    <row r="4627" spans="1:16" x14ac:dyDescent="0.25">
      <c r="A4627" t="s">
        <v>54</v>
      </c>
      <c r="B4627" t="s">
        <v>132</v>
      </c>
      <c r="C4627" t="s">
        <v>19</v>
      </c>
      <c r="D4627" s="1">
        <v>43656</v>
      </c>
      <c r="E4627" t="s">
        <v>90</v>
      </c>
      <c r="F4627" t="s">
        <v>21</v>
      </c>
      <c r="G4627">
        <v>4</v>
      </c>
      <c r="H4627" t="s">
        <v>22</v>
      </c>
      <c r="J4627" t="s">
        <v>78</v>
      </c>
      <c r="K4627" t="s">
        <v>79</v>
      </c>
      <c r="L4627" s="6"/>
      <c r="M4627" s="6"/>
      <c r="N4627" s="6"/>
      <c r="O4627" t="e">
        <f t="shared" si="144"/>
        <v>#DIV/0!</v>
      </c>
      <c r="P4627" t="e">
        <f t="shared" si="145"/>
        <v>#DIV/0!</v>
      </c>
    </row>
    <row r="4628" spans="1:16" x14ac:dyDescent="0.25">
      <c r="A4628" t="s">
        <v>54</v>
      </c>
      <c r="B4628" t="s">
        <v>132</v>
      </c>
      <c r="C4628" t="s">
        <v>19</v>
      </c>
      <c r="D4628" s="1">
        <v>43656</v>
      </c>
      <c r="E4628" t="s">
        <v>90</v>
      </c>
      <c r="F4628" t="s">
        <v>21</v>
      </c>
      <c r="G4628">
        <v>5</v>
      </c>
      <c r="H4628" t="s">
        <v>22</v>
      </c>
      <c r="J4628" t="s">
        <v>37</v>
      </c>
      <c r="K4628" t="s">
        <v>38</v>
      </c>
      <c r="L4628" s="6"/>
      <c r="M4628" s="6"/>
      <c r="N4628" s="6"/>
      <c r="O4628" t="e">
        <f t="shared" si="144"/>
        <v>#DIV/0!</v>
      </c>
      <c r="P4628" t="e">
        <f t="shared" si="145"/>
        <v>#DIV/0!</v>
      </c>
    </row>
    <row r="4629" spans="1:16" x14ac:dyDescent="0.25">
      <c r="A4629" t="s">
        <v>54</v>
      </c>
      <c r="B4629" t="s">
        <v>132</v>
      </c>
      <c r="C4629" t="s">
        <v>19</v>
      </c>
      <c r="D4629" s="1">
        <v>43656</v>
      </c>
      <c r="E4629" t="s">
        <v>90</v>
      </c>
      <c r="F4629" t="s">
        <v>21</v>
      </c>
      <c r="G4629">
        <v>5</v>
      </c>
      <c r="H4629" t="s">
        <v>29</v>
      </c>
      <c r="J4629" t="s">
        <v>50</v>
      </c>
      <c r="K4629" t="s">
        <v>51</v>
      </c>
      <c r="L4629" s="6"/>
      <c r="M4629" s="6"/>
      <c r="N4629" s="6"/>
      <c r="O4629" t="e">
        <f t="shared" si="144"/>
        <v>#DIV/0!</v>
      </c>
      <c r="P4629" t="e">
        <f t="shared" si="145"/>
        <v>#DIV/0!</v>
      </c>
    </row>
    <row r="4630" spans="1:16" x14ac:dyDescent="0.25">
      <c r="A4630" t="s">
        <v>54</v>
      </c>
      <c r="B4630" t="s">
        <v>132</v>
      </c>
      <c r="C4630" t="s">
        <v>19</v>
      </c>
      <c r="D4630" s="1">
        <v>43656</v>
      </c>
      <c r="E4630" t="s">
        <v>90</v>
      </c>
      <c r="F4630" t="s">
        <v>21</v>
      </c>
      <c r="G4630">
        <v>6</v>
      </c>
      <c r="H4630" t="s">
        <v>22</v>
      </c>
      <c r="J4630" t="s">
        <v>33</v>
      </c>
      <c r="K4630" t="s">
        <v>34</v>
      </c>
      <c r="L4630" s="6"/>
      <c r="M4630" s="6"/>
      <c r="N4630" s="6"/>
      <c r="O4630" t="e">
        <f t="shared" si="144"/>
        <v>#DIV/0!</v>
      </c>
      <c r="P4630" t="e">
        <f t="shared" si="145"/>
        <v>#DIV/0!</v>
      </c>
    </row>
    <row r="4631" spans="1:16" x14ac:dyDescent="0.25">
      <c r="A4631" t="s">
        <v>54</v>
      </c>
      <c r="B4631" t="s">
        <v>132</v>
      </c>
      <c r="C4631" t="s">
        <v>19</v>
      </c>
      <c r="D4631" s="1">
        <v>43656</v>
      </c>
      <c r="E4631" t="s">
        <v>90</v>
      </c>
      <c r="F4631" t="s">
        <v>21</v>
      </c>
      <c r="G4631">
        <v>6</v>
      </c>
      <c r="H4631" t="s">
        <v>29</v>
      </c>
      <c r="J4631" t="s">
        <v>33</v>
      </c>
      <c r="K4631" t="s">
        <v>34</v>
      </c>
      <c r="L4631" s="6"/>
      <c r="M4631" s="6"/>
      <c r="N4631" s="6"/>
      <c r="O4631" t="e">
        <f t="shared" si="144"/>
        <v>#DIV/0!</v>
      </c>
      <c r="P4631" t="e">
        <f t="shared" si="145"/>
        <v>#DIV/0!</v>
      </c>
    </row>
    <row r="4632" spans="1:16" x14ac:dyDescent="0.25">
      <c r="A4632" t="s">
        <v>54</v>
      </c>
      <c r="B4632" t="s">
        <v>132</v>
      </c>
      <c r="C4632" t="s">
        <v>19</v>
      </c>
      <c r="D4632" s="1">
        <v>43656</v>
      </c>
      <c r="E4632" t="s">
        <v>90</v>
      </c>
      <c r="F4632" t="s">
        <v>21</v>
      </c>
      <c r="G4632">
        <v>6</v>
      </c>
      <c r="H4632" t="s">
        <v>22</v>
      </c>
      <c r="J4632" t="s">
        <v>133</v>
      </c>
      <c r="K4632" t="s">
        <v>38</v>
      </c>
      <c r="L4632" s="6"/>
      <c r="M4632" s="6"/>
      <c r="N4632" s="6"/>
      <c r="O4632" t="e">
        <f t="shared" si="144"/>
        <v>#DIV/0!</v>
      </c>
      <c r="P4632" t="e">
        <f t="shared" si="145"/>
        <v>#DIV/0!</v>
      </c>
    </row>
    <row r="4633" spans="1:16" x14ac:dyDescent="0.25">
      <c r="A4633" t="s">
        <v>54</v>
      </c>
      <c r="B4633" t="s">
        <v>132</v>
      </c>
      <c r="C4633" t="s">
        <v>19</v>
      </c>
      <c r="D4633" s="1">
        <v>43656</v>
      </c>
      <c r="E4633" t="s">
        <v>90</v>
      </c>
      <c r="F4633" t="s">
        <v>21</v>
      </c>
      <c r="G4633">
        <v>6</v>
      </c>
      <c r="H4633" t="s">
        <v>22</v>
      </c>
      <c r="J4633" t="s">
        <v>133</v>
      </c>
      <c r="K4633" t="s">
        <v>38</v>
      </c>
      <c r="L4633" s="6"/>
      <c r="M4633" s="6"/>
      <c r="N4633" s="6"/>
      <c r="O4633" t="e">
        <f t="shared" si="144"/>
        <v>#DIV/0!</v>
      </c>
      <c r="P4633" t="e">
        <f t="shared" si="145"/>
        <v>#DIV/0!</v>
      </c>
    </row>
    <row r="4634" spans="1:16" x14ac:dyDescent="0.25">
      <c r="A4634" t="s">
        <v>54</v>
      </c>
      <c r="B4634" t="s">
        <v>132</v>
      </c>
      <c r="C4634" t="s">
        <v>19</v>
      </c>
      <c r="D4634" s="1">
        <v>43656</v>
      </c>
      <c r="E4634" t="s">
        <v>90</v>
      </c>
      <c r="F4634" t="s">
        <v>21</v>
      </c>
      <c r="G4634">
        <v>6</v>
      </c>
      <c r="H4634" t="s">
        <v>22</v>
      </c>
      <c r="J4634" t="s">
        <v>133</v>
      </c>
      <c r="K4634" t="s">
        <v>38</v>
      </c>
      <c r="L4634" s="6"/>
      <c r="M4634" s="6"/>
      <c r="N4634" s="6"/>
      <c r="O4634" t="e">
        <f t="shared" si="144"/>
        <v>#DIV/0!</v>
      </c>
      <c r="P4634" t="e">
        <f t="shared" si="145"/>
        <v>#DIV/0!</v>
      </c>
    </row>
    <row r="4635" spans="1:16" x14ac:dyDescent="0.25">
      <c r="A4635" t="s">
        <v>54</v>
      </c>
      <c r="B4635" t="s">
        <v>132</v>
      </c>
      <c r="C4635" t="s">
        <v>19</v>
      </c>
      <c r="D4635" s="1">
        <v>43656</v>
      </c>
      <c r="E4635" t="s">
        <v>90</v>
      </c>
      <c r="F4635" t="s">
        <v>21</v>
      </c>
      <c r="G4635">
        <v>6</v>
      </c>
      <c r="H4635" t="s">
        <v>29</v>
      </c>
      <c r="J4635" t="s">
        <v>50</v>
      </c>
      <c r="K4635" t="s">
        <v>51</v>
      </c>
      <c r="L4635" s="6"/>
      <c r="M4635" s="6"/>
      <c r="N4635" s="6"/>
      <c r="O4635" t="e">
        <f t="shared" si="144"/>
        <v>#DIV/0!</v>
      </c>
      <c r="P4635" t="e">
        <f t="shared" si="145"/>
        <v>#DIV/0!</v>
      </c>
    </row>
    <row r="4636" spans="1:16" x14ac:dyDescent="0.25">
      <c r="A4636" t="s">
        <v>54</v>
      </c>
      <c r="B4636" t="s">
        <v>132</v>
      </c>
      <c r="C4636" t="s">
        <v>19</v>
      </c>
      <c r="D4636" s="1">
        <v>43656</v>
      </c>
      <c r="E4636" t="s">
        <v>90</v>
      </c>
      <c r="F4636" t="s">
        <v>21</v>
      </c>
      <c r="G4636">
        <v>7</v>
      </c>
      <c r="H4636" t="s">
        <v>22</v>
      </c>
      <c r="J4636" t="s">
        <v>133</v>
      </c>
      <c r="K4636" t="s">
        <v>38</v>
      </c>
      <c r="L4636" s="6"/>
      <c r="M4636" s="6"/>
      <c r="N4636" s="6"/>
      <c r="O4636" t="e">
        <f t="shared" si="144"/>
        <v>#DIV/0!</v>
      </c>
      <c r="P4636" t="e">
        <f t="shared" si="145"/>
        <v>#DIV/0!</v>
      </c>
    </row>
    <row r="4637" spans="1:16" x14ac:dyDescent="0.25">
      <c r="A4637" t="s">
        <v>54</v>
      </c>
      <c r="B4637" t="s">
        <v>132</v>
      </c>
      <c r="C4637" t="s">
        <v>19</v>
      </c>
      <c r="D4637" s="1">
        <v>43656</v>
      </c>
      <c r="E4637" t="s">
        <v>90</v>
      </c>
      <c r="F4637" t="s">
        <v>21</v>
      </c>
      <c r="G4637">
        <v>7</v>
      </c>
      <c r="H4637" t="s">
        <v>22</v>
      </c>
      <c r="J4637" t="s">
        <v>133</v>
      </c>
      <c r="K4637" t="s">
        <v>38</v>
      </c>
      <c r="L4637" s="6"/>
      <c r="M4637" s="6"/>
      <c r="N4637" s="6"/>
      <c r="O4637" t="e">
        <f t="shared" si="144"/>
        <v>#DIV/0!</v>
      </c>
      <c r="P4637" t="e">
        <f t="shared" si="145"/>
        <v>#DIV/0!</v>
      </c>
    </row>
    <row r="4638" spans="1:16" x14ac:dyDescent="0.25">
      <c r="A4638" t="s">
        <v>54</v>
      </c>
      <c r="B4638" t="s">
        <v>132</v>
      </c>
      <c r="C4638" t="s">
        <v>19</v>
      </c>
      <c r="D4638" s="1">
        <v>43656</v>
      </c>
      <c r="E4638" t="s">
        <v>90</v>
      </c>
      <c r="F4638" t="s">
        <v>21</v>
      </c>
      <c r="G4638">
        <v>7</v>
      </c>
      <c r="H4638" t="s">
        <v>22</v>
      </c>
      <c r="J4638" t="s">
        <v>133</v>
      </c>
      <c r="K4638" t="s">
        <v>38</v>
      </c>
      <c r="L4638" s="6"/>
      <c r="M4638" s="6"/>
      <c r="N4638" s="6"/>
      <c r="O4638" t="e">
        <f t="shared" si="144"/>
        <v>#DIV/0!</v>
      </c>
      <c r="P4638" t="e">
        <f t="shared" si="145"/>
        <v>#DIV/0!</v>
      </c>
    </row>
    <row r="4639" spans="1:16" x14ac:dyDescent="0.25">
      <c r="A4639" t="s">
        <v>54</v>
      </c>
      <c r="B4639" t="s">
        <v>132</v>
      </c>
      <c r="C4639" t="s">
        <v>19</v>
      </c>
      <c r="D4639" s="1">
        <v>43656</v>
      </c>
      <c r="E4639" t="s">
        <v>90</v>
      </c>
      <c r="F4639" t="s">
        <v>21</v>
      </c>
      <c r="G4639">
        <v>7</v>
      </c>
      <c r="H4639" t="s">
        <v>22</v>
      </c>
      <c r="J4639" t="s">
        <v>37</v>
      </c>
      <c r="K4639" t="s">
        <v>38</v>
      </c>
      <c r="L4639" s="6"/>
      <c r="M4639" s="6"/>
      <c r="N4639" s="6"/>
      <c r="O4639" t="e">
        <f t="shared" si="144"/>
        <v>#DIV/0!</v>
      </c>
      <c r="P4639" t="e">
        <f t="shared" si="145"/>
        <v>#DIV/0!</v>
      </c>
    </row>
    <row r="4640" spans="1:16" x14ac:dyDescent="0.25">
      <c r="A4640" t="s">
        <v>54</v>
      </c>
      <c r="B4640" t="s">
        <v>132</v>
      </c>
      <c r="C4640" t="s">
        <v>19</v>
      </c>
      <c r="D4640" s="1">
        <v>43656</v>
      </c>
      <c r="E4640" t="s">
        <v>90</v>
      </c>
      <c r="F4640" t="s">
        <v>21</v>
      </c>
      <c r="G4640">
        <v>7</v>
      </c>
      <c r="H4640" t="s">
        <v>22</v>
      </c>
      <c r="J4640" t="s">
        <v>133</v>
      </c>
      <c r="K4640" t="s">
        <v>38</v>
      </c>
      <c r="L4640" s="6"/>
      <c r="M4640" s="6"/>
      <c r="N4640" s="6"/>
      <c r="O4640" t="e">
        <f t="shared" si="144"/>
        <v>#DIV/0!</v>
      </c>
      <c r="P4640" t="e">
        <f t="shared" si="145"/>
        <v>#DIV/0!</v>
      </c>
    </row>
    <row r="4641" spans="1:16" x14ac:dyDescent="0.25">
      <c r="A4641" t="s">
        <v>54</v>
      </c>
      <c r="B4641" t="s">
        <v>132</v>
      </c>
      <c r="C4641" t="s">
        <v>19</v>
      </c>
      <c r="D4641" s="1">
        <v>43656</v>
      </c>
      <c r="E4641" t="s">
        <v>90</v>
      </c>
      <c r="F4641" t="s">
        <v>21</v>
      </c>
      <c r="G4641">
        <v>7</v>
      </c>
      <c r="H4641" t="s">
        <v>22</v>
      </c>
      <c r="J4641" t="s">
        <v>46</v>
      </c>
      <c r="K4641" t="s">
        <v>47</v>
      </c>
      <c r="L4641" s="6"/>
      <c r="M4641" s="6"/>
      <c r="N4641" s="6"/>
      <c r="O4641" t="e">
        <f t="shared" si="144"/>
        <v>#DIV/0!</v>
      </c>
      <c r="P4641" t="e">
        <f t="shared" si="145"/>
        <v>#DIV/0!</v>
      </c>
    </row>
    <row r="4642" spans="1:16" x14ac:dyDescent="0.25">
      <c r="A4642" t="s">
        <v>54</v>
      </c>
      <c r="B4642" t="s">
        <v>132</v>
      </c>
      <c r="C4642" t="s">
        <v>19</v>
      </c>
      <c r="D4642" s="1">
        <v>43656</v>
      </c>
      <c r="E4642" t="s">
        <v>90</v>
      </c>
      <c r="F4642" t="s">
        <v>21</v>
      </c>
      <c r="G4642">
        <v>7</v>
      </c>
      <c r="H4642" t="s">
        <v>22</v>
      </c>
      <c r="J4642" t="s">
        <v>133</v>
      </c>
      <c r="K4642" t="s">
        <v>38</v>
      </c>
      <c r="L4642" s="6"/>
      <c r="M4642" s="6"/>
      <c r="N4642" s="6"/>
      <c r="O4642" t="e">
        <f t="shared" si="144"/>
        <v>#DIV/0!</v>
      </c>
      <c r="P4642" t="e">
        <f t="shared" si="145"/>
        <v>#DIV/0!</v>
      </c>
    </row>
    <row r="4643" spans="1:16" x14ac:dyDescent="0.25">
      <c r="A4643" t="s">
        <v>54</v>
      </c>
      <c r="B4643" t="s">
        <v>132</v>
      </c>
      <c r="C4643" t="s">
        <v>19</v>
      </c>
      <c r="D4643" s="1">
        <v>43656</v>
      </c>
      <c r="E4643" t="s">
        <v>90</v>
      </c>
      <c r="F4643" t="s">
        <v>21</v>
      </c>
      <c r="G4643">
        <v>7</v>
      </c>
      <c r="H4643" t="s">
        <v>22</v>
      </c>
      <c r="I4643" t="s">
        <v>26</v>
      </c>
      <c r="L4643" s="6"/>
      <c r="M4643" s="6"/>
      <c r="N4643" s="6"/>
      <c r="O4643" t="e">
        <f t="shared" si="144"/>
        <v>#DIV/0!</v>
      </c>
      <c r="P4643" t="e">
        <f t="shared" si="145"/>
        <v>#DIV/0!</v>
      </c>
    </row>
    <row r="4644" spans="1:16" x14ac:dyDescent="0.25">
      <c r="A4644" t="s">
        <v>54</v>
      </c>
      <c r="B4644" t="s">
        <v>132</v>
      </c>
      <c r="C4644" t="s">
        <v>19</v>
      </c>
      <c r="D4644" s="1">
        <v>43656</v>
      </c>
      <c r="E4644" t="s">
        <v>90</v>
      </c>
      <c r="F4644" t="s">
        <v>21</v>
      </c>
      <c r="G4644">
        <v>7</v>
      </c>
      <c r="H4644" t="s">
        <v>22</v>
      </c>
      <c r="J4644" t="s">
        <v>50</v>
      </c>
      <c r="K4644" t="s">
        <v>51</v>
      </c>
      <c r="L4644" s="6"/>
      <c r="M4644" s="6"/>
      <c r="N4644" s="6"/>
      <c r="O4644" t="e">
        <f t="shared" si="144"/>
        <v>#DIV/0!</v>
      </c>
      <c r="P4644" t="e">
        <f t="shared" si="145"/>
        <v>#DIV/0!</v>
      </c>
    </row>
    <row r="4645" spans="1:16" x14ac:dyDescent="0.25">
      <c r="A4645" t="s">
        <v>54</v>
      </c>
      <c r="B4645" t="s">
        <v>132</v>
      </c>
      <c r="C4645" t="s">
        <v>19</v>
      </c>
      <c r="D4645" s="1">
        <v>43656</v>
      </c>
      <c r="E4645" t="s">
        <v>90</v>
      </c>
      <c r="F4645" t="s">
        <v>21</v>
      </c>
      <c r="G4645">
        <v>8</v>
      </c>
      <c r="H4645" t="s">
        <v>22</v>
      </c>
      <c r="J4645" t="s">
        <v>133</v>
      </c>
      <c r="K4645" t="s">
        <v>38</v>
      </c>
      <c r="L4645" s="6"/>
      <c r="M4645" s="6"/>
      <c r="N4645" s="6"/>
      <c r="O4645" t="e">
        <f t="shared" si="144"/>
        <v>#DIV/0!</v>
      </c>
      <c r="P4645" t="e">
        <f t="shared" si="145"/>
        <v>#DIV/0!</v>
      </c>
    </row>
    <row r="4646" spans="1:16" x14ac:dyDescent="0.25">
      <c r="A4646" t="s">
        <v>54</v>
      </c>
      <c r="B4646" t="s">
        <v>132</v>
      </c>
      <c r="C4646" t="s">
        <v>19</v>
      </c>
      <c r="D4646" s="1">
        <v>43656</v>
      </c>
      <c r="E4646" t="s">
        <v>90</v>
      </c>
      <c r="F4646" t="s">
        <v>21</v>
      </c>
      <c r="G4646">
        <v>8</v>
      </c>
      <c r="H4646" t="s">
        <v>22</v>
      </c>
      <c r="J4646" t="s">
        <v>141</v>
      </c>
      <c r="K4646" t="s">
        <v>38</v>
      </c>
      <c r="L4646" s="6"/>
      <c r="M4646" s="6"/>
      <c r="N4646" s="6"/>
      <c r="O4646" t="e">
        <f t="shared" si="144"/>
        <v>#DIV/0!</v>
      </c>
      <c r="P4646" t="e">
        <f t="shared" si="145"/>
        <v>#DIV/0!</v>
      </c>
    </row>
    <row r="4647" spans="1:16" x14ac:dyDescent="0.25">
      <c r="A4647" t="s">
        <v>54</v>
      </c>
      <c r="B4647" t="s">
        <v>132</v>
      </c>
      <c r="C4647" t="s">
        <v>19</v>
      </c>
      <c r="D4647" s="1">
        <v>43656</v>
      </c>
      <c r="E4647" t="s">
        <v>90</v>
      </c>
      <c r="F4647" t="s">
        <v>21</v>
      </c>
      <c r="G4647">
        <v>8</v>
      </c>
      <c r="H4647" t="s">
        <v>22</v>
      </c>
      <c r="J4647" t="s">
        <v>133</v>
      </c>
      <c r="K4647" t="s">
        <v>38</v>
      </c>
      <c r="L4647" s="6"/>
      <c r="M4647" s="6"/>
      <c r="N4647" s="6"/>
      <c r="O4647" t="e">
        <f t="shared" si="144"/>
        <v>#DIV/0!</v>
      </c>
      <c r="P4647" t="e">
        <f t="shared" si="145"/>
        <v>#DIV/0!</v>
      </c>
    </row>
    <row r="4648" spans="1:16" x14ac:dyDescent="0.25">
      <c r="A4648" t="s">
        <v>54</v>
      </c>
      <c r="B4648" t="s">
        <v>132</v>
      </c>
      <c r="C4648" t="s">
        <v>19</v>
      </c>
      <c r="D4648" s="1">
        <v>43656</v>
      </c>
      <c r="E4648" t="s">
        <v>90</v>
      </c>
      <c r="F4648" t="s">
        <v>21</v>
      </c>
      <c r="G4648">
        <v>8</v>
      </c>
      <c r="H4648" t="s">
        <v>22</v>
      </c>
      <c r="J4648" t="s">
        <v>133</v>
      </c>
      <c r="K4648" t="s">
        <v>38</v>
      </c>
      <c r="L4648" s="6"/>
      <c r="M4648" s="6"/>
      <c r="N4648" s="6"/>
      <c r="O4648" t="e">
        <f t="shared" si="144"/>
        <v>#DIV/0!</v>
      </c>
      <c r="P4648" t="e">
        <f t="shared" si="145"/>
        <v>#DIV/0!</v>
      </c>
    </row>
    <row r="4649" spans="1:16" x14ac:dyDescent="0.25">
      <c r="A4649" t="s">
        <v>54</v>
      </c>
      <c r="B4649" t="s">
        <v>132</v>
      </c>
      <c r="C4649" t="s">
        <v>19</v>
      </c>
      <c r="D4649" s="1">
        <v>43656</v>
      </c>
      <c r="E4649" t="s">
        <v>90</v>
      </c>
      <c r="F4649" t="s">
        <v>21</v>
      </c>
      <c r="G4649">
        <v>8</v>
      </c>
      <c r="H4649" t="s">
        <v>22</v>
      </c>
      <c r="J4649" t="s">
        <v>133</v>
      </c>
      <c r="K4649" t="s">
        <v>38</v>
      </c>
      <c r="L4649" s="6"/>
      <c r="M4649" s="6"/>
      <c r="N4649" s="6"/>
      <c r="O4649" t="e">
        <f t="shared" si="144"/>
        <v>#DIV/0!</v>
      </c>
      <c r="P4649" t="e">
        <f t="shared" si="145"/>
        <v>#DIV/0!</v>
      </c>
    </row>
    <row r="4650" spans="1:16" x14ac:dyDescent="0.25">
      <c r="A4650" t="s">
        <v>54</v>
      </c>
      <c r="B4650" t="s">
        <v>132</v>
      </c>
      <c r="C4650" t="s">
        <v>19</v>
      </c>
      <c r="D4650" s="1">
        <v>43656</v>
      </c>
      <c r="E4650" t="s">
        <v>90</v>
      </c>
      <c r="F4650" t="s">
        <v>21</v>
      </c>
      <c r="G4650">
        <v>8</v>
      </c>
      <c r="H4650" t="s">
        <v>22</v>
      </c>
      <c r="J4650" t="s">
        <v>133</v>
      </c>
      <c r="K4650" t="s">
        <v>38</v>
      </c>
      <c r="L4650" s="6"/>
      <c r="M4650" s="6"/>
      <c r="N4650" s="6"/>
      <c r="O4650" t="e">
        <f t="shared" si="144"/>
        <v>#DIV/0!</v>
      </c>
      <c r="P4650" t="e">
        <f t="shared" si="145"/>
        <v>#DIV/0!</v>
      </c>
    </row>
    <row r="4651" spans="1:16" x14ac:dyDescent="0.25">
      <c r="A4651" t="s">
        <v>54</v>
      </c>
      <c r="B4651" t="s">
        <v>132</v>
      </c>
      <c r="C4651" t="s">
        <v>19</v>
      </c>
      <c r="D4651" s="1">
        <v>43656</v>
      </c>
      <c r="E4651" t="s">
        <v>90</v>
      </c>
      <c r="F4651" t="s">
        <v>21</v>
      </c>
      <c r="G4651">
        <v>8</v>
      </c>
      <c r="H4651" t="s">
        <v>22</v>
      </c>
      <c r="J4651" t="s">
        <v>133</v>
      </c>
      <c r="K4651" t="s">
        <v>38</v>
      </c>
      <c r="L4651" s="6"/>
      <c r="M4651" s="6"/>
      <c r="N4651" s="6"/>
      <c r="O4651" t="e">
        <f t="shared" si="144"/>
        <v>#DIV/0!</v>
      </c>
      <c r="P4651" t="e">
        <f t="shared" si="145"/>
        <v>#DIV/0!</v>
      </c>
    </row>
    <row r="4652" spans="1:16" x14ac:dyDescent="0.25">
      <c r="A4652" t="s">
        <v>54</v>
      </c>
      <c r="B4652" t="s">
        <v>132</v>
      </c>
      <c r="C4652" t="s">
        <v>19</v>
      </c>
      <c r="D4652" s="1">
        <v>43656</v>
      </c>
      <c r="E4652" t="s">
        <v>90</v>
      </c>
      <c r="F4652" t="s">
        <v>21</v>
      </c>
      <c r="G4652">
        <v>8</v>
      </c>
      <c r="H4652" t="s">
        <v>22</v>
      </c>
      <c r="J4652" t="s">
        <v>133</v>
      </c>
      <c r="K4652" t="s">
        <v>38</v>
      </c>
      <c r="L4652" s="6"/>
      <c r="M4652" s="6"/>
      <c r="N4652" s="6"/>
      <c r="O4652" t="e">
        <f t="shared" si="144"/>
        <v>#DIV/0!</v>
      </c>
      <c r="P4652" t="e">
        <f t="shared" si="145"/>
        <v>#DIV/0!</v>
      </c>
    </row>
    <row r="4653" spans="1:16" x14ac:dyDescent="0.25">
      <c r="A4653" t="s">
        <v>54</v>
      </c>
      <c r="B4653" t="s">
        <v>132</v>
      </c>
      <c r="C4653" t="s">
        <v>19</v>
      </c>
      <c r="D4653" s="1">
        <v>43656</v>
      </c>
      <c r="E4653" t="s">
        <v>90</v>
      </c>
      <c r="F4653" t="s">
        <v>21</v>
      </c>
      <c r="G4653">
        <v>8</v>
      </c>
      <c r="H4653" t="s">
        <v>22</v>
      </c>
      <c r="J4653" t="s">
        <v>133</v>
      </c>
      <c r="K4653" t="s">
        <v>38</v>
      </c>
      <c r="L4653" s="6"/>
      <c r="M4653" s="6"/>
      <c r="N4653" s="6"/>
      <c r="O4653" t="e">
        <f t="shared" si="144"/>
        <v>#DIV/0!</v>
      </c>
      <c r="P4653" t="e">
        <f t="shared" si="145"/>
        <v>#DIV/0!</v>
      </c>
    </row>
    <row r="4654" spans="1:16" x14ac:dyDescent="0.25">
      <c r="A4654" t="s">
        <v>54</v>
      </c>
      <c r="B4654" t="s">
        <v>132</v>
      </c>
      <c r="C4654" t="s">
        <v>19</v>
      </c>
      <c r="D4654" s="1">
        <v>43656</v>
      </c>
      <c r="E4654" t="s">
        <v>90</v>
      </c>
      <c r="F4654" t="s">
        <v>21</v>
      </c>
      <c r="G4654">
        <v>8</v>
      </c>
      <c r="H4654" t="s">
        <v>22</v>
      </c>
      <c r="J4654" t="s">
        <v>133</v>
      </c>
      <c r="K4654" t="s">
        <v>38</v>
      </c>
      <c r="L4654" s="6"/>
      <c r="M4654" s="6"/>
      <c r="N4654" s="6"/>
      <c r="O4654" t="e">
        <f t="shared" si="144"/>
        <v>#DIV/0!</v>
      </c>
      <c r="P4654" t="e">
        <f t="shared" si="145"/>
        <v>#DIV/0!</v>
      </c>
    </row>
    <row r="4655" spans="1:16" x14ac:dyDescent="0.25">
      <c r="A4655" t="s">
        <v>54</v>
      </c>
      <c r="B4655" t="s">
        <v>132</v>
      </c>
      <c r="C4655" t="s">
        <v>19</v>
      </c>
      <c r="D4655" s="1">
        <v>43656</v>
      </c>
      <c r="E4655" t="s">
        <v>90</v>
      </c>
      <c r="F4655" t="s">
        <v>21</v>
      </c>
      <c r="G4655">
        <v>8</v>
      </c>
      <c r="H4655" t="s">
        <v>29</v>
      </c>
      <c r="I4655" t="s">
        <v>26</v>
      </c>
      <c r="L4655" s="6"/>
      <c r="M4655" s="6"/>
      <c r="N4655" s="6"/>
      <c r="O4655" t="e">
        <f t="shared" si="144"/>
        <v>#DIV/0!</v>
      </c>
      <c r="P4655" t="e">
        <f t="shared" si="145"/>
        <v>#DIV/0!</v>
      </c>
    </row>
    <row r="4656" spans="1:16" x14ac:dyDescent="0.25">
      <c r="A4656" t="s">
        <v>54</v>
      </c>
      <c r="B4656" t="s">
        <v>132</v>
      </c>
      <c r="C4656" t="s">
        <v>19</v>
      </c>
      <c r="D4656" s="1">
        <v>43656</v>
      </c>
      <c r="E4656" t="s">
        <v>90</v>
      </c>
      <c r="F4656" t="s">
        <v>21</v>
      </c>
      <c r="G4656">
        <v>8</v>
      </c>
      <c r="H4656" t="s">
        <v>22</v>
      </c>
      <c r="J4656" t="s">
        <v>133</v>
      </c>
      <c r="K4656" t="s">
        <v>38</v>
      </c>
      <c r="L4656" s="6"/>
      <c r="M4656" s="6"/>
      <c r="N4656" s="6"/>
      <c r="O4656" t="e">
        <f t="shared" si="144"/>
        <v>#DIV/0!</v>
      </c>
      <c r="P4656" t="e">
        <f t="shared" si="145"/>
        <v>#DIV/0!</v>
      </c>
    </row>
    <row r="4657" spans="1:16" x14ac:dyDescent="0.25">
      <c r="A4657" t="s">
        <v>54</v>
      </c>
      <c r="B4657" t="s">
        <v>132</v>
      </c>
      <c r="C4657" t="s">
        <v>19</v>
      </c>
      <c r="D4657" s="1">
        <v>43656</v>
      </c>
      <c r="E4657" t="s">
        <v>90</v>
      </c>
      <c r="F4657" t="s">
        <v>21</v>
      </c>
      <c r="G4657">
        <v>8</v>
      </c>
      <c r="H4657" t="s">
        <v>22</v>
      </c>
      <c r="J4657" t="s">
        <v>133</v>
      </c>
      <c r="K4657" t="s">
        <v>38</v>
      </c>
      <c r="L4657" s="6"/>
      <c r="M4657" s="6"/>
      <c r="N4657" s="6"/>
      <c r="O4657" t="e">
        <f t="shared" si="144"/>
        <v>#DIV/0!</v>
      </c>
      <c r="P4657" t="e">
        <f t="shared" si="145"/>
        <v>#DIV/0!</v>
      </c>
    </row>
    <row r="4658" spans="1:16" x14ac:dyDescent="0.25">
      <c r="A4658" t="s">
        <v>54</v>
      </c>
      <c r="B4658" t="s">
        <v>132</v>
      </c>
      <c r="C4658" t="s">
        <v>19</v>
      </c>
      <c r="D4658" s="1">
        <v>43656</v>
      </c>
      <c r="E4658" t="s">
        <v>90</v>
      </c>
      <c r="F4658" t="s">
        <v>21</v>
      </c>
      <c r="G4658">
        <v>8</v>
      </c>
      <c r="H4658" t="s">
        <v>29</v>
      </c>
      <c r="I4658" t="s">
        <v>32</v>
      </c>
      <c r="L4658" s="6"/>
      <c r="M4658" s="6"/>
      <c r="N4658" s="6"/>
      <c r="O4658" t="e">
        <f t="shared" si="144"/>
        <v>#DIV/0!</v>
      </c>
      <c r="P4658" t="e">
        <f t="shared" si="145"/>
        <v>#DIV/0!</v>
      </c>
    </row>
    <row r="4659" spans="1:16" x14ac:dyDescent="0.25">
      <c r="A4659" t="s">
        <v>54</v>
      </c>
      <c r="B4659" t="s">
        <v>132</v>
      </c>
      <c r="C4659" t="s">
        <v>19</v>
      </c>
      <c r="D4659" s="1">
        <v>43656</v>
      </c>
      <c r="E4659" t="s">
        <v>90</v>
      </c>
      <c r="F4659" t="s">
        <v>21</v>
      </c>
      <c r="G4659">
        <v>9</v>
      </c>
      <c r="H4659" t="s">
        <v>22</v>
      </c>
      <c r="J4659" t="s">
        <v>24</v>
      </c>
      <c r="K4659" t="s">
        <v>25</v>
      </c>
      <c r="L4659" s="6"/>
      <c r="M4659" s="6"/>
      <c r="N4659" s="6"/>
      <c r="O4659" t="e">
        <f t="shared" si="144"/>
        <v>#DIV/0!</v>
      </c>
      <c r="P4659" t="e">
        <f t="shared" si="145"/>
        <v>#DIV/0!</v>
      </c>
    </row>
    <row r="4660" spans="1:16" x14ac:dyDescent="0.25">
      <c r="A4660" t="s">
        <v>54</v>
      </c>
      <c r="B4660" t="s">
        <v>132</v>
      </c>
      <c r="C4660" t="s">
        <v>19</v>
      </c>
      <c r="D4660" s="1">
        <v>43656</v>
      </c>
      <c r="E4660" t="s">
        <v>90</v>
      </c>
      <c r="F4660" t="s">
        <v>21</v>
      </c>
      <c r="G4660">
        <v>9</v>
      </c>
      <c r="H4660" t="s">
        <v>22</v>
      </c>
      <c r="J4660" t="s">
        <v>24</v>
      </c>
      <c r="K4660" t="s">
        <v>25</v>
      </c>
      <c r="L4660" s="6"/>
      <c r="M4660" s="6"/>
      <c r="N4660" s="6"/>
      <c r="O4660" t="e">
        <f t="shared" si="144"/>
        <v>#DIV/0!</v>
      </c>
      <c r="P4660" t="e">
        <f t="shared" si="145"/>
        <v>#DIV/0!</v>
      </c>
    </row>
    <row r="4661" spans="1:16" x14ac:dyDescent="0.25">
      <c r="A4661" t="s">
        <v>54</v>
      </c>
      <c r="B4661" t="s">
        <v>132</v>
      </c>
      <c r="C4661" t="s">
        <v>19</v>
      </c>
      <c r="D4661" s="1">
        <v>43656</v>
      </c>
      <c r="E4661" t="s">
        <v>90</v>
      </c>
      <c r="F4661" t="s">
        <v>21</v>
      </c>
      <c r="G4661">
        <v>9</v>
      </c>
      <c r="H4661" t="s">
        <v>22</v>
      </c>
      <c r="J4661" t="s">
        <v>24</v>
      </c>
      <c r="K4661" t="s">
        <v>25</v>
      </c>
      <c r="L4661" s="6"/>
      <c r="M4661" s="6"/>
      <c r="N4661" s="6"/>
      <c r="O4661" t="e">
        <f t="shared" si="144"/>
        <v>#DIV/0!</v>
      </c>
      <c r="P4661" t="e">
        <f t="shared" si="145"/>
        <v>#DIV/0!</v>
      </c>
    </row>
    <row r="4662" spans="1:16" x14ac:dyDescent="0.25">
      <c r="A4662" t="s">
        <v>54</v>
      </c>
      <c r="B4662" t="s">
        <v>132</v>
      </c>
      <c r="C4662" t="s">
        <v>19</v>
      </c>
      <c r="D4662" s="1">
        <v>43656</v>
      </c>
      <c r="E4662" t="s">
        <v>90</v>
      </c>
      <c r="F4662" t="s">
        <v>21</v>
      </c>
      <c r="G4662">
        <v>9</v>
      </c>
      <c r="H4662" t="s">
        <v>22</v>
      </c>
      <c r="J4662" t="s">
        <v>24</v>
      </c>
      <c r="K4662" t="s">
        <v>25</v>
      </c>
      <c r="L4662" s="6"/>
      <c r="M4662" s="6"/>
      <c r="N4662" s="6"/>
      <c r="O4662" t="e">
        <f t="shared" si="144"/>
        <v>#DIV/0!</v>
      </c>
      <c r="P4662" t="e">
        <f t="shared" si="145"/>
        <v>#DIV/0!</v>
      </c>
    </row>
    <row r="4663" spans="1:16" x14ac:dyDescent="0.25">
      <c r="A4663" t="s">
        <v>54</v>
      </c>
      <c r="B4663" t="s">
        <v>132</v>
      </c>
      <c r="C4663" t="s">
        <v>19</v>
      </c>
      <c r="D4663" s="1">
        <v>43656</v>
      </c>
      <c r="E4663" t="s">
        <v>90</v>
      </c>
      <c r="F4663" t="s">
        <v>21</v>
      </c>
      <c r="G4663">
        <v>9</v>
      </c>
      <c r="H4663" t="s">
        <v>22</v>
      </c>
      <c r="J4663" t="s">
        <v>37</v>
      </c>
      <c r="K4663" t="s">
        <v>38</v>
      </c>
      <c r="L4663" s="6"/>
      <c r="M4663" s="6"/>
      <c r="N4663" s="6"/>
      <c r="O4663" t="e">
        <f t="shared" si="144"/>
        <v>#DIV/0!</v>
      </c>
      <c r="P4663" t="e">
        <f t="shared" si="145"/>
        <v>#DIV/0!</v>
      </c>
    </row>
    <row r="4664" spans="1:16" x14ac:dyDescent="0.25">
      <c r="A4664" t="s">
        <v>54</v>
      </c>
      <c r="B4664" t="s">
        <v>132</v>
      </c>
      <c r="C4664" t="s">
        <v>19</v>
      </c>
      <c r="D4664" s="1">
        <v>43656</v>
      </c>
      <c r="E4664" t="s">
        <v>90</v>
      </c>
      <c r="F4664" t="s">
        <v>21</v>
      </c>
      <c r="G4664">
        <v>9</v>
      </c>
      <c r="H4664" t="s">
        <v>22</v>
      </c>
      <c r="J4664" t="s">
        <v>37</v>
      </c>
      <c r="K4664" t="s">
        <v>38</v>
      </c>
      <c r="L4664" s="6"/>
      <c r="M4664" s="6"/>
      <c r="N4664" s="6"/>
      <c r="O4664" t="e">
        <f t="shared" si="144"/>
        <v>#DIV/0!</v>
      </c>
      <c r="P4664" t="e">
        <f t="shared" si="145"/>
        <v>#DIV/0!</v>
      </c>
    </row>
    <row r="4665" spans="1:16" x14ac:dyDescent="0.25">
      <c r="A4665" t="s">
        <v>54</v>
      </c>
      <c r="B4665" t="s">
        <v>132</v>
      </c>
      <c r="C4665" t="s">
        <v>19</v>
      </c>
      <c r="D4665" s="1">
        <v>43656</v>
      </c>
      <c r="E4665" t="s">
        <v>90</v>
      </c>
      <c r="F4665" t="s">
        <v>21</v>
      </c>
      <c r="G4665">
        <v>9</v>
      </c>
      <c r="H4665" t="s">
        <v>22</v>
      </c>
      <c r="J4665" t="s">
        <v>133</v>
      </c>
      <c r="K4665" t="s">
        <v>38</v>
      </c>
      <c r="L4665" s="6"/>
      <c r="M4665" s="6"/>
      <c r="N4665" s="6"/>
      <c r="O4665" t="e">
        <f t="shared" si="144"/>
        <v>#DIV/0!</v>
      </c>
      <c r="P4665" t="e">
        <f t="shared" si="145"/>
        <v>#DIV/0!</v>
      </c>
    </row>
    <row r="4666" spans="1:16" x14ac:dyDescent="0.25">
      <c r="A4666" t="s">
        <v>54</v>
      </c>
      <c r="B4666" t="s">
        <v>132</v>
      </c>
      <c r="C4666" t="s">
        <v>19</v>
      </c>
      <c r="D4666" s="1">
        <v>43656</v>
      </c>
      <c r="E4666" t="s">
        <v>90</v>
      </c>
      <c r="F4666" t="s">
        <v>21</v>
      </c>
      <c r="G4666">
        <v>9</v>
      </c>
      <c r="H4666" t="s">
        <v>22</v>
      </c>
      <c r="J4666" t="s">
        <v>133</v>
      </c>
      <c r="K4666" t="s">
        <v>38</v>
      </c>
      <c r="L4666" s="6"/>
      <c r="M4666" s="6"/>
      <c r="N4666" s="6"/>
      <c r="O4666" t="e">
        <f t="shared" si="144"/>
        <v>#DIV/0!</v>
      </c>
      <c r="P4666" t="e">
        <f t="shared" si="145"/>
        <v>#DIV/0!</v>
      </c>
    </row>
    <row r="4667" spans="1:16" x14ac:dyDescent="0.25">
      <c r="A4667" t="s">
        <v>54</v>
      </c>
      <c r="B4667" t="s">
        <v>132</v>
      </c>
      <c r="C4667" t="s">
        <v>19</v>
      </c>
      <c r="D4667" s="1">
        <v>43656</v>
      </c>
      <c r="E4667" t="s">
        <v>90</v>
      </c>
      <c r="F4667" t="s">
        <v>21</v>
      </c>
      <c r="G4667">
        <v>9</v>
      </c>
      <c r="H4667" t="s">
        <v>22</v>
      </c>
      <c r="J4667" t="s">
        <v>133</v>
      </c>
      <c r="K4667" t="s">
        <v>38</v>
      </c>
      <c r="L4667" s="6"/>
      <c r="M4667" s="6"/>
      <c r="N4667" s="6"/>
      <c r="O4667" t="e">
        <f t="shared" si="144"/>
        <v>#DIV/0!</v>
      </c>
      <c r="P4667" t="e">
        <f t="shared" si="145"/>
        <v>#DIV/0!</v>
      </c>
    </row>
    <row r="4668" spans="1:16" x14ac:dyDescent="0.25">
      <c r="A4668" t="s">
        <v>54</v>
      </c>
      <c r="B4668" t="s">
        <v>132</v>
      </c>
      <c r="C4668" t="s">
        <v>19</v>
      </c>
      <c r="D4668" s="1">
        <v>43656</v>
      </c>
      <c r="E4668" t="s">
        <v>90</v>
      </c>
      <c r="F4668" t="s">
        <v>21</v>
      </c>
      <c r="G4668">
        <v>9</v>
      </c>
      <c r="H4668" t="s">
        <v>22</v>
      </c>
      <c r="J4668" t="s">
        <v>133</v>
      </c>
      <c r="K4668" t="s">
        <v>38</v>
      </c>
      <c r="L4668" s="6"/>
      <c r="M4668" s="6"/>
      <c r="N4668" s="6"/>
      <c r="O4668" t="e">
        <f t="shared" si="144"/>
        <v>#DIV/0!</v>
      </c>
      <c r="P4668" t="e">
        <f t="shared" si="145"/>
        <v>#DIV/0!</v>
      </c>
    </row>
    <row r="4669" spans="1:16" x14ac:dyDescent="0.25">
      <c r="A4669" t="s">
        <v>54</v>
      </c>
      <c r="B4669" t="s">
        <v>132</v>
      </c>
      <c r="C4669" t="s">
        <v>19</v>
      </c>
      <c r="D4669" s="1">
        <v>43656</v>
      </c>
      <c r="E4669" t="s">
        <v>90</v>
      </c>
      <c r="F4669" t="s">
        <v>21</v>
      </c>
      <c r="G4669">
        <v>9</v>
      </c>
      <c r="H4669" t="s">
        <v>22</v>
      </c>
      <c r="J4669" t="s">
        <v>133</v>
      </c>
      <c r="K4669" t="s">
        <v>38</v>
      </c>
      <c r="L4669" s="6"/>
      <c r="M4669" s="6"/>
      <c r="N4669" s="6"/>
      <c r="O4669" t="e">
        <f t="shared" si="144"/>
        <v>#DIV/0!</v>
      </c>
      <c r="P4669" t="e">
        <f t="shared" si="145"/>
        <v>#DIV/0!</v>
      </c>
    </row>
    <row r="4670" spans="1:16" x14ac:dyDescent="0.25">
      <c r="A4670" t="s">
        <v>54</v>
      </c>
      <c r="B4670" t="s">
        <v>132</v>
      </c>
      <c r="C4670" t="s">
        <v>19</v>
      </c>
      <c r="D4670" s="1">
        <v>43656</v>
      </c>
      <c r="E4670" t="s">
        <v>90</v>
      </c>
      <c r="F4670" t="s">
        <v>21</v>
      </c>
      <c r="G4670">
        <v>9</v>
      </c>
      <c r="H4670" t="s">
        <v>22</v>
      </c>
      <c r="J4670" t="s">
        <v>133</v>
      </c>
      <c r="K4670" t="s">
        <v>38</v>
      </c>
      <c r="L4670" s="6"/>
      <c r="M4670" s="6"/>
      <c r="N4670" s="6"/>
      <c r="O4670" t="e">
        <f t="shared" si="144"/>
        <v>#DIV/0!</v>
      </c>
      <c r="P4670" t="e">
        <f t="shared" si="145"/>
        <v>#DIV/0!</v>
      </c>
    </row>
    <row r="4671" spans="1:16" x14ac:dyDescent="0.25">
      <c r="A4671" t="s">
        <v>54</v>
      </c>
      <c r="B4671" t="s">
        <v>132</v>
      </c>
      <c r="C4671" t="s">
        <v>19</v>
      </c>
      <c r="D4671" s="1">
        <v>43656</v>
      </c>
      <c r="E4671" t="s">
        <v>90</v>
      </c>
      <c r="F4671" t="s">
        <v>21</v>
      </c>
      <c r="G4671">
        <v>9</v>
      </c>
      <c r="H4671" t="s">
        <v>22</v>
      </c>
      <c r="J4671" t="s">
        <v>133</v>
      </c>
      <c r="K4671" t="s">
        <v>38</v>
      </c>
      <c r="L4671" s="6"/>
      <c r="M4671" s="6"/>
      <c r="N4671" s="6"/>
      <c r="O4671" t="e">
        <f t="shared" si="144"/>
        <v>#DIV/0!</v>
      </c>
      <c r="P4671" t="e">
        <f t="shared" si="145"/>
        <v>#DIV/0!</v>
      </c>
    </row>
    <row r="4672" spans="1:16" x14ac:dyDescent="0.25">
      <c r="A4672" t="s">
        <v>54</v>
      </c>
      <c r="B4672" t="s">
        <v>132</v>
      </c>
      <c r="C4672" t="s">
        <v>19</v>
      </c>
      <c r="D4672" s="1">
        <v>43656</v>
      </c>
      <c r="E4672" t="s">
        <v>90</v>
      </c>
      <c r="F4672" t="s">
        <v>21</v>
      </c>
      <c r="G4672">
        <v>9</v>
      </c>
      <c r="H4672" t="s">
        <v>22</v>
      </c>
      <c r="J4672" t="s">
        <v>133</v>
      </c>
      <c r="K4672" t="s">
        <v>38</v>
      </c>
      <c r="L4672" s="6"/>
      <c r="M4672" s="6"/>
      <c r="N4672" s="6"/>
      <c r="O4672" t="e">
        <f t="shared" si="144"/>
        <v>#DIV/0!</v>
      </c>
      <c r="P4672" t="e">
        <f t="shared" si="145"/>
        <v>#DIV/0!</v>
      </c>
    </row>
    <row r="4673" spans="1:16" x14ac:dyDescent="0.25">
      <c r="A4673" t="s">
        <v>54</v>
      </c>
      <c r="B4673" t="s">
        <v>132</v>
      </c>
      <c r="C4673" t="s">
        <v>19</v>
      </c>
      <c r="D4673" s="1">
        <v>43656</v>
      </c>
      <c r="E4673" t="s">
        <v>90</v>
      </c>
      <c r="F4673" t="s">
        <v>21</v>
      </c>
      <c r="G4673">
        <v>9</v>
      </c>
      <c r="H4673" t="s">
        <v>22</v>
      </c>
      <c r="J4673" t="s">
        <v>133</v>
      </c>
      <c r="K4673" t="s">
        <v>38</v>
      </c>
      <c r="L4673" s="6"/>
      <c r="M4673" s="6"/>
      <c r="N4673" s="6"/>
      <c r="O4673" t="e">
        <f t="shared" si="144"/>
        <v>#DIV/0!</v>
      </c>
      <c r="P4673" t="e">
        <f t="shared" si="145"/>
        <v>#DIV/0!</v>
      </c>
    </row>
    <row r="4674" spans="1:16" x14ac:dyDescent="0.25">
      <c r="A4674" t="s">
        <v>54</v>
      </c>
      <c r="B4674" t="s">
        <v>132</v>
      </c>
      <c r="C4674" t="s">
        <v>19</v>
      </c>
      <c r="D4674" s="1">
        <v>43656</v>
      </c>
      <c r="E4674" t="s">
        <v>90</v>
      </c>
      <c r="F4674" t="s">
        <v>21</v>
      </c>
      <c r="G4674">
        <v>9</v>
      </c>
      <c r="H4674" t="s">
        <v>29</v>
      </c>
      <c r="I4674" t="s">
        <v>26</v>
      </c>
      <c r="L4674" s="6"/>
      <c r="M4674" s="6"/>
      <c r="N4674" s="6"/>
      <c r="O4674" t="e">
        <f t="shared" si="144"/>
        <v>#DIV/0!</v>
      </c>
      <c r="P4674" t="e">
        <f t="shared" si="145"/>
        <v>#DIV/0!</v>
      </c>
    </row>
    <row r="4675" spans="1:16" x14ac:dyDescent="0.25">
      <c r="A4675" t="s">
        <v>54</v>
      </c>
      <c r="B4675" t="s">
        <v>132</v>
      </c>
      <c r="C4675" t="s">
        <v>19</v>
      </c>
      <c r="D4675" s="1">
        <v>43656</v>
      </c>
      <c r="E4675" t="s">
        <v>90</v>
      </c>
      <c r="F4675" t="s">
        <v>21</v>
      </c>
      <c r="G4675">
        <v>10</v>
      </c>
      <c r="H4675" t="s">
        <v>22</v>
      </c>
      <c r="J4675" t="s">
        <v>133</v>
      </c>
      <c r="K4675" t="s">
        <v>38</v>
      </c>
      <c r="L4675" s="6"/>
      <c r="M4675" s="6"/>
      <c r="N4675" s="6"/>
      <c r="O4675" t="e">
        <f t="shared" ref="O4675:O4738" si="146">AVERAGE(M4675:N4675)</f>
        <v>#DIV/0!</v>
      </c>
      <c r="P4675" t="e">
        <f t="shared" ref="P4675:P4738" si="147">O4675-L4675</f>
        <v>#DIV/0!</v>
      </c>
    </row>
    <row r="4676" spans="1:16" x14ac:dyDescent="0.25">
      <c r="A4676" t="s">
        <v>54</v>
      </c>
      <c r="B4676" t="s">
        <v>132</v>
      </c>
      <c r="C4676" t="s">
        <v>19</v>
      </c>
      <c r="D4676" s="1">
        <v>43656</v>
      </c>
      <c r="E4676" t="s">
        <v>90</v>
      </c>
      <c r="F4676" t="s">
        <v>21</v>
      </c>
      <c r="G4676">
        <v>10</v>
      </c>
      <c r="H4676" t="s">
        <v>22</v>
      </c>
      <c r="J4676" t="s">
        <v>133</v>
      </c>
      <c r="K4676" t="s">
        <v>38</v>
      </c>
      <c r="L4676" s="6"/>
      <c r="M4676" s="6"/>
      <c r="N4676" s="6"/>
      <c r="O4676" t="e">
        <f t="shared" si="146"/>
        <v>#DIV/0!</v>
      </c>
      <c r="P4676" t="e">
        <f t="shared" si="147"/>
        <v>#DIV/0!</v>
      </c>
    </row>
    <row r="4677" spans="1:16" x14ac:dyDescent="0.25">
      <c r="A4677" t="s">
        <v>54</v>
      </c>
      <c r="B4677" t="s">
        <v>132</v>
      </c>
      <c r="C4677" t="s">
        <v>19</v>
      </c>
      <c r="D4677" s="1">
        <v>43656</v>
      </c>
      <c r="E4677" t="s">
        <v>90</v>
      </c>
      <c r="F4677" t="s">
        <v>21</v>
      </c>
      <c r="G4677">
        <v>10</v>
      </c>
      <c r="H4677" t="s">
        <v>22</v>
      </c>
      <c r="J4677" t="s">
        <v>133</v>
      </c>
      <c r="K4677" t="s">
        <v>38</v>
      </c>
      <c r="L4677" s="6"/>
      <c r="M4677" s="6"/>
      <c r="N4677" s="6"/>
      <c r="O4677" t="e">
        <f t="shared" si="146"/>
        <v>#DIV/0!</v>
      </c>
      <c r="P4677" t="e">
        <f t="shared" si="147"/>
        <v>#DIV/0!</v>
      </c>
    </row>
    <row r="4678" spans="1:16" x14ac:dyDescent="0.25">
      <c r="A4678" t="s">
        <v>54</v>
      </c>
      <c r="B4678" t="s">
        <v>132</v>
      </c>
      <c r="C4678" t="s">
        <v>19</v>
      </c>
      <c r="D4678" s="1">
        <v>43656</v>
      </c>
      <c r="E4678" t="s">
        <v>90</v>
      </c>
      <c r="F4678" t="s">
        <v>21</v>
      </c>
      <c r="G4678">
        <v>10</v>
      </c>
      <c r="H4678" t="s">
        <v>22</v>
      </c>
      <c r="J4678" t="s">
        <v>78</v>
      </c>
      <c r="K4678" t="s">
        <v>79</v>
      </c>
      <c r="L4678" s="6"/>
      <c r="M4678" s="6"/>
      <c r="N4678" s="6"/>
      <c r="O4678" t="e">
        <f t="shared" si="146"/>
        <v>#DIV/0!</v>
      </c>
      <c r="P4678" t="e">
        <f t="shared" si="147"/>
        <v>#DIV/0!</v>
      </c>
    </row>
    <row r="4679" spans="1:16" x14ac:dyDescent="0.25">
      <c r="A4679" t="s">
        <v>54</v>
      </c>
      <c r="B4679" t="s">
        <v>132</v>
      </c>
      <c r="C4679" t="s">
        <v>19</v>
      </c>
      <c r="D4679" s="1">
        <v>43656</v>
      </c>
      <c r="E4679" t="s">
        <v>90</v>
      </c>
      <c r="F4679" t="s">
        <v>21</v>
      </c>
      <c r="G4679">
        <v>10</v>
      </c>
      <c r="H4679" t="s">
        <v>29</v>
      </c>
      <c r="J4679" t="s">
        <v>50</v>
      </c>
      <c r="K4679" t="s">
        <v>51</v>
      </c>
      <c r="L4679" s="6"/>
      <c r="M4679" s="6"/>
      <c r="N4679" s="6"/>
      <c r="O4679" t="e">
        <f t="shared" si="146"/>
        <v>#DIV/0!</v>
      </c>
      <c r="P4679" t="e">
        <f t="shared" si="147"/>
        <v>#DIV/0!</v>
      </c>
    </row>
    <row r="4680" spans="1:16" x14ac:dyDescent="0.25">
      <c r="A4680" t="s">
        <v>54</v>
      </c>
      <c r="B4680" t="s">
        <v>132</v>
      </c>
      <c r="C4680" t="s">
        <v>19</v>
      </c>
      <c r="D4680" s="1">
        <v>43656</v>
      </c>
      <c r="E4680" t="s">
        <v>90</v>
      </c>
      <c r="F4680" t="s">
        <v>55</v>
      </c>
      <c r="G4680">
        <v>1</v>
      </c>
      <c r="H4680" t="s">
        <v>22</v>
      </c>
      <c r="J4680" t="s">
        <v>37</v>
      </c>
      <c r="K4680" t="s">
        <v>38</v>
      </c>
      <c r="L4680" s="6"/>
      <c r="M4680" s="6"/>
      <c r="N4680" s="6"/>
      <c r="O4680" t="e">
        <f t="shared" si="146"/>
        <v>#DIV/0!</v>
      </c>
      <c r="P4680" t="e">
        <f t="shared" si="147"/>
        <v>#DIV/0!</v>
      </c>
    </row>
    <row r="4681" spans="1:16" x14ac:dyDescent="0.25">
      <c r="A4681" t="s">
        <v>54</v>
      </c>
      <c r="B4681" t="s">
        <v>132</v>
      </c>
      <c r="C4681" t="s">
        <v>19</v>
      </c>
      <c r="D4681" s="1">
        <v>43656</v>
      </c>
      <c r="E4681" t="s">
        <v>90</v>
      </c>
      <c r="F4681" t="s">
        <v>55</v>
      </c>
      <c r="G4681">
        <v>1</v>
      </c>
      <c r="H4681" t="s">
        <v>22</v>
      </c>
      <c r="J4681" t="s">
        <v>64</v>
      </c>
      <c r="K4681" t="s">
        <v>65</v>
      </c>
      <c r="L4681" s="6"/>
      <c r="M4681" s="6"/>
      <c r="N4681" s="6"/>
      <c r="O4681" t="e">
        <f t="shared" si="146"/>
        <v>#DIV/0!</v>
      </c>
      <c r="P4681" t="e">
        <f t="shared" si="147"/>
        <v>#DIV/0!</v>
      </c>
    </row>
    <row r="4682" spans="1:16" x14ac:dyDescent="0.25">
      <c r="A4682" t="s">
        <v>54</v>
      </c>
      <c r="B4682" t="s">
        <v>132</v>
      </c>
      <c r="C4682" t="s">
        <v>19</v>
      </c>
      <c r="D4682" s="1">
        <v>43656</v>
      </c>
      <c r="E4682" t="s">
        <v>90</v>
      </c>
      <c r="F4682" t="s">
        <v>55</v>
      </c>
      <c r="G4682">
        <v>1</v>
      </c>
      <c r="H4682" t="s">
        <v>22</v>
      </c>
      <c r="J4682" t="s">
        <v>133</v>
      </c>
      <c r="K4682" t="s">
        <v>38</v>
      </c>
      <c r="L4682" s="6"/>
      <c r="M4682" s="6"/>
      <c r="N4682" s="6"/>
      <c r="O4682" t="e">
        <f t="shared" si="146"/>
        <v>#DIV/0!</v>
      </c>
      <c r="P4682" t="e">
        <f t="shared" si="147"/>
        <v>#DIV/0!</v>
      </c>
    </row>
    <row r="4683" spans="1:16" x14ac:dyDescent="0.25">
      <c r="A4683" t="s">
        <v>54</v>
      </c>
      <c r="B4683" t="s">
        <v>132</v>
      </c>
      <c r="C4683" t="s">
        <v>19</v>
      </c>
      <c r="D4683" s="1">
        <v>43656</v>
      </c>
      <c r="E4683" t="s">
        <v>90</v>
      </c>
      <c r="F4683" t="s">
        <v>55</v>
      </c>
      <c r="G4683">
        <v>1</v>
      </c>
      <c r="H4683" t="s">
        <v>22</v>
      </c>
      <c r="J4683" t="s">
        <v>133</v>
      </c>
      <c r="K4683" t="s">
        <v>38</v>
      </c>
      <c r="L4683" s="6"/>
      <c r="M4683" s="6"/>
      <c r="N4683" s="6"/>
      <c r="O4683" t="e">
        <f t="shared" si="146"/>
        <v>#DIV/0!</v>
      </c>
      <c r="P4683" t="e">
        <f t="shared" si="147"/>
        <v>#DIV/0!</v>
      </c>
    </row>
    <row r="4684" spans="1:16" x14ac:dyDescent="0.25">
      <c r="A4684" t="s">
        <v>54</v>
      </c>
      <c r="B4684" t="s">
        <v>132</v>
      </c>
      <c r="C4684" t="s">
        <v>19</v>
      </c>
      <c r="D4684" s="1">
        <v>43656</v>
      </c>
      <c r="E4684" t="s">
        <v>90</v>
      </c>
      <c r="F4684" t="s">
        <v>55</v>
      </c>
      <c r="G4684">
        <v>1</v>
      </c>
      <c r="H4684" t="s">
        <v>22</v>
      </c>
      <c r="J4684" t="s">
        <v>133</v>
      </c>
      <c r="K4684" t="s">
        <v>38</v>
      </c>
      <c r="L4684" s="6"/>
      <c r="M4684" s="6"/>
      <c r="N4684" s="6"/>
      <c r="O4684" t="e">
        <f t="shared" si="146"/>
        <v>#DIV/0!</v>
      </c>
      <c r="P4684" t="e">
        <f t="shared" si="147"/>
        <v>#DIV/0!</v>
      </c>
    </row>
    <row r="4685" spans="1:16" x14ac:dyDescent="0.25">
      <c r="A4685" t="s">
        <v>54</v>
      </c>
      <c r="B4685" t="s">
        <v>132</v>
      </c>
      <c r="C4685" t="s">
        <v>19</v>
      </c>
      <c r="D4685" s="1">
        <v>43656</v>
      </c>
      <c r="E4685" t="s">
        <v>90</v>
      </c>
      <c r="F4685" t="s">
        <v>55</v>
      </c>
      <c r="G4685">
        <v>1</v>
      </c>
      <c r="H4685" t="s">
        <v>22</v>
      </c>
      <c r="J4685" t="s">
        <v>24</v>
      </c>
      <c r="K4685" t="s">
        <v>25</v>
      </c>
      <c r="L4685" s="6"/>
      <c r="M4685" s="6"/>
      <c r="N4685" s="6"/>
      <c r="O4685" t="e">
        <f t="shared" si="146"/>
        <v>#DIV/0!</v>
      </c>
      <c r="P4685" t="e">
        <f t="shared" si="147"/>
        <v>#DIV/0!</v>
      </c>
    </row>
    <row r="4686" spans="1:16" x14ac:dyDescent="0.25">
      <c r="A4686" t="s">
        <v>54</v>
      </c>
      <c r="B4686" t="s">
        <v>132</v>
      </c>
      <c r="C4686" t="s">
        <v>19</v>
      </c>
      <c r="D4686" s="1">
        <v>43656</v>
      </c>
      <c r="E4686" t="s">
        <v>90</v>
      </c>
      <c r="F4686" t="s">
        <v>55</v>
      </c>
      <c r="G4686">
        <v>1</v>
      </c>
      <c r="H4686" t="s">
        <v>22</v>
      </c>
      <c r="J4686" t="s">
        <v>71</v>
      </c>
      <c r="K4686" t="s">
        <v>72</v>
      </c>
      <c r="L4686" s="6"/>
      <c r="M4686" s="6"/>
      <c r="N4686" s="6"/>
      <c r="O4686" t="e">
        <f t="shared" si="146"/>
        <v>#DIV/0!</v>
      </c>
      <c r="P4686" t="e">
        <f t="shared" si="147"/>
        <v>#DIV/0!</v>
      </c>
    </row>
    <row r="4687" spans="1:16" x14ac:dyDescent="0.25">
      <c r="A4687" t="s">
        <v>54</v>
      </c>
      <c r="B4687" t="s">
        <v>132</v>
      </c>
      <c r="C4687" t="s">
        <v>19</v>
      </c>
      <c r="D4687" s="1">
        <v>43656</v>
      </c>
      <c r="E4687" t="s">
        <v>90</v>
      </c>
      <c r="F4687" t="s">
        <v>55</v>
      </c>
      <c r="G4687">
        <v>1</v>
      </c>
      <c r="H4687" t="s">
        <v>29</v>
      </c>
      <c r="J4687" t="s">
        <v>78</v>
      </c>
      <c r="K4687" t="s">
        <v>79</v>
      </c>
      <c r="L4687" s="6"/>
      <c r="M4687" s="6"/>
      <c r="N4687" s="6"/>
      <c r="O4687" t="e">
        <f t="shared" si="146"/>
        <v>#DIV/0!</v>
      </c>
      <c r="P4687" t="e">
        <f t="shared" si="147"/>
        <v>#DIV/0!</v>
      </c>
    </row>
    <row r="4688" spans="1:16" x14ac:dyDescent="0.25">
      <c r="A4688" t="s">
        <v>54</v>
      </c>
      <c r="B4688" t="s">
        <v>132</v>
      </c>
      <c r="C4688" t="s">
        <v>19</v>
      </c>
      <c r="D4688" s="1">
        <v>43656</v>
      </c>
      <c r="E4688" t="s">
        <v>90</v>
      </c>
      <c r="F4688" t="s">
        <v>55</v>
      </c>
      <c r="G4688">
        <v>2</v>
      </c>
      <c r="H4688" t="s">
        <v>22</v>
      </c>
      <c r="J4688" t="s">
        <v>37</v>
      </c>
      <c r="K4688" t="s">
        <v>38</v>
      </c>
      <c r="L4688" s="6"/>
      <c r="M4688" s="6"/>
      <c r="N4688" s="6"/>
      <c r="O4688" t="e">
        <f t="shared" si="146"/>
        <v>#DIV/0!</v>
      </c>
      <c r="P4688" t="e">
        <f t="shared" si="147"/>
        <v>#DIV/0!</v>
      </c>
    </row>
    <row r="4689" spans="1:16" x14ac:dyDescent="0.25">
      <c r="A4689" t="s">
        <v>54</v>
      </c>
      <c r="B4689" t="s">
        <v>132</v>
      </c>
      <c r="C4689" t="s">
        <v>19</v>
      </c>
      <c r="D4689" s="1">
        <v>43656</v>
      </c>
      <c r="E4689" t="s">
        <v>90</v>
      </c>
      <c r="F4689" t="s">
        <v>55</v>
      </c>
      <c r="G4689">
        <v>2</v>
      </c>
      <c r="H4689" t="s">
        <v>22</v>
      </c>
      <c r="J4689" t="s">
        <v>24</v>
      </c>
      <c r="K4689" t="s">
        <v>25</v>
      </c>
      <c r="L4689" s="6"/>
      <c r="M4689" s="6"/>
      <c r="N4689" s="6"/>
      <c r="O4689" t="e">
        <f t="shared" si="146"/>
        <v>#DIV/0!</v>
      </c>
      <c r="P4689" t="e">
        <f t="shared" si="147"/>
        <v>#DIV/0!</v>
      </c>
    </row>
    <row r="4690" spans="1:16" x14ac:dyDescent="0.25">
      <c r="A4690" t="s">
        <v>54</v>
      </c>
      <c r="B4690" t="s">
        <v>132</v>
      </c>
      <c r="C4690" t="s">
        <v>19</v>
      </c>
      <c r="D4690" s="1">
        <v>43656</v>
      </c>
      <c r="E4690" t="s">
        <v>90</v>
      </c>
      <c r="F4690" t="s">
        <v>55</v>
      </c>
      <c r="G4690">
        <v>2</v>
      </c>
      <c r="H4690" t="s">
        <v>22</v>
      </c>
      <c r="J4690" t="s">
        <v>24</v>
      </c>
      <c r="K4690" t="s">
        <v>25</v>
      </c>
      <c r="L4690" s="6"/>
      <c r="M4690" s="6"/>
      <c r="N4690" s="6"/>
      <c r="O4690" t="e">
        <f t="shared" si="146"/>
        <v>#DIV/0!</v>
      </c>
      <c r="P4690" t="e">
        <f t="shared" si="147"/>
        <v>#DIV/0!</v>
      </c>
    </row>
    <row r="4691" spans="1:16" x14ac:dyDescent="0.25">
      <c r="A4691" t="s">
        <v>54</v>
      </c>
      <c r="B4691" t="s">
        <v>132</v>
      </c>
      <c r="C4691" t="s">
        <v>19</v>
      </c>
      <c r="D4691" s="1">
        <v>43656</v>
      </c>
      <c r="E4691" t="s">
        <v>90</v>
      </c>
      <c r="F4691" t="s">
        <v>55</v>
      </c>
      <c r="G4691">
        <v>2</v>
      </c>
      <c r="H4691" t="s">
        <v>22</v>
      </c>
      <c r="J4691" t="s">
        <v>24</v>
      </c>
      <c r="K4691" t="s">
        <v>25</v>
      </c>
      <c r="L4691" s="6"/>
      <c r="M4691" s="6"/>
      <c r="N4691" s="6"/>
      <c r="O4691" t="e">
        <f t="shared" si="146"/>
        <v>#DIV/0!</v>
      </c>
      <c r="P4691" t="e">
        <f t="shared" si="147"/>
        <v>#DIV/0!</v>
      </c>
    </row>
    <row r="4692" spans="1:16" x14ac:dyDescent="0.25">
      <c r="A4692" t="s">
        <v>54</v>
      </c>
      <c r="B4692" t="s">
        <v>132</v>
      </c>
      <c r="C4692" t="s">
        <v>19</v>
      </c>
      <c r="D4692" s="1">
        <v>43656</v>
      </c>
      <c r="E4692" t="s">
        <v>90</v>
      </c>
      <c r="F4692" t="s">
        <v>55</v>
      </c>
      <c r="G4692">
        <v>2</v>
      </c>
      <c r="H4692" t="s">
        <v>22</v>
      </c>
      <c r="J4692" t="s">
        <v>24</v>
      </c>
      <c r="K4692" t="s">
        <v>25</v>
      </c>
      <c r="L4692" s="6"/>
      <c r="M4692" s="6"/>
      <c r="N4692" s="6"/>
      <c r="O4692" t="e">
        <f t="shared" si="146"/>
        <v>#DIV/0!</v>
      </c>
      <c r="P4692" t="e">
        <f t="shared" si="147"/>
        <v>#DIV/0!</v>
      </c>
    </row>
    <row r="4693" spans="1:16" x14ac:dyDescent="0.25">
      <c r="A4693" t="s">
        <v>54</v>
      </c>
      <c r="B4693" t="s">
        <v>132</v>
      </c>
      <c r="C4693" t="s">
        <v>19</v>
      </c>
      <c r="D4693" s="1">
        <v>43656</v>
      </c>
      <c r="E4693" t="s">
        <v>90</v>
      </c>
      <c r="F4693" t="s">
        <v>55</v>
      </c>
      <c r="G4693">
        <v>2</v>
      </c>
      <c r="H4693" t="s">
        <v>29</v>
      </c>
      <c r="J4693" t="s">
        <v>33</v>
      </c>
      <c r="K4693" t="s">
        <v>34</v>
      </c>
      <c r="L4693" s="6"/>
      <c r="M4693" s="6"/>
      <c r="N4693" s="6"/>
      <c r="O4693" t="e">
        <f t="shared" si="146"/>
        <v>#DIV/0!</v>
      </c>
      <c r="P4693" t="e">
        <f t="shared" si="147"/>
        <v>#DIV/0!</v>
      </c>
    </row>
    <row r="4694" spans="1:16" x14ac:dyDescent="0.25">
      <c r="A4694" t="s">
        <v>54</v>
      </c>
      <c r="B4694" t="s">
        <v>132</v>
      </c>
      <c r="C4694" t="s">
        <v>19</v>
      </c>
      <c r="D4694" s="1">
        <v>43656</v>
      </c>
      <c r="E4694" t="s">
        <v>90</v>
      </c>
      <c r="F4694" t="s">
        <v>55</v>
      </c>
      <c r="G4694">
        <v>2</v>
      </c>
      <c r="H4694" t="s">
        <v>29</v>
      </c>
      <c r="I4694" t="s">
        <v>26</v>
      </c>
      <c r="L4694" s="6"/>
      <c r="M4694" s="6"/>
      <c r="N4694" s="6"/>
      <c r="O4694" t="e">
        <f t="shared" si="146"/>
        <v>#DIV/0!</v>
      </c>
      <c r="P4694" t="e">
        <f t="shared" si="147"/>
        <v>#DIV/0!</v>
      </c>
    </row>
    <row r="4695" spans="1:16" x14ac:dyDescent="0.25">
      <c r="A4695" t="s">
        <v>54</v>
      </c>
      <c r="B4695" t="s">
        <v>132</v>
      </c>
      <c r="C4695" t="s">
        <v>19</v>
      </c>
      <c r="D4695" s="1">
        <v>43656</v>
      </c>
      <c r="E4695" t="s">
        <v>90</v>
      </c>
      <c r="F4695" t="s">
        <v>55</v>
      </c>
      <c r="G4695">
        <v>2</v>
      </c>
      <c r="H4695" t="s">
        <v>29</v>
      </c>
      <c r="J4695" t="s">
        <v>68</v>
      </c>
      <c r="K4695" t="s">
        <v>69</v>
      </c>
      <c r="L4695" s="6"/>
      <c r="M4695" s="6"/>
      <c r="N4695" s="6"/>
      <c r="O4695" t="e">
        <f t="shared" si="146"/>
        <v>#DIV/0!</v>
      </c>
      <c r="P4695" t="e">
        <f t="shared" si="147"/>
        <v>#DIV/0!</v>
      </c>
    </row>
    <row r="4696" spans="1:16" x14ac:dyDescent="0.25">
      <c r="A4696" t="s">
        <v>54</v>
      </c>
      <c r="B4696" t="s">
        <v>132</v>
      </c>
      <c r="C4696" t="s">
        <v>19</v>
      </c>
      <c r="D4696" s="1">
        <v>43656</v>
      </c>
      <c r="E4696" t="s">
        <v>90</v>
      </c>
      <c r="F4696" t="s">
        <v>55</v>
      </c>
      <c r="G4696">
        <v>3</v>
      </c>
      <c r="H4696" t="s">
        <v>22</v>
      </c>
      <c r="J4696" t="s">
        <v>24</v>
      </c>
      <c r="K4696" t="s">
        <v>25</v>
      </c>
      <c r="L4696" s="6"/>
      <c r="M4696" s="6"/>
      <c r="N4696" s="6"/>
      <c r="O4696" t="e">
        <f t="shared" si="146"/>
        <v>#DIV/0!</v>
      </c>
      <c r="P4696" t="e">
        <f t="shared" si="147"/>
        <v>#DIV/0!</v>
      </c>
    </row>
    <row r="4697" spans="1:16" x14ac:dyDescent="0.25">
      <c r="A4697" t="s">
        <v>54</v>
      </c>
      <c r="B4697" t="s">
        <v>132</v>
      </c>
      <c r="C4697" t="s">
        <v>19</v>
      </c>
      <c r="D4697" s="1">
        <v>43656</v>
      </c>
      <c r="E4697" t="s">
        <v>90</v>
      </c>
      <c r="F4697" t="s">
        <v>55</v>
      </c>
      <c r="G4697">
        <v>3</v>
      </c>
      <c r="H4697" t="s">
        <v>22</v>
      </c>
      <c r="J4697" t="s">
        <v>24</v>
      </c>
      <c r="K4697" t="s">
        <v>25</v>
      </c>
      <c r="L4697" s="6"/>
      <c r="M4697" s="6"/>
      <c r="N4697" s="6"/>
      <c r="O4697" t="e">
        <f t="shared" si="146"/>
        <v>#DIV/0!</v>
      </c>
      <c r="P4697" t="e">
        <f t="shared" si="147"/>
        <v>#DIV/0!</v>
      </c>
    </row>
    <row r="4698" spans="1:16" x14ac:dyDescent="0.25">
      <c r="A4698" t="s">
        <v>54</v>
      </c>
      <c r="B4698" t="s">
        <v>132</v>
      </c>
      <c r="C4698" t="s">
        <v>19</v>
      </c>
      <c r="D4698" s="1">
        <v>43656</v>
      </c>
      <c r="E4698" t="s">
        <v>90</v>
      </c>
      <c r="F4698" t="s">
        <v>55</v>
      </c>
      <c r="G4698">
        <v>3</v>
      </c>
      <c r="H4698" t="s">
        <v>22</v>
      </c>
      <c r="J4698" t="s">
        <v>46</v>
      </c>
      <c r="K4698" t="s">
        <v>47</v>
      </c>
      <c r="L4698" s="6"/>
      <c r="M4698" s="6"/>
      <c r="N4698" s="6"/>
      <c r="O4698" t="e">
        <f t="shared" si="146"/>
        <v>#DIV/0!</v>
      </c>
      <c r="P4698" t="e">
        <f t="shared" si="147"/>
        <v>#DIV/0!</v>
      </c>
    </row>
    <row r="4699" spans="1:16" x14ac:dyDescent="0.25">
      <c r="A4699" t="s">
        <v>54</v>
      </c>
      <c r="B4699" t="s">
        <v>132</v>
      </c>
      <c r="C4699" t="s">
        <v>19</v>
      </c>
      <c r="D4699" s="1">
        <v>43656</v>
      </c>
      <c r="E4699" t="s">
        <v>90</v>
      </c>
      <c r="F4699" t="s">
        <v>55</v>
      </c>
      <c r="G4699">
        <v>3</v>
      </c>
      <c r="H4699" t="s">
        <v>22</v>
      </c>
      <c r="J4699" t="s">
        <v>133</v>
      </c>
      <c r="K4699" t="s">
        <v>38</v>
      </c>
      <c r="L4699" s="6"/>
      <c r="M4699" s="6"/>
      <c r="N4699" s="6"/>
      <c r="O4699" t="e">
        <f t="shared" si="146"/>
        <v>#DIV/0!</v>
      </c>
      <c r="P4699" t="e">
        <f t="shared" si="147"/>
        <v>#DIV/0!</v>
      </c>
    </row>
    <row r="4700" spans="1:16" x14ac:dyDescent="0.25">
      <c r="A4700" t="s">
        <v>54</v>
      </c>
      <c r="B4700" t="s">
        <v>132</v>
      </c>
      <c r="C4700" t="s">
        <v>19</v>
      </c>
      <c r="D4700" s="1">
        <v>43656</v>
      </c>
      <c r="E4700" t="s">
        <v>90</v>
      </c>
      <c r="F4700" t="s">
        <v>55</v>
      </c>
      <c r="G4700">
        <v>3</v>
      </c>
      <c r="H4700" t="s">
        <v>29</v>
      </c>
      <c r="I4700" t="s">
        <v>35</v>
      </c>
      <c r="L4700" s="6"/>
      <c r="M4700" s="6"/>
      <c r="N4700" s="6"/>
      <c r="O4700" t="e">
        <f t="shared" si="146"/>
        <v>#DIV/0!</v>
      </c>
      <c r="P4700" t="e">
        <f t="shared" si="147"/>
        <v>#DIV/0!</v>
      </c>
    </row>
    <row r="4701" spans="1:16" x14ac:dyDescent="0.25">
      <c r="A4701" t="s">
        <v>54</v>
      </c>
      <c r="B4701" t="s">
        <v>132</v>
      </c>
      <c r="C4701" t="s">
        <v>19</v>
      </c>
      <c r="D4701" s="1">
        <v>43656</v>
      </c>
      <c r="E4701" t="s">
        <v>90</v>
      </c>
      <c r="F4701" t="s">
        <v>55</v>
      </c>
      <c r="G4701">
        <v>4</v>
      </c>
      <c r="H4701" t="s">
        <v>22</v>
      </c>
      <c r="J4701" t="s">
        <v>24</v>
      </c>
      <c r="K4701" t="s">
        <v>25</v>
      </c>
      <c r="L4701" s="6"/>
      <c r="M4701" s="6"/>
      <c r="N4701" s="6"/>
      <c r="O4701" t="e">
        <f t="shared" si="146"/>
        <v>#DIV/0!</v>
      </c>
      <c r="P4701" t="e">
        <f t="shared" si="147"/>
        <v>#DIV/0!</v>
      </c>
    </row>
    <row r="4702" spans="1:16" x14ac:dyDescent="0.25">
      <c r="A4702" t="s">
        <v>54</v>
      </c>
      <c r="B4702" t="s">
        <v>132</v>
      </c>
      <c r="C4702" t="s">
        <v>19</v>
      </c>
      <c r="D4702" s="1">
        <v>43656</v>
      </c>
      <c r="E4702" t="s">
        <v>90</v>
      </c>
      <c r="F4702" t="s">
        <v>55</v>
      </c>
      <c r="G4702">
        <v>4</v>
      </c>
      <c r="H4702" t="s">
        <v>22</v>
      </c>
      <c r="J4702" t="s">
        <v>24</v>
      </c>
      <c r="K4702" t="s">
        <v>25</v>
      </c>
      <c r="L4702" s="6"/>
      <c r="M4702" s="6"/>
      <c r="N4702" s="6"/>
      <c r="O4702" t="e">
        <f t="shared" si="146"/>
        <v>#DIV/0!</v>
      </c>
      <c r="P4702" t="e">
        <f t="shared" si="147"/>
        <v>#DIV/0!</v>
      </c>
    </row>
    <row r="4703" spans="1:16" x14ac:dyDescent="0.25">
      <c r="A4703" t="s">
        <v>54</v>
      </c>
      <c r="B4703" t="s">
        <v>132</v>
      </c>
      <c r="C4703" t="s">
        <v>19</v>
      </c>
      <c r="D4703" s="1">
        <v>43656</v>
      </c>
      <c r="E4703" t="s">
        <v>90</v>
      </c>
      <c r="F4703" t="s">
        <v>55</v>
      </c>
      <c r="G4703">
        <v>4</v>
      </c>
      <c r="H4703" t="s">
        <v>22</v>
      </c>
      <c r="J4703" t="s">
        <v>24</v>
      </c>
      <c r="K4703" t="s">
        <v>25</v>
      </c>
      <c r="L4703" s="6"/>
      <c r="M4703" s="6"/>
      <c r="N4703" s="6"/>
      <c r="O4703" t="e">
        <f t="shared" si="146"/>
        <v>#DIV/0!</v>
      </c>
      <c r="P4703" t="e">
        <f t="shared" si="147"/>
        <v>#DIV/0!</v>
      </c>
    </row>
    <row r="4704" spans="1:16" x14ac:dyDescent="0.25">
      <c r="A4704" t="s">
        <v>54</v>
      </c>
      <c r="B4704" t="s">
        <v>132</v>
      </c>
      <c r="C4704" t="s">
        <v>19</v>
      </c>
      <c r="D4704" s="1">
        <v>43656</v>
      </c>
      <c r="E4704" t="s">
        <v>90</v>
      </c>
      <c r="F4704" t="s">
        <v>55</v>
      </c>
      <c r="G4704">
        <v>4</v>
      </c>
      <c r="H4704" t="s">
        <v>29</v>
      </c>
      <c r="J4704" t="s">
        <v>42</v>
      </c>
      <c r="K4704" t="s">
        <v>43</v>
      </c>
      <c r="L4704" s="6"/>
      <c r="M4704" s="6"/>
      <c r="N4704" s="6"/>
      <c r="O4704" t="e">
        <f t="shared" si="146"/>
        <v>#DIV/0!</v>
      </c>
      <c r="P4704" t="e">
        <f t="shared" si="147"/>
        <v>#DIV/0!</v>
      </c>
    </row>
    <row r="4705" spans="1:16" x14ac:dyDescent="0.25">
      <c r="A4705" t="s">
        <v>54</v>
      </c>
      <c r="B4705" t="s">
        <v>132</v>
      </c>
      <c r="C4705" t="s">
        <v>19</v>
      </c>
      <c r="D4705" s="1">
        <v>43656</v>
      </c>
      <c r="E4705" t="s">
        <v>90</v>
      </c>
      <c r="F4705" t="s">
        <v>55</v>
      </c>
      <c r="G4705">
        <v>4</v>
      </c>
      <c r="H4705" t="s">
        <v>22</v>
      </c>
      <c r="J4705" t="s">
        <v>24</v>
      </c>
      <c r="K4705" t="s">
        <v>25</v>
      </c>
      <c r="L4705" s="6"/>
      <c r="M4705" s="6"/>
      <c r="N4705" s="6"/>
      <c r="O4705" t="e">
        <f t="shared" si="146"/>
        <v>#DIV/0!</v>
      </c>
      <c r="P4705" t="e">
        <f t="shared" si="147"/>
        <v>#DIV/0!</v>
      </c>
    </row>
    <row r="4706" spans="1:16" x14ac:dyDescent="0.25">
      <c r="A4706" t="s">
        <v>54</v>
      </c>
      <c r="B4706" t="s">
        <v>132</v>
      </c>
      <c r="C4706" t="s">
        <v>19</v>
      </c>
      <c r="D4706" s="1">
        <v>43656</v>
      </c>
      <c r="E4706" t="s">
        <v>90</v>
      </c>
      <c r="F4706" t="s">
        <v>55</v>
      </c>
      <c r="G4706">
        <v>4</v>
      </c>
      <c r="H4706" t="s">
        <v>22</v>
      </c>
      <c r="I4706" t="s">
        <v>26</v>
      </c>
      <c r="L4706" s="6"/>
      <c r="M4706" s="6"/>
      <c r="N4706" s="6"/>
      <c r="O4706" t="e">
        <f t="shared" si="146"/>
        <v>#DIV/0!</v>
      </c>
      <c r="P4706" t="e">
        <f t="shared" si="147"/>
        <v>#DIV/0!</v>
      </c>
    </row>
    <row r="4707" spans="1:16" x14ac:dyDescent="0.25">
      <c r="A4707" t="s">
        <v>54</v>
      </c>
      <c r="B4707" t="s">
        <v>132</v>
      </c>
      <c r="C4707" t="s">
        <v>19</v>
      </c>
      <c r="D4707" s="1">
        <v>43656</v>
      </c>
      <c r="E4707" t="s">
        <v>90</v>
      </c>
      <c r="F4707" t="s">
        <v>55</v>
      </c>
      <c r="G4707">
        <v>4</v>
      </c>
      <c r="H4707" t="s">
        <v>29</v>
      </c>
      <c r="J4707" t="s">
        <v>78</v>
      </c>
      <c r="K4707" t="s">
        <v>79</v>
      </c>
      <c r="L4707" s="6"/>
      <c r="M4707" s="6"/>
      <c r="N4707" s="6"/>
      <c r="O4707" t="e">
        <f t="shared" si="146"/>
        <v>#DIV/0!</v>
      </c>
      <c r="P4707" t="e">
        <f t="shared" si="147"/>
        <v>#DIV/0!</v>
      </c>
    </row>
    <row r="4708" spans="1:16" x14ac:dyDescent="0.25">
      <c r="A4708" t="s">
        <v>54</v>
      </c>
      <c r="B4708" t="s">
        <v>132</v>
      </c>
      <c r="C4708" t="s">
        <v>19</v>
      </c>
      <c r="D4708" s="1">
        <v>43656</v>
      </c>
      <c r="E4708" t="s">
        <v>90</v>
      </c>
      <c r="F4708" t="s">
        <v>55</v>
      </c>
      <c r="G4708">
        <v>5</v>
      </c>
      <c r="H4708" t="s">
        <v>22</v>
      </c>
      <c r="J4708" t="s">
        <v>33</v>
      </c>
      <c r="K4708" t="s">
        <v>34</v>
      </c>
      <c r="L4708" s="6"/>
      <c r="M4708" s="6"/>
      <c r="N4708" s="6"/>
      <c r="O4708" t="e">
        <f t="shared" si="146"/>
        <v>#DIV/0!</v>
      </c>
      <c r="P4708" t="e">
        <f t="shared" si="147"/>
        <v>#DIV/0!</v>
      </c>
    </row>
    <row r="4709" spans="1:16" x14ac:dyDescent="0.25">
      <c r="A4709" t="s">
        <v>54</v>
      </c>
      <c r="B4709" t="s">
        <v>132</v>
      </c>
      <c r="C4709" t="s">
        <v>19</v>
      </c>
      <c r="D4709" s="1">
        <v>43656</v>
      </c>
      <c r="E4709" t="s">
        <v>90</v>
      </c>
      <c r="F4709" t="s">
        <v>55</v>
      </c>
      <c r="G4709">
        <v>5</v>
      </c>
      <c r="H4709" t="s">
        <v>22</v>
      </c>
      <c r="J4709" t="s">
        <v>33</v>
      </c>
      <c r="K4709" t="s">
        <v>34</v>
      </c>
      <c r="L4709" s="6"/>
      <c r="M4709" s="6"/>
      <c r="N4709" s="6"/>
      <c r="O4709" t="e">
        <f t="shared" si="146"/>
        <v>#DIV/0!</v>
      </c>
      <c r="P4709" t="e">
        <f t="shared" si="147"/>
        <v>#DIV/0!</v>
      </c>
    </row>
    <row r="4710" spans="1:16" x14ac:dyDescent="0.25">
      <c r="A4710" t="s">
        <v>54</v>
      </c>
      <c r="B4710" t="s">
        <v>132</v>
      </c>
      <c r="C4710" t="s">
        <v>19</v>
      </c>
      <c r="D4710" s="1">
        <v>43656</v>
      </c>
      <c r="E4710" t="s">
        <v>90</v>
      </c>
      <c r="F4710" t="s">
        <v>55</v>
      </c>
      <c r="G4710">
        <v>5</v>
      </c>
      <c r="H4710" t="s">
        <v>22</v>
      </c>
      <c r="J4710" t="s">
        <v>46</v>
      </c>
      <c r="K4710" t="s">
        <v>47</v>
      </c>
      <c r="L4710" s="6"/>
      <c r="M4710" s="6"/>
      <c r="N4710" s="6"/>
      <c r="O4710" t="e">
        <f t="shared" si="146"/>
        <v>#DIV/0!</v>
      </c>
      <c r="P4710" t="e">
        <f t="shared" si="147"/>
        <v>#DIV/0!</v>
      </c>
    </row>
    <row r="4711" spans="1:16" x14ac:dyDescent="0.25">
      <c r="A4711" t="s">
        <v>54</v>
      </c>
      <c r="B4711" t="s">
        <v>132</v>
      </c>
      <c r="C4711" t="s">
        <v>19</v>
      </c>
      <c r="D4711" s="1">
        <v>43656</v>
      </c>
      <c r="E4711" t="s">
        <v>90</v>
      </c>
      <c r="F4711" t="s">
        <v>55</v>
      </c>
      <c r="G4711">
        <v>5</v>
      </c>
      <c r="H4711" t="s">
        <v>22</v>
      </c>
      <c r="J4711" t="s">
        <v>46</v>
      </c>
      <c r="K4711" t="s">
        <v>47</v>
      </c>
      <c r="L4711" s="6"/>
      <c r="M4711" s="6"/>
      <c r="N4711" s="6"/>
      <c r="O4711" t="e">
        <f t="shared" si="146"/>
        <v>#DIV/0!</v>
      </c>
      <c r="P4711" t="e">
        <f t="shared" si="147"/>
        <v>#DIV/0!</v>
      </c>
    </row>
    <row r="4712" spans="1:16" x14ac:dyDescent="0.25">
      <c r="A4712" t="s">
        <v>54</v>
      </c>
      <c r="B4712" t="s">
        <v>132</v>
      </c>
      <c r="C4712" t="s">
        <v>19</v>
      </c>
      <c r="D4712" s="1">
        <v>43656</v>
      </c>
      <c r="E4712" t="s">
        <v>90</v>
      </c>
      <c r="F4712" t="s">
        <v>55</v>
      </c>
      <c r="G4712">
        <v>5</v>
      </c>
      <c r="H4712" t="s">
        <v>29</v>
      </c>
      <c r="I4712" t="s">
        <v>26</v>
      </c>
      <c r="L4712" s="6"/>
      <c r="M4712" s="6"/>
      <c r="N4712" s="6"/>
      <c r="O4712" t="e">
        <f t="shared" si="146"/>
        <v>#DIV/0!</v>
      </c>
      <c r="P4712" t="e">
        <f t="shared" si="147"/>
        <v>#DIV/0!</v>
      </c>
    </row>
    <row r="4713" spans="1:16" x14ac:dyDescent="0.25">
      <c r="A4713" t="s">
        <v>54</v>
      </c>
      <c r="B4713" t="s">
        <v>132</v>
      </c>
      <c r="C4713" t="s">
        <v>19</v>
      </c>
      <c r="D4713" s="1">
        <v>43656</v>
      </c>
      <c r="E4713" t="s">
        <v>90</v>
      </c>
      <c r="F4713" t="s">
        <v>55</v>
      </c>
      <c r="G4713">
        <v>5</v>
      </c>
      <c r="H4713" t="s">
        <v>29</v>
      </c>
      <c r="I4713" t="s">
        <v>26</v>
      </c>
      <c r="L4713" s="6"/>
      <c r="M4713" s="6"/>
      <c r="N4713" s="6"/>
      <c r="O4713" t="e">
        <f t="shared" si="146"/>
        <v>#DIV/0!</v>
      </c>
      <c r="P4713" t="e">
        <f t="shared" si="147"/>
        <v>#DIV/0!</v>
      </c>
    </row>
    <row r="4714" spans="1:16" x14ac:dyDescent="0.25">
      <c r="A4714" t="s">
        <v>54</v>
      </c>
      <c r="B4714" t="s">
        <v>132</v>
      </c>
      <c r="C4714" t="s">
        <v>19</v>
      </c>
      <c r="D4714" s="1">
        <v>43656</v>
      </c>
      <c r="E4714" t="s">
        <v>90</v>
      </c>
      <c r="F4714" t="s">
        <v>55</v>
      </c>
      <c r="G4714">
        <v>6</v>
      </c>
      <c r="H4714" t="s">
        <v>22</v>
      </c>
      <c r="J4714" t="s">
        <v>24</v>
      </c>
      <c r="K4714" t="s">
        <v>25</v>
      </c>
      <c r="L4714" s="6"/>
      <c r="M4714" s="6"/>
      <c r="N4714" s="6"/>
      <c r="O4714" t="e">
        <f t="shared" si="146"/>
        <v>#DIV/0!</v>
      </c>
      <c r="P4714" t="e">
        <f t="shared" si="147"/>
        <v>#DIV/0!</v>
      </c>
    </row>
    <row r="4715" spans="1:16" x14ac:dyDescent="0.25">
      <c r="A4715" t="s">
        <v>54</v>
      </c>
      <c r="B4715" t="s">
        <v>132</v>
      </c>
      <c r="C4715" t="s">
        <v>19</v>
      </c>
      <c r="D4715" s="1">
        <v>43656</v>
      </c>
      <c r="E4715" t="s">
        <v>90</v>
      </c>
      <c r="F4715" t="s">
        <v>55</v>
      </c>
      <c r="G4715">
        <v>6</v>
      </c>
      <c r="H4715" t="s">
        <v>22</v>
      </c>
      <c r="J4715" t="s">
        <v>24</v>
      </c>
      <c r="K4715" t="s">
        <v>25</v>
      </c>
      <c r="L4715" s="6"/>
      <c r="M4715" s="6"/>
      <c r="N4715" s="6"/>
      <c r="O4715" t="e">
        <f t="shared" si="146"/>
        <v>#DIV/0!</v>
      </c>
      <c r="P4715" t="e">
        <f t="shared" si="147"/>
        <v>#DIV/0!</v>
      </c>
    </row>
    <row r="4716" spans="1:16" x14ac:dyDescent="0.25">
      <c r="A4716" t="s">
        <v>54</v>
      </c>
      <c r="B4716" t="s">
        <v>132</v>
      </c>
      <c r="C4716" t="s">
        <v>19</v>
      </c>
      <c r="D4716" s="1">
        <v>43656</v>
      </c>
      <c r="E4716" t="s">
        <v>90</v>
      </c>
      <c r="F4716" t="s">
        <v>55</v>
      </c>
      <c r="G4716">
        <v>6</v>
      </c>
      <c r="H4716" t="s">
        <v>22</v>
      </c>
      <c r="J4716" t="s">
        <v>24</v>
      </c>
      <c r="K4716" t="s">
        <v>25</v>
      </c>
      <c r="L4716" s="6"/>
      <c r="M4716" s="6"/>
      <c r="N4716" s="6"/>
      <c r="O4716" t="e">
        <f t="shared" si="146"/>
        <v>#DIV/0!</v>
      </c>
      <c r="P4716" t="e">
        <f t="shared" si="147"/>
        <v>#DIV/0!</v>
      </c>
    </row>
    <row r="4717" spans="1:16" x14ac:dyDescent="0.25">
      <c r="A4717" t="s">
        <v>54</v>
      </c>
      <c r="B4717" t="s">
        <v>132</v>
      </c>
      <c r="C4717" t="s">
        <v>19</v>
      </c>
      <c r="D4717" s="1">
        <v>43656</v>
      </c>
      <c r="E4717" t="s">
        <v>90</v>
      </c>
      <c r="F4717" t="s">
        <v>55</v>
      </c>
      <c r="G4717">
        <v>6</v>
      </c>
      <c r="H4717" t="s">
        <v>22</v>
      </c>
      <c r="J4717" t="s">
        <v>133</v>
      </c>
      <c r="K4717" t="s">
        <v>38</v>
      </c>
      <c r="L4717" s="6"/>
      <c r="M4717" s="6"/>
      <c r="N4717" s="6"/>
      <c r="O4717" t="e">
        <f t="shared" si="146"/>
        <v>#DIV/0!</v>
      </c>
      <c r="P4717" t="e">
        <f t="shared" si="147"/>
        <v>#DIV/0!</v>
      </c>
    </row>
    <row r="4718" spans="1:16" x14ac:dyDescent="0.25">
      <c r="A4718" t="s">
        <v>54</v>
      </c>
      <c r="B4718" t="s">
        <v>132</v>
      </c>
      <c r="C4718" t="s">
        <v>19</v>
      </c>
      <c r="D4718" s="1">
        <v>43656</v>
      </c>
      <c r="E4718" t="s">
        <v>90</v>
      </c>
      <c r="F4718" t="s">
        <v>55</v>
      </c>
      <c r="G4718">
        <v>6</v>
      </c>
      <c r="H4718" t="s">
        <v>22</v>
      </c>
      <c r="J4718" t="s">
        <v>78</v>
      </c>
      <c r="K4718" t="s">
        <v>79</v>
      </c>
      <c r="L4718" s="6"/>
      <c r="M4718" s="6"/>
      <c r="N4718" s="6"/>
      <c r="O4718" t="e">
        <f t="shared" si="146"/>
        <v>#DIV/0!</v>
      </c>
      <c r="P4718" t="e">
        <f t="shared" si="147"/>
        <v>#DIV/0!</v>
      </c>
    </row>
    <row r="4719" spans="1:16" x14ac:dyDescent="0.25">
      <c r="A4719" t="s">
        <v>54</v>
      </c>
      <c r="B4719" t="s">
        <v>132</v>
      </c>
      <c r="C4719" t="s">
        <v>19</v>
      </c>
      <c r="D4719" s="1">
        <v>43656</v>
      </c>
      <c r="E4719" t="s">
        <v>90</v>
      </c>
      <c r="F4719" t="s">
        <v>55</v>
      </c>
      <c r="G4719">
        <v>6</v>
      </c>
      <c r="H4719" t="s">
        <v>29</v>
      </c>
      <c r="J4719" t="s">
        <v>50</v>
      </c>
      <c r="K4719" t="s">
        <v>51</v>
      </c>
      <c r="L4719" s="6"/>
      <c r="M4719" s="6"/>
      <c r="N4719" s="6"/>
      <c r="O4719" t="e">
        <f t="shared" si="146"/>
        <v>#DIV/0!</v>
      </c>
      <c r="P4719" t="e">
        <f t="shared" si="147"/>
        <v>#DIV/0!</v>
      </c>
    </row>
    <row r="4720" spans="1:16" x14ac:dyDescent="0.25">
      <c r="A4720" t="s">
        <v>54</v>
      </c>
      <c r="B4720" t="s">
        <v>132</v>
      </c>
      <c r="C4720" t="s">
        <v>19</v>
      </c>
      <c r="D4720" s="1">
        <v>43656</v>
      </c>
      <c r="E4720" t="s">
        <v>90</v>
      </c>
      <c r="F4720" t="s">
        <v>55</v>
      </c>
      <c r="G4720">
        <v>7</v>
      </c>
      <c r="H4720" t="s">
        <v>22</v>
      </c>
      <c r="J4720" t="s">
        <v>24</v>
      </c>
      <c r="K4720" t="s">
        <v>25</v>
      </c>
      <c r="L4720" s="6"/>
      <c r="M4720" s="6"/>
      <c r="N4720" s="6"/>
      <c r="O4720" t="e">
        <f t="shared" si="146"/>
        <v>#DIV/0!</v>
      </c>
      <c r="P4720" t="e">
        <f t="shared" si="147"/>
        <v>#DIV/0!</v>
      </c>
    </row>
    <row r="4721" spans="1:16" x14ac:dyDescent="0.25">
      <c r="A4721" t="s">
        <v>54</v>
      </c>
      <c r="B4721" t="s">
        <v>132</v>
      </c>
      <c r="C4721" t="s">
        <v>19</v>
      </c>
      <c r="D4721" s="1">
        <v>43656</v>
      </c>
      <c r="E4721" t="s">
        <v>90</v>
      </c>
      <c r="F4721" t="s">
        <v>55</v>
      </c>
      <c r="G4721">
        <v>7</v>
      </c>
      <c r="H4721" t="s">
        <v>22</v>
      </c>
      <c r="J4721" t="s">
        <v>133</v>
      </c>
      <c r="K4721" t="s">
        <v>38</v>
      </c>
      <c r="L4721" s="6"/>
      <c r="M4721" s="6"/>
      <c r="N4721" s="6"/>
      <c r="O4721" t="e">
        <f t="shared" si="146"/>
        <v>#DIV/0!</v>
      </c>
      <c r="P4721" t="e">
        <f t="shared" si="147"/>
        <v>#DIV/0!</v>
      </c>
    </row>
    <row r="4722" spans="1:16" x14ac:dyDescent="0.25">
      <c r="A4722" t="s">
        <v>54</v>
      </c>
      <c r="B4722" t="s">
        <v>132</v>
      </c>
      <c r="C4722" t="s">
        <v>19</v>
      </c>
      <c r="D4722" s="1">
        <v>43656</v>
      </c>
      <c r="E4722" t="s">
        <v>90</v>
      </c>
      <c r="F4722" t="s">
        <v>55</v>
      </c>
      <c r="G4722">
        <v>7</v>
      </c>
      <c r="H4722" t="s">
        <v>22</v>
      </c>
      <c r="J4722" t="s">
        <v>71</v>
      </c>
      <c r="K4722" t="s">
        <v>72</v>
      </c>
      <c r="L4722" s="6"/>
      <c r="M4722" s="6"/>
      <c r="N4722" s="6"/>
      <c r="O4722" t="e">
        <f t="shared" si="146"/>
        <v>#DIV/0!</v>
      </c>
      <c r="P4722" t="e">
        <f t="shared" si="147"/>
        <v>#DIV/0!</v>
      </c>
    </row>
    <row r="4723" spans="1:16" x14ac:dyDescent="0.25">
      <c r="A4723" t="s">
        <v>54</v>
      </c>
      <c r="B4723" t="s">
        <v>132</v>
      </c>
      <c r="C4723" t="s">
        <v>19</v>
      </c>
      <c r="D4723" s="1">
        <v>43656</v>
      </c>
      <c r="E4723" t="s">
        <v>90</v>
      </c>
      <c r="F4723" t="s">
        <v>55</v>
      </c>
      <c r="G4723">
        <v>7</v>
      </c>
      <c r="H4723" t="s">
        <v>29</v>
      </c>
      <c r="J4723" t="s">
        <v>50</v>
      </c>
      <c r="K4723" t="s">
        <v>51</v>
      </c>
      <c r="L4723" s="6"/>
      <c r="M4723" s="6"/>
      <c r="N4723" s="6"/>
      <c r="O4723" t="e">
        <f t="shared" si="146"/>
        <v>#DIV/0!</v>
      </c>
      <c r="P4723" t="e">
        <f t="shared" si="147"/>
        <v>#DIV/0!</v>
      </c>
    </row>
    <row r="4724" spans="1:16" x14ac:dyDescent="0.25">
      <c r="A4724" t="s">
        <v>54</v>
      </c>
      <c r="B4724" t="s">
        <v>132</v>
      </c>
      <c r="C4724" t="s">
        <v>19</v>
      </c>
      <c r="D4724" s="1">
        <v>43656</v>
      </c>
      <c r="E4724" t="s">
        <v>90</v>
      </c>
      <c r="F4724" t="s">
        <v>55</v>
      </c>
      <c r="G4724">
        <v>8</v>
      </c>
      <c r="H4724" t="s">
        <v>22</v>
      </c>
      <c r="J4724" t="s">
        <v>133</v>
      </c>
      <c r="K4724" t="s">
        <v>38</v>
      </c>
      <c r="L4724" s="6"/>
      <c r="M4724" s="6"/>
      <c r="N4724" s="6"/>
      <c r="O4724" t="e">
        <f t="shared" si="146"/>
        <v>#DIV/0!</v>
      </c>
      <c r="P4724" t="e">
        <f t="shared" si="147"/>
        <v>#DIV/0!</v>
      </c>
    </row>
    <row r="4725" spans="1:16" x14ac:dyDescent="0.25">
      <c r="A4725" t="s">
        <v>54</v>
      </c>
      <c r="B4725" t="s">
        <v>132</v>
      </c>
      <c r="C4725" t="s">
        <v>19</v>
      </c>
      <c r="D4725" s="1">
        <v>43656</v>
      </c>
      <c r="E4725" t="s">
        <v>90</v>
      </c>
      <c r="F4725" t="s">
        <v>55</v>
      </c>
      <c r="G4725">
        <v>8</v>
      </c>
      <c r="H4725" t="s">
        <v>29</v>
      </c>
      <c r="J4725" t="s">
        <v>33</v>
      </c>
      <c r="K4725" t="s">
        <v>34</v>
      </c>
      <c r="L4725" s="6"/>
      <c r="M4725" s="6"/>
      <c r="N4725" s="6"/>
      <c r="O4725" t="e">
        <f t="shared" si="146"/>
        <v>#DIV/0!</v>
      </c>
      <c r="P4725" t="e">
        <f t="shared" si="147"/>
        <v>#DIV/0!</v>
      </c>
    </row>
    <row r="4726" spans="1:16" x14ac:dyDescent="0.25">
      <c r="A4726" t="s">
        <v>54</v>
      </c>
      <c r="B4726" t="s">
        <v>132</v>
      </c>
      <c r="C4726" t="s">
        <v>19</v>
      </c>
      <c r="D4726" s="1">
        <v>43656</v>
      </c>
      <c r="E4726" t="s">
        <v>90</v>
      </c>
      <c r="F4726" t="s">
        <v>55</v>
      </c>
      <c r="G4726">
        <v>8</v>
      </c>
      <c r="H4726" t="s">
        <v>22</v>
      </c>
      <c r="J4726" t="s">
        <v>37</v>
      </c>
      <c r="K4726" t="s">
        <v>38</v>
      </c>
      <c r="L4726" s="6"/>
      <c r="M4726" s="6"/>
      <c r="N4726" s="6"/>
      <c r="O4726" t="e">
        <f t="shared" si="146"/>
        <v>#DIV/0!</v>
      </c>
      <c r="P4726" t="e">
        <f t="shared" si="147"/>
        <v>#DIV/0!</v>
      </c>
    </row>
    <row r="4727" spans="1:16" x14ac:dyDescent="0.25">
      <c r="A4727" t="s">
        <v>54</v>
      </c>
      <c r="B4727" t="s">
        <v>132</v>
      </c>
      <c r="C4727" t="s">
        <v>19</v>
      </c>
      <c r="D4727" s="1">
        <v>43656</v>
      </c>
      <c r="E4727" t="s">
        <v>90</v>
      </c>
      <c r="F4727" t="s">
        <v>55</v>
      </c>
      <c r="G4727">
        <v>8</v>
      </c>
      <c r="H4727" t="s">
        <v>29</v>
      </c>
      <c r="J4727" t="s">
        <v>46</v>
      </c>
      <c r="K4727" t="s">
        <v>47</v>
      </c>
      <c r="L4727" s="6"/>
      <c r="M4727" s="6"/>
      <c r="N4727" s="6"/>
      <c r="O4727" t="e">
        <f t="shared" si="146"/>
        <v>#DIV/0!</v>
      </c>
      <c r="P4727" t="e">
        <f t="shared" si="147"/>
        <v>#DIV/0!</v>
      </c>
    </row>
    <row r="4728" spans="1:16" x14ac:dyDescent="0.25">
      <c r="A4728" t="s">
        <v>54</v>
      </c>
      <c r="B4728" t="s">
        <v>132</v>
      </c>
      <c r="C4728" t="s">
        <v>19</v>
      </c>
      <c r="D4728" s="1">
        <v>43656</v>
      </c>
      <c r="E4728" t="s">
        <v>90</v>
      </c>
      <c r="F4728" t="s">
        <v>55</v>
      </c>
      <c r="G4728">
        <v>8</v>
      </c>
      <c r="H4728" t="s">
        <v>29</v>
      </c>
      <c r="J4728" t="s">
        <v>50</v>
      </c>
      <c r="K4728" t="s">
        <v>51</v>
      </c>
      <c r="L4728" s="6"/>
      <c r="M4728" s="6"/>
      <c r="N4728" s="6"/>
      <c r="O4728" t="e">
        <f t="shared" si="146"/>
        <v>#DIV/0!</v>
      </c>
      <c r="P4728" t="e">
        <f t="shared" si="147"/>
        <v>#DIV/0!</v>
      </c>
    </row>
    <row r="4729" spans="1:16" x14ac:dyDescent="0.25">
      <c r="A4729" t="s">
        <v>54</v>
      </c>
      <c r="B4729" t="s">
        <v>132</v>
      </c>
      <c r="C4729" t="s">
        <v>19</v>
      </c>
      <c r="D4729" s="1">
        <v>43656</v>
      </c>
      <c r="E4729" t="s">
        <v>90</v>
      </c>
      <c r="F4729" t="s">
        <v>55</v>
      </c>
      <c r="G4729">
        <v>9</v>
      </c>
      <c r="H4729" t="s">
        <v>22</v>
      </c>
      <c r="J4729" t="s">
        <v>133</v>
      </c>
      <c r="K4729" t="s">
        <v>38</v>
      </c>
      <c r="L4729" s="6"/>
      <c r="M4729" s="6"/>
      <c r="N4729" s="6"/>
      <c r="O4729" t="e">
        <f t="shared" si="146"/>
        <v>#DIV/0!</v>
      </c>
      <c r="P4729" t="e">
        <f t="shared" si="147"/>
        <v>#DIV/0!</v>
      </c>
    </row>
    <row r="4730" spans="1:16" x14ac:dyDescent="0.25">
      <c r="A4730" t="s">
        <v>54</v>
      </c>
      <c r="B4730" t="s">
        <v>132</v>
      </c>
      <c r="C4730" t="s">
        <v>19</v>
      </c>
      <c r="D4730" s="1">
        <v>43656</v>
      </c>
      <c r="E4730" t="s">
        <v>90</v>
      </c>
      <c r="F4730" t="s">
        <v>55</v>
      </c>
      <c r="G4730">
        <v>9</v>
      </c>
      <c r="H4730" t="s">
        <v>22</v>
      </c>
      <c r="J4730" t="s">
        <v>133</v>
      </c>
      <c r="K4730" t="s">
        <v>38</v>
      </c>
      <c r="L4730" s="6"/>
      <c r="M4730" s="6"/>
      <c r="N4730" s="6"/>
      <c r="O4730" t="e">
        <f t="shared" si="146"/>
        <v>#DIV/0!</v>
      </c>
      <c r="P4730" t="e">
        <f t="shared" si="147"/>
        <v>#DIV/0!</v>
      </c>
    </row>
    <row r="4731" spans="1:16" x14ac:dyDescent="0.25">
      <c r="A4731" t="s">
        <v>54</v>
      </c>
      <c r="B4731" t="s">
        <v>132</v>
      </c>
      <c r="C4731" t="s">
        <v>19</v>
      </c>
      <c r="D4731" s="1">
        <v>43656</v>
      </c>
      <c r="E4731" t="s">
        <v>90</v>
      </c>
      <c r="F4731" t="s">
        <v>55</v>
      </c>
      <c r="G4731">
        <v>9</v>
      </c>
      <c r="H4731" t="s">
        <v>22</v>
      </c>
      <c r="J4731" t="s">
        <v>37</v>
      </c>
      <c r="K4731" t="s">
        <v>38</v>
      </c>
      <c r="L4731" s="6"/>
      <c r="M4731" s="6"/>
      <c r="N4731" s="6"/>
      <c r="O4731" t="e">
        <f t="shared" si="146"/>
        <v>#DIV/0!</v>
      </c>
      <c r="P4731" t="e">
        <f t="shared" si="147"/>
        <v>#DIV/0!</v>
      </c>
    </row>
    <row r="4732" spans="1:16" x14ac:dyDescent="0.25">
      <c r="A4732" t="s">
        <v>54</v>
      </c>
      <c r="B4732" t="s">
        <v>132</v>
      </c>
      <c r="C4732" t="s">
        <v>19</v>
      </c>
      <c r="D4732" s="1">
        <v>43656</v>
      </c>
      <c r="E4732" t="s">
        <v>90</v>
      </c>
      <c r="F4732" t="s">
        <v>55</v>
      </c>
      <c r="G4732">
        <v>9</v>
      </c>
      <c r="H4732" t="s">
        <v>22</v>
      </c>
      <c r="J4732" t="s">
        <v>37</v>
      </c>
      <c r="K4732" t="s">
        <v>38</v>
      </c>
      <c r="L4732" s="6"/>
      <c r="M4732" s="6"/>
      <c r="N4732" s="6"/>
      <c r="O4732" t="e">
        <f t="shared" si="146"/>
        <v>#DIV/0!</v>
      </c>
      <c r="P4732" t="e">
        <f t="shared" si="147"/>
        <v>#DIV/0!</v>
      </c>
    </row>
    <row r="4733" spans="1:16" x14ac:dyDescent="0.25">
      <c r="A4733" t="s">
        <v>54</v>
      </c>
      <c r="B4733" t="s">
        <v>132</v>
      </c>
      <c r="C4733" t="s">
        <v>19</v>
      </c>
      <c r="D4733" s="1">
        <v>43656</v>
      </c>
      <c r="E4733" t="s">
        <v>90</v>
      </c>
      <c r="F4733" t="s">
        <v>55</v>
      </c>
      <c r="G4733">
        <v>9</v>
      </c>
      <c r="H4733" t="s">
        <v>22</v>
      </c>
      <c r="J4733" t="s">
        <v>37</v>
      </c>
      <c r="K4733" t="s">
        <v>38</v>
      </c>
      <c r="L4733" s="6"/>
      <c r="M4733" s="6"/>
      <c r="N4733" s="6"/>
      <c r="O4733" t="e">
        <f t="shared" si="146"/>
        <v>#DIV/0!</v>
      </c>
      <c r="P4733" t="e">
        <f t="shared" si="147"/>
        <v>#DIV/0!</v>
      </c>
    </row>
    <row r="4734" spans="1:16" x14ac:dyDescent="0.25">
      <c r="A4734" t="s">
        <v>54</v>
      </c>
      <c r="B4734" t="s">
        <v>132</v>
      </c>
      <c r="C4734" t="s">
        <v>19</v>
      </c>
      <c r="D4734" s="1">
        <v>43656</v>
      </c>
      <c r="E4734" t="s">
        <v>90</v>
      </c>
      <c r="F4734" t="s">
        <v>55</v>
      </c>
      <c r="G4734">
        <v>9</v>
      </c>
      <c r="H4734" t="s">
        <v>22</v>
      </c>
      <c r="J4734" t="s">
        <v>133</v>
      </c>
      <c r="K4734" t="s">
        <v>38</v>
      </c>
      <c r="L4734" s="6"/>
      <c r="M4734" s="6"/>
      <c r="N4734" s="6"/>
      <c r="O4734" t="e">
        <f t="shared" si="146"/>
        <v>#DIV/0!</v>
      </c>
      <c r="P4734" t="e">
        <f t="shared" si="147"/>
        <v>#DIV/0!</v>
      </c>
    </row>
    <row r="4735" spans="1:16" x14ac:dyDescent="0.25">
      <c r="A4735" t="s">
        <v>54</v>
      </c>
      <c r="B4735" t="s">
        <v>132</v>
      </c>
      <c r="C4735" t="s">
        <v>19</v>
      </c>
      <c r="D4735" s="1">
        <v>43656</v>
      </c>
      <c r="E4735" t="s">
        <v>90</v>
      </c>
      <c r="F4735" t="s">
        <v>55</v>
      </c>
      <c r="G4735">
        <v>9</v>
      </c>
      <c r="H4735" t="s">
        <v>22</v>
      </c>
      <c r="J4735" t="s">
        <v>133</v>
      </c>
      <c r="K4735" t="s">
        <v>38</v>
      </c>
      <c r="L4735" s="6"/>
      <c r="M4735" s="6"/>
      <c r="N4735" s="6"/>
      <c r="O4735" t="e">
        <f t="shared" si="146"/>
        <v>#DIV/0!</v>
      </c>
      <c r="P4735" t="e">
        <f t="shared" si="147"/>
        <v>#DIV/0!</v>
      </c>
    </row>
    <row r="4736" spans="1:16" x14ac:dyDescent="0.25">
      <c r="A4736" t="s">
        <v>54</v>
      </c>
      <c r="B4736" t="s">
        <v>132</v>
      </c>
      <c r="C4736" t="s">
        <v>19</v>
      </c>
      <c r="D4736" s="1">
        <v>43656</v>
      </c>
      <c r="E4736" t="s">
        <v>90</v>
      </c>
      <c r="F4736" t="s">
        <v>55</v>
      </c>
      <c r="G4736">
        <v>9</v>
      </c>
      <c r="H4736" t="s">
        <v>22</v>
      </c>
      <c r="J4736" t="s">
        <v>133</v>
      </c>
      <c r="K4736" t="s">
        <v>38</v>
      </c>
      <c r="L4736" s="6"/>
      <c r="M4736" s="6"/>
      <c r="N4736" s="6"/>
      <c r="O4736" t="e">
        <f t="shared" si="146"/>
        <v>#DIV/0!</v>
      </c>
      <c r="P4736" t="e">
        <f t="shared" si="147"/>
        <v>#DIV/0!</v>
      </c>
    </row>
    <row r="4737" spans="1:16" x14ac:dyDescent="0.25">
      <c r="A4737" t="s">
        <v>54</v>
      </c>
      <c r="B4737" t="s">
        <v>132</v>
      </c>
      <c r="C4737" t="s">
        <v>19</v>
      </c>
      <c r="D4737" s="1">
        <v>43656</v>
      </c>
      <c r="E4737" t="s">
        <v>90</v>
      </c>
      <c r="F4737" t="s">
        <v>55</v>
      </c>
      <c r="G4737">
        <v>9</v>
      </c>
      <c r="H4737" t="s">
        <v>22</v>
      </c>
      <c r="J4737" t="s">
        <v>133</v>
      </c>
      <c r="K4737" t="s">
        <v>38</v>
      </c>
      <c r="L4737" s="6"/>
      <c r="M4737" s="6"/>
      <c r="N4737" s="6"/>
      <c r="O4737" t="e">
        <f t="shared" si="146"/>
        <v>#DIV/0!</v>
      </c>
      <c r="P4737" t="e">
        <f t="shared" si="147"/>
        <v>#DIV/0!</v>
      </c>
    </row>
    <row r="4738" spans="1:16" x14ac:dyDescent="0.25">
      <c r="A4738" t="s">
        <v>54</v>
      </c>
      <c r="B4738" t="s">
        <v>132</v>
      </c>
      <c r="C4738" t="s">
        <v>19</v>
      </c>
      <c r="D4738" s="1">
        <v>43656</v>
      </c>
      <c r="E4738" t="s">
        <v>90</v>
      </c>
      <c r="F4738" t="s">
        <v>55</v>
      </c>
      <c r="G4738">
        <v>9</v>
      </c>
      <c r="H4738" t="s">
        <v>22</v>
      </c>
      <c r="J4738" t="s">
        <v>133</v>
      </c>
      <c r="K4738" t="s">
        <v>38</v>
      </c>
      <c r="L4738" s="6"/>
      <c r="M4738" s="6"/>
      <c r="N4738" s="6"/>
      <c r="O4738" t="e">
        <f t="shared" si="146"/>
        <v>#DIV/0!</v>
      </c>
      <c r="P4738" t="e">
        <f t="shared" si="147"/>
        <v>#DIV/0!</v>
      </c>
    </row>
    <row r="4739" spans="1:16" x14ac:dyDescent="0.25">
      <c r="A4739" t="s">
        <v>54</v>
      </c>
      <c r="B4739" t="s">
        <v>132</v>
      </c>
      <c r="C4739" t="s">
        <v>19</v>
      </c>
      <c r="D4739" s="1">
        <v>43656</v>
      </c>
      <c r="E4739" t="s">
        <v>90</v>
      </c>
      <c r="F4739" t="s">
        <v>55</v>
      </c>
      <c r="G4739">
        <v>9</v>
      </c>
      <c r="H4739" t="s">
        <v>22</v>
      </c>
      <c r="J4739" t="s">
        <v>133</v>
      </c>
      <c r="K4739" t="s">
        <v>38</v>
      </c>
      <c r="L4739" s="6"/>
      <c r="M4739" s="6"/>
      <c r="N4739" s="6"/>
      <c r="O4739" t="e">
        <f t="shared" ref="O4739:O4802" si="148">AVERAGE(M4739:N4739)</f>
        <v>#DIV/0!</v>
      </c>
      <c r="P4739" t="e">
        <f t="shared" ref="P4739:P4802" si="149">O4739-L4739</f>
        <v>#DIV/0!</v>
      </c>
    </row>
    <row r="4740" spans="1:16" x14ac:dyDescent="0.25">
      <c r="A4740" t="s">
        <v>54</v>
      </c>
      <c r="B4740" t="s">
        <v>132</v>
      </c>
      <c r="C4740" t="s">
        <v>19</v>
      </c>
      <c r="D4740" s="1">
        <v>43656</v>
      </c>
      <c r="E4740" t="s">
        <v>90</v>
      </c>
      <c r="F4740" t="s">
        <v>55</v>
      </c>
      <c r="G4740">
        <v>9</v>
      </c>
      <c r="H4740" t="s">
        <v>22</v>
      </c>
      <c r="J4740" t="s">
        <v>133</v>
      </c>
      <c r="K4740" t="s">
        <v>38</v>
      </c>
      <c r="L4740" s="6"/>
      <c r="M4740" s="6"/>
      <c r="N4740" s="6"/>
      <c r="O4740" t="e">
        <f t="shared" si="148"/>
        <v>#DIV/0!</v>
      </c>
      <c r="P4740" t="e">
        <f t="shared" si="149"/>
        <v>#DIV/0!</v>
      </c>
    </row>
    <row r="4741" spans="1:16" x14ac:dyDescent="0.25">
      <c r="A4741" t="s">
        <v>54</v>
      </c>
      <c r="B4741" t="s">
        <v>132</v>
      </c>
      <c r="C4741" t="s">
        <v>19</v>
      </c>
      <c r="D4741" s="1">
        <v>43656</v>
      </c>
      <c r="E4741" t="s">
        <v>90</v>
      </c>
      <c r="F4741" t="s">
        <v>55</v>
      </c>
      <c r="G4741">
        <v>9</v>
      </c>
      <c r="H4741" t="s">
        <v>22</v>
      </c>
      <c r="J4741" t="s">
        <v>133</v>
      </c>
      <c r="K4741" t="s">
        <v>38</v>
      </c>
      <c r="L4741" s="6"/>
      <c r="M4741" s="6"/>
      <c r="N4741" s="6"/>
      <c r="O4741" t="e">
        <f t="shared" si="148"/>
        <v>#DIV/0!</v>
      </c>
      <c r="P4741" t="e">
        <f t="shared" si="149"/>
        <v>#DIV/0!</v>
      </c>
    </row>
    <row r="4742" spans="1:16" x14ac:dyDescent="0.25">
      <c r="A4742" t="s">
        <v>54</v>
      </c>
      <c r="B4742" t="s">
        <v>132</v>
      </c>
      <c r="C4742" t="s">
        <v>19</v>
      </c>
      <c r="D4742" s="1">
        <v>43656</v>
      </c>
      <c r="E4742" t="s">
        <v>90</v>
      </c>
      <c r="F4742" t="s">
        <v>55</v>
      </c>
      <c r="G4742">
        <v>9</v>
      </c>
      <c r="H4742" t="s">
        <v>22</v>
      </c>
      <c r="J4742" t="s">
        <v>133</v>
      </c>
      <c r="K4742" t="s">
        <v>38</v>
      </c>
      <c r="L4742" s="6"/>
      <c r="M4742" s="6"/>
      <c r="N4742" s="6"/>
      <c r="O4742" t="e">
        <f t="shared" si="148"/>
        <v>#DIV/0!</v>
      </c>
      <c r="P4742" t="e">
        <f t="shared" si="149"/>
        <v>#DIV/0!</v>
      </c>
    </row>
    <row r="4743" spans="1:16" x14ac:dyDescent="0.25">
      <c r="A4743" t="s">
        <v>54</v>
      </c>
      <c r="B4743" t="s">
        <v>132</v>
      </c>
      <c r="C4743" t="s">
        <v>19</v>
      </c>
      <c r="D4743" s="1">
        <v>43656</v>
      </c>
      <c r="E4743" t="s">
        <v>90</v>
      </c>
      <c r="F4743" t="s">
        <v>55</v>
      </c>
      <c r="G4743">
        <v>9</v>
      </c>
      <c r="H4743" t="s">
        <v>22</v>
      </c>
      <c r="J4743" t="s">
        <v>133</v>
      </c>
      <c r="K4743" t="s">
        <v>38</v>
      </c>
      <c r="L4743" s="6"/>
      <c r="M4743" s="6"/>
      <c r="N4743" s="6"/>
      <c r="O4743" t="e">
        <f t="shared" si="148"/>
        <v>#DIV/0!</v>
      </c>
      <c r="P4743" t="e">
        <f t="shared" si="149"/>
        <v>#DIV/0!</v>
      </c>
    </row>
    <row r="4744" spans="1:16" x14ac:dyDescent="0.25">
      <c r="A4744" t="s">
        <v>54</v>
      </c>
      <c r="B4744" t="s">
        <v>132</v>
      </c>
      <c r="C4744" t="s">
        <v>19</v>
      </c>
      <c r="D4744" s="1">
        <v>43656</v>
      </c>
      <c r="E4744" t="s">
        <v>90</v>
      </c>
      <c r="F4744" t="s">
        <v>55</v>
      </c>
      <c r="G4744">
        <v>9</v>
      </c>
      <c r="H4744" t="s">
        <v>22</v>
      </c>
      <c r="J4744" t="s">
        <v>133</v>
      </c>
      <c r="K4744" t="s">
        <v>38</v>
      </c>
      <c r="L4744" s="6"/>
      <c r="M4744" s="6"/>
      <c r="N4744" s="6"/>
      <c r="O4744" t="e">
        <f t="shared" si="148"/>
        <v>#DIV/0!</v>
      </c>
      <c r="P4744" t="e">
        <f t="shared" si="149"/>
        <v>#DIV/0!</v>
      </c>
    </row>
    <row r="4745" spans="1:16" x14ac:dyDescent="0.25">
      <c r="A4745" t="s">
        <v>54</v>
      </c>
      <c r="B4745" t="s">
        <v>132</v>
      </c>
      <c r="C4745" t="s">
        <v>19</v>
      </c>
      <c r="D4745" s="1">
        <v>43656</v>
      </c>
      <c r="E4745" t="s">
        <v>90</v>
      </c>
      <c r="F4745" t="s">
        <v>55</v>
      </c>
      <c r="G4745">
        <v>9</v>
      </c>
      <c r="H4745" t="s">
        <v>29</v>
      </c>
      <c r="J4745" t="s">
        <v>50</v>
      </c>
      <c r="K4745" t="s">
        <v>51</v>
      </c>
      <c r="L4745" s="6"/>
      <c r="M4745" s="6"/>
      <c r="N4745" s="6"/>
      <c r="O4745" t="e">
        <f t="shared" si="148"/>
        <v>#DIV/0!</v>
      </c>
      <c r="P4745" t="e">
        <f t="shared" si="149"/>
        <v>#DIV/0!</v>
      </c>
    </row>
    <row r="4746" spans="1:16" x14ac:dyDescent="0.25">
      <c r="A4746" t="s">
        <v>54</v>
      </c>
      <c r="B4746" t="s">
        <v>132</v>
      </c>
      <c r="C4746" t="s">
        <v>19</v>
      </c>
      <c r="D4746" s="1">
        <v>43656</v>
      </c>
      <c r="E4746" t="s">
        <v>90</v>
      </c>
      <c r="F4746" t="s">
        <v>55</v>
      </c>
      <c r="G4746">
        <v>10</v>
      </c>
      <c r="H4746" t="s">
        <v>22</v>
      </c>
      <c r="J4746" t="s">
        <v>133</v>
      </c>
      <c r="K4746" t="s">
        <v>38</v>
      </c>
      <c r="L4746" s="6"/>
      <c r="M4746" s="6"/>
      <c r="N4746" s="6"/>
      <c r="O4746" t="e">
        <f t="shared" si="148"/>
        <v>#DIV/0!</v>
      </c>
      <c r="P4746" t="e">
        <f t="shared" si="149"/>
        <v>#DIV/0!</v>
      </c>
    </row>
    <row r="4747" spans="1:16" x14ac:dyDescent="0.25">
      <c r="A4747" t="s">
        <v>54</v>
      </c>
      <c r="B4747" t="s">
        <v>132</v>
      </c>
      <c r="C4747" t="s">
        <v>19</v>
      </c>
      <c r="D4747" s="1">
        <v>43656</v>
      </c>
      <c r="E4747" t="s">
        <v>90</v>
      </c>
      <c r="F4747" t="s">
        <v>55</v>
      </c>
      <c r="G4747">
        <v>10</v>
      </c>
      <c r="H4747" t="s">
        <v>22</v>
      </c>
      <c r="J4747" t="s">
        <v>37</v>
      </c>
      <c r="K4747" t="s">
        <v>38</v>
      </c>
      <c r="L4747" s="6"/>
      <c r="M4747" s="6"/>
      <c r="N4747" s="6"/>
      <c r="O4747" t="e">
        <f t="shared" si="148"/>
        <v>#DIV/0!</v>
      </c>
      <c r="P4747" t="e">
        <f t="shared" si="149"/>
        <v>#DIV/0!</v>
      </c>
    </row>
    <row r="4748" spans="1:16" x14ac:dyDescent="0.25">
      <c r="A4748" t="s">
        <v>54</v>
      </c>
      <c r="B4748" t="s">
        <v>132</v>
      </c>
      <c r="C4748" t="s">
        <v>19</v>
      </c>
      <c r="D4748" s="1">
        <v>43656</v>
      </c>
      <c r="E4748" t="s">
        <v>90</v>
      </c>
      <c r="F4748" t="s">
        <v>55</v>
      </c>
      <c r="G4748">
        <v>10</v>
      </c>
      <c r="H4748" t="s">
        <v>22</v>
      </c>
      <c r="J4748" t="s">
        <v>133</v>
      </c>
      <c r="K4748" t="s">
        <v>38</v>
      </c>
      <c r="L4748" s="6"/>
      <c r="M4748" s="6"/>
      <c r="N4748" s="6"/>
      <c r="O4748" t="e">
        <f t="shared" si="148"/>
        <v>#DIV/0!</v>
      </c>
      <c r="P4748" t="e">
        <f t="shared" si="149"/>
        <v>#DIV/0!</v>
      </c>
    </row>
    <row r="4749" spans="1:16" x14ac:dyDescent="0.25">
      <c r="A4749" t="s">
        <v>54</v>
      </c>
      <c r="B4749" t="s">
        <v>132</v>
      </c>
      <c r="C4749" t="s">
        <v>19</v>
      </c>
      <c r="D4749" s="1">
        <v>43656</v>
      </c>
      <c r="E4749" t="s">
        <v>90</v>
      </c>
      <c r="F4749" t="s">
        <v>55</v>
      </c>
      <c r="G4749">
        <v>10</v>
      </c>
      <c r="H4749" t="s">
        <v>22</v>
      </c>
      <c r="J4749" t="s">
        <v>133</v>
      </c>
      <c r="K4749" t="s">
        <v>38</v>
      </c>
      <c r="L4749" s="6"/>
      <c r="M4749" s="6"/>
      <c r="N4749" s="6"/>
      <c r="O4749" t="e">
        <f t="shared" si="148"/>
        <v>#DIV/0!</v>
      </c>
      <c r="P4749" t="e">
        <f t="shared" si="149"/>
        <v>#DIV/0!</v>
      </c>
    </row>
    <row r="4750" spans="1:16" x14ac:dyDescent="0.25">
      <c r="A4750" t="s">
        <v>54</v>
      </c>
      <c r="B4750" t="s">
        <v>132</v>
      </c>
      <c r="C4750" t="s">
        <v>19</v>
      </c>
      <c r="D4750" s="1">
        <v>43656</v>
      </c>
      <c r="E4750" t="s">
        <v>90</v>
      </c>
      <c r="F4750" t="s">
        <v>55</v>
      </c>
      <c r="G4750">
        <v>10</v>
      </c>
      <c r="H4750" t="s">
        <v>22</v>
      </c>
      <c r="J4750" t="s">
        <v>133</v>
      </c>
      <c r="K4750" t="s">
        <v>38</v>
      </c>
      <c r="L4750" s="6"/>
      <c r="M4750" s="6"/>
      <c r="N4750" s="6"/>
      <c r="O4750" t="e">
        <f t="shared" si="148"/>
        <v>#DIV/0!</v>
      </c>
      <c r="P4750" t="e">
        <f t="shared" si="149"/>
        <v>#DIV/0!</v>
      </c>
    </row>
    <row r="4751" spans="1:16" x14ac:dyDescent="0.25">
      <c r="A4751" t="s">
        <v>54</v>
      </c>
      <c r="B4751" t="s">
        <v>132</v>
      </c>
      <c r="C4751" t="s">
        <v>19</v>
      </c>
      <c r="D4751" s="1">
        <v>43656</v>
      </c>
      <c r="E4751" t="s">
        <v>90</v>
      </c>
      <c r="F4751" t="s">
        <v>55</v>
      </c>
      <c r="G4751">
        <v>10</v>
      </c>
      <c r="H4751" t="s">
        <v>22</v>
      </c>
      <c r="J4751" t="s">
        <v>68</v>
      </c>
      <c r="K4751" t="s">
        <v>69</v>
      </c>
      <c r="L4751" s="6"/>
      <c r="M4751" s="6"/>
      <c r="N4751" s="6"/>
      <c r="O4751" t="e">
        <f t="shared" si="148"/>
        <v>#DIV/0!</v>
      </c>
      <c r="P4751" t="e">
        <f t="shared" si="149"/>
        <v>#DIV/0!</v>
      </c>
    </row>
    <row r="4752" spans="1:16" x14ac:dyDescent="0.25">
      <c r="A4752" s="8" t="s">
        <v>54</v>
      </c>
      <c r="B4752" s="8" t="s">
        <v>132</v>
      </c>
      <c r="C4752" s="8" t="s">
        <v>19</v>
      </c>
      <c r="D4752" s="1">
        <v>43656</v>
      </c>
      <c r="E4752" t="s">
        <v>90</v>
      </c>
      <c r="F4752" t="s">
        <v>55</v>
      </c>
      <c r="G4752">
        <v>10</v>
      </c>
      <c r="H4752" t="s">
        <v>22</v>
      </c>
      <c r="J4752" t="s">
        <v>30</v>
      </c>
      <c r="K4752" t="s">
        <v>31</v>
      </c>
      <c r="O4752" t="e">
        <f t="shared" si="148"/>
        <v>#DIV/0!</v>
      </c>
      <c r="P4752" t="e">
        <f t="shared" si="149"/>
        <v>#DIV/0!</v>
      </c>
    </row>
    <row r="4753" spans="1:16" x14ac:dyDescent="0.25">
      <c r="A4753" t="s">
        <v>167</v>
      </c>
      <c r="B4753" t="s">
        <v>168</v>
      </c>
      <c r="C4753" t="s">
        <v>111</v>
      </c>
      <c r="D4753" s="1">
        <v>43657</v>
      </c>
      <c r="E4753" t="s">
        <v>89</v>
      </c>
      <c r="F4753" t="s">
        <v>21</v>
      </c>
      <c r="G4753">
        <v>1</v>
      </c>
      <c r="H4753" t="s">
        <v>22</v>
      </c>
      <c r="J4753" t="s">
        <v>37</v>
      </c>
      <c r="K4753" t="s">
        <v>38</v>
      </c>
      <c r="L4753">
        <v>64</v>
      </c>
      <c r="M4753">
        <v>69</v>
      </c>
      <c r="N4753">
        <v>76</v>
      </c>
      <c r="O4753">
        <f t="shared" si="148"/>
        <v>72.5</v>
      </c>
      <c r="P4753">
        <f t="shared" si="149"/>
        <v>8.5</v>
      </c>
    </row>
    <row r="4754" spans="1:16" x14ac:dyDescent="0.25">
      <c r="A4754" t="s">
        <v>167</v>
      </c>
      <c r="B4754" t="s">
        <v>168</v>
      </c>
      <c r="C4754" t="s">
        <v>111</v>
      </c>
      <c r="D4754" s="1">
        <v>43657</v>
      </c>
      <c r="E4754" t="s">
        <v>89</v>
      </c>
      <c r="F4754" t="s">
        <v>21</v>
      </c>
      <c r="G4754">
        <v>1</v>
      </c>
      <c r="H4754" t="s">
        <v>22</v>
      </c>
      <c r="J4754" t="s">
        <v>133</v>
      </c>
      <c r="K4754" t="s">
        <v>38</v>
      </c>
      <c r="L4754">
        <v>67</v>
      </c>
      <c r="M4754">
        <v>69</v>
      </c>
      <c r="N4754">
        <v>76</v>
      </c>
      <c r="O4754">
        <f t="shared" si="148"/>
        <v>72.5</v>
      </c>
      <c r="P4754">
        <f t="shared" si="149"/>
        <v>5.5</v>
      </c>
    </row>
    <row r="4755" spans="1:16" x14ac:dyDescent="0.25">
      <c r="A4755" t="s">
        <v>167</v>
      </c>
      <c r="B4755" t="s">
        <v>168</v>
      </c>
      <c r="C4755" t="s">
        <v>111</v>
      </c>
      <c r="D4755" s="1">
        <v>43657</v>
      </c>
      <c r="E4755" t="s">
        <v>89</v>
      </c>
      <c r="F4755" t="s">
        <v>21</v>
      </c>
      <c r="G4755">
        <v>1</v>
      </c>
      <c r="H4755" t="s">
        <v>22</v>
      </c>
      <c r="J4755" t="s">
        <v>133</v>
      </c>
      <c r="K4755" t="s">
        <v>38</v>
      </c>
      <c r="L4755">
        <v>67</v>
      </c>
      <c r="M4755">
        <v>69</v>
      </c>
      <c r="N4755">
        <v>76</v>
      </c>
      <c r="O4755">
        <f t="shared" si="148"/>
        <v>72.5</v>
      </c>
      <c r="P4755">
        <f t="shared" si="149"/>
        <v>5.5</v>
      </c>
    </row>
    <row r="4756" spans="1:16" x14ac:dyDescent="0.25">
      <c r="A4756" t="s">
        <v>167</v>
      </c>
      <c r="B4756" t="s">
        <v>168</v>
      </c>
      <c r="C4756" t="s">
        <v>111</v>
      </c>
      <c r="D4756" s="1">
        <v>43657</v>
      </c>
      <c r="E4756" t="s">
        <v>89</v>
      </c>
      <c r="F4756" t="s">
        <v>21</v>
      </c>
      <c r="G4756">
        <v>1</v>
      </c>
      <c r="H4756" t="s">
        <v>22</v>
      </c>
      <c r="J4756" t="s">
        <v>133</v>
      </c>
      <c r="K4756" t="s">
        <v>38</v>
      </c>
      <c r="L4756">
        <v>67</v>
      </c>
      <c r="M4756">
        <v>69</v>
      </c>
      <c r="N4756">
        <v>76</v>
      </c>
      <c r="O4756">
        <f t="shared" si="148"/>
        <v>72.5</v>
      </c>
      <c r="P4756">
        <f t="shared" si="149"/>
        <v>5.5</v>
      </c>
    </row>
    <row r="4757" spans="1:16" x14ac:dyDescent="0.25">
      <c r="A4757" t="s">
        <v>167</v>
      </c>
      <c r="B4757" t="s">
        <v>168</v>
      </c>
      <c r="C4757" t="s">
        <v>111</v>
      </c>
      <c r="D4757" s="1">
        <v>43657</v>
      </c>
      <c r="E4757" t="s">
        <v>89</v>
      </c>
      <c r="F4757" t="s">
        <v>21</v>
      </c>
      <c r="G4757">
        <v>1</v>
      </c>
      <c r="H4757" t="s">
        <v>29</v>
      </c>
      <c r="I4757" t="s">
        <v>32</v>
      </c>
      <c r="L4757">
        <v>69</v>
      </c>
      <c r="M4757">
        <v>69</v>
      </c>
      <c r="N4757">
        <v>76</v>
      </c>
      <c r="O4757">
        <f t="shared" si="148"/>
        <v>72.5</v>
      </c>
      <c r="P4757">
        <f t="shared" si="149"/>
        <v>3.5</v>
      </c>
    </row>
    <row r="4758" spans="1:16" x14ac:dyDescent="0.25">
      <c r="A4758" t="s">
        <v>167</v>
      </c>
      <c r="B4758" t="s">
        <v>168</v>
      </c>
      <c r="C4758" t="s">
        <v>111</v>
      </c>
      <c r="D4758" s="1">
        <v>43657</v>
      </c>
      <c r="E4758" t="s">
        <v>89</v>
      </c>
      <c r="F4758" t="s">
        <v>21</v>
      </c>
      <c r="G4758">
        <v>2</v>
      </c>
      <c r="H4758" t="s">
        <v>22</v>
      </c>
      <c r="J4758" t="s">
        <v>30</v>
      </c>
      <c r="K4758" t="s">
        <v>31</v>
      </c>
      <c r="L4758">
        <v>63</v>
      </c>
      <c r="M4758">
        <v>69</v>
      </c>
      <c r="N4758">
        <v>76</v>
      </c>
      <c r="O4758">
        <f t="shared" si="148"/>
        <v>72.5</v>
      </c>
      <c r="P4758">
        <f t="shared" si="149"/>
        <v>9.5</v>
      </c>
    </row>
    <row r="4759" spans="1:16" x14ac:dyDescent="0.25">
      <c r="A4759" t="s">
        <v>167</v>
      </c>
      <c r="B4759" t="s">
        <v>168</v>
      </c>
      <c r="C4759" t="s">
        <v>111</v>
      </c>
      <c r="D4759" s="1">
        <v>43657</v>
      </c>
      <c r="E4759" t="s">
        <v>89</v>
      </c>
      <c r="F4759" t="s">
        <v>21</v>
      </c>
      <c r="G4759">
        <v>2</v>
      </c>
      <c r="H4759" t="s">
        <v>22</v>
      </c>
      <c r="J4759" t="s">
        <v>133</v>
      </c>
      <c r="K4759" t="s">
        <v>38</v>
      </c>
      <c r="L4759">
        <v>63</v>
      </c>
      <c r="M4759">
        <v>69</v>
      </c>
      <c r="N4759">
        <v>76</v>
      </c>
      <c r="O4759">
        <f t="shared" si="148"/>
        <v>72.5</v>
      </c>
      <c r="P4759">
        <f t="shared" si="149"/>
        <v>9.5</v>
      </c>
    </row>
    <row r="4760" spans="1:16" x14ac:dyDescent="0.25">
      <c r="A4760" t="s">
        <v>167</v>
      </c>
      <c r="B4760" t="s">
        <v>168</v>
      </c>
      <c r="C4760" t="s">
        <v>111</v>
      </c>
      <c r="D4760" s="1">
        <v>43657</v>
      </c>
      <c r="E4760" t="s">
        <v>89</v>
      </c>
      <c r="F4760" t="s">
        <v>21</v>
      </c>
      <c r="G4760">
        <v>2</v>
      </c>
      <c r="H4760" t="s">
        <v>29</v>
      </c>
      <c r="J4760" t="s">
        <v>78</v>
      </c>
      <c r="K4760" t="s">
        <v>79</v>
      </c>
      <c r="L4760">
        <v>64</v>
      </c>
      <c r="M4760">
        <v>69</v>
      </c>
      <c r="N4760">
        <v>76</v>
      </c>
      <c r="O4760">
        <f t="shared" si="148"/>
        <v>72.5</v>
      </c>
      <c r="P4760">
        <f t="shared" si="149"/>
        <v>8.5</v>
      </c>
    </row>
    <row r="4761" spans="1:16" x14ac:dyDescent="0.25">
      <c r="A4761" t="s">
        <v>167</v>
      </c>
      <c r="B4761" t="s">
        <v>168</v>
      </c>
      <c r="C4761" t="s">
        <v>111</v>
      </c>
      <c r="D4761" s="1">
        <v>43657</v>
      </c>
      <c r="E4761" t="s">
        <v>89</v>
      </c>
      <c r="F4761" t="s">
        <v>21</v>
      </c>
      <c r="G4761">
        <v>3</v>
      </c>
      <c r="H4761" t="s">
        <v>22</v>
      </c>
      <c r="J4761" t="s">
        <v>133</v>
      </c>
      <c r="K4761" t="s">
        <v>38</v>
      </c>
      <c r="L4761">
        <v>54</v>
      </c>
      <c r="M4761">
        <v>69</v>
      </c>
      <c r="N4761">
        <v>76</v>
      </c>
      <c r="O4761">
        <f t="shared" si="148"/>
        <v>72.5</v>
      </c>
      <c r="P4761">
        <f t="shared" si="149"/>
        <v>18.5</v>
      </c>
    </row>
    <row r="4762" spans="1:16" x14ac:dyDescent="0.25">
      <c r="A4762" t="s">
        <v>167</v>
      </c>
      <c r="B4762" t="s">
        <v>168</v>
      </c>
      <c r="C4762" t="s">
        <v>111</v>
      </c>
      <c r="D4762" s="1">
        <v>43657</v>
      </c>
      <c r="E4762" t="s">
        <v>89</v>
      </c>
      <c r="F4762" t="s">
        <v>21</v>
      </c>
      <c r="G4762">
        <v>3</v>
      </c>
      <c r="H4762" t="s">
        <v>22</v>
      </c>
      <c r="J4762" t="s">
        <v>133</v>
      </c>
      <c r="K4762" t="s">
        <v>38</v>
      </c>
      <c r="L4762">
        <v>56</v>
      </c>
      <c r="M4762">
        <v>69</v>
      </c>
      <c r="N4762">
        <v>76</v>
      </c>
      <c r="O4762">
        <f t="shared" si="148"/>
        <v>72.5</v>
      </c>
      <c r="P4762">
        <f t="shared" si="149"/>
        <v>16.5</v>
      </c>
    </row>
    <row r="4763" spans="1:16" x14ac:dyDescent="0.25">
      <c r="A4763" t="s">
        <v>167</v>
      </c>
      <c r="B4763" t="s">
        <v>168</v>
      </c>
      <c r="C4763" t="s">
        <v>111</v>
      </c>
      <c r="D4763" s="1">
        <v>43657</v>
      </c>
      <c r="E4763" t="s">
        <v>89</v>
      </c>
      <c r="F4763" t="s">
        <v>21</v>
      </c>
      <c r="G4763">
        <v>3</v>
      </c>
      <c r="H4763" t="s">
        <v>22</v>
      </c>
      <c r="J4763" t="s">
        <v>24</v>
      </c>
      <c r="K4763" t="s">
        <v>25</v>
      </c>
      <c r="L4763">
        <v>58</v>
      </c>
      <c r="M4763">
        <v>69</v>
      </c>
      <c r="N4763">
        <v>76</v>
      </c>
      <c r="O4763">
        <f t="shared" si="148"/>
        <v>72.5</v>
      </c>
      <c r="P4763">
        <f t="shared" si="149"/>
        <v>14.5</v>
      </c>
    </row>
    <row r="4764" spans="1:16" x14ac:dyDescent="0.25">
      <c r="A4764" t="s">
        <v>167</v>
      </c>
      <c r="B4764" t="s">
        <v>168</v>
      </c>
      <c r="C4764" t="s">
        <v>111</v>
      </c>
      <c r="D4764" s="1">
        <v>43657</v>
      </c>
      <c r="E4764" t="s">
        <v>89</v>
      </c>
      <c r="F4764" t="s">
        <v>21</v>
      </c>
      <c r="G4764">
        <v>3</v>
      </c>
      <c r="H4764" t="s">
        <v>29</v>
      </c>
      <c r="J4764" t="s">
        <v>78</v>
      </c>
      <c r="K4764" t="s">
        <v>79</v>
      </c>
      <c r="L4764">
        <v>59</v>
      </c>
      <c r="M4764">
        <v>69</v>
      </c>
      <c r="N4764">
        <v>76</v>
      </c>
      <c r="O4764">
        <f t="shared" si="148"/>
        <v>72.5</v>
      </c>
      <c r="P4764">
        <f t="shared" si="149"/>
        <v>13.5</v>
      </c>
    </row>
    <row r="4765" spans="1:16" x14ac:dyDescent="0.25">
      <c r="A4765" t="s">
        <v>167</v>
      </c>
      <c r="B4765" t="s">
        <v>168</v>
      </c>
      <c r="C4765" t="s">
        <v>111</v>
      </c>
      <c r="D4765" s="1">
        <v>43657</v>
      </c>
      <c r="E4765" t="s">
        <v>89</v>
      </c>
      <c r="F4765" t="s">
        <v>21</v>
      </c>
      <c r="G4765">
        <v>4</v>
      </c>
      <c r="H4765" t="s">
        <v>22</v>
      </c>
      <c r="J4765" t="s">
        <v>66</v>
      </c>
      <c r="K4765" t="s">
        <v>67</v>
      </c>
      <c r="L4765">
        <v>53</v>
      </c>
      <c r="M4765">
        <v>69</v>
      </c>
      <c r="N4765">
        <v>76</v>
      </c>
      <c r="O4765">
        <f t="shared" si="148"/>
        <v>72.5</v>
      </c>
      <c r="P4765">
        <f t="shared" si="149"/>
        <v>19.5</v>
      </c>
    </row>
    <row r="4766" spans="1:16" x14ac:dyDescent="0.25">
      <c r="A4766" t="s">
        <v>167</v>
      </c>
      <c r="B4766" t="s">
        <v>168</v>
      </c>
      <c r="C4766" t="s">
        <v>111</v>
      </c>
      <c r="D4766" s="1">
        <v>43657</v>
      </c>
      <c r="E4766" t="s">
        <v>89</v>
      </c>
      <c r="F4766" t="s">
        <v>21</v>
      </c>
      <c r="G4766">
        <v>4</v>
      </c>
      <c r="H4766" t="s">
        <v>22</v>
      </c>
      <c r="J4766" t="s">
        <v>133</v>
      </c>
      <c r="K4766" t="s">
        <v>38</v>
      </c>
      <c r="L4766">
        <v>58</v>
      </c>
      <c r="M4766">
        <v>69</v>
      </c>
      <c r="N4766">
        <v>76</v>
      </c>
      <c r="O4766">
        <f t="shared" si="148"/>
        <v>72.5</v>
      </c>
      <c r="P4766">
        <f t="shared" si="149"/>
        <v>14.5</v>
      </c>
    </row>
    <row r="4767" spans="1:16" x14ac:dyDescent="0.25">
      <c r="A4767" t="s">
        <v>167</v>
      </c>
      <c r="B4767" t="s">
        <v>168</v>
      </c>
      <c r="C4767" t="s">
        <v>111</v>
      </c>
      <c r="D4767" s="1">
        <v>43657</v>
      </c>
      <c r="E4767" t="s">
        <v>89</v>
      </c>
      <c r="F4767" t="s">
        <v>21</v>
      </c>
      <c r="G4767">
        <v>4</v>
      </c>
      <c r="H4767" t="s">
        <v>22</v>
      </c>
      <c r="J4767" t="s">
        <v>133</v>
      </c>
      <c r="K4767" t="s">
        <v>38</v>
      </c>
      <c r="L4767">
        <v>58</v>
      </c>
      <c r="M4767">
        <v>69</v>
      </c>
      <c r="N4767">
        <v>76</v>
      </c>
      <c r="O4767">
        <f t="shared" si="148"/>
        <v>72.5</v>
      </c>
      <c r="P4767">
        <f t="shared" si="149"/>
        <v>14.5</v>
      </c>
    </row>
    <row r="4768" spans="1:16" x14ac:dyDescent="0.25">
      <c r="A4768" t="s">
        <v>167</v>
      </c>
      <c r="B4768" t="s">
        <v>168</v>
      </c>
      <c r="C4768" t="s">
        <v>111</v>
      </c>
      <c r="D4768" s="1">
        <v>43657</v>
      </c>
      <c r="E4768" t="s">
        <v>89</v>
      </c>
      <c r="F4768" t="s">
        <v>21</v>
      </c>
      <c r="G4768">
        <v>4</v>
      </c>
      <c r="H4768" t="s">
        <v>22</v>
      </c>
      <c r="J4768" t="s">
        <v>133</v>
      </c>
      <c r="K4768" t="s">
        <v>38</v>
      </c>
      <c r="L4768">
        <v>60</v>
      </c>
      <c r="M4768">
        <v>69</v>
      </c>
      <c r="N4768">
        <v>76</v>
      </c>
      <c r="O4768">
        <f t="shared" si="148"/>
        <v>72.5</v>
      </c>
      <c r="P4768">
        <f t="shared" si="149"/>
        <v>12.5</v>
      </c>
    </row>
    <row r="4769" spans="1:16" x14ac:dyDescent="0.25">
      <c r="A4769" t="s">
        <v>167</v>
      </c>
      <c r="B4769" t="s">
        <v>168</v>
      </c>
      <c r="C4769" t="s">
        <v>111</v>
      </c>
      <c r="D4769" s="1">
        <v>43657</v>
      </c>
      <c r="E4769" t="s">
        <v>89</v>
      </c>
      <c r="F4769" t="s">
        <v>21</v>
      </c>
      <c r="G4769">
        <v>4</v>
      </c>
      <c r="H4769" t="s">
        <v>29</v>
      </c>
      <c r="J4769" t="s">
        <v>78</v>
      </c>
      <c r="K4769" t="s">
        <v>79</v>
      </c>
      <c r="L4769">
        <v>60</v>
      </c>
      <c r="M4769">
        <v>69</v>
      </c>
      <c r="N4769">
        <v>76</v>
      </c>
      <c r="O4769">
        <f t="shared" si="148"/>
        <v>72.5</v>
      </c>
      <c r="P4769">
        <f t="shared" si="149"/>
        <v>12.5</v>
      </c>
    </row>
    <row r="4770" spans="1:16" x14ac:dyDescent="0.25">
      <c r="A4770" t="s">
        <v>167</v>
      </c>
      <c r="B4770" t="s">
        <v>168</v>
      </c>
      <c r="C4770" t="s">
        <v>111</v>
      </c>
      <c r="D4770" s="1">
        <v>43657</v>
      </c>
      <c r="E4770" t="s">
        <v>89</v>
      </c>
      <c r="F4770" t="s">
        <v>21</v>
      </c>
      <c r="G4770">
        <v>5</v>
      </c>
      <c r="H4770" t="s">
        <v>22</v>
      </c>
      <c r="J4770" t="s">
        <v>37</v>
      </c>
      <c r="K4770" t="s">
        <v>38</v>
      </c>
      <c r="L4770">
        <v>60</v>
      </c>
      <c r="M4770">
        <v>69</v>
      </c>
      <c r="N4770">
        <v>76</v>
      </c>
      <c r="O4770">
        <f t="shared" si="148"/>
        <v>72.5</v>
      </c>
      <c r="P4770">
        <f t="shared" si="149"/>
        <v>12.5</v>
      </c>
    </row>
    <row r="4771" spans="1:16" x14ac:dyDescent="0.25">
      <c r="A4771" t="s">
        <v>167</v>
      </c>
      <c r="B4771" t="s">
        <v>168</v>
      </c>
      <c r="C4771" t="s">
        <v>111</v>
      </c>
      <c r="D4771" s="1">
        <v>43657</v>
      </c>
      <c r="E4771" t="s">
        <v>89</v>
      </c>
      <c r="F4771" t="s">
        <v>21</v>
      </c>
      <c r="G4771">
        <v>5</v>
      </c>
      <c r="H4771" t="s">
        <v>29</v>
      </c>
      <c r="J4771" t="s">
        <v>78</v>
      </c>
      <c r="K4771" t="s">
        <v>79</v>
      </c>
      <c r="L4771">
        <v>68</v>
      </c>
      <c r="M4771">
        <v>69</v>
      </c>
      <c r="N4771">
        <v>76</v>
      </c>
      <c r="O4771">
        <f t="shared" si="148"/>
        <v>72.5</v>
      </c>
      <c r="P4771">
        <f t="shared" si="149"/>
        <v>4.5</v>
      </c>
    </row>
    <row r="4772" spans="1:16" x14ac:dyDescent="0.25">
      <c r="A4772" t="s">
        <v>167</v>
      </c>
      <c r="B4772" t="s">
        <v>168</v>
      </c>
      <c r="C4772" t="s">
        <v>111</v>
      </c>
      <c r="D4772" s="1">
        <v>43657</v>
      </c>
      <c r="E4772" t="s">
        <v>89</v>
      </c>
      <c r="F4772" t="s">
        <v>21</v>
      </c>
      <c r="G4772">
        <v>6</v>
      </c>
      <c r="H4772" t="s">
        <v>29</v>
      </c>
      <c r="J4772" t="s">
        <v>119</v>
      </c>
      <c r="K4772" t="s">
        <v>120</v>
      </c>
      <c r="L4772">
        <v>66</v>
      </c>
      <c r="M4772">
        <v>69</v>
      </c>
      <c r="N4772">
        <v>76</v>
      </c>
      <c r="O4772">
        <f t="shared" si="148"/>
        <v>72.5</v>
      </c>
      <c r="P4772">
        <f t="shared" si="149"/>
        <v>6.5</v>
      </c>
    </row>
    <row r="4773" spans="1:16" x14ac:dyDescent="0.25">
      <c r="A4773" t="s">
        <v>167</v>
      </c>
      <c r="B4773" t="s">
        <v>168</v>
      </c>
      <c r="C4773" t="s">
        <v>111</v>
      </c>
      <c r="D4773" s="1">
        <v>43657</v>
      </c>
      <c r="E4773" t="s">
        <v>89</v>
      </c>
      <c r="F4773" t="s">
        <v>21</v>
      </c>
      <c r="G4773">
        <v>6</v>
      </c>
      <c r="H4773" t="s">
        <v>22</v>
      </c>
      <c r="J4773" t="s">
        <v>133</v>
      </c>
      <c r="K4773" t="s">
        <v>38</v>
      </c>
      <c r="L4773">
        <v>66</v>
      </c>
      <c r="M4773">
        <v>69</v>
      </c>
      <c r="N4773">
        <v>76</v>
      </c>
      <c r="O4773">
        <f t="shared" si="148"/>
        <v>72.5</v>
      </c>
      <c r="P4773">
        <f t="shared" si="149"/>
        <v>6.5</v>
      </c>
    </row>
    <row r="4774" spans="1:16" x14ac:dyDescent="0.25">
      <c r="A4774" t="s">
        <v>167</v>
      </c>
      <c r="B4774" t="s">
        <v>168</v>
      </c>
      <c r="C4774" t="s">
        <v>111</v>
      </c>
      <c r="D4774" s="1">
        <v>43657</v>
      </c>
      <c r="E4774" t="s">
        <v>89</v>
      </c>
      <c r="F4774" t="s">
        <v>21</v>
      </c>
      <c r="G4774">
        <v>7</v>
      </c>
      <c r="H4774" t="s">
        <v>22</v>
      </c>
      <c r="J4774" t="s">
        <v>66</v>
      </c>
      <c r="K4774" t="s">
        <v>67</v>
      </c>
      <c r="L4774">
        <v>51</v>
      </c>
      <c r="M4774">
        <v>69</v>
      </c>
      <c r="N4774">
        <v>76</v>
      </c>
      <c r="O4774">
        <f t="shared" si="148"/>
        <v>72.5</v>
      </c>
      <c r="P4774">
        <f t="shared" si="149"/>
        <v>21.5</v>
      </c>
    </row>
    <row r="4775" spans="1:16" x14ac:dyDescent="0.25">
      <c r="A4775" t="s">
        <v>167</v>
      </c>
      <c r="B4775" t="s">
        <v>168</v>
      </c>
      <c r="C4775" t="s">
        <v>111</v>
      </c>
      <c r="D4775" s="1">
        <v>43657</v>
      </c>
      <c r="E4775" t="s">
        <v>89</v>
      </c>
      <c r="F4775" t="s">
        <v>21</v>
      </c>
      <c r="G4775">
        <v>7</v>
      </c>
      <c r="H4775" t="s">
        <v>29</v>
      </c>
      <c r="J4775" t="s">
        <v>66</v>
      </c>
      <c r="K4775" t="s">
        <v>67</v>
      </c>
      <c r="L4775">
        <v>60</v>
      </c>
      <c r="M4775">
        <v>69</v>
      </c>
      <c r="N4775">
        <v>76</v>
      </c>
      <c r="O4775">
        <f t="shared" si="148"/>
        <v>72.5</v>
      </c>
      <c r="P4775">
        <f t="shared" si="149"/>
        <v>12.5</v>
      </c>
    </row>
    <row r="4776" spans="1:16" x14ac:dyDescent="0.25">
      <c r="A4776" t="s">
        <v>167</v>
      </c>
      <c r="B4776" t="s">
        <v>168</v>
      </c>
      <c r="C4776" t="s">
        <v>111</v>
      </c>
      <c r="D4776" s="1">
        <v>43657</v>
      </c>
      <c r="E4776" t="s">
        <v>89</v>
      </c>
      <c r="F4776" t="s">
        <v>21</v>
      </c>
      <c r="G4776">
        <v>7</v>
      </c>
      <c r="H4776" t="s">
        <v>29</v>
      </c>
      <c r="J4776" t="s">
        <v>119</v>
      </c>
      <c r="K4776" t="s">
        <v>120</v>
      </c>
      <c r="L4776">
        <v>65</v>
      </c>
      <c r="M4776">
        <v>69</v>
      </c>
      <c r="N4776">
        <v>76</v>
      </c>
      <c r="O4776">
        <f t="shared" si="148"/>
        <v>72.5</v>
      </c>
      <c r="P4776">
        <f t="shared" si="149"/>
        <v>7.5</v>
      </c>
    </row>
    <row r="4777" spans="1:16" x14ac:dyDescent="0.25">
      <c r="A4777" t="s">
        <v>167</v>
      </c>
      <c r="B4777" t="s">
        <v>168</v>
      </c>
      <c r="C4777" t="s">
        <v>111</v>
      </c>
      <c r="D4777" s="1">
        <v>43657</v>
      </c>
      <c r="E4777" t="s">
        <v>89</v>
      </c>
      <c r="F4777" t="s">
        <v>21</v>
      </c>
      <c r="G4777">
        <v>8</v>
      </c>
      <c r="H4777" t="s">
        <v>22</v>
      </c>
      <c r="J4777" t="s">
        <v>66</v>
      </c>
      <c r="K4777" t="s">
        <v>67</v>
      </c>
      <c r="L4777">
        <v>61</v>
      </c>
      <c r="M4777">
        <v>69</v>
      </c>
      <c r="N4777">
        <v>76</v>
      </c>
      <c r="O4777">
        <f t="shared" si="148"/>
        <v>72.5</v>
      </c>
      <c r="P4777">
        <f t="shared" si="149"/>
        <v>11.5</v>
      </c>
    </row>
    <row r="4778" spans="1:16" x14ac:dyDescent="0.25">
      <c r="A4778" t="s">
        <v>167</v>
      </c>
      <c r="B4778" t="s">
        <v>168</v>
      </c>
      <c r="C4778" t="s">
        <v>111</v>
      </c>
      <c r="D4778" s="1">
        <v>43657</v>
      </c>
      <c r="E4778" t="s">
        <v>89</v>
      </c>
      <c r="F4778" t="s">
        <v>21</v>
      </c>
      <c r="G4778">
        <v>8</v>
      </c>
      <c r="H4778" t="s">
        <v>29</v>
      </c>
      <c r="I4778" t="s">
        <v>35</v>
      </c>
      <c r="L4778">
        <v>68</v>
      </c>
      <c r="M4778">
        <v>69</v>
      </c>
      <c r="N4778">
        <v>76</v>
      </c>
      <c r="O4778">
        <f t="shared" si="148"/>
        <v>72.5</v>
      </c>
      <c r="P4778">
        <f t="shared" si="149"/>
        <v>4.5</v>
      </c>
    </row>
    <row r="4779" spans="1:16" x14ac:dyDescent="0.25">
      <c r="A4779" t="s">
        <v>167</v>
      </c>
      <c r="B4779" t="s">
        <v>168</v>
      </c>
      <c r="C4779" t="s">
        <v>111</v>
      </c>
      <c r="D4779" s="1">
        <v>43657</v>
      </c>
      <c r="E4779" t="s">
        <v>89</v>
      </c>
      <c r="F4779" t="s">
        <v>21</v>
      </c>
      <c r="G4779">
        <v>9</v>
      </c>
      <c r="H4779" t="s">
        <v>22</v>
      </c>
      <c r="J4779" t="s">
        <v>133</v>
      </c>
      <c r="K4779" t="s">
        <v>38</v>
      </c>
      <c r="L4779">
        <v>69</v>
      </c>
      <c r="M4779">
        <v>69</v>
      </c>
      <c r="N4779">
        <v>76</v>
      </c>
      <c r="O4779">
        <f t="shared" si="148"/>
        <v>72.5</v>
      </c>
      <c r="P4779">
        <f t="shared" si="149"/>
        <v>3.5</v>
      </c>
    </row>
    <row r="4780" spans="1:16" x14ac:dyDescent="0.25">
      <c r="A4780" t="s">
        <v>167</v>
      </c>
      <c r="B4780" t="s">
        <v>168</v>
      </c>
      <c r="C4780" t="s">
        <v>111</v>
      </c>
      <c r="D4780" s="1">
        <v>43657</v>
      </c>
      <c r="E4780" t="s">
        <v>89</v>
      </c>
      <c r="F4780" t="s">
        <v>21</v>
      </c>
      <c r="G4780">
        <v>9</v>
      </c>
      <c r="H4780" t="s">
        <v>29</v>
      </c>
      <c r="I4780" t="s">
        <v>32</v>
      </c>
      <c r="L4780">
        <v>71</v>
      </c>
      <c r="M4780">
        <v>69</v>
      </c>
      <c r="N4780">
        <v>76</v>
      </c>
      <c r="O4780">
        <f t="shared" si="148"/>
        <v>72.5</v>
      </c>
      <c r="P4780">
        <f t="shared" si="149"/>
        <v>1.5</v>
      </c>
    </row>
    <row r="4781" spans="1:16" x14ac:dyDescent="0.25">
      <c r="A4781" t="s">
        <v>167</v>
      </c>
      <c r="B4781" t="s">
        <v>168</v>
      </c>
      <c r="C4781" t="s">
        <v>111</v>
      </c>
      <c r="D4781" s="1">
        <v>43657</v>
      </c>
      <c r="E4781" t="s">
        <v>89</v>
      </c>
      <c r="F4781" t="s">
        <v>21</v>
      </c>
      <c r="G4781">
        <v>10</v>
      </c>
      <c r="H4781" t="s">
        <v>22</v>
      </c>
      <c r="J4781" t="s">
        <v>37</v>
      </c>
      <c r="K4781" t="s">
        <v>38</v>
      </c>
      <c r="L4781">
        <v>73</v>
      </c>
      <c r="M4781">
        <v>69</v>
      </c>
      <c r="N4781">
        <v>76</v>
      </c>
      <c r="O4781">
        <f t="shared" si="148"/>
        <v>72.5</v>
      </c>
      <c r="P4781">
        <f t="shared" si="149"/>
        <v>-0.5</v>
      </c>
    </row>
    <row r="4782" spans="1:16" x14ac:dyDescent="0.25">
      <c r="A4782" t="s">
        <v>167</v>
      </c>
      <c r="B4782" t="s">
        <v>168</v>
      </c>
      <c r="C4782" t="s">
        <v>111</v>
      </c>
      <c r="D4782" s="1">
        <v>43657</v>
      </c>
      <c r="E4782" t="s">
        <v>89</v>
      </c>
      <c r="F4782" t="s">
        <v>21</v>
      </c>
      <c r="G4782">
        <v>10</v>
      </c>
      <c r="H4782" t="s">
        <v>22</v>
      </c>
      <c r="J4782" t="s">
        <v>37</v>
      </c>
      <c r="K4782" t="s">
        <v>38</v>
      </c>
      <c r="L4782">
        <v>74</v>
      </c>
      <c r="M4782">
        <v>69</v>
      </c>
      <c r="N4782">
        <v>76</v>
      </c>
      <c r="O4782">
        <f t="shared" si="148"/>
        <v>72.5</v>
      </c>
      <c r="P4782">
        <f t="shared" si="149"/>
        <v>-1.5</v>
      </c>
    </row>
    <row r="4783" spans="1:16" x14ac:dyDescent="0.25">
      <c r="A4783" t="s">
        <v>167</v>
      </c>
      <c r="B4783" t="s">
        <v>168</v>
      </c>
      <c r="C4783" t="s">
        <v>111</v>
      </c>
      <c r="D4783" s="1">
        <v>43657</v>
      </c>
      <c r="E4783" t="s">
        <v>89</v>
      </c>
      <c r="F4783" t="s">
        <v>21</v>
      </c>
      <c r="G4783">
        <v>10</v>
      </c>
      <c r="H4783" t="s">
        <v>29</v>
      </c>
      <c r="I4783" t="s">
        <v>32</v>
      </c>
      <c r="L4783">
        <v>76</v>
      </c>
      <c r="M4783">
        <v>69</v>
      </c>
      <c r="N4783">
        <v>76</v>
      </c>
      <c r="O4783">
        <f t="shared" si="148"/>
        <v>72.5</v>
      </c>
      <c r="P4783">
        <f t="shared" si="149"/>
        <v>-3.5</v>
      </c>
    </row>
    <row r="4784" spans="1:16" x14ac:dyDescent="0.25">
      <c r="A4784" t="s">
        <v>167</v>
      </c>
      <c r="B4784" t="s">
        <v>168</v>
      </c>
      <c r="C4784" t="s">
        <v>111</v>
      </c>
      <c r="D4784" s="1">
        <v>43657</v>
      </c>
      <c r="E4784" t="s">
        <v>89</v>
      </c>
      <c r="F4784" t="s">
        <v>55</v>
      </c>
      <c r="G4784">
        <v>1</v>
      </c>
      <c r="H4784" t="s">
        <v>29</v>
      </c>
      <c r="J4784" t="s">
        <v>114</v>
      </c>
      <c r="K4784" t="s">
        <v>147</v>
      </c>
      <c r="L4784">
        <v>71</v>
      </c>
      <c r="M4784">
        <v>74</v>
      </c>
      <c r="N4784">
        <v>73</v>
      </c>
      <c r="O4784">
        <f t="shared" si="148"/>
        <v>73.5</v>
      </c>
      <c r="P4784">
        <f t="shared" si="149"/>
        <v>2.5</v>
      </c>
    </row>
    <row r="4785" spans="1:16" x14ac:dyDescent="0.25">
      <c r="A4785" t="s">
        <v>167</v>
      </c>
      <c r="B4785" t="s">
        <v>168</v>
      </c>
      <c r="C4785" t="s">
        <v>111</v>
      </c>
      <c r="D4785" s="1">
        <v>43657</v>
      </c>
      <c r="E4785" t="s">
        <v>89</v>
      </c>
      <c r="F4785" t="s">
        <v>55</v>
      </c>
      <c r="G4785">
        <v>2</v>
      </c>
      <c r="H4785" t="s">
        <v>22</v>
      </c>
      <c r="J4785" t="s">
        <v>37</v>
      </c>
      <c r="K4785" t="s">
        <v>38</v>
      </c>
      <c r="L4785">
        <v>68</v>
      </c>
      <c r="M4785">
        <v>74</v>
      </c>
      <c r="N4785">
        <v>73</v>
      </c>
      <c r="O4785">
        <f t="shared" si="148"/>
        <v>73.5</v>
      </c>
      <c r="P4785">
        <f t="shared" si="149"/>
        <v>5.5</v>
      </c>
    </row>
    <row r="4786" spans="1:16" x14ac:dyDescent="0.25">
      <c r="A4786" t="s">
        <v>167</v>
      </c>
      <c r="B4786" t="s">
        <v>168</v>
      </c>
      <c r="C4786" t="s">
        <v>111</v>
      </c>
      <c r="D4786" s="1">
        <v>43657</v>
      </c>
      <c r="E4786" t="s">
        <v>89</v>
      </c>
      <c r="F4786" t="s">
        <v>55</v>
      </c>
      <c r="G4786">
        <v>2</v>
      </c>
      <c r="H4786" t="s">
        <v>22</v>
      </c>
      <c r="J4786" t="s">
        <v>37</v>
      </c>
      <c r="K4786" t="s">
        <v>38</v>
      </c>
      <c r="L4786">
        <v>73</v>
      </c>
      <c r="M4786">
        <v>74</v>
      </c>
      <c r="N4786">
        <v>73</v>
      </c>
      <c r="O4786">
        <f t="shared" si="148"/>
        <v>73.5</v>
      </c>
      <c r="P4786">
        <f t="shared" si="149"/>
        <v>0.5</v>
      </c>
    </row>
    <row r="4787" spans="1:16" x14ac:dyDescent="0.25">
      <c r="A4787" t="s">
        <v>167</v>
      </c>
      <c r="B4787" t="s">
        <v>168</v>
      </c>
      <c r="C4787" t="s">
        <v>111</v>
      </c>
      <c r="D4787" s="1">
        <v>43657</v>
      </c>
      <c r="E4787" t="s">
        <v>89</v>
      </c>
      <c r="F4787" t="s">
        <v>55</v>
      </c>
      <c r="G4787">
        <v>2</v>
      </c>
      <c r="H4787" t="s">
        <v>22</v>
      </c>
      <c r="I4787" t="s">
        <v>26</v>
      </c>
      <c r="L4787">
        <v>75</v>
      </c>
      <c r="M4787">
        <v>74</v>
      </c>
      <c r="N4787">
        <v>73</v>
      </c>
      <c r="O4787">
        <f t="shared" si="148"/>
        <v>73.5</v>
      </c>
      <c r="P4787">
        <f t="shared" si="149"/>
        <v>-1.5</v>
      </c>
    </row>
    <row r="4788" spans="1:16" x14ac:dyDescent="0.25">
      <c r="A4788" t="s">
        <v>167</v>
      </c>
      <c r="B4788" t="s">
        <v>168</v>
      </c>
      <c r="C4788" t="s">
        <v>111</v>
      </c>
      <c r="D4788" s="1">
        <v>43657</v>
      </c>
      <c r="E4788" t="s">
        <v>89</v>
      </c>
      <c r="F4788" t="s">
        <v>55</v>
      </c>
      <c r="G4788">
        <v>2</v>
      </c>
      <c r="H4788" t="s">
        <v>29</v>
      </c>
      <c r="J4788" t="s">
        <v>114</v>
      </c>
      <c r="K4788" t="s">
        <v>147</v>
      </c>
      <c r="L4788">
        <v>76</v>
      </c>
      <c r="M4788">
        <v>74</v>
      </c>
      <c r="N4788">
        <v>73</v>
      </c>
      <c r="O4788">
        <f t="shared" si="148"/>
        <v>73.5</v>
      </c>
      <c r="P4788">
        <f t="shared" si="149"/>
        <v>-2.5</v>
      </c>
    </row>
    <row r="4789" spans="1:16" x14ac:dyDescent="0.25">
      <c r="A4789" t="s">
        <v>167</v>
      </c>
      <c r="B4789" t="s">
        <v>168</v>
      </c>
      <c r="C4789" t="s">
        <v>111</v>
      </c>
      <c r="D4789" s="1">
        <v>43657</v>
      </c>
      <c r="E4789" t="s">
        <v>89</v>
      </c>
      <c r="F4789" t="s">
        <v>55</v>
      </c>
      <c r="G4789">
        <v>3</v>
      </c>
      <c r="H4789" t="s">
        <v>29</v>
      </c>
      <c r="I4789" t="s">
        <v>35</v>
      </c>
      <c r="L4789">
        <v>75</v>
      </c>
      <c r="M4789">
        <v>74</v>
      </c>
      <c r="N4789">
        <v>73</v>
      </c>
      <c r="O4789">
        <f t="shared" si="148"/>
        <v>73.5</v>
      </c>
      <c r="P4789">
        <f t="shared" si="149"/>
        <v>-1.5</v>
      </c>
    </row>
    <row r="4790" spans="1:16" x14ac:dyDescent="0.25">
      <c r="A4790" t="s">
        <v>167</v>
      </c>
      <c r="B4790" t="s">
        <v>168</v>
      </c>
      <c r="C4790" t="s">
        <v>111</v>
      </c>
      <c r="D4790" s="1">
        <v>43657</v>
      </c>
      <c r="E4790" t="s">
        <v>89</v>
      </c>
      <c r="F4790" t="s">
        <v>55</v>
      </c>
      <c r="G4790">
        <v>4</v>
      </c>
      <c r="H4790" t="s">
        <v>22</v>
      </c>
      <c r="J4790" t="s">
        <v>66</v>
      </c>
      <c r="K4790" t="s">
        <v>67</v>
      </c>
      <c r="L4790">
        <v>57</v>
      </c>
      <c r="M4790">
        <v>74</v>
      </c>
      <c r="N4790">
        <v>73</v>
      </c>
      <c r="O4790">
        <f t="shared" si="148"/>
        <v>73.5</v>
      </c>
      <c r="P4790">
        <f t="shared" si="149"/>
        <v>16.5</v>
      </c>
    </row>
    <row r="4791" spans="1:16" x14ac:dyDescent="0.25">
      <c r="A4791" t="s">
        <v>167</v>
      </c>
      <c r="B4791" t="s">
        <v>168</v>
      </c>
      <c r="C4791" t="s">
        <v>111</v>
      </c>
      <c r="D4791" s="1">
        <v>43657</v>
      </c>
      <c r="E4791" t="s">
        <v>89</v>
      </c>
      <c r="F4791" t="s">
        <v>55</v>
      </c>
      <c r="G4791">
        <v>4</v>
      </c>
      <c r="H4791" t="s">
        <v>22</v>
      </c>
      <c r="I4791" t="s">
        <v>26</v>
      </c>
      <c r="L4791">
        <v>76</v>
      </c>
      <c r="M4791">
        <v>74</v>
      </c>
      <c r="N4791">
        <v>73</v>
      </c>
      <c r="O4791">
        <f t="shared" si="148"/>
        <v>73.5</v>
      </c>
      <c r="P4791">
        <f t="shared" si="149"/>
        <v>-2.5</v>
      </c>
    </row>
    <row r="4792" spans="1:16" x14ac:dyDescent="0.25">
      <c r="A4792" t="s">
        <v>167</v>
      </c>
      <c r="B4792" t="s">
        <v>168</v>
      </c>
      <c r="C4792" t="s">
        <v>111</v>
      </c>
      <c r="D4792" s="1">
        <v>43657</v>
      </c>
      <c r="E4792" t="s">
        <v>89</v>
      </c>
      <c r="F4792" t="s">
        <v>55</v>
      </c>
      <c r="G4792">
        <v>4</v>
      </c>
      <c r="H4792" t="s">
        <v>22</v>
      </c>
      <c r="I4792" t="s">
        <v>26</v>
      </c>
      <c r="L4792">
        <v>79</v>
      </c>
      <c r="M4792">
        <v>74</v>
      </c>
      <c r="N4792">
        <v>73</v>
      </c>
      <c r="O4792">
        <f t="shared" si="148"/>
        <v>73.5</v>
      </c>
      <c r="P4792">
        <f t="shared" si="149"/>
        <v>-5.5</v>
      </c>
    </row>
    <row r="4793" spans="1:16" x14ac:dyDescent="0.25">
      <c r="A4793" t="s">
        <v>167</v>
      </c>
      <c r="B4793" t="s">
        <v>168</v>
      </c>
      <c r="C4793" t="s">
        <v>111</v>
      </c>
      <c r="D4793" s="1">
        <v>43657</v>
      </c>
      <c r="E4793" t="s">
        <v>89</v>
      </c>
      <c r="F4793" t="s">
        <v>55</v>
      </c>
      <c r="G4793">
        <v>4</v>
      </c>
      <c r="H4793" t="s">
        <v>29</v>
      </c>
      <c r="I4793" t="s">
        <v>32</v>
      </c>
      <c r="L4793">
        <v>82</v>
      </c>
      <c r="M4793">
        <v>74</v>
      </c>
      <c r="N4793">
        <v>73</v>
      </c>
      <c r="O4793">
        <f t="shared" si="148"/>
        <v>73.5</v>
      </c>
      <c r="P4793">
        <f t="shared" si="149"/>
        <v>-8.5</v>
      </c>
    </row>
    <row r="4794" spans="1:16" x14ac:dyDescent="0.25">
      <c r="A4794" t="s">
        <v>167</v>
      </c>
      <c r="B4794" t="s">
        <v>168</v>
      </c>
      <c r="C4794" t="s">
        <v>111</v>
      </c>
      <c r="D4794" s="1">
        <v>43657</v>
      </c>
      <c r="E4794" t="s">
        <v>89</v>
      </c>
      <c r="F4794" t="s">
        <v>55</v>
      </c>
      <c r="G4794">
        <v>5</v>
      </c>
      <c r="H4794" t="s">
        <v>22</v>
      </c>
      <c r="J4794" t="s">
        <v>66</v>
      </c>
      <c r="K4794" t="s">
        <v>67</v>
      </c>
      <c r="L4794">
        <v>57</v>
      </c>
      <c r="M4794">
        <v>74</v>
      </c>
      <c r="N4794">
        <v>73</v>
      </c>
      <c r="O4794">
        <f t="shared" si="148"/>
        <v>73.5</v>
      </c>
      <c r="P4794">
        <f t="shared" si="149"/>
        <v>16.5</v>
      </c>
    </row>
    <row r="4795" spans="1:16" x14ac:dyDescent="0.25">
      <c r="A4795" t="s">
        <v>167</v>
      </c>
      <c r="B4795" t="s">
        <v>168</v>
      </c>
      <c r="C4795" t="s">
        <v>111</v>
      </c>
      <c r="D4795" s="1">
        <v>43657</v>
      </c>
      <c r="E4795" t="s">
        <v>89</v>
      </c>
      <c r="F4795" t="s">
        <v>55</v>
      </c>
      <c r="G4795">
        <v>5</v>
      </c>
      <c r="H4795" t="s">
        <v>22</v>
      </c>
      <c r="J4795" t="s">
        <v>37</v>
      </c>
      <c r="K4795" t="s">
        <v>38</v>
      </c>
      <c r="L4795">
        <v>63</v>
      </c>
      <c r="M4795">
        <v>74</v>
      </c>
      <c r="N4795">
        <v>73</v>
      </c>
      <c r="O4795">
        <f t="shared" si="148"/>
        <v>73.5</v>
      </c>
      <c r="P4795">
        <f t="shared" si="149"/>
        <v>10.5</v>
      </c>
    </row>
    <row r="4796" spans="1:16" x14ac:dyDescent="0.25">
      <c r="A4796" t="s">
        <v>167</v>
      </c>
      <c r="B4796" t="s">
        <v>168</v>
      </c>
      <c r="C4796" t="s">
        <v>111</v>
      </c>
      <c r="D4796" s="1">
        <v>43657</v>
      </c>
      <c r="E4796" t="s">
        <v>89</v>
      </c>
      <c r="F4796" t="s">
        <v>55</v>
      </c>
      <c r="G4796">
        <v>5</v>
      </c>
      <c r="H4796" t="s">
        <v>22</v>
      </c>
      <c r="J4796" t="s">
        <v>66</v>
      </c>
      <c r="K4796" t="s">
        <v>67</v>
      </c>
      <c r="L4796">
        <v>66</v>
      </c>
      <c r="M4796">
        <v>74</v>
      </c>
      <c r="N4796">
        <v>73</v>
      </c>
      <c r="O4796">
        <f t="shared" si="148"/>
        <v>73.5</v>
      </c>
      <c r="P4796">
        <f t="shared" si="149"/>
        <v>7.5</v>
      </c>
    </row>
    <row r="4797" spans="1:16" x14ac:dyDescent="0.25">
      <c r="A4797" t="s">
        <v>167</v>
      </c>
      <c r="B4797" t="s">
        <v>168</v>
      </c>
      <c r="C4797" t="s">
        <v>111</v>
      </c>
      <c r="D4797" s="1">
        <v>43657</v>
      </c>
      <c r="E4797" t="s">
        <v>89</v>
      </c>
      <c r="F4797" t="s">
        <v>55</v>
      </c>
      <c r="G4797">
        <v>5</v>
      </c>
      <c r="H4797" t="s">
        <v>22</v>
      </c>
      <c r="J4797" t="s">
        <v>66</v>
      </c>
      <c r="K4797" t="s">
        <v>67</v>
      </c>
      <c r="L4797">
        <v>75</v>
      </c>
      <c r="M4797">
        <v>74</v>
      </c>
      <c r="N4797">
        <v>73</v>
      </c>
      <c r="O4797">
        <f t="shared" si="148"/>
        <v>73.5</v>
      </c>
      <c r="P4797">
        <f t="shared" si="149"/>
        <v>-1.5</v>
      </c>
    </row>
    <row r="4798" spans="1:16" x14ac:dyDescent="0.25">
      <c r="A4798" t="s">
        <v>167</v>
      </c>
      <c r="B4798" t="s">
        <v>168</v>
      </c>
      <c r="C4798" t="s">
        <v>111</v>
      </c>
      <c r="D4798" s="1">
        <v>43657</v>
      </c>
      <c r="E4798" t="s">
        <v>89</v>
      </c>
      <c r="F4798" t="s">
        <v>55</v>
      </c>
      <c r="G4798">
        <v>5</v>
      </c>
      <c r="H4798" t="s">
        <v>29</v>
      </c>
      <c r="I4798" t="s">
        <v>32</v>
      </c>
      <c r="L4798">
        <v>79</v>
      </c>
      <c r="M4798">
        <v>74</v>
      </c>
      <c r="N4798">
        <v>73</v>
      </c>
      <c r="O4798">
        <f t="shared" si="148"/>
        <v>73.5</v>
      </c>
      <c r="P4798">
        <f t="shared" si="149"/>
        <v>-5.5</v>
      </c>
    </row>
    <row r="4799" spans="1:16" x14ac:dyDescent="0.25">
      <c r="A4799" t="s">
        <v>167</v>
      </c>
      <c r="B4799" t="s">
        <v>168</v>
      </c>
      <c r="C4799" t="s">
        <v>111</v>
      </c>
      <c r="D4799" s="1">
        <v>43657</v>
      </c>
      <c r="E4799" t="s">
        <v>89</v>
      </c>
      <c r="F4799" t="s">
        <v>55</v>
      </c>
      <c r="G4799">
        <v>6</v>
      </c>
      <c r="H4799" t="s">
        <v>22</v>
      </c>
      <c r="J4799" t="s">
        <v>133</v>
      </c>
      <c r="K4799" t="s">
        <v>38</v>
      </c>
      <c r="L4799">
        <v>66</v>
      </c>
      <c r="M4799">
        <v>74</v>
      </c>
      <c r="N4799">
        <v>73</v>
      </c>
      <c r="O4799">
        <f t="shared" si="148"/>
        <v>73.5</v>
      </c>
      <c r="P4799">
        <f t="shared" si="149"/>
        <v>7.5</v>
      </c>
    </row>
    <row r="4800" spans="1:16" x14ac:dyDescent="0.25">
      <c r="A4800" t="s">
        <v>167</v>
      </c>
      <c r="B4800" t="s">
        <v>168</v>
      </c>
      <c r="C4800" t="s">
        <v>111</v>
      </c>
      <c r="D4800" s="1">
        <v>43657</v>
      </c>
      <c r="E4800" t="s">
        <v>89</v>
      </c>
      <c r="F4800" t="s">
        <v>55</v>
      </c>
      <c r="G4800">
        <v>6</v>
      </c>
      <c r="H4800" t="s">
        <v>29</v>
      </c>
      <c r="I4800" t="s">
        <v>32</v>
      </c>
      <c r="L4800">
        <v>71</v>
      </c>
      <c r="M4800">
        <v>74</v>
      </c>
      <c r="N4800">
        <v>73</v>
      </c>
      <c r="O4800">
        <f t="shared" si="148"/>
        <v>73.5</v>
      </c>
      <c r="P4800">
        <f t="shared" si="149"/>
        <v>2.5</v>
      </c>
    </row>
    <row r="4801" spans="1:16" x14ac:dyDescent="0.25">
      <c r="A4801" t="s">
        <v>167</v>
      </c>
      <c r="B4801" t="s">
        <v>168</v>
      </c>
      <c r="C4801" t="s">
        <v>111</v>
      </c>
      <c r="D4801" s="1">
        <v>43657</v>
      </c>
      <c r="E4801" t="s">
        <v>89</v>
      </c>
      <c r="F4801" t="s">
        <v>55</v>
      </c>
      <c r="G4801">
        <v>7</v>
      </c>
      <c r="H4801" t="s">
        <v>22</v>
      </c>
      <c r="J4801" t="s">
        <v>37</v>
      </c>
      <c r="K4801" t="s">
        <v>38</v>
      </c>
      <c r="L4801">
        <v>53</v>
      </c>
      <c r="M4801">
        <v>74</v>
      </c>
      <c r="N4801">
        <v>73</v>
      </c>
      <c r="O4801">
        <f t="shared" si="148"/>
        <v>73.5</v>
      </c>
      <c r="P4801">
        <f t="shared" si="149"/>
        <v>20.5</v>
      </c>
    </row>
    <row r="4802" spans="1:16" x14ac:dyDescent="0.25">
      <c r="A4802" t="s">
        <v>167</v>
      </c>
      <c r="B4802" t="s">
        <v>168</v>
      </c>
      <c r="C4802" t="s">
        <v>111</v>
      </c>
      <c r="D4802" s="1">
        <v>43657</v>
      </c>
      <c r="E4802" t="s">
        <v>89</v>
      </c>
      <c r="F4802" t="s">
        <v>55</v>
      </c>
      <c r="G4802">
        <v>7</v>
      </c>
      <c r="H4802" t="s">
        <v>22</v>
      </c>
      <c r="J4802" t="s">
        <v>37</v>
      </c>
      <c r="K4802" t="s">
        <v>38</v>
      </c>
      <c r="L4802">
        <v>54</v>
      </c>
      <c r="M4802">
        <v>74</v>
      </c>
      <c r="N4802">
        <v>73</v>
      </c>
      <c r="O4802">
        <f t="shared" si="148"/>
        <v>73.5</v>
      </c>
      <c r="P4802">
        <f t="shared" si="149"/>
        <v>19.5</v>
      </c>
    </row>
    <row r="4803" spans="1:16" x14ac:dyDescent="0.25">
      <c r="A4803" t="s">
        <v>167</v>
      </c>
      <c r="B4803" t="s">
        <v>168</v>
      </c>
      <c r="C4803" t="s">
        <v>111</v>
      </c>
      <c r="D4803" s="1">
        <v>43657</v>
      </c>
      <c r="E4803" t="s">
        <v>89</v>
      </c>
      <c r="F4803" t="s">
        <v>55</v>
      </c>
      <c r="G4803">
        <v>7</v>
      </c>
      <c r="H4803" t="s">
        <v>29</v>
      </c>
      <c r="J4803" t="s">
        <v>78</v>
      </c>
      <c r="K4803" t="s">
        <v>79</v>
      </c>
      <c r="L4803">
        <v>66</v>
      </c>
      <c r="M4803">
        <v>74</v>
      </c>
      <c r="N4803">
        <v>73</v>
      </c>
      <c r="O4803">
        <f t="shared" ref="O4803:O4866" si="150">AVERAGE(M4803:N4803)</f>
        <v>73.5</v>
      </c>
      <c r="P4803">
        <f t="shared" ref="P4803:P4866" si="151">O4803-L4803</f>
        <v>7.5</v>
      </c>
    </row>
    <row r="4804" spans="1:16" x14ac:dyDescent="0.25">
      <c r="A4804" t="s">
        <v>167</v>
      </c>
      <c r="B4804" t="s">
        <v>168</v>
      </c>
      <c r="C4804" t="s">
        <v>111</v>
      </c>
      <c r="D4804" s="1">
        <v>43657</v>
      </c>
      <c r="E4804" t="s">
        <v>89</v>
      </c>
      <c r="F4804" t="s">
        <v>55</v>
      </c>
      <c r="G4804">
        <v>8</v>
      </c>
      <c r="H4804" t="s">
        <v>22</v>
      </c>
      <c r="J4804" t="s">
        <v>133</v>
      </c>
      <c r="K4804" t="s">
        <v>38</v>
      </c>
      <c r="L4804">
        <v>66</v>
      </c>
      <c r="M4804">
        <v>74</v>
      </c>
      <c r="N4804">
        <v>73</v>
      </c>
      <c r="O4804">
        <f t="shared" si="150"/>
        <v>73.5</v>
      </c>
      <c r="P4804">
        <f t="shared" si="151"/>
        <v>7.5</v>
      </c>
    </row>
    <row r="4805" spans="1:16" x14ac:dyDescent="0.25">
      <c r="A4805" t="s">
        <v>167</v>
      </c>
      <c r="B4805" t="s">
        <v>168</v>
      </c>
      <c r="C4805" t="s">
        <v>111</v>
      </c>
      <c r="D4805" s="1">
        <v>43657</v>
      </c>
      <c r="E4805" t="s">
        <v>89</v>
      </c>
      <c r="F4805" t="s">
        <v>55</v>
      </c>
      <c r="G4805">
        <v>8</v>
      </c>
      <c r="H4805" t="s">
        <v>22</v>
      </c>
      <c r="J4805" t="s">
        <v>78</v>
      </c>
      <c r="K4805" t="s">
        <v>79</v>
      </c>
      <c r="L4805">
        <v>66</v>
      </c>
      <c r="M4805">
        <v>74</v>
      </c>
      <c r="N4805">
        <v>73</v>
      </c>
      <c r="O4805">
        <f t="shared" si="150"/>
        <v>73.5</v>
      </c>
      <c r="P4805">
        <f t="shared" si="151"/>
        <v>7.5</v>
      </c>
    </row>
    <row r="4806" spans="1:16" x14ac:dyDescent="0.25">
      <c r="A4806" t="s">
        <v>167</v>
      </c>
      <c r="B4806" t="s">
        <v>168</v>
      </c>
      <c r="C4806" t="s">
        <v>111</v>
      </c>
      <c r="D4806" s="1">
        <v>43657</v>
      </c>
      <c r="E4806" t="s">
        <v>89</v>
      </c>
      <c r="F4806" t="s">
        <v>55</v>
      </c>
      <c r="G4806">
        <v>9</v>
      </c>
      <c r="H4806" t="s">
        <v>22</v>
      </c>
      <c r="J4806" t="s">
        <v>169</v>
      </c>
      <c r="K4806" t="s">
        <v>170</v>
      </c>
      <c r="L4806">
        <v>56</v>
      </c>
      <c r="M4806">
        <v>74</v>
      </c>
      <c r="N4806">
        <v>73</v>
      </c>
      <c r="O4806">
        <f t="shared" si="150"/>
        <v>73.5</v>
      </c>
      <c r="P4806">
        <f t="shared" si="151"/>
        <v>17.5</v>
      </c>
    </row>
    <row r="4807" spans="1:16" x14ac:dyDescent="0.25">
      <c r="A4807" t="s">
        <v>167</v>
      </c>
      <c r="B4807" t="s">
        <v>168</v>
      </c>
      <c r="C4807" t="s">
        <v>111</v>
      </c>
      <c r="D4807" s="1">
        <v>43657</v>
      </c>
      <c r="E4807" t="s">
        <v>89</v>
      </c>
      <c r="F4807" t="s">
        <v>55</v>
      </c>
      <c r="G4807">
        <v>9</v>
      </c>
      <c r="H4807" t="s">
        <v>22</v>
      </c>
      <c r="I4807" t="s">
        <v>26</v>
      </c>
      <c r="L4807">
        <v>64</v>
      </c>
      <c r="M4807">
        <v>74</v>
      </c>
      <c r="N4807">
        <v>73</v>
      </c>
      <c r="O4807">
        <f t="shared" si="150"/>
        <v>73.5</v>
      </c>
      <c r="P4807">
        <f t="shared" si="151"/>
        <v>9.5</v>
      </c>
    </row>
    <row r="4808" spans="1:16" x14ac:dyDescent="0.25">
      <c r="A4808" t="s">
        <v>167</v>
      </c>
      <c r="B4808" t="s">
        <v>168</v>
      </c>
      <c r="C4808" t="s">
        <v>111</v>
      </c>
      <c r="D4808" s="1">
        <v>43657</v>
      </c>
      <c r="E4808" t="s">
        <v>89</v>
      </c>
      <c r="F4808" t="s">
        <v>55</v>
      </c>
      <c r="G4808">
        <v>9</v>
      </c>
      <c r="H4808" t="s">
        <v>29</v>
      </c>
      <c r="J4808" t="s">
        <v>114</v>
      </c>
      <c r="K4808" t="s">
        <v>147</v>
      </c>
      <c r="L4808">
        <v>67</v>
      </c>
      <c r="M4808">
        <v>74</v>
      </c>
      <c r="N4808">
        <v>73</v>
      </c>
      <c r="O4808">
        <f t="shared" si="150"/>
        <v>73.5</v>
      </c>
      <c r="P4808">
        <f t="shared" si="151"/>
        <v>6.5</v>
      </c>
    </row>
    <row r="4809" spans="1:16" x14ac:dyDescent="0.25">
      <c r="A4809" t="s">
        <v>167</v>
      </c>
      <c r="B4809" t="s">
        <v>168</v>
      </c>
      <c r="C4809" t="s">
        <v>111</v>
      </c>
      <c r="D4809" s="1">
        <v>43657</v>
      </c>
      <c r="E4809" t="s">
        <v>89</v>
      </c>
      <c r="F4809" t="s">
        <v>55</v>
      </c>
      <c r="G4809">
        <v>10</v>
      </c>
      <c r="H4809" t="s">
        <v>22</v>
      </c>
      <c r="J4809" t="s">
        <v>66</v>
      </c>
      <c r="K4809" t="s">
        <v>67</v>
      </c>
      <c r="L4809">
        <v>56</v>
      </c>
      <c r="M4809">
        <v>74</v>
      </c>
      <c r="N4809">
        <v>73</v>
      </c>
      <c r="O4809">
        <f t="shared" si="150"/>
        <v>73.5</v>
      </c>
      <c r="P4809">
        <f t="shared" si="151"/>
        <v>17.5</v>
      </c>
    </row>
    <row r="4810" spans="1:16" x14ac:dyDescent="0.25">
      <c r="A4810" t="s">
        <v>167</v>
      </c>
      <c r="B4810" t="s">
        <v>168</v>
      </c>
      <c r="C4810" t="s">
        <v>111</v>
      </c>
      <c r="D4810" s="1">
        <v>43657</v>
      </c>
      <c r="E4810" t="s">
        <v>89</v>
      </c>
      <c r="F4810" t="s">
        <v>55</v>
      </c>
      <c r="G4810">
        <v>10</v>
      </c>
      <c r="H4810" t="s">
        <v>22</v>
      </c>
      <c r="J4810" t="s">
        <v>56</v>
      </c>
      <c r="K4810" t="s">
        <v>57</v>
      </c>
      <c r="L4810">
        <v>70</v>
      </c>
      <c r="M4810">
        <v>74</v>
      </c>
      <c r="N4810">
        <v>73</v>
      </c>
      <c r="O4810">
        <f t="shared" si="150"/>
        <v>73.5</v>
      </c>
      <c r="P4810">
        <f t="shared" si="151"/>
        <v>3.5</v>
      </c>
    </row>
    <row r="4811" spans="1:16" x14ac:dyDescent="0.25">
      <c r="A4811" t="s">
        <v>167</v>
      </c>
      <c r="B4811" t="s">
        <v>168</v>
      </c>
      <c r="C4811" t="s">
        <v>111</v>
      </c>
      <c r="D4811" s="1">
        <v>43657</v>
      </c>
      <c r="E4811" t="s">
        <v>89</v>
      </c>
      <c r="F4811" t="s">
        <v>55</v>
      </c>
      <c r="G4811">
        <v>10</v>
      </c>
      <c r="H4811" t="s">
        <v>29</v>
      </c>
      <c r="I4811" t="s">
        <v>32</v>
      </c>
      <c r="L4811">
        <v>71</v>
      </c>
      <c r="M4811">
        <v>74</v>
      </c>
      <c r="N4811">
        <v>73</v>
      </c>
      <c r="O4811">
        <f t="shared" si="150"/>
        <v>73.5</v>
      </c>
      <c r="P4811">
        <f t="shared" si="151"/>
        <v>2.5</v>
      </c>
    </row>
    <row r="4812" spans="1:16" x14ac:dyDescent="0.25">
      <c r="A4812" t="s">
        <v>167</v>
      </c>
      <c r="B4812" t="s">
        <v>168</v>
      </c>
      <c r="C4812" t="s">
        <v>111</v>
      </c>
      <c r="D4812" s="1">
        <v>43657</v>
      </c>
      <c r="E4812" t="s">
        <v>89</v>
      </c>
      <c r="F4812">
        <v>99</v>
      </c>
      <c r="J4812" t="s">
        <v>171</v>
      </c>
      <c r="K4812" t="s">
        <v>67</v>
      </c>
      <c r="P4812">
        <f t="shared" si="151"/>
        <v>0</v>
      </c>
    </row>
    <row r="4813" spans="1:16" x14ac:dyDescent="0.25">
      <c r="A4813" t="s">
        <v>167</v>
      </c>
      <c r="B4813" t="s">
        <v>168</v>
      </c>
      <c r="C4813" t="s">
        <v>111</v>
      </c>
      <c r="D4813" s="1">
        <v>43657</v>
      </c>
      <c r="E4813" t="s">
        <v>89</v>
      </c>
      <c r="F4813">
        <v>99</v>
      </c>
      <c r="J4813" t="s">
        <v>46</v>
      </c>
      <c r="K4813" t="s">
        <v>47</v>
      </c>
      <c r="P4813">
        <f t="shared" si="151"/>
        <v>0</v>
      </c>
    </row>
    <row r="4814" spans="1:16" x14ac:dyDescent="0.25">
      <c r="A4814" t="s">
        <v>167</v>
      </c>
      <c r="B4814" t="s">
        <v>168</v>
      </c>
      <c r="C4814" t="s">
        <v>111</v>
      </c>
      <c r="D4814" s="1">
        <v>43657</v>
      </c>
      <c r="E4814" t="s">
        <v>60</v>
      </c>
      <c r="F4814" t="s">
        <v>21</v>
      </c>
      <c r="G4814">
        <v>1</v>
      </c>
      <c r="H4814" t="s">
        <v>22</v>
      </c>
      <c r="J4814" t="s">
        <v>37</v>
      </c>
      <c r="K4814" t="s">
        <v>38</v>
      </c>
      <c r="L4814">
        <v>57</v>
      </c>
      <c r="M4814">
        <v>71</v>
      </c>
      <c r="N4814">
        <v>74</v>
      </c>
      <c r="O4814">
        <f t="shared" si="150"/>
        <v>72.5</v>
      </c>
      <c r="P4814">
        <f t="shared" si="151"/>
        <v>15.5</v>
      </c>
    </row>
    <row r="4815" spans="1:16" x14ac:dyDescent="0.25">
      <c r="A4815" t="s">
        <v>167</v>
      </c>
      <c r="B4815" t="s">
        <v>168</v>
      </c>
      <c r="C4815" t="s">
        <v>111</v>
      </c>
      <c r="D4815" s="1">
        <v>43657</v>
      </c>
      <c r="E4815" t="s">
        <v>60</v>
      </c>
      <c r="F4815" t="s">
        <v>21</v>
      </c>
      <c r="G4815">
        <v>1</v>
      </c>
      <c r="H4815" t="s">
        <v>22</v>
      </c>
      <c r="J4815" t="s">
        <v>134</v>
      </c>
      <c r="K4815" t="s">
        <v>135</v>
      </c>
      <c r="L4815">
        <v>69</v>
      </c>
      <c r="M4815">
        <v>71</v>
      </c>
      <c r="N4815">
        <v>74</v>
      </c>
      <c r="O4815">
        <f t="shared" si="150"/>
        <v>72.5</v>
      </c>
      <c r="P4815">
        <f t="shared" si="151"/>
        <v>3.5</v>
      </c>
    </row>
    <row r="4816" spans="1:16" x14ac:dyDescent="0.25">
      <c r="A4816" t="s">
        <v>167</v>
      </c>
      <c r="B4816" t="s">
        <v>168</v>
      </c>
      <c r="C4816" t="s">
        <v>111</v>
      </c>
      <c r="D4816" s="1">
        <v>43657</v>
      </c>
      <c r="E4816" t="s">
        <v>60</v>
      </c>
      <c r="F4816" t="s">
        <v>21</v>
      </c>
      <c r="G4816">
        <v>2</v>
      </c>
      <c r="H4816" t="s">
        <v>22</v>
      </c>
      <c r="J4816" t="s">
        <v>133</v>
      </c>
      <c r="K4816" t="s">
        <v>38</v>
      </c>
      <c r="L4816">
        <v>65</v>
      </c>
      <c r="M4816">
        <v>71</v>
      </c>
      <c r="N4816">
        <v>74</v>
      </c>
      <c r="O4816">
        <f t="shared" si="150"/>
        <v>72.5</v>
      </c>
      <c r="P4816">
        <f t="shared" si="151"/>
        <v>7.5</v>
      </c>
    </row>
    <row r="4817" spans="1:16" x14ac:dyDescent="0.25">
      <c r="A4817" t="s">
        <v>167</v>
      </c>
      <c r="B4817" t="s">
        <v>168</v>
      </c>
      <c r="C4817" t="s">
        <v>111</v>
      </c>
      <c r="D4817" s="1">
        <v>43657</v>
      </c>
      <c r="E4817" t="s">
        <v>60</v>
      </c>
      <c r="F4817" t="s">
        <v>21</v>
      </c>
      <c r="G4817">
        <v>2</v>
      </c>
      <c r="H4817" t="s">
        <v>22</v>
      </c>
      <c r="J4817" t="s">
        <v>133</v>
      </c>
      <c r="K4817" t="s">
        <v>38</v>
      </c>
      <c r="L4817">
        <v>69</v>
      </c>
      <c r="M4817">
        <v>71</v>
      </c>
      <c r="N4817">
        <v>74</v>
      </c>
      <c r="O4817">
        <f t="shared" si="150"/>
        <v>72.5</v>
      </c>
      <c r="P4817">
        <f t="shared" si="151"/>
        <v>3.5</v>
      </c>
    </row>
    <row r="4818" spans="1:16" x14ac:dyDescent="0.25">
      <c r="A4818" t="s">
        <v>167</v>
      </c>
      <c r="B4818" t="s">
        <v>168</v>
      </c>
      <c r="C4818" t="s">
        <v>111</v>
      </c>
      <c r="D4818" s="1">
        <v>43657</v>
      </c>
      <c r="E4818" t="s">
        <v>60</v>
      </c>
      <c r="F4818" t="s">
        <v>21</v>
      </c>
      <c r="G4818">
        <v>2</v>
      </c>
      <c r="H4818" t="s">
        <v>29</v>
      </c>
      <c r="J4818" t="s">
        <v>50</v>
      </c>
      <c r="K4818" t="s">
        <v>51</v>
      </c>
      <c r="L4818">
        <v>69</v>
      </c>
      <c r="M4818">
        <v>71</v>
      </c>
      <c r="N4818">
        <v>74</v>
      </c>
      <c r="O4818">
        <f t="shared" si="150"/>
        <v>72.5</v>
      </c>
      <c r="P4818">
        <f t="shared" si="151"/>
        <v>3.5</v>
      </c>
    </row>
    <row r="4819" spans="1:16" x14ac:dyDescent="0.25">
      <c r="A4819" t="s">
        <v>167</v>
      </c>
      <c r="B4819" t="s">
        <v>168</v>
      </c>
      <c r="C4819" t="s">
        <v>111</v>
      </c>
      <c r="D4819" s="1">
        <v>43657</v>
      </c>
      <c r="E4819" t="s">
        <v>60</v>
      </c>
      <c r="F4819" t="s">
        <v>21</v>
      </c>
      <c r="G4819">
        <v>3</v>
      </c>
      <c r="H4819" t="s">
        <v>22</v>
      </c>
      <c r="J4819" t="s">
        <v>37</v>
      </c>
      <c r="K4819" t="s">
        <v>38</v>
      </c>
      <c r="L4819">
        <v>60</v>
      </c>
      <c r="M4819">
        <v>71</v>
      </c>
      <c r="N4819">
        <v>74</v>
      </c>
      <c r="O4819">
        <f t="shared" si="150"/>
        <v>72.5</v>
      </c>
      <c r="P4819">
        <f t="shared" si="151"/>
        <v>12.5</v>
      </c>
    </row>
    <row r="4820" spans="1:16" x14ac:dyDescent="0.25">
      <c r="A4820" t="s">
        <v>167</v>
      </c>
      <c r="B4820" t="s">
        <v>168</v>
      </c>
      <c r="C4820" t="s">
        <v>111</v>
      </c>
      <c r="D4820" s="1">
        <v>43657</v>
      </c>
      <c r="E4820" t="s">
        <v>60</v>
      </c>
      <c r="F4820" t="s">
        <v>21</v>
      </c>
      <c r="G4820">
        <v>3</v>
      </c>
      <c r="H4820" t="s">
        <v>22</v>
      </c>
      <c r="J4820" t="s">
        <v>37</v>
      </c>
      <c r="K4820" t="s">
        <v>38</v>
      </c>
      <c r="L4820">
        <v>64</v>
      </c>
      <c r="M4820">
        <v>71</v>
      </c>
      <c r="N4820">
        <v>74</v>
      </c>
      <c r="O4820">
        <f t="shared" si="150"/>
        <v>72.5</v>
      </c>
      <c r="P4820">
        <f t="shared" si="151"/>
        <v>8.5</v>
      </c>
    </row>
    <row r="4821" spans="1:16" x14ac:dyDescent="0.25">
      <c r="A4821" t="s">
        <v>167</v>
      </c>
      <c r="B4821" t="s">
        <v>168</v>
      </c>
      <c r="C4821" t="s">
        <v>111</v>
      </c>
      <c r="D4821" s="1">
        <v>43657</v>
      </c>
      <c r="E4821" t="s">
        <v>60</v>
      </c>
      <c r="F4821" t="s">
        <v>21</v>
      </c>
      <c r="G4821">
        <v>3</v>
      </c>
      <c r="H4821" t="s">
        <v>22</v>
      </c>
      <c r="J4821" t="s">
        <v>37</v>
      </c>
      <c r="K4821" t="s">
        <v>38</v>
      </c>
      <c r="L4821">
        <v>65</v>
      </c>
      <c r="M4821">
        <v>71</v>
      </c>
      <c r="N4821">
        <v>74</v>
      </c>
      <c r="O4821">
        <f t="shared" si="150"/>
        <v>72.5</v>
      </c>
      <c r="P4821">
        <f t="shared" si="151"/>
        <v>7.5</v>
      </c>
    </row>
    <row r="4822" spans="1:16" x14ac:dyDescent="0.25">
      <c r="A4822" t="s">
        <v>167</v>
      </c>
      <c r="B4822" t="s">
        <v>168</v>
      </c>
      <c r="C4822" t="s">
        <v>111</v>
      </c>
      <c r="D4822" s="1">
        <v>43657</v>
      </c>
      <c r="E4822" t="s">
        <v>60</v>
      </c>
      <c r="F4822" t="s">
        <v>21</v>
      </c>
      <c r="G4822">
        <v>3</v>
      </c>
      <c r="H4822" t="s">
        <v>22</v>
      </c>
      <c r="J4822" t="s">
        <v>37</v>
      </c>
      <c r="K4822" t="s">
        <v>38</v>
      </c>
      <c r="L4822">
        <v>65</v>
      </c>
      <c r="M4822">
        <v>71</v>
      </c>
      <c r="N4822">
        <v>74</v>
      </c>
      <c r="O4822">
        <f t="shared" si="150"/>
        <v>72.5</v>
      </c>
      <c r="P4822">
        <f t="shared" si="151"/>
        <v>7.5</v>
      </c>
    </row>
    <row r="4823" spans="1:16" x14ac:dyDescent="0.25">
      <c r="A4823" t="s">
        <v>167</v>
      </c>
      <c r="B4823" t="s">
        <v>168</v>
      </c>
      <c r="C4823" t="s">
        <v>111</v>
      </c>
      <c r="D4823" s="1">
        <v>43657</v>
      </c>
      <c r="E4823" t="s">
        <v>60</v>
      </c>
      <c r="F4823" t="s">
        <v>21</v>
      </c>
      <c r="G4823">
        <v>3</v>
      </c>
      <c r="H4823" t="s">
        <v>29</v>
      </c>
      <c r="J4823" t="s">
        <v>50</v>
      </c>
      <c r="K4823" t="s">
        <v>51</v>
      </c>
      <c r="L4823">
        <v>69</v>
      </c>
      <c r="M4823">
        <v>71</v>
      </c>
      <c r="N4823">
        <v>74</v>
      </c>
      <c r="O4823">
        <f t="shared" si="150"/>
        <v>72.5</v>
      </c>
      <c r="P4823">
        <f t="shared" si="151"/>
        <v>3.5</v>
      </c>
    </row>
    <row r="4824" spans="1:16" x14ac:dyDescent="0.25">
      <c r="A4824" t="s">
        <v>167</v>
      </c>
      <c r="B4824" t="s">
        <v>168</v>
      </c>
      <c r="C4824" t="s">
        <v>111</v>
      </c>
      <c r="D4824" s="1">
        <v>43657</v>
      </c>
      <c r="E4824" t="s">
        <v>60</v>
      </c>
      <c r="F4824" t="s">
        <v>21</v>
      </c>
      <c r="G4824">
        <v>4</v>
      </c>
      <c r="H4824" t="s">
        <v>22</v>
      </c>
      <c r="J4824" t="s">
        <v>37</v>
      </c>
      <c r="K4824" t="s">
        <v>38</v>
      </c>
      <c r="L4824">
        <v>53</v>
      </c>
      <c r="M4824">
        <v>71</v>
      </c>
      <c r="N4824">
        <v>74</v>
      </c>
      <c r="O4824">
        <f t="shared" si="150"/>
        <v>72.5</v>
      </c>
      <c r="P4824">
        <f t="shared" si="151"/>
        <v>19.5</v>
      </c>
    </row>
    <row r="4825" spans="1:16" x14ac:dyDescent="0.25">
      <c r="A4825" t="s">
        <v>167</v>
      </c>
      <c r="B4825" t="s">
        <v>168</v>
      </c>
      <c r="C4825" t="s">
        <v>111</v>
      </c>
      <c r="D4825" s="1">
        <v>43657</v>
      </c>
      <c r="E4825" t="s">
        <v>60</v>
      </c>
      <c r="F4825" t="s">
        <v>21</v>
      </c>
      <c r="G4825">
        <v>4</v>
      </c>
      <c r="H4825" t="s">
        <v>22</v>
      </c>
      <c r="J4825" t="s">
        <v>37</v>
      </c>
      <c r="K4825" t="s">
        <v>38</v>
      </c>
      <c r="L4825">
        <v>54</v>
      </c>
      <c r="M4825">
        <v>71</v>
      </c>
      <c r="N4825">
        <v>74</v>
      </c>
      <c r="O4825">
        <f t="shared" si="150"/>
        <v>72.5</v>
      </c>
      <c r="P4825">
        <f t="shared" si="151"/>
        <v>18.5</v>
      </c>
    </row>
    <row r="4826" spans="1:16" x14ac:dyDescent="0.25">
      <c r="A4826" t="s">
        <v>167</v>
      </c>
      <c r="B4826" t="s">
        <v>168</v>
      </c>
      <c r="C4826" t="s">
        <v>111</v>
      </c>
      <c r="D4826" s="1">
        <v>43657</v>
      </c>
      <c r="E4826" t="s">
        <v>60</v>
      </c>
      <c r="F4826" t="s">
        <v>21</v>
      </c>
      <c r="G4826">
        <v>4</v>
      </c>
      <c r="H4826" t="s">
        <v>22</v>
      </c>
      <c r="J4826" t="s">
        <v>37</v>
      </c>
      <c r="K4826" t="s">
        <v>38</v>
      </c>
      <c r="L4826">
        <v>56</v>
      </c>
      <c r="M4826">
        <v>71</v>
      </c>
      <c r="N4826">
        <v>74</v>
      </c>
      <c r="O4826">
        <f t="shared" si="150"/>
        <v>72.5</v>
      </c>
      <c r="P4826">
        <f t="shared" si="151"/>
        <v>16.5</v>
      </c>
    </row>
    <row r="4827" spans="1:16" x14ac:dyDescent="0.25">
      <c r="A4827" t="s">
        <v>167</v>
      </c>
      <c r="B4827" t="s">
        <v>168</v>
      </c>
      <c r="C4827" t="s">
        <v>111</v>
      </c>
      <c r="D4827" s="1">
        <v>43657</v>
      </c>
      <c r="E4827" t="s">
        <v>60</v>
      </c>
      <c r="F4827" t="s">
        <v>21</v>
      </c>
      <c r="G4827">
        <v>4</v>
      </c>
      <c r="H4827" t="s">
        <v>22</v>
      </c>
      <c r="J4827" t="s">
        <v>133</v>
      </c>
      <c r="K4827" t="s">
        <v>38</v>
      </c>
      <c r="L4827">
        <v>60</v>
      </c>
      <c r="M4827">
        <v>71</v>
      </c>
      <c r="N4827">
        <v>74</v>
      </c>
      <c r="O4827">
        <f t="shared" si="150"/>
        <v>72.5</v>
      </c>
      <c r="P4827">
        <f t="shared" si="151"/>
        <v>12.5</v>
      </c>
    </row>
    <row r="4828" spans="1:16" x14ac:dyDescent="0.25">
      <c r="A4828" t="s">
        <v>167</v>
      </c>
      <c r="B4828" t="s">
        <v>168</v>
      </c>
      <c r="C4828" t="s">
        <v>111</v>
      </c>
      <c r="D4828" s="1">
        <v>43657</v>
      </c>
      <c r="E4828" t="s">
        <v>60</v>
      </c>
      <c r="F4828" t="s">
        <v>21</v>
      </c>
      <c r="G4828">
        <v>4</v>
      </c>
      <c r="H4828" t="s">
        <v>29</v>
      </c>
      <c r="J4828" t="s">
        <v>50</v>
      </c>
      <c r="K4828" t="s">
        <v>51</v>
      </c>
      <c r="L4828">
        <v>62</v>
      </c>
      <c r="M4828">
        <v>71</v>
      </c>
      <c r="N4828">
        <v>74</v>
      </c>
      <c r="O4828">
        <f t="shared" si="150"/>
        <v>72.5</v>
      </c>
      <c r="P4828">
        <f t="shared" si="151"/>
        <v>10.5</v>
      </c>
    </row>
    <row r="4829" spans="1:16" x14ac:dyDescent="0.25">
      <c r="A4829" t="s">
        <v>167</v>
      </c>
      <c r="B4829" t="s">
        <v>168</v>
      </c>
      <c r="C4829" t="s">
        <v>111</v>
      </c>
      <c r="D4829" s="1">
        <v>43657</v>
      </c>
      <c r="E4829" t="s">
        <v>60</v>
      </c>
      <c r="F4829" t="s">
        <v>21</v>
      </c>
      <c r="G4829">
        <v>5</v>
      </c>
      <c r="H4829" t="s">
        <v>22</v>
      </c>
      <c r="J4829" t="s">
        <v>37</v>
      </c>
      <c r="K4829" t="s">
        <v>38</v>
      </c>
      <c r="L4829">
        <v>47</v>
      </c>
      <c r="M4829">
        <v>71</v>
      </c>
      <c r="N4829">
        <v>74</v>
      </c>
      <c r="O4829">
        <f t="shared" si="150"/>
        <v>72.5</v>
      </c>
      <c r="P4829">
        <f t="shared" si="151"/>
        <v>25.5</v>
      </c>
    </row>
    <row r="4830" spans="1:16" x14ac:dyDescent="0.25">
      <c r="A4830" t="s">
        <v>167</v>
      </c>
      <c r="B4830" t="s">
        <v>168</v>
      </c>
      <c r="C4830" t="s">
        <v>111</v>
      </c>
      <c r="D4830" s="1">
        <v>43657</v>
      </c>
      <c r="E4830" t="s">
        <v>60</v>
      </c>
      <c r="F4830" t="s">
        <v>21</v>
      </c>
      <c r="G4830">
        <v>5</v>
      </c>
      <c r="H4830" t="s">
        <v>22</v>
      </c>
      <c r="J4830" t="s">
        <v>66</v>
      </c>
      <c r="K4830" t="s">
        <v>67</v>
      </c>
      <c r="L4830">
        <v>56</v>
      </c>
      <c r="M4830">
        <v>71</v>
      </c>
      <c r="N4830">
        <v>74</v>
      </c>
      <c r="O4830">
        <f t="shared" si="150"/>
        <v>72.5</v>
      </c>
      <c r="P4830">
        <f t="shared" si="151"/>
        <v>16.5</v>
      </c>
    </row>
    <row r="4831" spans="1:16" x14ac:dyDescent="0.25">
      <c r="A4831" t="s">
        <v>167</v>
      </c>
      <c r="B4831" t="s">
        <v>168</v>
      </c>
      <c r="C4831" t="s">
        <v>111</v>
      </c>
      <c r="D4831" s="1">
        <v>43657</v>
      </c>
      <c r="E4831" t="s">
        <v>60</v>
      </c>
      <c r="F4831" t="s">
        <v>21</v>
      </c>
      <c r="G4831">
        <v>5</v>
      </c>
      <c r="H4831" t="s">
        <v>29</v>
      </c>
      <c r="J4831" t="s">
        <v>114</v>
      </c>
      <c r="K4831" t="s">
        <v>147</v>
      </c>
      <c r="L4831">
        <v>58</v>
      </c>
      <c r="M4831">
        <v>71</v>
      </c>
      <c r="N4831">
        <v>74</v>
      </c>
      <c r="O4831">
        <f t="shared" si="150"/>
        <v>72.5</v>
      </c>
      <c r="P4831">
        <f t="shared" si="151"/>
        <v>14.5</v>
      </c>
    </row>
    <row r="4832" spans="1:16" x14ac:dyDescent="0.25">
      <c r="A4832" t="s">
        <v>167</v>
      </c>
      <c r="B4832" t="s">
        <v>168</v>
      </c>
      <c r="C4832" t="s">
        <v>111</v>
      </c>
      <c r="D4832" s="1">
        <v>43657</v>
      </c>
      <c r="E4832" t="s">
        <v>60</v>
      </c>
      <c r="F4832" t="s">
        <v>21</v>
      </c>
      <c r="G4832">
        <v>6</v>
      </c>
      <c r="H4832" t="s">
        <v>22</v>
      </c>
      <c r="J4832" t="s">
        <v>133</v>
      </c>
      <c r="K4832" t="s">
        <v>38</v>
      </c>
      <c r="L4832">
        <v>53</v>
      </c>
      <c r="M4832">
        <v>71</v>
      </c>
      <c r="N4832">
        <v>74</v>
      </c>
      <c r="O4832">
        <f t="shared" si="150"/>
        <v>72.5</v>
      </c>
      <c r="P4832">
        <f t="shared" si="151"/>
        <v>19.5</v>
      </c>
    </row>
    <row r="4833" spans="1:16" x14ac:dyDescent="0.25">
      <c r="A4833" t="s">
        <v>167</v>
      </c>
      <c r="B4833" t="s">
        <v>168</v>
      </c>
      <c r="C4833" t="s">
        <v>111</v>
      </c>
      <c r="D4833" s="1">
        <v>43657</v>
      </c>
      <c r="E4833" t="s">
        <v>60</v>
      </c>
      <c r="F4833" t="s">
        <v>21</v>
      </c>
      <c r="G4833">
        <v>6</v>
      </c>
      <c r="H4833" t="s">
        <v>29</v>
      </c>
      <c r="J4833" t="s">
        <v>50</v>
      </c>
      <c r="K4833" t="s">
        <v>51</v>
      </c>
      <c r="L4833">
        <v>57</v>
      </c>
      <c r="M4833">
        <v>71</v>
      </c>
      <c r="N4833">
        <v>74</v>
      </c>
      <c r="O4833">
        <f t="shared" si="150"/>
        <v>72.5</v>
      </c>
      <c r="P4833">
        <f t="shared" si="151"/>
        <v>15.5</v>
      </c>
    </row>
    <row r="4834" spans="1:16" x14ac:dyDescent="0.25">
      <c r="A4834" t="s">
        <v>167</v>
      </c>
      <c r="B4834" t="s">
        <v>168</v>
      </c>
      <c r="C4834" t="s">
        <v>111</v>
      </c>
      <c r="D4834" s="1">
        <v>43657</v>
      </c>
      <c r="E4834" t="s">
        <v>60</v>
      </c>
      <c r="F4834" t="s">
        <v>21</v>
      </c>
      <c r="G4834">
        <v>7</v>
      </c>
      <c r="H4834" t="s">
        <v>22</v>
      </c>
      <c r="J4834" t="s">
        <v>66</v>
      </c>
      <c r="K4834" t="s">
        <v>67</v>
      </c>
      <c r="L4834">
        <v>50</v>
      </c>
      <c r="M4834">
        <v>71</v>
      </c>
      <c r="N4834">
        <v>74</v>
      </c>
      <c r="O4834">
        <f t="shared" si="150"/>
        <v>72.5</v>
      </c>
      <c r="P4834">
        <f t="shared" si="151"/>
        <v>22.5</v>
      </c>
    </row>
    <row r="4835" spans="1:16" x14ac:dyDescent="0.25">
      <c r="A4835" t="s">
        <v>167</v>
      </c>
      <c r="B4835" t="s">
        <v>168</v>
      </c>
      <c r="C4835" t="s">
        <v>111</v>
      </c>
      <c r="D4835" s="1">
        <v>43657</v>
      </c>
      <c r="E4835" t="s">
        <v>60</v>
      </c>
      <c r="F4835" t="s">
        <v>21</v>
      </c>
      <c r="G4835">
        <v>7</v>
      </c>
      <c r="H4835" t="s">
        <v>29</v>
      </c>
      <c r="J4835" t="s">
        <v>66</v>
      </c>
      <c r="K4835" t="s">
        <v>67</v>
      </c>
      <c r="L4835">
        <v>52</v>
      </c>
      <c r="M4835">
        <v>71</v>
      </c>
      <c r="N4835">
        <v>74</v>
      </c>
      <c r="O4835">
        <f t="shared" si="150"/>
        <v>72.5</v>
      </c>
      <c r="P4835">
        <f t="shared" si="151"/>
        <v>20.5</v>
      </c>
    </row>
    <row r="4836" spans="1:16" x14ac:dyDescent="0.25">
      <c r="A4836" t="s">
        <v>167</v>
      </c>
      <c r="B4836" t="s">
        <v>168</v>
      </c>
      <c r="C4836" t="s">
        <v>111</v>
      </c>
      <c r="D4836" s="1">
        <v>43657</v>
      </c>
      <c r="E4836" t="s">
        <v>60</v>
      </c>
      <c r="F4836" t="s">
        <v>21</v>
      </c>
      <c r="G4836">
        <v>7</v>
      </c>
      <c r="H4836" t="s">
        <v>22</v>
      </c>
      <c r="J4836" t="s">
        <v>37</v>
      </c>
      <c r="K4836" t="s">
        <v>38</v>
      </c>
      <c r="L4836">
        <v>56</v>
      </c>
      <c r="M4836">
        <v>71</v>
      </c>
      <c r="N4836">
        <v>74</v>
      </c>
      <c r="O4836">
        <f t="shared" si="150"/>
        <v>72.5</v>
      </c>
      <c r="P4836">
        <f t="shared" si="151"/>
        <v>16.5</v>
      </c>
    </row>
    <row r="4837" spans="1:16" x14ac:dyDescent="0.25">
      <c r="A4837" t="s">
        <v>167</v>
      </c>
      <c r="B4837" t="s">
        <v>168</v>
      </c>
      <c r="C4837" t="s">
        <v>111</v>
      </c>
      <c r="D4837" s="1">
        <v>43657</v>
      </c>
      <c r="E4837" t="s">
        <v>60</v>
      </c>
      <c r="F4837" t="s">
        <v>21</v>
      </c>
      <c r="G4837">
        <v>7</v>
      </c>
      <c r="H4837" t="s">
        <v>22</v>
      </c>
      <c r="J4837" t="s">
        <v>66</v>
      </c>
      <c r="K4837" t="s">
        <v>67</v>
      </c>
      <c r="L4837">
        <v>56</v>
      </c>
      <c r="M4837">
        <v>71</v>
      </c>
      <c r="N4837">
        <v>74</v>
      </c>
      <c r="O4837">
        <f t="shared" si="150"/>
        <v>72.5</v>
      </c>
      <c r="P4837">
        <f t="shared" si="151"/>
        <v>16.5</v>
      </c>
    </row>
    <row r="4838" spans="1:16" x14ac:dyDescent="0.25">
      <c r="A4838" t="s">
        <v>167</v>
      </c>
      <c r="B4838" t="s">
        <v>168</v>
      </c>
      <c r="C4838" t="s">
        <v>111</v>
      </c>
      <c r="D4838" s="1">
        <v>43657</v>
      </c>
      <c r="E4838" t="s">
        <v>60</v>
      </c>
      <c r="F4838" t="s">
        <v>21</v>
      </c>
      <c r="G4838">
        <v>7</v>
      </c>
      <c r="H4838" t="s">
        <v>22</v>
      </c>
      <c r="J4838" t="s">
        <v>133</v>
      </c>
      <c r="K4838" t="s">
        <v>38</v>
      </c>
      <c r="L4838">
        <v>58</v>
      </c>
      <c r="M4838">
        <v>71</v>
      </c>
      <c r="N4838">
        <v>74</v>
      </c>
      <c r="O4838">
        <f t="shared" si="150"/>
        <v>72.5</v>
      </c>
      <c r="P4838">
        <f t="shared" si="151"/>
        <v>14.5</v>
      </c>
    </row>
    <row r="4839" spans="1:16" x14ac:dyDescent="0.25">
      <c r="A4839" t="s">
        <v>167</v>
      </c>
      <c r="B4839" t="s">
        <v>168</v>
      </c>
      <c r="C4839" t="s">
        <v>111</v>
      </c>
      <c r="D4839" s="1">
        <v>43657</v>
      </c>
      <c r="E4839" t="s">
        <v>60</v>
      </c>
      <c r="F4839" t="s">
        <v>21</v>
      </c>
      <c r="G4839">
        <v>7</v>
      </c>
      <c r="H4839" t="s">
        <v>29</v>
      </c>
      <c r="J4839" t="s">
        <v>50</v>
      </c>
      <c r="K4839" t="s">
        <v>51</v>
      </c>
      <c r="L4839">
        <v>60</v>
      </c>
      <c r="M4839">
        <v>71</v>
      </c>
      <c r="N4839">
        <v>74</v>
      </c>
      <c r="O4839">
        <f t="shared" si="150"/>
        <v>72.5</v>
      </c>
      <c r="P4839">
        <f t="shared" si="151"/>
        <v>12.5</v>
      </c>
    </row>
    <row r="4840" spans="1:16" x14ac:dyDescent="0.25">
      <c r="A4840" t="s">
        <v>167</v>
      </c>
      <c r="B4840" t="s">
        <v>168</v>
      </c>
      <c r="C4840" t="s">
        <v>111</v>
      </c>
      <c r="D4840" s="1">
        <v>43657</v>
      </c>
      <c r="E4840" t="s">
        <v>60</v>
      </c>
      <c r="F4840" t="s">
        <v>21</v>
      </c>
      <c r="G4840">
        <v>8</v>
      </c>
      <c r="H4840" t="s">
        <v>22</v>
      </c>
      <c r="J4840" t="s">
        <v>133</v>
      </c>
      <c r="K4840" t="s">
        <v>38</v>
      </c>
      <c r="L4840">
        <v>57</v>
      </c>
      <c r="M4840">
        <v>71</v>
      </c>
      <c r="N4840">
        <v>74</v>
      </c>
      <c r="O4840">
        <f t="shared" si="150"/>
        <v>72.5</v>
      </c>
      <c r="P4840">
        <f t="shared" si="151"/>
        <v>15.5</v>
      </c>
    </row>
    <row r="4841" spans="1:16" x14ac:dyDescent="0.25">
      <c r="A4841" t="s">
        <v>167</v>
      </c>
      <c r="B4841" t="s">
        <v>168</v>
      </c>
      <c r="C4841" t="s">
        <v>111</v>
      </c>
      <c r="D4841" s="1">
        <v>43657</v>
      </c>
      <c r="E4841" t="s">
        <v>60</v>
      </c>
      <c r="F4841" t="s">
        <v>21</v>
      </c>
      <c r="G4841">
        <v>8</v>
      </c>
      <c r="H4841" t="s">
        <v>22</v>
      </c>
      <c r="J4841" t="s">
        <v>133</v>
      </c>
      <c r="K4841" t="s">
        <v>38</v>
      </c>
      <c r="L4841">
        <v>59</v>
      </c>
      <c r="M4841">
        <v>71</v>
      </c>
      <c r="N4841">
        <v>74</v>
      </c>
      <c r="O4841">
        <f t="shared" si="150"/>
        <v>72.5</v>
      </c>
      <c r="P4841">
        <f t="shared" si="151"/>
        <v>13.5</v>
      </c>
    </row>
    <row r="4842" spans="1:16" x14ac:dyDescent="0.25">
      <c r="A4842" t="s">
        <v>167</v>
      </c>
      <c r="B4842" t="s">
        <v>168</v>
      </c>
      <c r="C4842" t="s">
        <v>111</v>
      </c>
      <c r="D4842" s="1">
        <v>43657</v>
      </c>
      <c r="E4842" t="s">
        <v>60</v>
      </c>
      <c r="F4842" t="s">
        <v>21</v>
      </c>
      <c r="G4842">
        <v>8</v>
      </c>
      <c r="H4842" t="s">
        <v>29</v>
      </c>
      <c r="J4842" t="s">
        <v>50</v>
      </c>
      <c r="K4842" t="s">
        <v>51</v>
      </c>
      <c r="L4842">
        <v>61</v>
      </c>
      <c r="M4842">
        <v>71</v>
      </c>
      <c r="N4842">
        <v>74</v>
      </c>
      <c r="O4842">
        <f t="shared" si="150"/>
        <v>72.5</v>
      </c>
      <c r="P4842">
        <f t="shared" si="151"/>
        <v>11.5</v>
      </c>
    </row>
    <row r="4843" spans="1:16" x14ac:dyDescent="0.25">
      <c r="A4843" t="s">
        <v>167</v>
      </c>
      <c r="B4843" t="s">
        <v>168</v>
      </c>
      <c r="C4843" t="s">
        <v>111</v>
      </c>
      <c r="D4843" s="1">
        <v>43657</v>
      </c>
      <c r="E4843" t="s">
        <v>60</v>
      </c>
      <c r="F4843" t="s">
        <v>21</v>
      </c>
      <c r="G4843">
        <v>9</v>
      </c>
      <c r="H4843" t="s">
        <v>22</v>
      </c>
      <c r="J4843" t="s">
        <v>37</v>
      </c>
      <c r="K4843" t="s">
        <v>38</v>
      </c>
      <c r="L4843">
        <v>58</v>
      </c>
      <c r="M4843">
        <v>71</v>
      </c>
      <c r="N4843">
        <v>74</v>
      </c>
      <c r="O4843">
        <f t="shared" si="150"/>
        <v>72.5</v>
      </c>
      <c r="P4843">
        <f t="shared" si="151"/>
        <v>14.5</v>
      </c>
    </row>
    <row r="4844" spans="1:16" x14ac:dyDescent="0.25">
      <c r="A4844" t="s">
        <v>167</v>
      </c>
      <c r="B4844" t="s">
        <v>168</v>
      </c>
      <c r="C4844" t="s">
        <v>111</v>
      </c>
      <c r="D4844" s="1">
        <v>43657</v>
      </c>
      <c r="E4844" t="s">
        <v>60</v>
      </c>
      <c r="F4844" t="s">
        <v>21</v>
      </c>
      <c r="G4844">
        <v>9</v>
      </c>
      <c r="H4844" t="s">
        <v>22</v>
      </c>
      <c r="J4844" t="s">
        <v>133</v>
      </c>
      <c r="K4844" t="s">
        <v>38</v>
      </c>
      <c r="L4844">
        <v>61</v>
      </c>
      <c r="M4844">
        <v>71</v>
      </c>
      <c r="N4844">
        <v>74</v>
      </c>
      <c r="O4844">
        <f t="shared" si="150"/>
        <v>72.5</v>
      </c>
      <c r="P4844">
        <f t="shared" si="151"/>
        <v>11.5</v>
      </c>
    </row>
    <row r="4845" spans="1:16" x14ac:dyDescent="0.25">
      <c r="A4845" t="s">
        <v>167</v>
      </c>
      <c r="B4845" t="s">
        <v>168</v>
      </c>
      <c r="C4845" t="s">
        <v>111</v>
      </c>
      <c r="D4845" s="1">
        <v>43657</v>
      </c>
      <c r="E4845" t="s">
        <v>60</v>
      </c>
      <c r="F4845" t="s">
        <v>21</v>
      </c>
      <c r="G4845">
        <v>9</v>
      </c>
      <c r="H4845" t="s">
        <v>22</v>
      </c>
      <c r="J4845" t="s">
        <v>133</v>
      </c>
      <c r="K4845" t="s">
        <v>38</v>
      </c>
      <c r="L4845">
        <v>62</v>
      </c>
      <c r="M4845">
        <v>71</v>
      </c>
      <c r="N4845">
        <v>74</v>
      </c>
      <c r="O4845">
        <f t="shared" si="150"/>
        <v>72.5</v>
      </c>
      <c r="P4845">
        <f t="shared" si="151"/>
        <v>10.5</v>
      </c>
    </row>
    <row r="4846" spans="1:16" x14ac:dyDescent="0.25">
      <c r="A4846" t="s">
        <v>167</v>
      </c>
      <c r="B4846" t="s">
        <v>168</v>
      </c>
      <c r="C4846" t="s">
        <v>111</v>
      </c>
      <c r="D4846" s="1">
        <v>43657</v>
      </c>
      <c r="E4846" t="s">
        <v>60</v>
      </c>
      <c r="F4846" t="s">
        <v>21</v>
      </c>
      <c r="G4846">
        <v>9</v>
      </c>
      <c r="H4846" t="s">
        <v>22</v>
      </c>
      <c r="J4846" t="s">
        <v>37</v>
      </c>
      <c r="K4846" t="s">
        <v>38</v>
      </c>
      <c r="L4846">
        <v>62</v>
      </c>
      <c r="M4846">
        <v>71</v>
      </c>
      <c r="N4846">
        <v>74</v>
      </c>
      <c r="O4846">
        <f t="shared" si="150"/>
        <v>72.5</v>
      </c>
      <c r="P4846">
        <f t="shared" si="151"/>
        <v>10.5</v>
      </c>
    </row>
    <row r="4847" spans="1:16" x14ac:dyDescent="0.25">
      <c r="A4847" t="s">
        <v>167</v>
      </c>
      <c r="B4847" t="s">
        <v>168</v>
      </c>
      <c r="C4847" t="s">
        <v>111</v>
      </c>
      <c r="D4847" s="1">
        <v>43657</v>
      </c>
      <c r="E4847" t="s">
        <v>60</v>
      </c>
      <c r="F4847" t="s">
        <v>21</v>
      </c>
      <c r="G4847">
        <v>9</v>
      </c>
      <c r="H4847" t="s">
        <v>29</v>
      </c>
      <c r="J4847" t="s">
        <v>50</v>
      </c>
      <c r="K4847" t="s">
        <v>51</v>
      </c>
      <c r="L4847">
        <v>62</v>
      </c>
      <c r="M4847">
        <v>71</v>
      </c>
      <c r="N4847">
        <v>74</v>
      </c>
      <c r="O4847">
        <f t="shared" si="150"/>
        <v>72.5</v>
      </c>
      <c r="P4847">
        <f t="shared" si="151"/>
        <v>10.5</v>
      </c>
    </row>
    <row r="4848" spans="1:16" x14ac:dyDescent="0.25">
      <c r="A4848" t="s">
        <v>167</v>
      </c>
      <c r="B4848" t="s">
        <v>168</v>
      </c>
      <c r="C4848" t="s">
        <v>111</v>
      </c>
      <c r="D4848" s="1">
        <v>43657</v>
      </c>
      <c r="E4848" t="s">
        <v>60</v>
      </c>
      <c r="F4848" t="s">
        <v>21</v>
      </c>
      <c r="G4848">
        <v>10</v>
      </c>
      <c r="H4848" t="s">
        <v>29</v>
      </c>
      <c r="J4848" t="s">
        <v>37</v>
      </c>
      <c r="K4848" t="s">
        <v>38</v>
      </c>
      <c r="L4848">
        <v>53</v>
      </c>
      <c r="M4848">
        <v>71</v>
      </c>
      <c r="N4848">
        <v>74</v>
      </c>
      <c r="O4848">
        <f t="shared" si="150"/>
        <v>72.5</v>
      </c>
      <c r="P4848">
        <f t="shared" si="151"/>
        <v>19.5</v>
      </c>
    </row>
    <row r="4849" spans="1:16" x14ac:dyDescent="0.25">
      <c r="A4849" t="s">
        <v>167</v>
      </c>
      <c r="B4849" t="s">
        <v>168</v>
      </c>
      <c r="C4849" t="s">
        <v>111</v>
      </c>
      <c r="D4849" s="1">
        <v>43657</v>
      </c>
      <c r="E4849" t="s">
        <v>60</v>
      </c>
      <c r="F4849" t="s">
        <v>21</v>
      </c>
      <c r="G4849">
        <v>10</v>
      </c>
      <c r="H4849" t="s">
        <v>22</v>
      </c>
      <c r="J4849" t="s">
        <v>37</v>
      </c>
      <c r="K4849" t="s">
        <v>38</v>
      </c>
      <c r="L4849">
        <v>72</v>
      </c>
      <c r="M4849">
        <v>71</v>
      </c>
      <c r="N4849">
        <v>74</v>
      </c>
      <c r="O4849">
        <f t="shared" si="150"/>
        <v>72.5</v>
      </c>
      <c r="P4849">
        <f t="shared" si="151"/>
        <v>0.5</v>
      </c>
    </row>
    <row r="4850" spans="1:16" x14ac:dyDescent="0.25">
      <c r="A4850" t="s">
        <v>167</v>
      </c>
      <c r="B4850" t="s">
        <v>168</v>
      </c>
      <c r="C4850" t="s">
        <v>111</v>
      </c>
      <c r="D4850" s="1">
        <v>43657</v>
      </c>
      <c r="E4850" t="s">
        <v>60</v>
      </c>
      <c r="F4850" t="s">
        <v>21</v>
      </c>
      <c r="G4850">
        <v>10</v>
      </c>
      <c r="H4850" t="s">
        <v>22</v>
      </c>
      <c r="J4850" t="s">
        <v>37</v>
      </c>
      <c r="K4850" t="s">
        <v>38</v>
      </c>
      <c r="L4850">
        <v>72</v>
      </c>
      <c r="M4850">
        <v>71</v>
      </c>
      <c r="N4850">
        <v>74</v>
      </c>
      <c r="O4850">
        <f t="shared" si="150"/>
        <v>72.5</v>
      </c>
      <c r="P4850">
        <f t="shared" si="151"/>
        <v>0.5</v>
      </c>
    </row>
    <row r="4851" spans="1:16" x14ac:dyDescent="0.25">
      <c r="A4851" t="s">
        <v>167</v>
      </c>
      <c r="B4851" t="s">
        <v>168</v>
      </c>
      <c r="C4851" t="s">
        <v>111</v>
      </c>
      <c r="D4851" s="1">
        <v>43657</v>
      </c>
      <c r="E4851" t="s">
        <v>60</v>
      </c>
      <c r="F4851" t="s">
        <v>21</v>
      </c>
      <c r="G4851">
        <v>10</v>
      </c>
      <c r="H4851" t="s">
        <v>22</v>
      </c>
      <c r="J4851" t="s">
        <v>133</v>
      </c>
      <c r="K4851" t="s">
        <v>38</v>
      </c>
      <c r="L4851">
        <v>72</v>
      </c>
      <c r="M4851">
        <v>71</v>
      </c>
      <c r="N4851">
        <v>74</v>
      </c>
      <c r="O4851">
        <f t="shared" si="150"/>
        <v>72.5</v>
      </c>
      <c r="P4851">
        <f t="shared" si="151"/>
        <v>0.5</v>
      </c>
    </row>
    <row r="4852" spans="1:16" x14ac:dyDescent="0.25">
      <c r="A4852" t="s">
        <v>167</v>
      </c>
      <c r="B4852" t="s">
        <v>168</v>
      </c>
      <c r="C4852" t="s">
        <v>111</v>
      </c>
      <c r="D4852" s="1">
        <v>43657</v>
      </c>
      <c r="E4852" t="s">
        <v>60</v>
      </c>
      <c r="F4852" t="s">
        <v>21</v>
      </c>
      <c r="G4852">
        <v>10</v>
      </c>
      <c r="H4852" t="s">
        <v>29</v>
      </c>
      <c r="I4852" t="s">
        <v>35</v>
      </c>
      <c r="L4852">
        <v>74</v>
      </c>
      <c r="M4852">
        <v>71</v>
      </c>
      <c r="N4852">
        <v>74</v>
      </c>
      <c r="O4852">
        <f t="shared" si="150"/>
        <v>72.5</v>
      </c>
      <c r="P4852">
        <f t="shared" si="151"/>
        <v>-1.5</v>
      </c>
    </row>
    <row r="4853" spans="1:16" x14ac:dyDescent="0.25">
      <c r="A4853" t="s">
        <v>167</v>
      </c>
      <c r="B4853" t="s">
        <v>168</v>
      </c>
      <c r="C4853" t="s">
        <v>111</v>
      </c>
      <c r="D4853" s="1">
        <v>43657</v>
      </c>
      <c r="E4853" t="s">
        <v>60</v>
      </c>
      <c r="F4853" t="s">
        <v>55</v>
      </c>
      <c r="G4853">
        <v>1</v>
      </c>
      <c r="H4853" t="s">
        <v>22</v>
      </c>
      <c r="J4853" t="s">
        <v>37</v>
      </c>
      <c r="K4853" t="s">
        <v>38</v>
      </c>
      <c r="L4853">
        <v>60</v>
      </c>
      <c r="M4853">
        <v>68</v>
      </c>
      <c r="N4853">
        <v>76</v>
      </c>
      <c r="O4853">
        <f t="shared" si="150"/>
        <v>72</v>
      </c>
      <c r="P4853">
        <f t="shared" si="151"/>
        <v>12</v>
      </c>
    </row>
    <row r="4854" spans="1:16" x14ac:dyDescent="0.25">
      <c r="A4854" t="s">
        <v>167</v>
      </c>
      <c r="B4854" t="s">
        <v>168</v>
      </c>
      <c r="C4854" t="s">
        <v>111</v>
      </c>
      <c r="D4854" s="1">
        <v>43657</v>
      </c>
      <c r="E4854" t="s">
        <v>60</v>
      </c>
      <c r="F4854" t="s">
        <v>55</v>
      </c>
      <c r="G4854">
        <v>1</v>
      </c>
      <c r="H4854" t="s">
        <v>22</v>
      </c>
      <c r="J4854" t="s">
        <v>50</v>
      </c>
      <c r="K4854" t="s">
        <v>51</v>
      </c>
      <c r="L4854">
        <v>68</v>
      </c>
      <c r="M4854">
        <v>68</v>
      </c>
      <c r="N4854">
        <v>76</v>
      </c>
      <c r="O4854">
        <f t="shared" si="150"/>
        <v>72</v>
      </c>
      <c r="P4854">
        <f t="shared" si="151"/>
        <v>4</v>
      </c>
    </row>
    <row r="4855" spans="1:16" x14ac:dyDescent="0.25">
      <c r="A4855" t="s">
        <v>167</v>
      </c>
      <c r="B4855" t="s">
        <v>168</v>
      </c>
      <c r="C4855" t="s">
        <v>111</v>
      </c>
      <c r="D4855" s="1">
        <v>43657</v>
      </c>
      <c r="E4855" t="s">
        <v>60</v>
      </c>
      <c r="F4855" t="s">
        <v>55</v>
      </c>
      <c r="G4855">
        <v>1</v>
      </c>
      <c r="H4855" t="s">
        <v>22</v>
      </c>
      <c r="J4855" t="s">
        <v>134</v>
      </c>
      <c r="K4855" t="s">
        <v>135</v>
      </c>
      <c r="L4855">
        <v>69</v>
      </c>
      <c r="M4855">
        <v>68</v>
      </c>
      <c r="N4855">
        <v>76</v>
      </c>
      <c r="O4855">
        <f t="shared" si="150"/>
        <v>72</v>
      </c>
      <c r="P4855">
        <f t="shared" si="151"/>
        <v>3</v>
      </c>
    </row>
    <row r="4856" spans="1:16" x14ac:dyDescent="0.25">
      <c r="A4856" t="s">
        <v>167</v>
      </c>
      <c r="B4856" t="s">
        <v>168</v>
      </c>
      <c r="C4856" t="s">
        <v>111</v>
      </c>
      <c r="D4856" s="1">
        <v>43657</v>
      </c>
      <c r="E4856" t="s">
        <v>60</v>
      </c>
      <c r="F4856" t="s">
        <v>55</v>
      </c>
      <c r="G4856">
        <v>2</v>
      </c>
      <c r="H4856" t="s">
        <v>22</v>
      </c>
      <c r="J4856" t="s">
        <v>37</v>
      </c>
      <c r="K4856" t="s">
        <v>38</v>
      </c>
      <c r="L4856">
        <v>49</v>
      </c>
      <c r="M4856">
        <v>68</v>
      </c>
      <c r="N4856">
        <v>76</v>
      </c>
      <c r="O4856">
        <f t="shared" si="150"/>
        <v>72</v>
      </c>
      <c r="P4856">
        <f t="shared" si="151"/>
        <v>23</v>
      </c>
    </row>
    <row r="4857" spans="1:16" x14ac:dyDescent="0.25">
      <c r="A4857" t="s">
        <v>167</v>
      </c>
      <c r="B4857" t="s">
        <v>168</v>
      </c>
      <c r="C4857" t="s">
        <v>111</v>
      </c>
      <c r="D4857" s="1">
        <v>43657</v>
      </c>
      <c r="E4857" t="s">
        <v>60</v>
      </c>
      <c r="F4857" t="s">
        <v>55</v>
      </c>
      <c r="G4857">
        <v>2</v>
      </c>
      <c r="H4857" t="s">
        <v>22</v>
      </c>
      <c r="J4857" t="s">
        <v>134</v>
      </c>
      <c r="K4857" t="s">
        <v>135</v>
      </c>
      <c r="L4857">
        <v>64</v>
      </c>
      <c r="M4857">
        <v>68</v>
      </c>
      <c r="N4857">
        <v>76</v>
      </c>
      <c r="O4857">
        <f t="shared" si="150"/>
        <v>72</v>
      </c>
      <c r="P4857">
        <f t="shared" si="151"/>
        <v>8</v>
      </c>
    </row>
    <row r="4858" spans="1:16" x14ac:dyDescent="0.25">
      <c r="A4858" t="s">
        <v>167</v>
      </c>
      <c r="B4858" t="s">
        <v>168</v>
      </c>
      <c r="C4858" t="s">
        <v>111</v>
      </c>
      <c r="D4858" s="1">
        <v>43657</v>
      </c>
      <c r="E4858" t="s">
        <v>60</v>
      </c>
      <c r="F4858" t="s">
        <v>55</v>
      </c>
      <c r="G4858">
        <v>2</v>
      </c>
      <c r="H4858" t="s">
        <v>22</v>
      </c>
      <c r="J4858" t="s">
        <v>50</v>
      </c>
      <c r="K4858" t="s">
        <v>51</v>
      </c>
      <c r="L4858">
        <v>64</v>
      </c>
      <c r="M4858">
        <v>68</v>
      </c>
      <c r="N4858">
        <v>76</v>
      </c>
      <c r="O4858">
        <f t="shared" si="150"/>
        <v>72</v>
      </c>
      <c r="P4858">
        <f t="shared" si="151"/>
        <v>8</v>
      </c>
    </row>
    <row r="4859" spans="1:16" x14ac:dyDescent="0.25">
      <c r="A4859" t="s">
        <v>167</v>
      </c>
      <c r="B4859" t="s">
        <v>168</v>
      </c>
      <c r="C4859" t="s">
        <v>111</v>
      </c>
      <c r="D4859" s="1">
        <v>43657</v>
      </c>
      <c r="E4859" t="s">
        <v>60</v>
      </c>
      <c r="F4859" t="s">
        <v>55</v>
      </c>
      <c r="G4859">
        <v>3</v>
      </c>
      <c r="H4859" t="s">
        <v>22</v>
      </c>
      <c r="J4859" t="s">
        <v>37</v>
      </c>
      <c r="K4859" t="s">
        <v>38</v>
      </c>
      <c r="L4859">
        <v>58</v>
      </c>
      <c r="M4859">
        <v>68</v>
      </c>
      <c r="N4859">
        <v>76</v>
      </c>
      <c r="O4859">
        <f t="shared" si="150"/>
        <v>72</v>
      </c>
      <c r="P4859">
        <f t="shared" si="151"/>
        <v>14</v>
      </c>
    </row>
    <row r="4860" spans="1:16" x14ac:dyDescent="0.25">
      <c r="A4860" t="s">
        <v>167</v>
      </c>
      <c r="B4860" t="s">
        <v>168</v>
      </c>
      <c r="C4860" t="s">
        <v>111</v>
      </c>
      <c r="D4860" s="1">
        <v>43657</v>
      </c>
      <c r="E4860" t="s">
        <v>60</v>
      </c>
      <c r="F4860" t="s">
        <v>55</v>
      </c>
      <c r="G4860">
        <v>3</v>
      </c>
      <c r="H4860" t="s">
        <v>29</v>
      </c>
      <c r="J4860" t="s">
        <v>50</v>
      </c>
      <c r="K4860" t="s">
        <v>51</v>
      </c>
      <c r="L4860">
        <v>71</v>
      </c>
      <c r="M4860">
        <v>68</v>
      </c>
      <c r="N4860">
        <v>76</v>
      </c>
      <c r="O4860">
        <f t="shared" si="150"/>
        <v>72</v>
      </c>
      <c r="P4860">
        <f t="shared" si="151"/>
        <v>1</v>
      </c>
    </row>
    <row r="4861" spans="1:16" x14ac:dyDescent="0.25">
      <c r="A4861" t="s">
        <v>167</v>
      </c>
      <c r="B4861" t="s">
        <v>168</v>
      </c>
      <c r="C4861" t="s">
        <v>111</v>
      </c>
      <c r="D4861" s="1">
        <v>43657</v>
      </c>
      <c r="E4861" t="s">
        <v>60</v>
      </c>
      <c r="F4861" t="s">
        <v>55</v>
      </c>
      <c r="G4861">
        <v>4</v>
      </c>
      <c r="H4861" t="s">
        <v>22</v>
      </c>
      <c r="J4861" t="s">
        <v>37</v>
      </c>
      <c r="K4861" t="s">
        <v>38</v>
      </c>
      <c r="L4861">
        <v>62</v>
      </c>
      <c r="M4861">
        <v>68</v>
      </c>
      <c r="N4861">
        <v>76</v>
      </c>
      <c r="O4861">
        <f t="shared" si="150"/>
        <v>72</v>
      </c>
      <c r="P4861">
        <f t="shared" si="151"/>
        <v>10</v>
      </c>
    </row>
    <row r="4862" spans="1:16" x14ac:dyDescent="0.25">
      <c r="A4862" t="s">
        <v>167</v>
      </c>
      <c r="B4862" t="s">
        <v>168</v>
      </c>
      <c r="C4862" t="s">
        <v>111</v>
      </c>
      <c r="D4862" s="1">
        <v>43657</v>
      </c>
      <c r="E4862" t="s">
        <v>60</v>
      </c>
      <c r="F4862" t="s">
        <v>55</v>
      </c>
      <c r="G4862">
        <v>4</v>
      </c>
      <c r="H4862" t="s">
        <v>22</v>
      </c>
      <c r="J4862" t="s">
        <v>37</v>
      </c>
      <c r="K4862" t="s">
        <v>38</v>
      </c>
      <c r="L4862">
        <v>63</v>
      </c>
      <c r="M4862">
        <v>68</v>
      </c>
      <c r="N4862">
        <v>76</v>
      </c>
      <c r="O4862">
        <f t="shared" si="150"/>
        <v>72</v>
      </c>
      <c r="P4862">
        <f t="shared" si="151"/>
        <v>9</v>
      </c>
    </row>
    <row r="4863" spans="1:16" x14ac:dyDescent="0.25">
      <c r="A4863" t="s">
        <v>167</v>
      </c>
      <c r="B4863" t="s">
        <v>168</v>
      </c>
      <c r="C4863" t="s">
        <v>111</v>
      </c>
      <c r="D4863" s="1">
        <v>43657</v>
      </c>
      <c r="E4863" t="s">
        <v>60</v>
      </c>
      <c r="F4863" t="s">
        <v>55</v>
      </c>
      <c r="G4863">
        <v>4</v>
      </c>
      <c r="H4863" t="s">
        <v>22</v>
      </c>
      <c r="J4863" t="s">
        <v>37</v>
      </c>
      <c r="K4863" t="s">
        <v>38</v>
      </c>
      <c r="L4863">
        <v>64</v>
      </c>
      <c r="M4863">
        <v>68</v>
      </c>
      <c r="N4863">
        <v>76</v>
      </c>
      <c r="O4863">
        <f t="shared" si="150"/>
        <v>72</v>
      </c>
      <c r="P4863">
        <f t="shared" si="151"/>
        <v>8</v>
      </c>
    </row>
    <row r="4864" spans="1:16" x14ac:dyDescent="0.25">
      <c r="A4864" t="s">
        <v>167</v>
      </c>
      <c r="B4864" t="s">
        <v>168</v>
      </c>
      <c r="C4864" t="s">
        <v>111</v>
      </c>
      <c r="D4864" s="1">
        <v>43657</v>
      </c>
      <c r="E4864" t="s">
        <v>60</v>
      </c>
      <c r="F4864" t="s">
        <v>55</v>
      </c>
      <c r="G4864">
        <v>4</v>
      </c>
      <c r="H4864" t="s">
        <v>29</v>
      </c>
      <c r="J4864" t="s">
        <v>50</v>
      </c>
      <c r="K4864" t="s">
        <v>51</v>
      </c>
      <c r="L4864">
        <v>67</v>
      </c>
      <c r="M4864">
        <v>68</v>
      </c>
      <c r="N4864">
        <v>76</v>
      </c>
      <c r="O4864">
        <f t="shared" si="150"/>
        <v>72</v>
      </c>
      <c r="P4864">
        <f t="shared" si="151"/>
        <v>5</v>
      </c>
    </row>
    <row r="4865" spans="1:16" x14ac:dyDescent="0.25">
      <c r="A4865" t="s">
        <v>167</v>
      </c>
      <c r="B4865" t="s">
        <v>168</v>
      </c>
      <c r="C4865" t="s">
        <v>111</v>
      </c>
      <c r="D4865" s="1">
        <v>43657</v>
      </c>
      <c r="E4865" t="s">
        <v>60</v>
      </c>
      <c r="F4865" t="s">
        <v>55</v>
      </c>
      <c r="G4865">
        <v>5</v>
      </c>
      <c r="H4865" t="s">
        <v>22</v>
      </c>
      <c r="J4865" t="s">
        <v>37</v>
      </c>
      <c r="K4865" t="s">
        <v>38</v>
      </c>
      <c r="L4865">
        <v>54</v>
      </c>
      <c r="M4865">
        <v>68</v>
      </c>
      <c r="N4865">
        <v>76</v>
      </c>
      <c r="O4865">
        <f t="shared" si="150"/>
        <v>72</v>
      </c>
      <c r="P4865">
        <f t="shared" si="151"/>
        <v>18</v>
      </c>
    </row>
    <row r="4866" spans="1:16" x14ac:dyDescent="0.25">
      <c r="A4866" t="s">
        <v>167</v>
      </c>
      <c r="B4866" t="s">
        <v>168</v>
      </c>
      <c r="C4866" t="s">
        <v>111</v>
      </c>
      <c r="D4866" s="1">
        <v>43657</v>
      </c>
      <c r="E4866" t="s">
        <v>60</v>
      </c>
      <c r="F4866" t="s">
        <v>55</v>
      </c>
      <c r="G4866">
        <v>5</v>
      </c>
      <c r="H4866" t="s">
        <v>29</v>
      </c>
      <c r="J4866" t="s">
        <v>33</v>
      </c>
      <c r="K4866" t="s">
        <v>34</v>
      </c>
      <c r="L4866">
        <v>60</v>
      </c>
      <c r="M4866">
        <v>68</v>
      </c>
      <c r="N4866">
        <v>76</v>
      </c>
      <c r="O4866">
        <f t="shared" si="150"/>
        <v>72</v>
      </c>
      <c r="P4866">
        <f t="shared" si="151"/>
        <v>12</v>
      </c>
    </row>
    <row r="4867" spans="1:16" x14ac:dyDescent="0.25">
      <c r="A4867" t="s">
        <v>167</v>
      </c>
      <c r="B4867" t="s">
        <v>168</v>
      </c>
      <c r="C4867" t="s">
        <v>111</v>
      </c>
      <c r="D4867" s="1">
        <v>43657</v>
      </c>
      <c r="E4867" t="s">
        <v>60</v>
      </c>
      <c r="F4867" t="s">
        <v>55</v>
      </c>
      <c r="G4867">
        <v>5</v>
      </c>
      <c r="H4867" t="s">
        <v>22</v>
      </c>
      <c r="J4867" t="s">
        <v>33</v>
      </c>
      <c r="K4867" t="s">
        <v>34</v>
      </c>
      <c r="L4867">
        <v>63</v>
      </c>
      <c r="M4867">
        <v>68</v>
      </c>
      <c r="N4867">
        <v>76</v>
      </c>
      <c r="O4867">
        <f t="shared" ref="O4867:O4930" si="152">AVERAGE(M4867:N4867)</f>
        <v>72</v>
      </c>
      <c r="P4867">
        <f t="shared" ref="P4867:P4930" si="153">O4867-L4867</f>
        <v>9</v>
      </c>
    </row>
    <row r="4868" spans="1:16" x14ac:dyDescent="0.25">
      <c r="A4868" t="s">
        <v>167</v>
      </c>
      <c r="B4868" t="s">
        <v>168</v>
      </c>
      <c r="C4868" t="s">
        <v>111</v>
      </c>
      <c r="D4868" s="1">
        <v>43657</v>
      </c>
      <c r="E4868" t="s">
        <v>60</v>
      </c>
      <c r="F4868" t="s">
        <v>55</v>
      </c>
      <c r="G4868">
        <v>5</v>
      </c>
      <c r="H4868" t="s">
        <v>29</v>
      </c>
      <c r="J4868" t="s">
        <v>50</v>
      </c>
      <c r="K4868" t="s">
        <v>51</v>
      </c>
      <c r="L4868">
        <v>64</v>
      </c>
      <c r="M4868">
        <v>68</v>
      </c>
      <c r="N4868">
        <v>76</v>
      </c>
      <c r="O4868">
        <f t="shared" si="152"/>
        <v>72</v>
      </c>
      <c r="P4868">
        <f t="shared" si="153"/>
        <v>8</v>
      </c>
    </row>
    <row r="4869" spans="1:16" x14ac:dyDescent="0.25">
      <c r="A4869" t="s">
        <v>167</v>
      </c>
      <c r="B4869" t="s">
        <v>168</v>
      </c>
      <c r="C4869" t="s">
        <v>111</v>
      </c>
      <c r="D4869" s="1">
        <v>43657</v>
      </c>
      <c r="E4869" t="s">
        <v>60</v>
      </c>
      <c r="F4869" t="s">
        <v>55</v>
      </c>
      <c r="G4869">
        <v>6</v>
      </c>
      <c r="H4869" t="s">
        <v>22</v>
      </c>
      <c r="J4869" t="s">
        <v>37</v>
      </c>
      <c r="K4869" t="s">
        <v>38</v>
      </c>
      <c r="L4869">
        <v>60</v>
      </c>
      <c r="M4869">
        <v>68</v>
      </c>
      <c r="N4869">
        <v>76</v>
      </c>
      <c r="O4869">
        <f t="shared" si="152"/>
        <v>72</v>
      </c>
      <c r="P4869">
        <f t="shared" si="153"/>
        <v>12</v>
      </c>
    </row>
    <row r="4870" spans="1:16" x14ac:dyDescent="0.25">
      <c r="A4870" t="s">
        <v>167</v>
      </c>
      <c r="B4870" t="s">
        <v>168</v>
      </c>
      <c r="C4870" t="s">
        <v>111</v>
      </c>
      <c r="D4870" s="1">
        <v>43657</v>
      </c>
      <c r="E4870" t="s">
        <v>60</v>
      </c>
      <c r="F4870" t="s">
        <v>55</v>
      </c>
      <c r="G4870">
        <v>6</v>
      </c>
      <c r="H4870" t="s">
        <v>22</v>
      </c>
      <c r="I4870" t="s">
        <v>26</v>
      </c>
      <c r="L4870">
        <v>63</v>
      </c>
      <c r="M4870">
        <v>68</v>
      </c>
      <c r="N4870">
        <v>76</v>
      </c>
      <c r="O4870">
        <f t="shared" si="152"/>
        <v>72</v>
      </c>
      <c r="P4870">
        <f t="shared" si="153"/>
        <v>9</v>
      </c>
    </row>
    <row r="4871" spans="1:16" x14ac:dyDescent="0.25">
      <c r="A4871" t="s">
        <v>167</v>
      </c>
      <c r="B4871" t="s">
        <v>168</v>
      </c>
      <c r="C4871" t="s">
        <v>111</v>
      </c>
      <c r="D4871" s="1">
        <v>43657</v>
      </c>
      <c r="E4871" t="s">
        <v>60</v>
      </c>
      <c r="F4871" t="s">
        <v>55</v>
      </c>
      <c r="G4871">
        <v>6</v>
      </c>
      <c r="H4871" t="s">
        <v>22</v>
      </c>
      <c r="J4871" t="s">
        <v>133</v>
      </c>
      <c r="K4871" t="s">
        <v>38</v>
      </c>
      <c r="L4871">
        <v>63</v>
      </c>
      <c r="M4871">
        <v>68</v>
      </c>
      <c r="N4871">
        <v>76</v>
      </c>
      <c r="O4871">
        <f t="shared" si="152"/>
        <v>72</v>
      </c>
      <c r="P4871">
        <f t="shared" si="153"/>
        <v>9</v>
      </c>
    </row>
    <row r="4872" spans="1:16" x14ac:dyDescent="0.25">
      <c r="A4872" t="s">
        <v>167</v>
      </c>
      <c r="B4872" t="s">
        <v>168</v>
      </c>
      <c r="C4872" t="s">
        <v>111</v>
      </c>
      <c r="D4872" s="1">
        <v>43657</v>
      </c>
      <c r="E4872" t="s">
        <v>60</v>
      </c>
      <c r="F4872" t="s">
        <v>55</v>
      </c>
      <c r="G4872">
        <v>6</v>
      </c>
      <c r="H4872" t="s">
        <v>29</v>
      </c>
      <c r="J4872" t="s">
        <v>50</v>
      </c>
      <c r="K4872" t="s">
        <v>51</v>
      </c>
      <c r="L4872">
        <v>64</v>
      </c>
      <c r="M4872">
        <v>68</v>
      </c>
      <c r="N4872">
        <v>76</v>
      </c>
      <c r="O4872">
        <f t="shared" si="152"/>
        <v>72</v>
      </c>
      <c r="P4872">
        <f t="shared" si="153"/>
        <v>8</v>
      </c>
    </row>
    <row r="4873" spans="1:16" x14ac:dyDescent="0.25">
      <c r="A4873" t="s">
        <v>167</v>
      </c>
      <c r="B4873" t="s">
        <v>168</v>
      </c>
      <c r="C4873" t="s">
        <v>111</v>
      </c>
      <c r="D4873" s="1">
        <v>43657</v>
      </c>
      <c r="E4873" t="s">
        <v>60</v>
      </c>
      <c r="F4873" t="s">
        <v>55</v>
      </c>
      <c r="G4873">
        <v>7</v>
      </c>
      <c r="H4873" t="s">
        <v>22</v>
      </c>
      <c r="J4873" t="s">
        <v>37</v>
      </c>
      <c r="K4873" t="s">
        <v>38</v>
      </c>
      <c r="L4873">
        <v>57</v>
      </c>
      <c r="M4873">
        <v>68</v>
      </c>
      <c r="N4873">
        <v>76</v>
      </c>
      <c r="O4873">
        <f t="shared" si="152"/>
        <v>72</v>
      </c>
      <c r="P4873">
        <f t="shared" si="153"/>
        <v>15</v>
      </c>
    </row>
    <row r="4874" spans="1:16" x14ac:dyDescent="0.25">
      <c r="A4874" t="s">
        <v>167</v>
      </c>
      <c r="B4874" t="s">
        <v>168</v>
      </c>
      <c r="C4874" t="s">
        <v>111</v>
      </c>
      <c r="D4874" s="1">
        <v>43657</v>
      </c>
      <c r="E4874" t="s">
        <v>60</v>
      </c>
      <c r="F4874" t="s">
        <v>55</v>
      </c>
      <c r="G4874">
        <v>7</v>
      </c>
      <c r="H4874" t="s">
        <v>22</v>
      </c>
      <c r="J4874" t="s">
        <v>37</v>
      </c>
      <c r="K4874" t="s">
        <v>38</v>
      </c>
      <c r="L4874">
        <v>60</v>
      </c>
      <c r="M4874">
        <v>68</v>
      </c>
      <c r="N4874">
        <v>76</v>
      </c>
      <c r="O4874">
        <f t="shared" si="152"/>
        <v>72</v>
      </c>
      <c r="P4874">
        <f t="shared" si="153"/>
        <v>12</v>
      </c>
    </row>
    <row r="4875" spans="1:16" x14ac:dyDescent="0.25">
      <c r="A4875" t="s">
        <v>167</v>
      </c>
      <c r="B4875" t="s">
        <v>168</v>
      </c>
      <c r="C4875" t="s">
        <v>111</v>
      </c>
      <c r="D4875" s="1">
        <v>43657</v>
      </c>
      <c r="E4875" t="s">
        <v>60</v>
      </c>
      <c r="F4875" t="s">
        <v>55</v>
      </c>
      <c r="G4875">
        <v>7</v>
      </c>
      <c r="H4875" t="s">
        <v>22</v>
      </c>
      <c r="J4875" t="s">
        <v>133</v>
      </c>
      <c r="K4875" t="s">
        <v>38</v>
      </c>
      <c r="L4875">
        <v>61</v>
      </c>
      <c r="M4875">
        <v>68</v>
      </c>
      <c r="N4875">
        <v>76</v>
      </c>
      <c r="O4875">
        <f t="shared" si="152"/>
        <v>72</v>
      </c>
      <c r="P4875">
        <f t="shared" si="153"/>
        <v>11</v>
      </c>
    </row>
    <row r="4876" spans="1:16" x14ac:dyDescent="0.25">
      <c r="A4876" t="s">
        <v>167</v>
      </c>
      <c r="B4876" t="s">
        <v>168</v>
      </c>
      <c r="C4876" t="s">
        <v>111</v>
      </c>
      <c r="D4876" s="1">
        <v>43657</v>
      </c>
      <c r="E4876" t="s">
        <v>60</v>
      </c>
      <c r="F4876" t="s">
        <v>55</v>
      </c>
      <c r="G4876">
        <v>7</v>
      </c>
      <c r="H4876" t="s">
        <v>22</v>
      </c>
      <c r="J4876" t="s">
        <v>133</v>
      </c>
      <c r="K4876" t="s">
        <v>38</v>
      </c>
      <c r="L4876">
        <v>62</v>
      </c>
      <c r="M4876">
        <v>68</v>
      </c>
      <c r="N4876">
        <v>76</v>
      </c>
      <c r="O4876">
        <f t="shared" si="152"/>
        <v>72</v>
      </c>
      <c r="P4876">
        <f t="shared" si="153"/>
        <v>10</v>
      </c>
    </row>
    <row r="4877" spans="1:16" x14ac:dyDescent="0.25">
      <c r="A4877" t="s">
        <v>167</v>
      </c>
      <c r="B4877" t="s">
        <v>168</v>
      </c>
      <c r="C4877" t="s">
        <v>111</v>
      </c>
      <c r="D4877" s="1">
        <v>43657</v>
      </c>
      <c r="E4877" t="s">
        <v>60</v>
      </c>
      <c r="F4877" t="s">
        <v>55</v>
      </c>
      <c r="G4877">
        <v>7</v>
      </c>
      <c r="H4877" t="s">
        <v>29</v>
      </c>
      <c r="J4877" t="s">
        <v>50</v>
      </c>
      <c r="K4877" t="s">
        <v>51</v>
      </c>
      <c r="L4877">
        <v>63</v>
      </c>
      <c r="M4877">
        <v>68</v>
      </c>
      <c r="N4877">
        <v>76</v>
      </c>
      <c r="O4877">
        <f t="shared" si="152"/>
        <v>72</v>
      </c>
      <c r="P4877">
        <f t="shared" si="153"/>
        <v>9</v>
      </c>
    </row>
    <row r="4878" spans="1:16" x14ac:dyDescent="0.25">
      <c r="A4878" t="s">
        <v>167</v>
      </c>
      <c r="B4878" t="s">
        <v>168</v>
      </c>
      <c r="C4878" t="s">
        <v>111</v>
      </c>
      <c r="D4878" s="1">
        <v>43657</v>
      </c>
      <c r="E4878" t="s">
        <v>60</v>
      </c>
      <c r="F4878" t="s">
        <v>55</v>
      </c>
      <c r="G4878">
        <v>8</v>
      </c>
      <c r="H4878" t="s">
        <v>22</v>
      </c>
      <c r="J4878" t="s">
        <v>66</v>
      </c>
      <c r="K4878" t="s">
        <v>67</v>
      </c>
      <c r="L4878">
        <v>57</v>
      </c>
      <c r="M4878">
        <v>68</v>
      </c>
      <c r="N4878">
        <v>76</v>
      </c>
      <c r="O4878">
        <f t="shared" si="152"/>
        <v>72</v>
      </c>
      <c r="P4878">
        <f t="shared" si="153"/>
        <v>15</v>
      </c>
    </row>
    <row r="4879" spans="1:16" x14ac:dyDescent="0.25">
      <c r="A4879" t="s">
        <v>167</v>
      </c>
      <c r="B4879" t="s">
        <v>168</v>
      </c>
      <c r="C4879" t="s">
        <v>111</v>
      </c>
      <c r="D4879" s="1">
        <v>43657</v>
      </c>
      <c r="E4879" t="s">
        <v>60</v>
      </c>
      <c r="F4879" t="s">
        <v>55</v>
      </c>
      <c r="G4879">
        <v>8</v>
      </c>
      <c r="H4879" t="s">
        <v>22</v>
      </c>
      <c r="J4879" t="s">
        <v>133</v>
      </c>
      <c r="K4879" t="s">
        <v>38</v>
      </c>
      <c r="L4879">
        <v>58</v>
      </c>
      <c r="M4879">
        <v>68</v>
      </c>
      <c r="N4879">
        <v>76</v>
      </c>
      <c r="O4879">
        <f t="shared" si="152"/>
        <v>72</v>
      </c>
      <c r="P4879">
        <f t="shared" si="153"/>
        <v>14</v>
      </c>
    </row>
    <row r="4880" spans="1:16" x14ac:dyDescent="0.25">
      <c r="A4880" t="s">
        <v>167</v>
      </c>
      <c r="B4880" t="s">
        <v>168</v>
      </c>
      <c r="C4880" t="s">
        <v>111</v>
      </c>
      <c r="D4880" s="1">
        <v>43657</v>
      </c>
      <c r="E4880" t="s">
        <v>60</v>
      </c>
      <c r="F4880" t="s">
        <v>55</v>
      </c>
      <c r="G4880">
        <v>8</v>
      </c>
      <c r="H4880" t="s">
        <v>22</v>
      </c>
      <c r="J4880" t="s">
        <v>133</v>
      </c>
      <c r="K4880" t="s">
        <v>38</v>
      </c>
      <c r="L4880">
        <v>61</v>
      </c>
      <c r="M4880">
        <v>68</v>
      </c>
      <c r="N4880">
        <v>76</v>
      </c>
      <c r="O4880">
        <f t="shared" si="152"/>
        <v>72</v>
      </c>
      <c r="P4880">
        <f t="shared" si="153"/>
        <v>11</v>
      </c>
    </row>
    <row r="4881" spans="1:16" x14ac:dyDescent="0.25">
      <c r="A4881" t="s">
        <v>167</v>
      </c>
      <c r="B4881" t="s">
        <v>168</v>
      </c>
      <c r="C4881" t="s">
        <v>111</v>
      </c>
      <c r="D4881" s="1">
        <v>43657</v>
      </c>
      <c r="E4881" t="s">
        <v>60</v>
      </c>
      <c r="F4881" t="s">
        <v>55</v>
      </c>
      <c r="G4881">
        <v>8</v>
      </c>
      <c r="H4881" t="s">
        <v>29</v>
      </c>
      <c r="J4881" t="s">
        <v>50</v>
      </c>
      <c r="K4881" t="s">
        <v>51</v>
      </c>
      <c r="L4881">
        <v>62</v>
      </c>
      <c r="M4881">
        <v>68</v>
      </c>
      <c r="N4881">
        <v>76</v>
      </c>
      <c r="O4881">
        <f t="shared" si="152"/>
        <v>72</v>
      </c>
      <c r="P4881">
        <f t="shared" si="153"/>
        <v>10</v>
      </c>
    </row>
    <row r="4882" spans="1:16" x14ac:dyDescent="0.25">
      <c r="A4882" t="s">
        <v>167</v>
      </c>
      <c r="B4882" t="s">
        <v>168</v>
      </c>
      <c r="C4882" t="s">
        <v>111</v>
      </c>
      <c r="D4882" s="1">
        <v>43657</v>
      </c>
      <c r="E4882" t="s">
        <v>60</v>
      </c>
      <c r="F4882" t="s">
        <v>55</v>
      </c>
      <c r="G4882">
        <v>9</v>
      </c>
      <c r="H4882" t="s">
        <v>22</v>
      </c>
      <c r="J4882" t="s">
        <v>133</v>
      </c>
      <c r="K4882" t="s">
        <v>38</v>
      </c>
      <c r="L4882">
        <v>61</v>
      </c>
      <c r="M4882">
        <v>68</v>
      </c>
      <c r="N4882">
        <v>76</v>
      </c>
      <c r="O4882">
        <f t="shared" si="152"/>
        <v>72</v>
      </c>
      <c r="P4882">
        <f t="shared" si="153"/>
        <v>11</v>
      </c>
    </row>
    <row r="4883" spans="1:16" x14ac:dyDescent="0.25">
      <c r="A4883" t="s">
        <v>167</v>
      </c>
      <c r="B4883" t="s">
        <v>168</v>
      </c>
      <c r="C4883" t="s">
        <v>111</v>
      </c>
      <c r="D4883" s="1">
        <v>43657</v>
      </c>
      <c r="E4883" t="s">
        <v>60</v>
      </c>
      <c r="F4883" t="s">
        <v>55</v>
      </c>
      <c r="G4883">
        <v>9</v>
      </c>
      <c r="H4883" t="s">
        <v>22</v>
      </c>
      <c r="J4883" t="s">
        <v>133</v>
      </c>
      <c r="K4883" t="s">
        <v>38</v>
      </c>
      <c r="L4883">
        <v>62</v>
      </c>
      <c r="M4883">
        <v>68</v>
      </c>
      <c r="N4883">
        <v>76</v>
      </c>
      <c r="O4883">
        <f t="shared" si="152"/>
        <v>72</v>
      </c>
      <c r="P4883">
        <f t="shared" si="153"/>
        <v>10</v>
      </c>
    </row>
    <row r="4884" spans="1:16" x14ac:dyDescent="0.25">
      <c r="A4884" t="s">
        <v>167</v>
      </c>
      <c r="B4884" t="s">
        <v>168</v>
      </c>
      <c r="C4884" t="s">
        <v>111</v>
      </c>
      <c r="D4884" s="1">
        <v>43657</v>
      </c>
      <c r="E4884" t="s">
        <v>60</v>
      </c>
      <c r="F4884" t="s">
        <v>55</v>
      </c>
      <c r="G4884">
        <v>9</v>
      </c>
      <c r="H4884" t="s">
        <v>22</v>
      </c>
      <c r="J4884" t="s">
        <v>133</v>
      </c>
      <c r="K4884" t="s">
        <v>38</v>
      </c>
      <c r="L4884">
        <v>62</v>
      </c>
      <c r="M4884">
        <v>68</v>
      </c>
      <c r="N4884">
        <v>76</v>
      </c>
      <c r="O4884">
        <f t="shared" si="152"/>
        <v>72</v>
      </c>
      <c r="P4884">
        <f t="shared" si="153"/>
        <v>10</v>
      </c>
    </row>
    <row r="4885" spans="1:16" x14ac:dyDescent="0.25">
      <c r="A4885" t="s">
        <v>167</v>
      </c>
      <c r="B4885" t="s">
        <v>168</v>
      </c>
      <c r="C4885" t="s">
        <v>111</v>
      </c>
      <c r="D4885" s="1">
        <v>43657</v>
      </c>
      <c r="E4885" t="s">
        <v>60</v>
      </c>
      <c r="F4885" t="s">
        <v>55</v>
      </c>
      <c r="G4885">
        <v>9</v>
      </c>
      <c r="H4885" t="s">
        <v>22</v>
      </c>
      <c r="J4885" t="s">
        <v>133</v>
      </c>
      <c r="K4885" t="s">
        <v>38</v>
      </c>
      <c r="L4885">
        <v>63</v>
      </c>
      <c r="M4885">
        <v>68</v>
      </c>
      <c r="N4885">
        <v>76</v>
      </c>
      <c r="O4885">
        <f t="shared" si="152"/>
        <v>72</v>
      </c>
      <c r="P4885">
        <f t="shared" si="153"/>
        <v>9</v>
      </c>
    </row>
    <row r="4886" spans="1:16" x14ac:dyDescent="0.25">
      <c r="A4886" t="s">
        <v>167</v>
      </c>
      <c r="B4886" t="s">
        <v>168</v>
      </c>
      <c r="C4886" t="s">
        <v>111</v>
      </c>
      <c r="D4886" s="1">
        <v>43657</v>
      </c>
      <c r="E4886" t="s">
        <v>60</v>
      </c>
      <c r="F4886" t="s">
        <v>55</v>
      </c>
      <c r="G4886">
        <v>9</v>
      </c>
      <c r="H4886" t="s">
        <v>22</v>
      </c>
      <c r="J4886" t="s">
        <v>133</v>
      </c>
      <c r="K4886" t="s">
        <v>38</v>
      </c>
      <c r="L4886">
        <v>63</v>
      </c>
      <c r="M4886">
        <v>68</v>
      </c>
      <c r="N4886">
        <v>76</v>
      </c>
      <c r="O4886">
        <f t="shared" si="152"/>
        <v>72</v>
      </c>
      <c r="P4886">
        <f t="shared" si="153"/>
        <v>9</v>
      </c>
    </row>
    <row r="4887" spans="1:16" x14ac:dyDescent="0.25">
      <c r="A4887" t="s">
        <v>167</v>
      </c>
      <c r="B4887" t="s">
        <v>168</v>
      </c>
      <c r="C4887" t="s">
        <v>111</v>
      </c>
      <c r="D4887" s="1">
        <v>43657</v>
      </c>
      <c r="E4887" t="s">
        <v>60</v>
      </c>
      <c r="F4887" t="s">
        <v>55</v>
      </c>
      <c r="G4887">
        <v>9</v>
      </c>
      <c r="H4887" t="s">
        <v>22</v>
      </c>
      <c r="J4887" t="s">
        <v>37</v>
      </c>
      <c r="K4887" t="s">
        <v>38</v>
      </c>
      <c r="L4887">
        <v>64</v>
      </c>
      <c r="M4887">
        <v>68</v>
      </c>
      <c r="N4887">
        <v>76</v>
      </c>
      <c r="O4887">
        <f t="shared" si="152"/>
        <v>72</v>
      </c>
      <c r="P4887">
        <f t="shared" si="153"/>
        <v>8</v>
      </c>
    </row>
    <row r="4888" spans="1:16" x14ac:dyDescent="0.25">
      <c r="A4888" t="s">
        <v>167</v>
      </c>
      <c r="B4888" t="s">
        <v>168</v>
      </c>
      <c r="C4888" t="s">
        <v>111</v>
      </c>
      <c r="D4888" s="1">
        <v>43657</v>
      </c>
      <c r="E4888" t="s">
        <v>60</v>
      </c>
      <c r="F4888" t="s">
        <v>55</v>
      </c>
      <c r="G4888">
        <v>9</v>
      </c>
      <c r="H4888" t="s">
        <v>22</v>
      </c>
      <c r="J4888" t="s">
        <v>133</v>
      </c>
      <c r="K4888" t="s">
        <v>38</v>
      </c>
      <c r="L4888">
        <v>65</v>
      </c>
      <c r="M4888">
        <v>68</v>
      </c>
      <c r="N4888">
        <v>76</v>
      </c>
      <c r="O4888">
        <f t="shared" si="152"/>
        <v>72</v>
      </c>
      <c r="P4888">
        <f t="shared" si="153"/>
        <v>7</v>
      </c>
    </row>
    <row r="4889" spans="1:16" x14ac:dyDescent="0.25">
      <c r="A4889" t="s">
        <v>167</v>
      </c>
      <c r="B4889" t="s">
        <v>168</v>
      </c>
      <c r="C4889" t="s">
        <v>111</v>
      </c>
      <c r="D4889" s="1">
        <v>43657</v>
      </c>
      <c r="E4889" t="s">
        <v>60</v>
      </c>
      <c r="F4889" t="s">
        <v>55</v>
      </c>
      <c r="G4889">
        <v>9</v>
      </c>
      <c r="H4889" t="s">
        <v>29</v>
      </c>
      <c r="J4889" t="s">
        <v>50</v>
      </c>
      <c r="K4889" t="s">
        <v>51</v>
      </c>
      <c r="L4889">
        <v>65</v>
      </c>
      <c r="M4889">
        <v>68</v>
      </c>
      <c r="N4889">
        <v>76</v>
      </c>
      <c r="O4889">
        <f t="shared" si="152"/>
        <v>72</v>
      </c>
      <c r="P4889">
        <f t="shared" si="153"/>
        <v>7</v>
      </c>
    </row>
    <row r="4890" spans="1:16" x14ac:dyDescent="0.25">
      <c r="A4890" t="s">
        <v>167</v>
      </c>
      <c r="B4890" t="s">
        <v>168</v>
      </c>
      <c r="C4890" t="s">
        <v>111</v>
      </c>
      <c r="D4890" s="1">
        <v>43657</v>
      </c>
      <c r="E4890" t="s">
        <v>60</v>
      </c>
      <c r="F4890" t="s">
        <v>55</v>
      </c>
      <c r="G4890">
        <v>10</v>
      </c>
      <c r="H4890" t="s">
        <v>22</v>
      </c>
      <c r="I4890" t="s">
        <v>26</v>
      </c>
      <c r="L4890">
        <v>66</v>
      </c>
      <c r="M4890">
        <v>68</v>
      </c>
      <c r="N4890">
        <v>76</v>
      </c>
      <c r="O4890">
        <f t="shared" si="152"/>
        <v>72</v>
      </c>
      <c r="P4890">
        <f t="shared" si="153"/>
        <v>6</v>
      </c>
    </row>
    <row r="4891" spans="1:16" x14ac:dyDescent="0.25">
      <c r="A4891" t="s">
        <v>167</v>
      </c>
      <c r="B4891" t="s">
        <v>168</v>
      </c>
      <c r="C4891" t="s">
        <v>111</v>
      </c>
      <c r="D4891" s="1">
        <v>43657</v>
      </c>
      <c r="E4891" t="s">
        <v>60</v>
      </c>
      <c r="F4891" t="s">
        <v>55</v>
      </c>
      <c r="G4891">
        <v>10</v>
      </c>
      <c r="H4891" t="s">
        <v>22</v>
      </c>
      <c r="J4891" t="s">
        <v>133</v>
      </c>
      <c r="K4891" t="s">
        <v>38</v>
      </c>
      <c r="L4891">
        <v>67</v>
      </c>
      <c r="M4891">
        <v>68</v>
      </c>
      <c r="N4891">
        <v>76</v>
      </c>
      <c r="O4891">
        <f t="shared" si="152"/>
        <v>72</v>
      </c>
      <c r="P4891">
        <f t="shared" si="153"/>
        <v>5</v>
      </c>
    </row>
    <row r="4892" spans="1:16" x14ac:dyDescent="0.25">
      <c r="A4892" t="s">
        <v>167</v>
      </c>
      <c r="B4892" t="s">
        <v>168</v>
      </c>
      <c r="C4892" t="s">
        <v>111</v>
      </c>
      <c r="D4892" s="1">
        <v>43657</v>
      </c>
      <c r="E4892" t="s">
        <v>60</v>
      </c>
      <c r="F4892" t="s">
        <v>55</v>
      </c>
      <c r="G4892">
        <v>10</v>
      </c>
      <c r="H4892" t="s">
        <v>22</v>
      </c>
      <c r="J4892" t="s">
        <v>133</v>
      </c>
      <c r="K4892" t="s">
        <v>38</v>
      </c>
      <c r="L4892">
        <v>71</v>
      </c>
      <c r="M4892">
        <v>68</v>
      </c>
      <c r="N4892">
        <v>76</v>
      </c>
      <c r="O4892">
        <f t="shared" si="152"/>
        <v>72</v>
      </c>
      <c r="P4892">
        <f t="shared" si="153"/>
        <v>1</v>
      </c>
    </row>
    <row r="4893" spans="1:16" x14ac:dyDescent="0.25">
      <c r="A4893" t="s">
        <v>167</v>
      </c>
      <c r="B4893" t="s">
        <v>168</v>
      </c>
      <c r="C4893" t="s">
        <v>111</v>
      </c>
      <c r="D4893" s="1">
        <v>43657</v>
      </c>
      <c r="E4893" t="s">
        <v>60</v>
      </c>
      <c r="F4893" t="s">
        <v>55</v>
      </c>
      <c r="G4893">
        <v>10</v>
      </c>
      <c r="H4893" t="s">
        <v>22</v>
      </c>
      <c r="J4893" t="s">
        <v>114</v>
      </c>
      <c r="K4893" t="s">
        <v>147</v>
      </c>
      <c r="L4893">
        <v>78</v>
      </c>
      <c r="M4893">
        <v>68</v>
      </c>
      <c r="N4893">
        <v>76</v>
      </c>
      <c r="O4893">
        <f t="shared" si="152"/>
        <v>72</v>
      </c>
      <c r="P4893">
        <f t="shared" si="153"/>
        <v>-6</v>
      </c>
    </row>
    <row r="4894" spans="1:16" x14ac:dyDescent="0.25">
      <c r="A4894" t="s">
        <v>167</v>
      </c>
      <c r="B4894" t="s">
        <v>168</v>
      </c>
      <c r="C4894" t="s">
        <v>111</v>
      </c>
      <c r="D4894" s="1">
        <v>43657</v>
      </c>
      <c r="E4894" t="s">
        <v>60</v>
      </c>
      <c r="F4894" t="s">
        <v>55</v>
      </c>
      <c r="G4894">
        <v>10</v>
      </c>
      <c r="H4894" t="s">
        <v>29</v>
      </c>
      <c r="I4894" t="s">
        <v>32</v>
      </c>
      <c r="L4894">
        <v>80</v>
      </c>
      <c r="M4894">
        <v>68</v>
      </c>
      <c r="N4894">
        <v>76</v>
      </c>
      <c r="O4894">
        <f t="shared" si="152"/>
        <v>72</v>
      </c>
      <c r="P4894">
        <f t="shared" si="153"/>
        <v>-8</v>
      </c>
    </row>
    <row r="4895" spans="1:16" x14ac:dyDescent="0.25">
      <c r="A4895" t="s">
        <v>167</v>
      </c>
      <c r="B4895" t="s">
        <v>168</v>
      </c>
      <c r="C4895" t="s">
        <v>111</v>
      </c>
      <c r="D4895" s="1">
        <v>43657</v>
      </c>
      <c r="E4895" t="s">
        <v>60</v>
      </c>
      <c r="F4895">
        <v>99</v>
      </c>
      <c r="J4895" t="s">
        <v>46</v>
      </c>
      <c r="K4895" t="s">
        <v>47</v>
      </c>
      <c r="P4895">
        <f t="shared" si="153"/>
        <v>0</v>
      </c>
    </row>
    <row r="4896" spans="1:16" x14ac:dyDescent="0.25">
      <c r="A4896" s="8" t="s">
        <v>167</v>
      </c>
      <c r="B4896" s="8" t="s">
        <v>168</v>
      </c>
      <c r="C4896" s="8" t="s">
        <v>111</v>
      </c>
      <c r="D4896" s="1">
        <v>43657</v>
      </c>
      <c r="E4896" t="s">
        <v>60</v>
      </c>
      <c r="F4896">
        <v>99</v>
      </c>
      <c r="J4896" t="s">
        <v>24</v>
      </c>
      <c r="K4896" t="s">
        <v>25</v>
      </c>
      <c r="P4896">
        <f t="shared" si="153"/>
        <v>0</v>
      </c>
    </row>
    <row r="4897" spans="1:16" x14ac:dyDescent="0.25">
      <c r="A4897" t="s">
        <v>167</v>
      </c>
      <c r="B4897" t="s">
        <v>168</v>
      </c>
      <c r="C4897" t="s">
        <v>111</v>
      </c>
      <c r="D4897" s="1">
        <v>43657</v>
      </c>
      <c r="E4897" t="s">
        <v>108</v>
      </c>
      <c r="F4897" t="s">
        <v>21</v>
      </c>
      <c r="G4897">
        <v>1</v>
      </c>
      <c r="H4897" t="s">
        <v>29</v>
      </c>
      <c r="J4897" t="s">
        <v>134</v>
      </c>
      <c r="L4897">
        <v>64</v>
      </c>
      <c r="M4897">
        <v>65</v>
      </c>
      <c r="N4897">
        <v>78</v>
      </c>
      <c r="O4897">
        <f t="shared" si="152"/>
        <v>71.5</v>
      </c>
      <c r="P4897">
        <f t="shared" si="153"/>
        <v>7.5</v>
      </c>
    </row>
    <row r="4898" spans="1:16" x14ac:dyDescent="0.25">
      <c r="A4898" t="s">
        <v>167</v>
      </c>
      <c r="B4898" t="s">
        <v>168</v>
      </c>
      <c r="C4898" t="s">
        <v>111</v>
      </c>
      <c r="D4898" s="1">
        <v>43657</v>
      </c>
      <c r="E4898" t="s">
        <v>108</v>
      </c>
      <c r="F4898" t="s">
        <v>21</v>
      </c>
      <c r="G4898">
        <v>2</v>
      </c>
      <c r="H4898" t="s">
        <v>29</v>
      </c>
      <c r="J4898" s="7" t="s">
        <v>172</v>
      </c>
      <c r="L4898">
        <v>63</v>
      </c>
      <c r="M4898">
        <v>65</v>
      </c>
      <c r="N4898">
        <v>78</v>
      </c>
      <c r="O4898">
        <f t="shared" si="152"/>
        <v>71.5</v>
      </c>
      <c r="P4898">
        <f t="shared" si="153"/>
        <v>8.5</v>
      </c>
    </row>
    <row r="4899" spans="1:16" x14ac:dyDescent="0.25">
      <c r="A4899" t="s">
        <v>167</v>
      </c>
      <c r="B4899" t="s">
        <v>168</v>
      </c>
      <c r="C4899" t="s">
        <v>111</v>
      </c>
      <c r="D4899" s="1">
        <v>43657</v>
      </c>
      <c r="E4899" t="s">
        <v>108</v>
      </c>
      <c r="F4899" t="s">
        <v>21</v>
      </c>
      <c r="G4899">
        <v>2</v>
      </c>
      <c r="H4899" t="s">
        <v>22</v>
      </c>
      <c r="J4899" t="s">
        <v>56</v>
      </c>
      <c r="L4899">
        <v>63</v>
      </c>
      <c r="M4899">
        <v>65</v>
      </c>
      <c r="N4899">
        <v>78</v>
      </c>
      <c r="O4899">
        <f t="shared" si="152"/>
        <v>71.5</v>
      </c>
      <c r="P4899">
        <f t="shared" si="153"/>
        <v>8.5</v>
      </c>
    </row>
    <row r="4900" spans="1:16" x14ac:dyDescent="0.25">
      <c r="A4900" t="s">
        <v>167</v>
      </c>
      <c r="B4900" t="s">
        <v>168</v>
      </c>
      <c r="C4900" t="s">
        <v>111</v>
      </c>
      <c r="D4900" s="1">
        <v>43657</v>
      </c>
      <c r="E4900" t="s">
        <v>108</v>
      </c>
      <c r="F4900" t="s">
        <v>21</v>
      </c>
      <c r="G4900">
        <v>2</v>
      </c>
      <c r="H4900" t="s">
        <v>22</v>
      </c>
      <c r="J4900" t="s">
        <v>30</v>
      </c>
      <c r="L4900">
        <v>63</v>
      </c>
      <c r="M4900">
        <v>65</v>
      </c>
      <c r="N4900">
        <v>78</v>
      </c>
      <c r="O4900">
        <f t="shared" si="152"/>
        <v>71.5</v>
      </c>
      <c r="P4900">
        <f t="shared" si="153"/>
        <v>8.5</v>
      </c>
    </row>
    <row r="4901" spans="1:16" x14ac:dyDescent="0.25">
      <c r="A4901" t="s">
        <v>167</v>
      </c>
      <c r="B4901" t="s">
        <v>168</v>
      </c>
      <c r="C4901" t="s">
        <v>111</v>
      </c>
      <c r="D4901" s="1">
        <v>43657</v>
      </c>
      <c r="E4901" t="s">
        <v>108</v>
      </c>
      <c r="F4901" t="s">
        <v>21</v>
      </c>
      <c r="G4901">
        <v>3</v>
      </c>
      <c r="H4901" t="s">
        <v>22</v>
      </c>
      <c r="J4901" t="s">
        <v>37</v>
      </c>
      <c r="L4901">
        <v>65</v>
      </c>
      <c r="M4901">
        <v>65</v>
      </c>
      <c r="N4901">
        <v>78</v>
      </c>
      <c r="O4901">
        <f t="shared" si="152"/>
        <v>71.5</v>
      </c>
      <c r="P4901">
        <f t="shared" si="153"/>
        <v>6.5</v>
      </c>
    </row>
    <row r="4902" spans="1:16" x14ac:dyDescent="0.25">
      <c r="A4902" t="s">
        <v>167</v>
      </c>
      <c r="B4902" t="s">
        <v>168</v>
      </c>
      <c r="C4902" t="s">
        <v>111</v>
      </c>
      <c r="D4902" s="1">
        <v>43657</v>
      </c>
      <c r="E4902" t="s">
        <v>108</v>
      </c>
      <c r="F4902" t="s">
        <v>21</v>
      </c>
      <c r="G4902">
        <v>3</v>
      </c>
      <c r="H4902" t="s">
        <v>22</v>
      </c>
      <c r="I4902" t="s">
        <v>26</v>
      </c>
      <c r="L4902">
        <v>69</v>
      </c>
      <c r="M4902">
        <v>65</v>
      </c>
      <c r="N4902">
        <v>78</v>
      </c>
      <c r="O4902">
        <f t="shared" si="152"/>
        <v>71.5</v>
      </c>
      <c r="P4902">
        <f t="shared" si="153"/>
        <v>2.5</v>
      </c>
    </row>
    <row r="4903" spans="1:16" x14ac:dyDescent="0.25">
      <c r="A4903" t="s">
        <v>167</v>
      </c>
      <c r="B4903" t="s">
        <v>168</v>
      </c>
      <c r="C4903" t="s">
        <v>111</v>
      </c>
      <c r="D4903" s="1">
        <v>43657</v>
      </c>
      <c r="E4903" t="s">
        <v>108</v>
      </c>
      <c r="F4903" t="s">
        <v>21</v>
      </c>
      <c r="G4903">
        <v>3</v>
      </c>
      <c r="H4903" t="s">
        <v>22</v>
      </c>
      <c r="I4903" t="s">
        <v>35</v>
      </c>
      <c r="L4903">
        <v>69</v>
      </c>
      <c r="M4903">
        <v>65</v>
      </c>
      <c r="N4903">
        <v>78</v>
      </c>
      <c r="O4903">
        <f t="shared" si="152"/>
        <v>71.5</v>
      </c>
      <c r="P4903">
        <f t="shared" si="153"/>
        <v>2.5</v>
      </c>
    </row>
    <row r="4904" spans="1:16" x14ac:dyDescent="0.25">
      <c r="A4904" t="s">
        <v>167</v>
      </c>
      <c r="B4904" t="s">
        <v>168</v>
      </c>
      <c r="C4904" t="s">
        <v>111</v>
      </c>
      <c r="D4904" s="1">
        <v>43657</v>
      </c>
      <c r="E4904" t="s">
        <v>108</v>
      </c>
      <c r="F4904" t="s">
        <v>21</v>
      </c>
      <c r="G4904">
        <v>4</v>
      </c>
      <c r="H4904" t="s">
        <v>22</v>
      </c>
      <c r="J4904" t="s">
        <v>37</v>
      </c>
      <c r="L4904">
        <v>58</v>
      </c>
      <c r="M4904">
        <v>65</v>
      </c>
      <c r="N4904">
        <v>78</v>
      </c>
      <c r="O4904">
        <f t="shared" si="152"/>
        <v>71.5</v>
      </c>
      <c r="P4904">
        <f t="shared" si="153"/>
        <v>13.5</v>
      </c>
    </row>
    <row r="4905" spans="1:16" x14ac:dyDescent="0.25">
      <c r="A4905" t="s">
        <v>167</v>
      </c>
      <c r="B4905" t="s">
        <v>168</v>
      </c>
      <c r="C4905" t="s">
        <v>111</v>
      </c>
      <c r="D4905" s="1">
        <v>43657</v>
      </c>
      <c r="E4905" t="s">
        <v>108</v>
      </c>
      <c r="F4905" t="s">
        <v>21</v>
      </c>
      <c r="G4905">
        <v>4</v>
      </c>
      <c r="H4905" t="s">
        <v>22</v>
      </c>
      <c r="J4905" t="s">
        <v>66</v>
      </c>
      <c r="L4905">
        <v>59</v>
      </c>
      <c r="M4905">
        <v>65</v>
      </c>
      <c r="N4905">
        <v>78</v>
      </c>
      <c r="O4905">
        <f t="shared" si="152"/>
        <v>71.5</v>
      </c>
      <c r="P4905">
        <f t="shared" si="153"/>
        <v>12.5</v>
      </c>
    </row>
    <row r="4906" spans="1:16" x14ac:dyDescent="0.25">
      <c r="A4906" t="s">
        <v>167</v>
      </c>
      <c r="B4906" t="s">
        <v>168</v>
      </c>
      <c r="C4906" t="s">
        <v>111</v>
      </c>
      <c r="D4906" s="1">
        <v>43657</v>
      </c>
      <c r="E4906" t="s">
        <v>108</v>
      </c>
      <c r="F4906" t="s">
        <v>21</v>
      </c>
      <c r="G4906">
        <v>4</v>
      </c>
      <c r="H4906" t="s">
        <v>22</v>
      </c>
      <c r="J4906" t="s">
        <v>133</v>
      </c>
      <c r="L4906">
        <v>63</v>
      </c>
      <c r="M4906">
        <v>65</v>
      </c>
      <c r="N4906">
        <v>78</v>
      </c>
      <c r="O4906">
        <f t="shared" si="152"/>
        <v>71.5</v>
      </c>
      <c r="P4906">
        <f t="shared" si="153"/>
        <v>8.5</v>
      </c>
    </row>
    <row r="4907" spans="1:16" x14ac:dyDescent="0.25">
      <c r="A4907" t="s">
        <v>167</v>
      </c>
      <c r="B4907" t="s">
        <v>168</v>
      </c>
      <c r="C4907" t="s">
        <v>111</v>
      </c>
      <c r="D4907" s="1">
        <v>43657</v>
      </c>
      <c r="E4907" t="s">
        <v>108</v>
      </c>
      <c r="F4907" t="s">
        <v>21</v>
      </c>
      <c r="G4907">
        <v>4</v>
      </c>
      <c r="H4907" t="s">
        <v>22</v>
      </c>
      <c r="J4907" t="s">
        <v>66</v>
      </c>
      <c r="L4907">
        <v>63</v>
      </c>
      <c r="M4907">
        <v>65</v>
      </c>
      <c r="N4907">
        <v>78</v>
      </c>
      <c r="O4907">
        <f t="shared" si="152"/>
        <v>71.5</v>
      </c>
      <c r="P4907">
        <f t="shared" si="153"/>
        <v>8.5</v>
      </c>
    </row>
    <row r="4908" spans="1:16" x14ac:dyDescent="0.25">
      <c r="A4908" t="s">
        <v>167</v>
      </c>
      <c r="B4908" t="s">
        <v>168</v>
      </c>
      <c r="C4908" t="s">
        <v>111</v>
      </c>
      <c r="D4908" s="1">
        <v>43657</v>
      </c>
      <c r="E4908" t="s">
        <v>108</v>
      </c>
      <c r="F4908" t="s">
        <v>21</v>
      </c>
      <c r="G4908">
        <v>4</v>
      </c>
      <c r="H4908" t="s">
        <v>22</v>
      </c>
      <c r="I4908" t="s">
        <v>26</v>
      </c>
      <c r="L4908">
        <v>71</v>
      </c>
      <c r="M4908">
        <v>65</v>
      </c>
      <c r="N4908">
        <v>78</v>
      </c>
      <c r="O4908">
        <f t="shared" si="152"/>
        <v>71.5</v>
      </c>
      <c r="P4908">
        <f t="shared" si="153"/>
        <v>0.5</v>
      </c>
    </row>
    <row r="4909" spans="1:16" x14ac:dyDescent="0.25">
      <c r="A4909" t="s">
        <v>167</v>
      </c>
      <c r="B4909" t="s">
        <v>168</v>
      </c>
      <c r="C4909" t="s">
        <v>111</v>
      </c>
      <c r="D4909" s="1">
        <v>43657</v>
      </c>
      <c r="E4909" t="s">
        <v>108</v>
      </c>
      <c r="F4909" t="s">
        <v>21</v>
      </c>
      <c r="G4909">
        <v>4</v>
      </c>
      <c r="H4909" t="s">
        <v>29</v>
      </c>
      <c r="I4909" t="s">
        <v>32</v>
      </c>
      <c r="L4909">
        <v>72</v>
      </c>
      <c r="M4909">
        <v>65</v>
      </c>
      <c r="N4909">
        <v>78</v>
      </c>
      <c r="O4909">
        <f t="shared" si="152"/>
        <v>71.5</v>
      </c>
      <c r="P4909">
        <f t="shared" si="153"/>
        <v>-0.5</v>
      </c>
    </row>
    <row r="4910" spans="1:16" x14ac:dyDescent="0.25">
      <c r="A4910" t="s">
        <v>167</v>
      </c>
      <c r="B4910" t="s">
        <v>168</v>
      </c>
      <c r="C4910" t="s">
        <v>111</v>
      </c>
      <c r="D4910" s="1">
        <v>43657</v>
      </c>
      <c r="E4910" t="s">
        <v>108</v>
      </c>
      <c r="F4910" t="s">
        <v>21</v>
      </c>
      <c r="G4910">
        <v>5</v>
      </c>
      <c r="H4910" t="s">
        <v>22</v>
      </c>
      <c r="J4910" t="s">
        <v>66</v>
      </c>
      <c r="L4910">
        <v>58</v>
      </c>
      <c r="M4910">
        <v>65</v>
      </c>
      <c r="N4910">
        <v>78</v>
      </c>
      <c r="O4910">
        <f t="shared" si="152"/>
        <v>71.5</v>
      </c>
      <c r="P4910">
        <f t="shared" si="153"/>
        <v>13.5</v>
      </c>
    </row>
    <row r="4911" spans="1:16" x14ac:dyDescent="0.25">
      <c r="A4911" t="s">
        <v>167</v>
      </c>
      <c r="B4911" t="s">
        <v>168</v>
      </c>
      <c r="C4911" t="s">
        <v>111</v>
      </c>
      <c r="D4911" s="1">
        <v>43657</v>
      </c>
      <c r="E4911" t="s">
        <v>108</v>
      </c>
      <c r="F4911" t="s">
        <v>21</v>
      </c>
      <c r="G4911">
        <v>5</v>
      </c>
      <c r="H4911" t="s">
        <v>29</v>
      </c>
      <c r="I4911" t="s">
        <v>26</v>
      </c>
      <c r="L4911">
        <v>71</v>
      </c>
      <c r="M4911">
        <v>65</v>
      </c>
      <c r="N4911">
        <v>78</v>
      </c>
      <c r="O4911">
        <f t="shared" si="152"/>
        <v>71.5</v>
      </c>
      <c r="P4911">
        <f t="shared" si="153"/>
        <v>0.5</v>
      </c>
    </row>
    <row r="4912" spans="1:16" x14ac:dyDescent="0.25">
      <c r="A4912" t="s">
        <v>167</v>
      </c>
      <c r="B4912" t="s">
        <v>168</v>
      </c>
      <c r="C4912" t="s">
        <v>111</v>
      </c>
      <c r="D4912" s="1">
        <v>43657</v>
      </c>
      <c r="E4912" t="s">
        <v>108</v>
      </c>
      <c r="F4912" t="s">
        <v>21</v>
      </c>
      <c r="G4912">
        <v>5</v>
      </c>
      <c r="H4912" t="s">
        <v>22</v>
      </c>
      <c r="I4912" t="s">
        <v>32</v>
      </c>
      <c r="L4912">
        <v>73</v>
      </c>
      <c r="M4912">
        <v>65</v>
      </c>
      <c r="N4912">
        <v>78</v>
      </c>
      <c r="O4912">
        <f t="shared" si="152"/>
        <v>71.5</v>
      </c>
      <c r="P4912">
        <f t="shared" si="153"/>
        <v>-1.5</v>
      </c>
    </row>
    <row r="4913" spans="1:16" x14ac:dyDescent="0.25">
      <c r="A4913" t="s">
        <v>167</v>
      </c>
      <c r="B4913" t="s">
        <v>168</v>
      </c>
      <c r="C4913" t="s">
        <v>111</v>
      </c>
      <c r="D4913" s="1">
        <v>43657</v>
      </c>
      <c r="E4913" t="s">
        <v>108</v>
      </c>
      <c r="F4913" t="s">
        <v>21</v>
      </c>
      <c r="G4913">
        <v>6</v>
      </c>
      <c r="H4913" t="s">
        <v>22</v>
      </c>
      <c r="J4913" t="s">
        <v>133</v>
      </c>
      <c r="L4913">
        <v>63</v>
      </c>
      <c r="M4913">
        <v>65</v>
      </c>
      <c r="N4913">
        <v>78</v>
      </c>
      <c r="O4913">
        <f t="shared" si="152"/>
        <v>71.5</v>
      </c>
      <c r="P4913">
        <f t="shared" si="153"/>
        <v>8.5</v>
      </c>
    </row>
    <row r="4914" spans="1:16" x14ac:dyDescent="0.25">
      <c r="A4914" t="s">
        <v>167</v>
      </c>
      <c r="B4914" t="s">
        <v>168</v>
      </c>
      <c r="C4914" t="s">
        <v>111</v>
      </c>
      <c r="D4914" s="1">
        <v>43657</v>
      </c>
      <c r="E4914" t="s">
        <v>108</v>
      </c>
      <c r="F4914" t="s">
        <v>21</v>
      </c>
      <c r="G4914">
        <v>6</v>
      </c>
      <c r="H4914" t="s">
        <v>22</v>
      </c>
      <c r="J4914" t="s">
        <v>133</v>
      </c>
      <c r="L4914">
        <v>66</v>
      </c>
      <c r="M4914">
        <v>65</v>
      </c>
      <c r="N4914">
        <v>78</v>
      </c>
      <c r="O4914">
        <f t="shared" si="152"/>
        <v>71.5</v>
      </c>
      <c r="P4914">
        <f t="shared" si="153"/>
        <v>5.5</v>
      </c>
    </row>
    <row r="4915" spans="1:16" x14ac:dyDescent="0.25">
      <c r="A4915" t="s">
        <v>167</v>
      </c>
      <c r="B4915" t="s">
        <v>168</v>
      </c>
      <c r="C4915" t="s">
        <v>111</v>
      </c>
      <c r="D4915" s="1">
        <v>43657</v>
      </c>
      <c r="E4915" t="s">
        <v>108</v>
      </c>
      <c r="F4915" t="s">
        <v>21</v>
      </c>
      <c r="G4915">
        <v>6</v>
      </c>
      <c r="H4915" t="s">
        <v>22</v>
      </c>
      <c r="J4915" t="s">
        <v>133</v>
      </c>
      <c r="L4915">
        <v>67</v>
      </c>
      <c r="M4915">
        <v>65</v>
      </c>
      <c r="N4915">
        <v>78</v>
      </c>
      <c r="O4915">
        <f t="shared" si="152"/>
        <v>71.5</v>
      </c>
      <c r="P4915">
        <f t="shared" si="153"/>
        <v>4.5</v>
      </c>
    </row>
    <row r="4916" spans="1:16" x14ac:dyDescent="0.25">
      <c r="A4916" t="s">
        <v>167</v>
      </c>
      <c r="B4916" t="s">
        <v>168</v>
      </c>
      <c r="C4916" t="s">
        <v>111</v>
      </c>
      <c r="D4916" s="1">
        <v>43657</v>
      </c>
      <c r="E4916" t="s">
        <v>108</v>
      </c>
      <c r="F4916" t="s">
        <v>21</v>
      </c>
      <c r="G4916">
        <v>6</v>
      </c>
      <c r="H4916" t="s">
        <v>22</v>
      </c>
      <c r="J4916" t="s">
        <v>133</v>
      </c>
      <c r="L4916">
        <v>71</v>
      </c>
      <c r="M4916">
        <v>65</v>
      </c>
      <c r="N4916">
        <v>78</v>
      </c>
      <c r="O4916">
        <f t="shared" si="152"/>
        <v>71.5</v>
      </c>
      <c r="P4916">
        <f t="shared" si="153"/>
        <v>0.5</v>
      </c>
    </row>
    <row r="4917" spans="1:16" x14ac:dyDescent="0.25">
      <c r="A4917" t="s">
        <v>167</v>
      </c>
      <c r="B4917" t="s">
        <v>168</v>
      </c>
      <c r="C4917" t="s">
        <v>111</v>
      </c>
      <c r="D4917" s="1">
        <v>43657</v>
      </c>
      <c r="E4917" t="s">
        <v>108</v>
      </c>
      <c r="F4917" t="s">
        <v>21</v>
      </c>
      <c r="G4917">
        <v>6</v>
      </c>
      <c r="H4917" t="s">
        <v>29</v>
      </c>
      <c r="I4917" t="s">
        <v>32</v>
      </c>
      <c r="L4917">
        <v>74</v>
      </c>
      <c r="M4917">
        <v>65</v>
      </c>
      <c r="N4917">
        <v>78</v>
      </c>
      <c r="O4917">
        <f t="shared" si="152"/>
        <v>71.5</v>
      </c>
      <c r="P4917">
        <f t="shared" si="153"/>
        <v>-2.5</v>
      </c>
    </row>
    <row r="4918" spans="1:16" x14ac:dyDescent="0.25">
      <c r="A4918" t="s">
        <v>167</v>
      </c>
      <c r="B4918" t="s">
        <v>168</v>
      </c>
      <c r="C4918" t="s">
        <v>111</v>
      </c>
      <c r="D4918" s="1">
        <v>43657</v>
      </c>
      <c r="E4918" t="s">
        <v>108</v>
      </c>
      <c r="F4918" t="s">
        <v>21</v>
      </c>
      <c r="G4918">
        <v>7</v>
      </c>
      <c r="H4918" t="s">
        <v>22</v>
      </c>
      <c r="J4918" t="s">
        <v>133</v>
      </c>
      <c r="L4918">
        <v>71</v>
      </c>
      <c r="M4918">
        <v>65</v>
      </c>
      <c r="N4918">
        <v>78</v>
      </c>
      <c r="O4918">
        <f t="shared" si="152"/>
        <v>71.5</v>
      </c>
      <c r="P4918">
        <f t="shared" si="153"/>
        <v>0.5</v>
      </c>
    </row>
    <row r="4919" spans="1:16" x14ac:dyDescent="0.25">
      <c r="A4919" t="s">
        <v>167</v>
      </c>
      <c r="B4919" t="s">
        <v>168</v>
      </c>
      <c r="C4919" t="s">
        <v>111</v>
      </c>
      <c r="D4919" s="1">
        <v>43657</v>
      </c>
      <c r="E4919" t="s">
        <v>108</v>
      </c>
      <c r="F4919" t="s">
        <v>21</v>
      </c>
      <c r="G4919">
        <v>7</v>
      </c>
      <c r="H4919" t="s">
        <v>29</v>
      </c>
      <c r="I4919" t="s">
        <v>32</v>
      </c>
      <c r="L4919">
        <v>76</v>
      </c>
      <c r="M4919">
        <v>65</v>
      </c>
      <c r="N4919">
        <v>78</v>
      </c>
      <c r="O4919">
        <f t="shared" si="152"/>
        <v>71.5</v>
      </c>
      <c r="P4919">
        <f t="shared" si="153"/>
        <v>-4.5</v>
      </c>
    </row>
    <row r="4920" spans="1:16" x14ac:dyDescent="0.25">
      <c r="A4920" t="s">
        <v>167</v>
      </c>
      <c r="B4920" t="s">
        <v>168</v>
      </c>
      <c r="C4920" t="s">
        <v>111</v>
      </c>
      <c r="D4920" s="1">
        <v>43657</v>
      </c>
      <c r="E4920" t="s">
        <v>108</v>
      </c>
      <c r="F4920" t="s">
        <v>21</v>
      </c>
      <c r="G4920">
        <v>8</v>
      </c>
      <c r="H4920" t="s">
        <v>22</v>
      </c>
      <c r="J4920" t="s">
        <v>37</v>
      </c>
      <c r="L4920">
        <v>58</v>
      </c>
      <c r="M4920">
        <v>65</v>
      </c>
      <c r="N4920">
        <v>78</v>
      </c>
      <c r="O4920">
        <f t="shared" si="152"/>
        <v>71.5</v>
      </c>
      <c r="P4920">
        <f t="shared" si="153"/>
        <v>13.5</v>
      </c>
    </row>
    <row r="4921" spans="1:16" x14ac:dyDescent="0.25">
      <c r="A4921" t="s">
        <v>167</v>
      </c>
      <c r="B4921" t="s">
        <v>168</v>
      </c>
      <c r="C4921" t="s">
        <v>111</v>
      </c>
      <c r="D4921" s="1">
        <v>43657</v>
      </c>
      <c r="E4921" t="s">
        <v>108</v>
      </c>
      <c r="F4921" t="s">
        <v>21</v>
      </c>
      <c r="G4921">
        <v>8</v>
      </c>
      <c r="H4921" t="s">
        <v>22</v>
      </c>
      <c r="J4921" t="s">
        <v>37</v>
      </c>
      <c r="L4921">
        <v>60</v>
      </c>
      <c r="M4921">
        <v>65</v>
      </c>
      <c r="N4921">
        <v>78</v>
      </c>
      <c r="O4921">
        <f t="shared" si="152"/>
        <v>71.5</v>
      </c>
      <c r="P4921">
        <f t="shared" si="153"/>
        <v>11.5</v>
      </c>
    </row>
    <row r="4922" spans="1:16" x14ac:dyDescent="0.25">
      <c r="A4922" t="s">
        <v>167</v>
      </c>
      <c r="B4922" t="s">
        <v>168</v>
      </c>
      <c r="C4922" t="s">
        <v>111</v>
      </c>
      <c r="D4922" s="1">
        <v>43657</v>
      </c>
      <c r="E4922" t="s">
        <v>108</v>
      </c>
      <c r="F4922" t="s">
        <v>21</v>
      </c>
      <c r="G4922">
        <v>8</v>
      </c>
      <c r="H4922" t="s">
        <v>22</v>
      </c>
      <c r="J4922" t="s">
        <v>37</v>
      </c>
      <c r="L4922">
        <v>65</v>
      </c>
      <c r="M4922">
        <v>65</v>
      </c>
      <c r="N4922">
        <v>78</v>
      </c>
      <c r="O4922">
        <f t="shared" si="152"/>
        <v>71.5</v>
      </c>
      <c r="P4922">
        <f t="shared" si="153"/>
        <v>6.5</v>
      </c>
    </row>
    <row r="4923" spans="1:16" x14ac:dyDescent="0.25">
      <c r="A4923" t="s">
        <v>167</v>
      </c>
      <c r="B4923" t="s">
        <v>168</v>
      </c>
      <c r="C4923" t="s">
        <v>111</v>
      </c>
      <c r="D4923" s="1">
        <v>43657</v>
      </c>
      <c r="E4923" t="s">
        <v>108</v>
      </c>
      <c r="F4923" t="s">
        <v>21</v>
      </c>
      <c r="G4923">
        <v>8</v>
      </c>
      <c r="H4923" t="s">
        <v>22</v>
      </c>
      <c r="J4923" t="s">
        <v>133</v>
      </c>
      <c r="L4923">
        <v>69</v>
      </c>
      <c r="M4923">
        <v>65</v>
      </c>
      <c r="N4923">
        <v>78</v>
      </c>
      <c r="O4923">
        <f t="shared" si="152"/>
        <v>71.5</v>
      </c>
      <c r="P4923">
        <f t="shared" si="153"/>
        <v>2.5</v>
      </c>
    </row>
    <row r="4924" spans="1:16" x14ac:dyDescent="0.25">
      <c r="A4924" t="s">
        <v>167</v>
      </c>
      <c r="B4924" t="s">
        <v>168</v>
      </c>
      <c r="C4924" t="s">
        <v>111</v>
      </c>
      <c r="D4924" s="1">
        <v>43657</v>
      </c>
      <c r="E4924" t="s">
        <v>108</v>
      </c>
      <c r="F4924" t="s">
        <v>21</v>
      </c>
      <c r="G4924">
        <v>8</v>
      </c>
      <c r="H4924" t="s">
        <v>22</v>
      </c>
      <c r="J4924" t="s">
        <v>133</v>
      </c>
      <c r="L4924">
        <v>69</v>
      </c>
      <c r="M4924">
        <v>65</v>
      </c>
      <c r="N4924">
        <v>78</v>
      </c>
      <c r="O4924">
        <f t="shared" si="152"/>
        <v>71.5</v>
      </c>
      <c r="P4924">
        <f t="shared" si="153"/>
        <v>2.5</v>
      </c>
    </row>
    <row r="4925" spans="1:16" x14ac:dyDescent="0.25">
      <c r="A4925" t="s">
        <v>167</v>
      </c>
      <c r="B4925" t="s">
        <v>168</v>
      </c>
      <c r="C4925" t="s">
        <v>111</v>
      </c>
      <c r="D4925" s="1">
        <v>43657</v>
      </c>
      <c r="E4925" t="s">
        <v>108</v>
      </c>
      <c r="F4925" t="s">
        <v>21</v>
      </c>
      <c r="G4925">
        <v>8</v>
      </c>
      <c r="H4925" t="s">
        <v>29</v>
      </c>
      <c r="I4925" t="s">
        <v>32</v>
      </c>
      <c r="L4925">
        <v>71</v>
      </c>
      <c r="M4925">
        <v>65</v>
      </c>
      <c r="N4925">
        <v>78</v>
      </c>
      <c r="O4925">
        <f t="shared" si="152"/>
        <v>71.5</v>
      </c>
      <c r="P4925">
        <f t="shared" si="153"/>
        <v>0.5</v>
      </c>
    </row>
    <row r="4926" spans="1:16" x14ac:dyDescent="0.25">
      <c r="A4926" t="s">
        <v>167</v>
      </c>
      <c r="B4926" t="s">
        <v>168</v>
      </c>
      <c r="C4926" t="s">
        <v>111</v>
      </c>
      <c r="D4926" s="1">
        <v>43657</v>
      </c>
      <c r="E4926" t="s">
        <v>108</v>
      </c>
      <c r="F4926" t="s">
        <v>21</v>
      </c>
      <c r="G4926">
        <v>9</v>
      </c>
      <c r="H4926" t="s">
        <v>22</v>
      </c>
      <c r="J4926" t="s">
        <v>133</v>
      </c>
      <c r="L4926">
        <v>61</v>
      </c>
      <c r="M4926">
        <v>65</v>
      </c>
      <c r="N4926">
        <v>78</v>
      </c>
      <c r="O4926">
        <f t="shared" si="152"/>
        <v>71.5</v>
      </c>
      <c r="P4926">
        <f t="shared" si="153"/>
        <v>10.5</v>
      </c>
    </row>
    <row r="4927" spans="1:16" x14ac:dyDescent="0.25">
      <c r="A4927" t="s">
        <v>167</v>
      </c>
      <c r="B4927" t="s">
        <v>168</v>
      </c>
      <c r="C4927" t="s">
        <v>111</v>
      </c>
      <c r="D4927" s="1">
        <v>43657</v>
      </c>
      <c r="E4927" t="s">
        <v>108</v>
      </c>
      <c r="F4927" t="s">
        <v>21</v>
      </c>
      <c r="G4927">
        <v>9</v>
      </c>
      <c r="H4927" t="s">
        <v>22</v>
      </c>
      <c r="J4927" t="s">
        <v>66</v>
      </c>
      <c r="L4927">
        <v>63</v>
      </c>
      <c r="M4927">
        <v>65</v>
      </c>
      <c r="N4927">
        <v>78</v>
      </c>
      <c r="O4927">
        <f t="shared" si="152"/>
        <v>71.5</v>
      </c>
      <c r="P4927">
        <f t="shared" si="153"/>
        <v>8.5</v>
      </c>
    </row>
    <row r="4928" spans="1:16" x14ac:dyDescent="0.25">
      <c r="A4928" t="s">
        <v>167</v>
      </c>
      <c r="B4928" t="s">
        <v>168</v>
      </c>
      <c r="C4928" t="s">
        <v>111</v>
      </c>
      <c r="D4928" s="1">
        <v>43657</v>
      </c>
      <c r="E4928" t="s">
        <v>108</v>
      </c>
      <c r="F4928" t="s">
        <v>21</v>
      </c>
      <c r="G4928">
        <v>9</v>
      </c>
      <c r="H4928" t="s">
        <v>22</v>
      </c>
      <c r="J4928" t="s">
        <v>133</v>
      </c>
      <c r="L4928">
        <v>66</v>
      </c>
      <c r="M4928">
        <v>65</v>
      </c>
      <c r="N4928">
        <v>78</v>
      </c>
      <c r="O4928">
        <f t="shared" si="152"/>
        <v>71.5</v>
      </c>
      <c r="P4928">
        <f t="shared" si="153"/>
        <v>5.5</v>
      </c>
    </row>
    <row r="4929" spans="1:16" x14ac:dyDescent="0.25">
      <c r="A4929" t="s">
        <v>167</v>
      </c>
      <c r="B4929" t="s">
        <v>168</v>
      </c>
      <c r="C4929" t="s">
        <v>111</v>
      </c>
      <c r="D4929" s="1">
        <v>43657</v>
      </c>
      <c r="E4929" t="s">
        <v>108</v>
      </c>
      <c r="F4929" t="s">
        <v>21</v>
      </c>
      <c r="G4929">
        <v>9</v>
      </c>
      <c r="H4929" t="s">
        <v>22</v>
      </c>
      <c r="J4929" t="s">
        <v>133</v>
      </c>
      <c r="L4929">
        <v>71</v>
      </c>
      <c r="M4929">
        <v>65</v>
      </c>
      <c r="N4929">
        <v>78</v>
      </c>
      <c r="O4929">
        <f t="shared" si="152"/>
        <v>71.5</v>
      </c>
      <c r="P4929">
        <f t="shared" si="153"/>
        <v>0.5</v>
      </c>
    </row>
    <row r="4930" spans="1:16" x14ac:dyDescent="0.25">
      <c r="A4930" t="s">
        <v>167</v>
      </c>
      <c r="B4930" t="s">
        <v>168</v>
      </c>
      <c r="C4930" t="s">
        <v>111</v>
      </c>
      <c r="D4930" s="1">
        <v>43657</v>
      </c>
      <c r="E4930" t="s">
        <v>108</v>
      </c>
      <c r="F4930" t="s">
        <v>21</v>
      </c>
      <c r="G4930">
        <v>9</v>
      </c>
      <c r="H4930" t="s">
        <v>22</v>
      </c>
      <c r="I4930" t="s">
        <v>26</v>
      </c>
      <c r="L4930">
        <v>73</v>
      </c>
      <c r="M4930">
        <v>65</v>
      </c>
      <c r="N4930">
        <v>78</v>
      </c>
      <c r="O4930">
        <f t="shared" si="152"/>
        <v>71.5</v>
      </c>
      <c r="P4930">
        <f t="shared" si="153"/>
        <v>-1.5</v>
      </c>
    </row>
    <row r="4931" spans="1:16" x14ac:dyDescent="0.25">
      <c r="A4931" t="s">
        <v>167</v>
      </c>
      <c r="B4931" t="s">
        <v>168</v>
      </c>
      <c r="C4931" t="s">
        <v>111</v>
      </c>
      <c r="D4931" s="1">
        <v>43657</v>
      </c>
      <c r="E4931" t="s">
        <v>108</v>
      </c>
      <c r="F4931" t="s">
        <v>21</v>
      </c>
      <c r="G4931">
        <v>9</v>
      </c>
      <c r="H4931" t="s">
        <v>29</v>
      </c>
      <c r="I4931" t="s">
        <v>32</v>
      </c>
      <c r="L4931">
        <v>75</v>
      </c>
      <c r="M4931">
        <v>65</v>
      </c>
      <c r="N4931">
        <v>78</v>
      </c>
      <c r="O4931">
        <f t="shared" ref="O4931:O4994" si="154">AVERAGE(M4931:N4931)</f>
        <v>71.5</v>
      </c>
      <c r="P4931">
        <f t="shared" ref="P4931:P4994" si="155">O4931-L4931</f>
        <v>-3.5</v>
      </c>
    </row>
    <row r="4932" spans="1:16" x14ac:dyDescent="0.25">
      <c r="A4932" t="s">
        <v>167</v>
      </c>
      <c r="B4932" t="s">
        <v>168</v>
      </c>
      <c r="C4932" t="s">
        <v>111</v>
      </c>
      <c r="D4932" s="1">
        <v>43657</v>
      </c>
      <c r="E4932" t="s">
        <v>108</v>
      </c>
      <c r="F4932" t="s">
        <v>21</v>
      </c>
      <c r="G4932">
        <v>10</v>
      </c>
      <c r="H4932" t="s">
        <v>22</v>
      </c>
      <c r="J4932" t="s">
        <v>37</v>
      </c>
      <c r="L4932">
        <v>67</v>
      </c>
      <c r="M4932">
        <v>65</v>
      </c>
      <c r="N4932">
        <v>78</v>
      </c>
      <c r="O4932">
        <f t="shared" si="154"/>
        <v>71.5</v>
      </c>
      <c r="P4932">
        <f t="shared" si="155"/>
        <v>4.5</v>
      </c>
    </row>
    <row r="4933" spans="1:16" x14ac:dyDescent="0.25">
      <c r="A4933" t="s">
        <v>167</v>
      </c>
      <c r="B4933" t="s">
        <v>168</v>
      </c>
      <c r="C4933" t="s">
        <v>111</v>
      </c>
      <c r="D4933" s="1">
        <v>43657</v>
      </c>
      <c r="E4933" t="s">
        <v>108</v>
      </c>
      <c r="F4933" t="s">
        <v>21</v>
      </c>
      <c r="G4933">
        <v>10</v>
      </c>
      <c r="H4933" t="s">
        <v>22</v>
      </c>
      <c r="J4933" t="s">
        <v>37</v>
      </c>
      <c r="L4933">
        <v>72</v>
      </c>
      <c r="M4933">
        <v>65</v>
      </c>
      <c r="N4933">
        <v>78</v>
      </c>
      <c r="O4933">
        <f t="shared" si="154"/>
        <v>71.5</v>
      </c>
      <c r="P4933">
        <f t="shared" si="155"/>
        <v>-0.5</v>
      </c>
    </row>
    <row r="4934" spans="1:16" x14ac:dyDescent="0.25">
      <c r="A4934" t="s">
        <v>167</v>
      </c>
      <c r="B4934" t="s">
        <v>168</v>
      </c>
      <c r="C4934" t="s">
        <v>111</v>
      </c>
      <c r="D4934" s="1">
        <v>43657</v>
      </c>
      <c r="E4934" t="s">
        <v>108</v>
      </c>
      <c r="F4934" t="s">
        <v>21</v>
      </c>
      <c r="G4934">
        <v>10</v>
      </c>
      <c r="H4934" t="s">
        <v>22</v>
      </c>
      <c r="I4934" t="s">
        <v>26</v>
      </c>
      <c r="L4934">
        <v>76</v>
      </c>
      <c r="M4934">
        <v>65</v>
      </c>
      <c r="N4934">
        <v>78</v>
      </c>
      <c r="O4934">
        <f t="shared" si="154"/>
        <v>71.5</v>
      </c>
      <c r="P4934">
        <f t="shared" si="155"/>
        <v>-4.5</v>
      </c>
    </row>
    <row r="4935" spans="1:16" x14ac:dyDescent="0.25">
      <c r="A4935" t="s">
        <v>167</v>
      </c>
      <c r="B4935" t="s">
        <v>168</v>
      </c>
      <c r="C4935" t="s">
        <v>111</v>
      </c>
      <c r="D4935" s="1">
        <v>43657</v>
      </c>
      <c r="E4935" t="s">
        <v>108</v>
      </c>
      <c r="F4935" t="s">
        <v>21</v>
      </c>
      <c r="G4935">
        <v>10</v>
      </c>
      <c r="H4935" t="s">
        <v>29</v>
      </c>
      <c r="I4935" t="s">
        <v>32</v>
      </c>
      <c r="L4935">
        <v>80</v>
      </c>
      <c r="M4935">
        <v>65</v>
      </c>
      <c r="N4935">
        <v>78</v>
      </c>
      <c r="O4935">
        <f t="shared" si="154"/>
        <v>71.5</v>
      </c>
      <c r="P4935">
        <f t="shared" si="155"/>
        <v>-8.5</v>
      </c>
    </row>
    <row r="4936" spans="1:16" x14ac:dyDescent="0.25">
      <c r="A4936" t="s">
        <v>167</v>
      </c>
      <c r="B4936" t="s">
        <v>168</v>
      </c>
      <c r="C4936" t="s">
        <v>111</v>
      </c>
      <c r="D4936" s="1">
        <v>43657</v>
      </c>
      <c r="E4936" t="s">
        <v>108</v>
      </c>
      <c r="F4936" t="s">
        <v>55</v>
      </c>
      <c r="G4936">
        <v>1</v>
      </c>
      <c r="H4936" t="s">
        <v>22</v>
      </c>
      <c r="J4936" t="s">
        <v>37</v>
      </c>
      <c r="L4936">
        <v>59</v>
      </c>
      <c r="M4936">
        <v>70</v>
      </c>
      <c r="N4936">
        <v>80</v>
      </c>
      <c r="O4936">
        <f t="shared" si="154"/>
        <v>75</v>
      </c>
      <c r="P4936">
        <f t="shared" si="155"/>
        <v>16</v>
      </c>
    </row>
    <row r="4937" spans="1:16" x14ac:dyDescent="0.25">
      <c r="A4937" t="s">
        <v>167</v>
      </c>
      <c r="B4937" t="s">
        <v>168</v>
      </c>
      <c r="C4937" t="s">
        <v>111</v>
      </c>
      <c r="D4937" s="1">
        <v>43657</v>
      </c>
      <c r="E4937" t="s">
        <v>108</v>
      </c>
      <c r="F4937" t="s">
        <v>55</v>
      </c>
      <c r="G4937">
        <v>1</v>
      </c>
      <c r="H4937" t="s">
        <v>22</v>
      </c>
      <c r="J4937" t="s">
        <v>37</v>
      </c>
      <c r="L4937">
        <v>61</v>
      </c>
      <c r="M4937">
        <v>70</v>
      </c>
      <c r="N4937">
        <v>80</v>
      </c>
      <c r="O4937">
        <f t="shared" si="154"/>
        <v>75</v>
      </c>
      <c r="P4937">
        <f t="shared" si="155"/>
        <v>14</v>
      </c>
    </row>
    <row r="4938" spans="1:16" x14ac:dyDescent="0.25">
      <c r="A4938" t="s">
        <v>167</v>
      </c>
      <c r="B4938" t="s">
        <v>168</v>
      </c>
      <c r="C4938" t="s">
        <v>111</v>
      </c>
      <c r="D4938" s="1">
        <v>43657</v>
      </c>
      <c r="E4938" t="s">
        <v>108</v>
      </c>
      <c r="F4938" t="s">
        <v>55</v>
      </c>
      <c r="G4938">
        <v>1</v>
      </c>
      <c r="H4938" t="s">
        <v>22</v>
      </c>
      <c r="J4938" t="s">
        <v>37</v>
      </c>
      <c r="L4938">
        <v>62</v>
      </c>
      <c r="M4938">
        <v>70</v>
      </c>
      <c r="N4938">
        <v>80</v>
      </c>
      <c r="O4938">
        <f t="shared" si="154"/>
        <v>75</v>
      </c>
      <c r="P4938">
        <f t="shared" si="155"/>
        <v>13</v>
      </c>
    </row>
    <row r="4939" spans="1:16" x14ac:dyDescent="0.25">
      <c r="A4939" t="s">
        <v>167</v>
      </c>
      <c r="B4939" t="s">
        <v>168</v>
      </c>
      <c r="C4939" t="s">
        <v>111</v>
      </c>
      <c r="D4939" s="1">
        <v>43657</v>
      </c>
      <c r="E4939" t="s">
        <v>108</v>
      </c>
      <c r="F4939" t="s">
        <v>55</v>
      </c>
      <c r="G4939">
        <v>1</v>
      </c>
      <c r="H4939" t="s">
        <v>22</v>
      </c>
      <c r="J4939" t="s">
        <v>24</v>
      </c>
      <c r="L4939">
        <v>63</v>
      </c>
      <c r="M4939">
        <v>70</v>
      </c>
      <c r="N4939">
        <v>80</v>
      </c>
      <c r="O4939">
        <f t="shared" si="154"/>
        <v>75</v>
      </c>
      <c r="P4939">
        <f t="shared" si="155"/>
        <v>12</v>
      </c>
    </row>
    <row r="4940" spans="1:16" x14ac:dyDescent="0.25">
      <c r="A4940" t="s">
        <v>167</v>
      </c>
      <c r="B4940" t="s">
        <v>168</v>
      </c>
      <c r="C4940" t="s">
        <v>111</v>
      </c>
      <c r="D4940" s="1">
        <v>43657</v>
      </c>
      <c r="E4940" t="s">
        <v>108</v>
      </c>
      <c r="F4940" t="s">
        <v>55</v>
      </c>
      <c r="G4940">
        <v>1</v>
      </c>
      <c r="H4940" t="s">
        <v>22</v>
      </c>
      <c r="J4940" t="s">
        <v>37</v>
      </c>
      <c r="L4940">
        <v>65</v>
      </c>
      <c r="M4940">
        <v>70</v>
      </c>
      <c r="N4940">
        <v>80</v>
      </c>
      <c r="O4940">
        <f t="shared" si="154"/>
        <v>75</v>
      </c>
      <c r="P4940">
        <f t="shared" si="155"/>
        <v>10</v>
      </c>
    </row>
    <row r="4941" spans="1:16" x14ac:dyDescent="0.25">
      <c r="A4941" t="s">
        <v>167</v>
      </c>
      <c r="B4941" t="s">
        <v>168</v>
      </c>
      <c r="C4941" t="s">
        <v>111</v>
      </c>
      <c r="D4941" s="1">
        <v>43657</v>
      </c>
      <c r="E4941" t="s">
        <v>108</v>
      </c>
      <c r="F4941" t="s">
        <v>55</v>
      </c>
      <c r="G4941">
        <v>1</v>
      </c>
      <c r="H4941" t="s">
        <v>22</v>
      </c>
      <c r="J4941" t="s">
        <v>37</v>
      </c>
      <c r="L4941">
        <v>67</v>
      </c>
      <c r="M4941">
        <v>70</v>
      </c>
      <c r="N4941">
        <v>80</v>
      </c>
      <c r="O4941">
        <f t="shared" si="154"/>
        <v>75</v>
      </c>
      <c r="P4941">
        <f t="shared" si="155"/>
        <v>8</v>
      </c>
    </row>
    <row r="4942" spans="1:16" x14ac:dyDescent="0.25">
      <c r="A4942" t="s">
        <v>167</v>
      </c>
      <c r="B4942" t="s">
        <v>168</v>
      </c>
      <c r="C4942" t="s">
        <v>111</v>
      </c>
      <c r="D4942" s="1">
        <v>43657</v>
      </c>
      <c r="E4942" t="s">
        <v>108</v>
      </c>
      <c r="F4942" t="s">
        <v>55</v>
      </c>
      <c r="G4942">
        <v>1</v>
      </c>
      <c r="H4942" t="s">
        <v>29</v>
      </c>
      <c r="I4942" t="s">
        <v>173</v>
      </c>
      <c r="L4942">
        <v>68</v>
      </c>
      <c r="M4942">
        <v>70</v>
      </c>
      <c r="N4942">
        <v>80</v>
      </c>
      <c r="O4942">
        <f t="shared" si="154"/>
        <v>75</v>
      </c>
      <c r="P4942">
        <f t="shared" si="155"/>
        <v>7</v>
      </c>
    </row>
    <row r="4943" spans="1:16" x14ac:dyDescent="0.25">
      <c r="A4943" t="s">
        <v>167</v>
      </c>
      <c r="B4943" t="s">
        <v>168</v>
      </c>
      <c r="C4943" t="s">
        <v>111</v>
      </c>
      <c r="D4943" s="1">
        <v>43657</v>
      </c>
      <c r="E4943" t="s">
        <v>108</v>
      </c>
      <c r="F4943" t="s">
        <v>55</v>
      </c>
      <c r="G4943">
        <v>2</v>
      </c>
      <c r="H4943" t="s">
        <v>22</v>
      </c>
      <c r="J4943" t="s">
        <v>37</v>
      </c>
      <c r="L4943">
        <v>64</v>
      </c>
      <c r="M4943">
        <v>70</v>
      </c>
      <c r="N4943">
        <v>80</v>
      </c>
      <c r="O4943">
        <f t="shared" si="154"/>
        <v>75</v>
      </c>
      <c r="P4943">
        <f t="shared" si="155"/>
        <v>11</v>
      </c>
    </row>
    <row r="4944" spans="1:16" x14ac:dyDescent="0.25">
      <c r="A4944" t="s">
        <v>167</v>
      </c>
      <c r="B4944" t="s">
        <v>168</v>
      </c>
      <c r="C4944" t="s">
        <v>111</v>
      </c>
      <c r="D4944" s="1">
        <v>43657</v>
      </c>
      <c r="E4944" t="s">
        <v>108</v>
      </c>
      <c r="F4944" t="s">
        <v>55</v>
      </c>
      <c r="G4944">
        <v>2</v>
      </c>
      <c r="H4944" t="s">
        <v>22</v>
      </c>
      <c r="J4944" t="s">
        <v>37</v>
      </c>
      <c r="L4944">
        <v>67</v>
      </c>
      <c r="M4944">
        <v>70</v>
      </c>
      <c r="N4944">
        <v>80</v>
      </c>
      <c r="O4944">
        <f t="shared" si="154"/>
        <v>75</v>
      </c>
      <c r="P4944">
        <f t="shared" si="155"/>
        <v>8</v>
      </c>
    </row>
    <row r="4945" spans="1:16" x14ac:dyDescent="0.25">
      <c r="A4945" t="s">
        <v>167</v>
      </c>
      <c r="B4945" t="s">
        <v>168</v>
      </c>
      <c r="C4945" t="s">
        <v>111</v>
      </c>
      <c r="D4945" s="1">
        <v>43657</v>
      </c>
      <c r="E4945" t="s">
        <v>108</v>
      </c>
      <c r="F4945" t="s">
        <v>55</v>
      </c>
      <c r="G4945">
        <v>2</v>
      </c>
      <c r="H4945" t="s">
        <v>22</v>
      </c>
      <c r="J4945" t="s">
        <v>133</v>
      </c>
      <c r="L4945">
        <v>69</v>
      </c>
      <c r="M4945">
        <v>70</v>
      </c>
      <c r="N4945">
        <v>80</v>
      </c>
      <c r="O4945">
        <f t="shared" si="154"/>
        <v>75</v>
      </c>
      <c r="P4945">
        <f t="shared" si="155"/>
        <v>6</v>
      </c>
    </row>
    <row r="4946" spans="1:16" x14ac:dyDescent="0.25">
      <c r="A4946" t="s">
        <v>167</v>
      </c>
      <c r="B4946" t="s">
        <v>168</v>
      </c>
      <c r="C4946" t="s">
        <v>111</v>
      </c>
      <c r="D4946" s="1">
        <v>43657</v>
      </c>
      <c r="E4946" t="s">
        <v>108</v>
      </c>
      <c r="F4946" t="s">
        <v>55</v>
      </c>
      <c r="G4946">
        <v>2</v>
      </c>
      <c r="H4946" t="s">
        <v>22</v>
      </c>
      <c r="J4946" t="s">
        <v>133</v>
      </c>
      <c r="L4946">
        <v>70</v>
      </c>
      <c r="M4946">
        <v>70</v>
      </c>
      <c r="N4946">
        <v>80</v>
      </c>
      <c r="O4946">
        <f t="shared" si="154"/>
        <v>75</v>
      </c>
      <c r="P4946">
        <f t="shared" si="155"/>
        <v>5</v>
      </c>
    </row>
    <row r="4947" spans="1:16" x14ac:dyDescent="0.25">
      <c r="A4947" t="s">
        <v>167</v>
      </c>
      <c r="B4947" t="s">
        <v>168</v>
      </c>
      <c r="C4947" t="s">
        <v>111</v>
      </c>
      <c r="D4947" s="1">
        <v>43657</v>
      </c>
      <c r="E4947" t="s">
        <v>108</v>
      </c>
      <c r="F4947" t="s">
        <v>55</v>
      </c>
      <c r="G4947">
        <v>2</v>
      </c>
      <c r="H4947" t="s">
        <v>22</v>
      </c>
      <c r="J4947" t="s">
        <v>133</v>
      </c>
      <c r="L4947">
        <v>70</v>
      </c>
      <c r="M4947">
        <v>70</v>
      </c>
      <c r="N4947">
        <v>80</v>
      </c>
      <c r="O4947">
        <f t="shared" si="154"/>
        <v>75</v>
      </c>
      <c r="P4947">
        <f t="shared" si="155"/>
        <v>5</v>
      </c>
    </row>
    <row r="4948" spans="1:16" x14ac:dyDescent="0.25">
      <c r="A4948" t="s">
        <v>167</v>
      </c>
      <c r="B4948" t="s">
        <v>168</v>
      </c>
      <c r="C4948" t="s">
        <v>111</v>
      </c>
      <c r="D4948" s="1">
        <v>43657</v>
      </c>
      <c r="E4948" t="s">
        <v>108</v>
      </c>
      <c r="F4948" t="s">
        <v>55</v>
      </c>
      <c r="G4948">
        <v>2</v>
      </c>
      <c r="H4948" t="s">
        <v>22</v>
      </c>
      <c r="J4948" t="s">
        <v>133</v>
      </c>
      <c r="L4948">
        <v>77</v>
      </c>
      <c r="M4948">
        <v>70</v>
      </c>
      <c r="N4948">
        <v>80</v>
      </c>
      <c r="O4948">
        <f t="shared" si="154"/>
        <v>75</v>
      </c>
      <c r="P4948">
        <f t="shared" si="155"/>
        <v>-2</v>
      </c>
    </row>
    <row r="4949" spans="1:16" x14ac:dyDescent="0.25">
      <c r="A4949" t="s">
        <v>167</v>
      </c>
      <c r="B4949" t="s">
        <v>168</v>
      </c>
      <c r="C4949" t="s">
        <v>111</v>
      </c>
      <c r="D4949" s="1">
        <v>43657</v>
      </c>
      <c r="E4949" t="s">
        <v>108</v>
      </c>
      <c r="F4949" t="s">
        <v>55</v>
      </c>
      <c r="G4949">
        <v>2</v>
      </c>
      <c r="H4949" t="s">
        <v>22</v>
      </c>
      <c r="I4949" t="s">
        <v>32</v>
      </c>
      <c r="L4949">
        <v>78</v>
      </c>
      <c r="M4949">
        <v>70</v>
      </c>
      <c r="N4949">
        <v>80</v>
      </c>
      <c r="O4949">
        <f t="shared" si="154"/>
        <v>75</v>
      </c>
      <c r="P4949">
        <f t="shared" si="155"/>
        <v>-3</v>
      </c>
    </row>
    <row r="4950" spans="1:16" x14ac:dyDescent="0.25">
      <c r="A4950" t="s">
        <v>167</v>
      </c>
      <c r="B4950" t="s">
        <v>168</v>
      </c>
      <c r="C4950" t="s">
        <v>111</v>
      </c>
      <c r="D4950" s="1">
        <v>43657</v>
      </c>
      <c r="E4950" t="s">
        <v>108</v>
      </c>
      <c r="F4950" t="s">
        <v>55</v>
      </c>
      <c r="G4950">
        <v>3</v>
      </c>
      <c r="H4950" t="s">
        <v>22</v>
      </c>
      <c r="J4950" t="s">
        <v>133</v>
      </c>
      <c r="L4950">
        <v>70</v>
      </c>
      <c r="M4950">
        <v>70</v>
      </c>
      <c r="N4950">
        <v>80</v>
      </c>
      <c r="O4950">
        <f t="shared" si="154"/>
        <v>75</v>
      </c>
      <c r="P4950">
        <f t="shared" si="155"/>
        <v>5</v>
      </c>
    </row>
    <row r="4951" spans="1:16" x14ac:dyDescent="0.25">
      <c r="A4951" t="s">
        <v>167</v>
      </c>
      <c r="B4951" t="s">
        <v>168</v>
      </c>
      <c r="C4951" t="s">
        <v>111</v>
      </c>
      <c r="D4951" s="1">
        <v>43657</v>
      </c>
      <c r="E4951" t="s">
        <v>108</v>
      </c>
      <c r="F4951" t="s">
        <v>55</v>
      </c>
      <c r="G4951">
        <v>3</v>
      </c>
      <c r="H4951" t="s">
        <v>22</v>
      </c>
      <c r="I4951" t="s">
        <v>26</v>
      </c>
      <c r="L4951">
        <v>73</v>
      </c>
      <c r="M4951">
        <v>70</v>
      </c>
      <c r="N4951">
        <v>80</v>
      </c>
      <c r="O4951">
        <f t="shared" si="154"/>
        <v>75</v>
      </c>
      <c r="P4951">
        <f t="shared" si="155"/>
        <v>2</v>
      </c>
    </row>
    <row r="4952" spans="1:16" x14ac:dyDescent="0.25">
      <c r="A4952" t="s">
        <v>167</v>
      </c>
      <c r="B4952" t="s">
        <v>168</v>
      </c>
      <c r="C4952" t="s">
        <v>111</v>
      </c>
      <c r="D4952" s="1">
        <v>43657</v>
      </c>
      <c r="E4952" t="s">
        <v>108</v>
      </c>
      <c r="F4952" t="s">
        <v>55</v>
      </c>
      <c r="G4952">
        <v>3</v>
      </c>
      <c r="H4952" t="s">
        <v>29</v>
      </c>
      <c r="I4952" t="s">
        <v>32</v>
      </c>
      <c r="L4952">
        <v>76</v>
      </c>
      <c r="M4952">
        <v>70</v>
      </c>
      <c r="N4952">
        <v>80</v>
      </c>
      <c r="O4952">
        <f t="shared" si="154"/>
        <v>75</v>
      </c>
      <c r="P4952">
        <f t="shared" si="155"/>
        <v>-1</v>
      </c>
    </row>
    <row r="4953" spans="1:16" x14ac:dyDescent="0.25">
      <c r="A4953" t="s">
        <v>167</v>
      </c>
      <c r="B4953" t="s">
        <v>168</v>
      </c>
      <c r="C4953" t="s">
        <v>111</v>
      </c>
      <c r="D4953" s="1">
        <v>43657</v>
      </c>
      <c r="E4953" t="s">
        <v>108</v>
      </c>
      <c r="F4953" t="s">
        <v>55</v>
      </c>
      <c r="G4953">
        <v>4</v>
      </c>
      <c r="H4953" t="s">
        <v>22</v>
      </c>
      <c r="J4953" t="s">
        <v>37</v>
      </c>
      <c r="L4953">
        <v>52</v>
      </c>
      <c r="M4953">
        <v>70</v>
      </c>
      <c r="N4953">
        <v>80</v>
      </c>
      <c r="O4953">
        <f t="shared" si="154"/>
        <v>75</v>
      </c>
      <c r="P4953">
        <f t="shared" si="155"/>
        <v>23</v>
      </c>
    </row>
    <row r="4954" spans="1:16" x14ac:dyDescent="0.25">
      <c r="A4954" t="s">
        <v>167</v>
      </c>
      <c r="B4954" t="s">
        <v>168</v>
      </c>
      <c r="C4954" t="s">
        <v>111</v>
      </c>
      <c r="D4954" s="1">
        <v>43657</v>
      </c>
      <c r="E4954" t="s">
        <v>108</v>
      </c>
      <c r="F4954" t="s">
        <v>55</v>
      </c>
      <c r="G4954">
        <v>4</v>
      </c>
      <c r="H4954" t="s">
        <v>22</v>
      </c>
      <c r="J4954" t="s">
        <v>133</v>
      </c>
      <c r="L4954">
        <v>72</v>
      </c>
      <c r="M4954">
        <v>70</v>
      </c>
      <c r="N4954">
        <v>80</v>
      </c>
      <c r="O4954">
        <f t="shared" si="154"/>
        <v>75</v>
      </c>
      <c r="P4954">
        <f t="shared" si="155"/>
        <v>3</v>
      </c>
    </row>
    <row r="4955" spans="1:16" x14ac:dyDescent="0.25">
      <c r="A4955" t="s">
        <v>167</v>
      </c>
      <c r="B4955" t="s">
        <v>168</v>
      </c>
      <c r="C4955" t="s">
        <v>111</v>
      </c>
      <c r="D4955" s="1">
        <v>43657</v>
      </c>
      <c r="E4955" t="s">
        <v>108</v>
      </c>
      <c r="F4955" t="s">
        <v>55</v>
      </c>
      <c r="G4955">
        <v>4</v>
      </c>
      <c r="H4955" t="s">
        <v>22</v>
      </c>
      <c r="J4955" t="s">
        <v>133</v>
      </c>
      <c r="L4955">
        <v>75</v>
      </c>
      <c r="M4955">
        <v>70</v>
      </c>
      <c r="N4955">
        <v>80</v>
      </c>
      <c r="O4955">
        <f t="shared" si="154"/>
        <v>75</v>
      </c>
      <c r="P4955">
        <f t="shared" si="155"/>
        <v>0</v>
      </c>
    </row>
    <row r="4956" spans="1:16" x14ac:dyDescent="0.25">
      <c r="A4956" t="s">
        <v>167</v>
      </c>
      <c r="B4956" t="s">
        <v>168</v>
      </c>
      <c r="C4956" t="s">
        <v>111</v>
      </c>
      <c r="D4956" s="1">
        <v>43657</v>
      </c>
      <c r="E4956" t="s">
        <v>108</v>
      </c>
      <c r="F4956" t="s">
        <v>55</v>
      </c>
      <c r="G4956">
        <v>4</v>
      </c>
      <c r="H4956" t="s">
        <v>29</v>
      </c>
      <c r="I4956" t="s">
        <v>32</v>
      </c>
      <c r="L4956">
        <v>75</v>
      </c>
      <c r="M4956">
        <v>70</v>
      </c>
      <c r="N4956">
        <v>80</v>
      </c>
      <c r="O4956">
        <f t="shared" si="154"/>
        <v>75</v>
      </c>
      <c r="P4956">
        <f t="shared" si="155"/>
        <v>0</v>
      </c>
    </row>
    <row r="4957" spans="1:16" x14ac:dyDescent="0.25">
      <c r="A4957" t="s">
        <v>167</v>
      </c>
      <c r="B4957" t="s">
        <v>168</v>
      </c>
      <c r="C4957" t="s">
        <v>111</v>
      </c>
      <c r="D4957" s="1">
        <v>43657</v>
      </c>
      <c r="E4957" t="s">
        <v>108</v>
      </c>
      <c r="F4957" t="s">
        <v>55</v>
      </c>
      <c r="G4957">
        <v>5</v>
      </c>
      <c r="H4957" t="s">
        <v>29</v>
      </c>
      <c r="J4957" t="s">
        <v>37</v>
      </c>
      <c r="L4957">
        <v>31</v>
      </c>
      <c r="M4957">
        <v>70</v>
      </c>
      <c r="N4957">
        <v>80</v>
      </c>
      <c r="O4957">
        <f t="shared" si="154"/>
        <v>75</v>
      </c>
      <c r="P4957">
        <f t="shared" si="155"/>
        <v>44</v>
      </c>
    </row>
    <row r="4958" spans="1:16" x14ac:dyDescent="0.25">
      <c r="A4958" t="s">
        <v>167</v>
      </c>
      <c r="B4958" t="s">
        <v>168</v>
      </c>
      <c r="C4958" t="s">
        <v>111</v>
      </c>
      <c r="D4958" s="1">
        <v>43657</v>
      </c>
      <c r="E4958" t="s">
        <v>108</v>
      </c>
      <c r="F4958" t="s">
        <v>55</v>
      </c>
      <c r="G4958">
        <v>5</v>
      </c>
      <c r="H4958" t="s">
        <v>22</v>
      </c>
      <c r="J4958" t="s">
        <v>37</v>
      </c>
      <c r="L4958">
        <v>72</v>
      </c>
      <c r="M4958">
        <v>70</v>
      </c>
      <c r="N4958">
        <v>80</v>
      </c>
      <c r="O4958">
        <f t="shared" si="154"/>
        <v>75</v>
      </c>
      <c r="P4958">
        <f t="shared" si="155"/>
        <v>3</v>
      </c>
    </row>
    <row r="4959" spans="1:16" x14ac:dyDescent="0.25">
      <c r="A4959" t="s">
        <v>167</v>
      </c>
      <c r="B4959" t="s">
        <v>168</v>
      </c>
      <c r="C4959" t="s">
        <v>111</v>
      </c>
      <c r="D4959" s="1">
        <v>43657</v>
      </c>
      <c r="E4959" t="s">
        <v>108</v>
      </c>
      <c r="F4959" t="s">
        <v>55</v>
      </c>
      <c r="G4959">
        <v>5</v>
      </c>
      <c r="H4959" t="s">
        <v>29</v>
      </c>
      <c r="I4959" t="s">
        <v>32</v>
      </c>
      <c r="L4959">
        <v>77</v>
      </c>
      <c r="M4959">
        <v>70</v>
      </c>
      <c r="N4959">
        <v>80</v>
      </c>
      <c r="O4959">
        <f t="shared" si="154"/>
        <v>75</v>
      </c>
      <c r="P4959">
        <f t="shared" si="155"/>
        <v>-2</v>
      </c>
    </row>
    <row r="4960" spans="1:16" x14ac:dyDescent="0.25">
      <c r="A4960" t="s">
        <v>167</v>
      </c>
      <c r="B4960" t="s">
        <v>168</v>
      </c>
      <c r="C4960" t="s">
        <v>111</v>
      </c>
      <c r="D4960" s="1">
        <v>43657</v>
      </c>
      <c r="E4960" t="s">
        <v>108</v>
      </c>
      <c r="F4960" t="s">
        <v>55</v>
      </c>
      <c r="G4960">
        <v>6</v>
      </c>
      <c r="H4960" t="s">
        <v>22</v>
      </c>
      <c r="J4960" t="s">
        <v>37</v>
      </c>
      <c r="L4960">
        <v>64</v>
      </c>
      <c r="M4960">
        <v>70</v>
      </c>
      <c r="N4960">
        <v>80</v>
      </c>
      <c r="O4960">
        <f t="shared" si="154"/>
        <v>75</v>
      </c>
      <c r="P4960">
        <f t="shared" si="155"/>
        <v>11</v>
      </c>
    </row>
    <row r="4961" spans="1:16" x14ac:dyDescent="0.25">
      <c r="A4961" t="s">
        <v>167</v>
      </c>
      <c r="B4961" t="s">
        <v>168</v>
      </c>
      <c r="C4961" t="s">
        <v>111</v>
      </c>
      <c r="D4961" s="1">
        <v>43657</v>
      </c>
      <c r="E4961" t="s">
        <v>108</v>
      </c>
      <c r="F4961" t="s">
        <v>55</v>
      </c>
      <c r="G4961">
        <v>6</v>
      </c>
      <c r="H4961" t="s">
        <v>22</v>
      </c>
      <c r="J4961" t="s">
        <v>133</v>
      </c>
      <c r="L4961">
        <v>73</v>
      </c>
      <c r="M4961">
        <v>70</v>
      </c>
      <c r="N4961">
        <v>80</v>
      </c>
      <c r="O4961">
        <f t="shared" si="154"/>
        <v>75</v>
      </c>
      <c r="P4961">
        <f t="shared" si="155"/>
        <v>2</v>
      </c>
    </row>
    <row r="4962" spans="1:16" x14ac:dyDescent="0.25">
      <c r="A4962" t="s">
        <v>167</v>
      </c>
      <c r="B4962" t="s">
        <v>168</v>
      </c>
      <c r="C4962" t="s">
        <v>111</v>
      </c>
      <c r="D4962" s="1">
        <v>43657</v>
      </c>
      <c r="E4962" t="s">
        <v>108</v>
      </c>
      <c r="F4962" t="s">
        <v>55</v>
      </c>
      <c r="G4962">
        <v>6</v>
      </c>
      <c r="H4962" t="s">
        <v>22</v>
      </c>
      <c r="I4962" t="s">
        <v>26</v>
      </c>
      <c r="L4962">
        <v>77</v>
      </c>
      <c r="M4962">
        <v>70</v>
      </c>
      <c r="N4962">
        <v>80</v>
      </c>
      <c r="O4962">
        <f t="shared" si="154"/>
        <v>75</v>
      </c>
      <c r="P4962">
        <f t="shared" si="155"/>
        <v>-2</v>
      </c>
    </row>
    <row r="4963" spans="1:16" x14ac:dyDescent="0.25">
      <c r="A4963" t="s">
        <v>167</v>
      </c>
      <c r="B4963" t="s">
        <v>168</v>
      </c>
      <c r="C4963" t="s">
        <v>111</v>
      </c>
      <c r="D4963" s="1">
        <v>43657</v>
      </c>
      <c r="E4963" t="s">
        <v>108</v>
      </c>
      <c r="F4963" t="s">
        <v>55</v>
      </c>
      <c r="G4963">
        <v>6</v>
      </c>
      <c r="H4963" t="s">
        <v>29</v>
      </c>
      <c r="I4963" t="s">
        <v>32</v>
      </c>
      <c r="L4963">
        <v>79</v>
      </c>
      <c r="M4963">
        <v>70</v>
      </c>
      <c r="N4963">
        <v>80</v>
      </c>
      <c r="O4963">
        <f t="shared" si="154"/>
        <v>75</v>
      </c>
      <c r="P4963">
        <f t="shared" si="155"/>
        <v>-4</v>
      </c>
    </row>
    <row r="4964" spans="1:16" x14ac:dyDescent="0.25">
      <c r="A4964" t="s">
        <v>167</v>
      </c>
      <c r="B4964" t="s">
        <v>168</v>
      </c>
      <c r="C4964" t="s">
        <v>111</v>
      </c>
      <c r="D4964" s="1">
        <v>43657</v>
      </c>
      <c r="E4964" t="s">
        <v>108</v>
      </c>
      <c r="F4964" t="s">
        <v>55</v>
      </c>
      <c r="G4964">
        <v>7</v>
      </c>
      <c r="H4964" t="s">
        <v>22</v>
      </c>
      <c r="J4964" t="s">
        <v>133</v>
      </c>
      <c r="L4964">
        <v>71</v>
      </c>
      <c r="M4964">
        <v>70</v>
      </c>
      <c r="N4964">
        <v>80</v>
      </c>
      <c r="O4964">
        <f t="shared" si="154"/>
        <v>75</v>
      </c>
      <c r="P4964">
        <f t="shared" si="155"/>
        <v>4</v>
      </c>
    </row>
    <row r="4965" spans="1:16" x14ac:dyDescent="0.25">
      <c r="A4965" t="s">
        <v>167</v>
      </c>
      <c r="B4965" t="s">
        <v>168</v>
      </c>
      <c r="C4965" t="s">
        <v>111</v>
      </c>
      <c r="D4965" s="1">
        <v>43657</v>
      </c>
      <c r="E4965" t="s">
        <v>108</v>
      </c>
      <c r="F4965" t="s">
        <v>55</v>
      </c>
      <c r="G4965">
        <v>7</v>
      </c>
      <c r="H4965" t="s">
        <v>22</v>
      </c>
      <c r="J4965" t="s">
        <v>133</v>
      </c>
      <c r="L4965">
        <v>71</v>
      </c>
      <c r="M4965">
        <v>70</v>
      </c>
      <c r="N4965">
        <v>80</v>
      </c>
      <c r="O4965">
        <f t="shared" si="154"/>
        <v>75</v>
      </c>
      <c r="P4965">
        <f t="shared" si="155"/>
        <v>4</v>
      </c>
    </row>
    <row r="4966" spans="1:16" x14ac:dyDescent="0.25">
      <c r="A4966" t="s">
        <v>167</v>
      </c>
      <c r="B4966" t="s">
        <v>168</v>
      </c>
      <c r="C4966" t="s">
        <v>111</v>
      </c>
      <c r="D4966" s="1">
        <v>43657</v>
      </c>
      <c r="E4966" t="s">
        <v>108</v>
      </c>
      <c r="F4966" t="s">
        <v>55</v>
      </c>
      <c r="G4966">
        <v>7</v>
      </c>
      <c r="H4966" t="s">
        <v>22</v>
      </c>
      <c r="J4966" t="s">
        <v>133</v>
      </c>
      <c r="L4966">
        <v>72</v>
      </c>
      <c r="M4966">
        <v>70</v>
      </c>
      <c r="N4966">
        <v>80</v>
      </c>
      <c r="O4966">
        <f t="shared" si="154"/>
        <v>75</v>
      </c>
      <c r="P4966">
        <f t="shared" si="155"/>
        <v>3</v>
      </c>
    </row>
    <row r="4967" spans="1:16" x14ac:dyDescent="0.25">
      <c r="A4967" t="s">
        <v>167</v>
      </c>
      <c r="B4967" t="s">
        <v>168</v>
      </c>
      <c r="C4967" t="s">
        <v>111</v>
      </c>
      <c r="D4967" s="1">
        <v>43657</v>
      </c>
      <c r="E4967" t="s">
        <v>108</v>
      </c>
      <c r="F4967" t="s">
        <v>55</v>
      </c>
      <c r="G4967">
        <v>7</v>
      </c>
      <c r="H4967" t="s">
        <v>22</v>
      </c>
      <c r="J4967" t="s">
        <v>133</v>
      </c>
      <c r="L4967">
        <v>72</v>
      </c>
      <c r="M4967">
        <v>70</v>
      </c>
      <c r="N4967">
        <v>80</v>
      </c>
      <c r="O4967">
        <f t="shared" si="154"/>
        <v>75</v>
      </c>
      <c r="P4967">
        <f t="shared" si="155"/>
        <v>3</v>
      </c>
    </row>
    <row r="4968" spans="1:16" x14ac:dyDescent="0.25">
      <c r="A4968" t="s">
        <v>167</v>
      </c>
      <c r="B4968" t="s">
        <v>168</v>
      </c>
      <c r="C4968" t="s">
        <v>111</v>
      </c>
      <c r="D4968" s="1">
        <v>43657</v>
      </c>
      <c r="E4968" t="s">
        <v>108</v>
      </c>
      <c r="F4968" t="s">
        <v>55</v>
      </c>
      <c r="G4968">
        <v>7</v>
      </c>
      <c r="H4968" t="s">
        <v>22</v>
      </c>
      <c r="J4968" t="s">
        <v>24</v>
      </c>
      <c r="L4968">
        <v>74</v>
      </c>
      <c r="M4968">
        <v>70</v>
      </c>
      <c r="N4968">
        <v>80</v>
      </c>
      <c r="O4968">
        <f t="shared" si="154"/>
        <v>75</v>
      </c>
      <c r="P4968">
        <f t="shared" si="155"/>
        <v>1</v>
      </c>
    </row>
    <row r="4969" spans="1:16" x14ac:dyDescent="0.25">
      <c r="A4969" t="s">
        <v>167</v>
      </c>
      <c r="B4969" t="s">
        <v>168</v>
      </c>
      <c r="C4969" t="s">
        <v>111</v>
      </c>
      <c r="D4969" s="1">
        <v>43657</v>
      </c>
      <c r="E4969" t="s">
        <v>108</v>
      </c>
      <c r="F4969" t="s">
        <v>55</v>
      </c>
      <c r="G4969">
        <v>7</v>
      </c>
      <c r="H4969" t="s">
        <v>29</v>
      </c>
      <c r="I4969" t="s">
        <v>32</v>
      </c>
      <c r="L4969">
        <v>82</v>
      </c>
      <c r="M4969">
        <v>70</v>
      </c>
      <c r="N4969">
        <v>80</v>
      </c>
      <c r="O4969">
        <f t="shared" si="154"/>
        <v>75</v>
      </c>
      <c r="P4969">
        <f t="shared" si="155"/>
        <v>-7</v>
      </c>
    </row>
    <row r="4970" spans="1:16" x14ac:dyDescent="0.25">
      <c r="A4970" t="s">
        <v>167</v>
      </c>
      <c r="B4970" t="s">
        <v>168</v>
      </c>
      <c r="C4970" t="s">
        <v>111</v>
      </c>
      <c r="D4970" s="1">
        <v>43657</v>
      </c>
      <c r="E4970" t="s">
        <v>108</v>
      </c>
      <c r="F4970" t="s">
        <v>55</v>
      </c>
      <c r="G4970">
        <v>8</v>
      </c>
      <c r="H4970" t="s">
        <v>22</v>
      </c>
      <c r="J4970" t="s">
        <v>37</v>
      </c>
      <c r="L4970">
        <v>73</v>
      </c>
      <c r="M4970">
        <v>70</v>
      </c>
      <c r="N4970">
        <v>80</v>
      </c>
      <c r="O4970">
        <f t="shared" si="154"/>
        <v>75</v>
      </c>
      <c r="P4970">
        <f t="shared" si="155"/>
        <v>2</v>
      </c>
    </row>
    <row r="4971" spans="1:16" x14ac:dyDescent="0.25">
      <c r="A4971" t="s">
        <v>167</v>
      </c>
      <c r="B4971" t="s">
        <v>168</v>
      </c>
      <c r="C4971" t="s">
        <v>111</v>
      </c>
      <c r="D4971" s="1">
        <v>43657</v>
      </c>
      <c r="E4971" t="s">
        <v>108</v>
      </c>
      <c r="F4971" t="s">
        <v>55</v>
      </c>
      <c r="G4971">
        <v>8</v>
      </c>
      <c r="H4971" t="s">
        <v>22</v>
      </c>
      <c r="J4971" t="s">
        <v>133</v>
      </c>
      <c r="L4971">
        <v>74</v>
      </c>
      <c r="M4971">
        <v>70</v>
      </c>
      <c r="N4971">
        <v>80</v>
      </c>
      <c r="O4971">
        <f t="shared" si="154"/>
        <v>75</v>
      </c>
      <c r="P4971">
        <f t="shared" si="155"/>
        <v>1</v>
      </c>
    </row>
    <row r="4972" spans="1:16" x14ac:dyDescent="0.25">
      <c r="A4972" t="s">
        <v>167</v>
      </c>
      <c r="B4972" t="s">
        <v>168</v>
      </c>
      <c r="C4972" t="s">
        <v>111</v>
      </c>
      <c r="D4972" s="1">
        <v>43657</v>
      </c>
      <c r="E4972" t="s">
        <v>108</v>
      </c>
      <c r="F4972" t="s">
        <v>55</v>
      </c>
      <c r="G4972">
        <v>8</v>
      </c>
      <c r="H4972" t="s">
        <v>22</v>
      </c>
      <c r="I4972" t="s">
        <v>26</v>
      </c>
      <c r="L4972">
        <v>79</v>
      </c>
      <c r="M4972">
        <v>70</v>
      </c>
      <c r="N4972">
        <v>80</v>
      </c>
      <c r="O4972">
        <f t="shared" si="154"/>
        <v>75</v>
      </c>
      <c r="P4972">
        <f t="shared" si="155"/>
        <v>-4</v>
      </c>
    </row>
    <row r="4973" spans="1:16" x14ac:dyDescent="0.25">
      <c r="A4973" t="s">
        <v>167</v>
      </c>
      <c r="B4973" t="s">
        <v>168</v>
      </c>
      <c r="C4973" t="s">
        <v>111</v>
      </c>
      <c r="D4973" s="1">
        <v>43657</v>
      </c>
      <c r="E4973" t="s">
        <v>108</v>
      </c>
      <c r="F4973" t="s">
        <v>55</v>
      </c>
      <c r="G4973">
        <v>8</v>
      </c>
      <c r="H4973" t="s">
        <v>29</v>
      </c>
      <c r="I4973" t="s">
        <v>32</v>
      </c>
      <c r="L4973">
        <v>83</v>
      </c>
      <c r="M4973">
        <v>70</v>
      </c>
      <c r="N4973">
        <v>80</v>
      </c>
      <c r="O4973">
        <f t="shared" si="154"/>
        <v>75</v>
      </c>
      <c r="P4973">
        <f t="shared" si="155"/>
        <v>-8</v>
      </c>
    </row>
    <row r="4974" spans="1:16" x14ac:dyDescent="0.25">
      <c r="A4974" t="s">
        <v>167</v>
      </c>
      <c r="B4974" t="s">
        <v>168</v>
      </c>
      <c r="C4974" t="s">
        <v>111</v>
      </c>
      <c r="D4974" s="1">
        <v>43657</v>
      </c>
      <c r="E4974" t="s">
        <v>108</v>
      </c>
      <c r="F4974" t="s">
        <v>55</v>
      </c>
      <c r="G4974">
        <v>9</v>
      </c>
      <c r="H4974" t="s">
        <v>22</v>
      </c>
      <c r="J4974" t="s">
        <v>37</v>
      </c>
      <c r="L4974">
        <v>68</v>
      </c>
      <c r="M4974">
        <v>70</v>
      </c>
      <c r="N4974">
        <v>80</v>
      </c>
      <c r="O4974">
        <f t="shared" si="154"/>
        <v>75</v>
      </c>
      <c r="P4974">
        <f t="shared" si="155"/>
        <v>7</v>
      </c>
    </row>
    <row r="4975" spans="1:16" x14ac:dyDescent="0.25">
      <c r="A4975" t="s">
        <v>167</v>
      </c>
      <c r="B4975" t="s">
        <v>168</v>
      </c>
      <c r="C4975" t="s">
        <v>111</v>
      </c>
      <c r="D4975" s="1">
        <v>43657</v>
      </c>
      <c r="E4975" t="s">
        <v>108</v>
      </c>
      <c r="F4975" t="s">
        <v>55</v>
      </c>
      <c r="G4975">
        <v>9</v>
      </c>
      <c r="H4975" t="s">
        <v>22</v>
      </c>
      <c r="J4975" t="s">
        <v>37</v>
      </c>
      <c r="L4975">
        <v>71</v>
      </c>
      <c r="M4975">
        <v>70</v>
      </c>
      <c r="N4975">
        <v>80</v>
      </c>
      <c r="O4975">
        <f t="shared" si="154"/>
        <v>75</v>
      </c>
      <c r="P4975">
        <f t="shared" si="155"/>
        <v>4</v>
      </c>
    </row>
    <row r="4976" spans="1:16" x14ac:dyDescent="0.25">
      <c r="A4976" t="s">
        <v>167</v>
      </c>
      <c r="B4976" t="s">
        <v>168</v>
      </c>
      <c r="C4976" t="s">
        <v>111</v>
      </c>
      <c r="D4976" s="1">
        <v>43657</v>
      </c>
      <c r="E4976" t="s">
        <v>108</v>
      </c>
      <c r="F4976" t="s">
        <v>55</v>
      </c>
      <c r="G4976">
        <v>9</v>
      </c>
      <c r="H4976" t="s">
        <v>22</v>
      </c>
      <c r="J4976" t="s">
        <v>37</v>
      </c>
      <c r="L4976">
        <v>76</v>
      </c>
      <c r="M4976">
        <v>70</v>
      </c>
      <c r="N4976">
        <v>80</v>
      </c>
      <c r="O4976">
        <f t="shared" si="154"/>
        <v>75</v>
      </c>
      <c r="P4976">
        <f t="shared" si="155"/>
        <v>-1</v>
      </c>
    </row>
    <row r="4977" spans="1:16" x14ac:dyDescent="0.25">
      <c r="A4977" t="s">
        <v>167</v>
      </c>
      <c r="B4977" t="s">
        <v>168</v>
      </c>
      <c r="C4977" t="s">
        <v>111</v>
      </c>
      <c r="D4977" s="1">
        <v>43657</v>
      </c>
      <c r="E4977" t="s">
        <v>108</v>
      </c>
      <c r="F4977" t="s">
        <v>55</v>
      </c>
      <c r="G4977">
        <v>9</v>
      </c>
      <c r="H4977" t="s">
        <v>29</v>
      </c>
      <c r="I4977" t="s">
        <v>32</v>
      </c>
      <c r="L4977">
        <v>84</v>
      </c>
      <c r="M4977">
        <v>70</v>
      </c>
      <c r="N4977">
        <v>80</v>
      </c>
      <c r="O4977">
        <f t="shared" si="154"/>
        <v>75</v>
      </c>
      <c r="P4977">
        <f t="shared" si="155"/>
        <v>-9</v>
      </c>
    </row>
    <row r="4978" spans="1:16" x14ac:dyDescent="0.25">
      <c r="A4978" t="s">
        <v>167</v>
      </c>
      <c r="B4978" t="s">
        <v>168</v>
      </c>
      <c r="C4978" t="s">
        <v>111</v>
      </c>
      <c r="D4978" s="1">
        <v>43657</v>
      </c>
      <c r="E4978" t="s">
        <v>108</v>
      </c>
      <c r="F4978" t="s">
        <v>55</v>
      </c>
      <c r="G4978">
        <v>10</v>
      </c>
      <c r="H4978" t="s">
        <v>22</v>
      </c>
      <c r="J4978" t="s">
        <v>37</v>
      </c>
      <c r="L4978">
        <v>67</v>
      </c>
      <c r="M4978">
        <v>70</v>
      </c>
      <c r="N4978">
        <v>80</v>
      </c>
      <c r="O4978">
        <f t="shared" si="154"/>
        <v>75</v>
      </c>
      <c r="P4978">
        <f t="shared" si="155"/>
        <v>8</v>
      </c>
    </row>
    <row r="4979" spans="1:16" x14ac:dyDescent="0.25">
      <c r="A4979" t="s">
        <v>167</v>
      </c>
      <c r="B4979" t="s">
        <v>168</v>
      </c>
      <c r="C4979" t="s">
        <v>111</v>
      </c>
      <c r="D4979" s="1">
        <v>43657</v>
      </c>
      <c r="E4979" t="s">
        <v>108</v>
      </c>
      <c r="F4979" t="s">
        <v>55</v>
      </c>
      <c r="G4979">
        <v>10</v>
      </c>
      <c r="H4979" t="s">
        <v>22</v>
      </c>
      <c r="J4979" t="s">
        <v>66</v>
      </c>
      <c r="L4979">
        <v>69</v>
      </c>
      <c r="M4979">
        <v>70</v>
      </c>
      <c r="N4979">
        <v>80</v>
      </c>
      <c r="O4979">
        <f t="shared" si="154"/>
        <v>75</v>
      </c>
      <c r="P4979">
        <f t="shared" si="155"/>
        <v>6</v>
      </c>
    </row>
    <row r="4980" spans="1:16" x14ac:dyDescent="0.25">
      <c r="A4980" t="s">
        <v>167</v>
      </c>
      <c r="B4980" t="s">
        <v>168</v>
      </c>
      <c r="C4980" t="s">
        <v>111</v>
      </c>
      <c r="D4980" s="1">
        <v>43657</v>
      </c>
      <c r="E4980" t="s">
        <v>108</v>
      </c>
      <c r="F4980" t="s">
        <v>55</v>
      </c>
      <c r="G4980">
        <v>10</v>
      </c>
      <c r="H4980" t="s">
        <v>22</v>
      </c>
      <c r="J4980" t="s">
        <v>37</v>
      </c>
      <c r="L4980">
        <v>71</v>
      </c>
      <c r="M4980">
        <v>70</v>
      </c>
      <c r="N4980">
        <v>80</v>
      </c>
      <c r="O4980">
        <f t="shared" si="154"/>
        <v>75</v>
      </c>
      <c r="P4980">
        <f t="shared" si="155"/>
        <v>4</v>
      </c>
    </row>
    <row r="4981" spans="1:16" x14ac:dyDescent="0.25">
      <c r="A4981" t="s">
        <v>167</v>
      </c>
      <c r="B4981" t="s">
        <v>168</v>
      </c>
      <c r="C4981" t="s">
        <v>111</v>
      </c>
      <c r="D4981" s="1">
        <v>43657</v>
      </c>
      <c r="E4981" t="s">
        <v>108</v>
      </c>
      <c r="F4981" t="s">
        <v>55</v>
      </c>
      <c r="G4981">
        <v>10</v>
      </c>
      <c r="H4981" t="s">
        <v>22</v>
      </c>
      <c r="J4981" t="s">
        <v>37</v>
      </c>
      <c r="L4981">
        <v>71</v>
      </c>
      <c r="M4981">
        <v>70</v>
      </c>
      <c r="N4981">
        <v>80</v>
      </c>
      <c r="O4981">
        <f t="shared" si="154"/>
        <v>75</v>
      </c>
      <c r="P4981">
        <f t="shared" si="155"/>
        <v>4</v>
      </c>
    </row>
    <row r="4982" spans="1:16" x14ac:dyDescent="0.25">
      <c r="A4982" t="s">
        <v>167</v>
      </c>
      <c r="B4982" t="s">
        <v>168</v>
      </c>
      <c r="C4982" t="s">
        <v>111</v>
      </c>
      <c r="D4982" s="1">
        <v>43657</v>
      </c>
      <c r="E4982" t="s">
        <v>108</v>
      </c>
      <c r="F4982" t="s">
        <v>55</v>
      </c>
      <c r="G4982">
        <v>10</v>
      </c>
      <c r="H4982" t="s">
        <v>22</v>
      </c>
      <c r="I4982" t="s">
        <v>26</v>
      </c>
      <c r="L4982">
        <v>77</v>
      </c>
      <c r="M4982">
        <v>70</v>
      </c>
      <c r="N4982">
        <v>80</v>
      </c>
      <c r="O4982">
        <f t="shared" si="154"/>
        <v>75</v>
      </c>
      <c r="P4982">
        <f t="shared" si="155"/>
        <v>-2</v>
      </c>
    </row>
    <row r="4983" spans="1:16" x14ac:dyDescent="0.25">
      <c r="A4983" t="s">
        <v>167</v>
      </c>
      <c r="B4983" t="s">
        <v>168</v>
      </c>
      <c r="C4983" t="s">
        <v>111</v>
      </c>
      <c r="D4983" s="1">
        <v>43657</v>
      </c>
      <c r="E4983" t="s">
        <v>108</v>
      </c>
      <c r="F4983" t="s">
        <v>55</v>
      </c>
      <c r="G4983">
        <v>10</v>
      </c>
      <c r="H4983" t="s">
        <v>22</v>
      </c>
      <c r="J4983" t="s">
        <v>133</v>
      </c>
      <c r="L4983">
        <v>78</v>
      </c>
      <c r="M4983">
        <v>70</v>
      </c>
      <c r="N4983">
        <v>80</v>
      </c>
      <c r="O4983">
        <f t="shared" si="154"/>
        <v>75</v>
      </c>
      <c r="P4983">
        <f t="shared" si="155"/>
        <v>-3</v>
      </c>
    </row>
    <row r="4984" spans="1:16" x14ac:dyDescent="0.25">
      <c r="A4984" t="s">
        <v>167</v>
      </c>
      <c r="B4984" t="s">
        <v>168</v>
      </c>
      <c r="C4984" t="s">
        <v>111</v>
      </c>
      <c r="D4984" s="1">
        <v>43657</v>
      </c>
      <c r="E4984" t="s">
        <v>108</v>
      </c>
      <c r="F4984" t="s">
        <v>55</v>
      </c>
      <c r="G4984">
        <v>10</v>
      </c>
      <c r="H4984" t="s">
        <v>29</v>
      </c>
      <c r="I4984" t="s">
        <v>32</v>
      </c>
      <c r="L4984">
        <v>81</v>
      </c>
      <c r="M4984">
        <v>70</v>
      </c>
      <c r="N4984">
        <v>80</v>
      </c>
      <c r="O4984">
        <f t="shared" si="154"/>
        <v>75</v>
      </c>
      <c r="P4984">
        <f t="shared" si="155"/>
        <v>-6</v>
      </c>
    </row>
    <row r="4985" spans="1:16" x14ac:dyDescent="0.25">
      <c r="A4985" t="s">
        <v>167</v>
      </c>
      <c r="B4985" t="s">
        <v>168</v>
      </c>
      <c r="C4985" t="s">
        <v>111</v>
      </c>
      <c r="D4985" s="1">
        <v>43657</v>
      </c>
      <c r="E4985" t="s">
        <v>108</v>
      </c>
      <c r="F4985">
        <v>99</v>
      </c>
      <c r="J4985" t="s">
        <v>52</v>
      </c>
      <c r="O4985" t="e">
        <f t="shared" si="154"/>
        <v>#DIV/0!</v>
      </c>
      <c r="P4985" t="e">
        <f t="shared" si="155"/>
        <v>#DIV/0!</v>
      </c>
    </row>
    <row r="4986" spans="1:16" x14ac:dyDescent="0.25">
      <c r="A4986" t="s">
        <v>167</v>
      </c>
      <c r="B4986" t="s">
        <v>168</v>
      </c>
      <c r="C4986" t="s">
        <v>111</v>
      </c>
      <c r="D4986" s="1">
        <v>43657</v>
      </c>
      <c r="E4986" t="s">
        <v>108</v>
      </c>
      <c r="F4986">
        <v>99</v>
      </c>
      <c r="J4986" t="s">
        <v>87</v>
      </c>
      <c r="O4986" t="e">
        <f t="shared" si="154"/>
        <v>#DIV/0!</v>
      </c>
      <c r="P4986" t="e">
        <f t="shared" si="155"/>
        <v>#DIV/0!</v>
      </c>
    </row>
    <row r="4987" spans="1:16" x14ac:dyDescent="0.25">
      <c r="A4987" t="s">
        <v>167</v>
      </c>
      <c r="B4987" t="s">
        <v>168</v>
      </c>
      <c r="C4987" t="s">
        <v>111</v>
      </c>
      <c r="D4987" s="1">
        <v>43657</v>
      </c>
      <c r="E4987" t="s">
        <v>108</v>
      </c>
      <c r="F4987">
        <v>99</v>
      </c>
      <c r="J4987" t="s">
        <v>114</v>
      </c>
      <c r="O4987" t="e">
        <f t="shared" si="154"/>
        <v>#DIV/0!</v>
      </c>
      <c r="P4987" t="e">
        <f t="shared" si="155"/>
        <v>#DIV/0!</v>
      </c>
    </row>
    <row r="4988" spans="1:16" x14ac:dyDescent="0.25">
      <c r="A4988" t="s">
        <v>167</v>
      </c>
      <c r="B4988" t="s">
        <v>168</v>
      </c>
      <c r="C4988" t="s">
        <v>111</v>
      </c>
      <c r="D4988" s="1">
        <v>43657</v>
      </c>
      <c r="E4988" t="s">
        <v>108</v>
      </c>
      <c r="F4988">
        <v>99</v>
      </c>
      <c r="J4988" t="s">
        <v>50</v>
      </c>
      <c r="O4988" t="e">
        <f t="shared" si="154"/>
        <v>#DIV/0!</v>
      </c>
      <c r="P4988" t="e">
        <f t="shared" si="155"/>
        <v>#DIV/0!</v>
      </c>
    </row>
    <row r="4989" spans="1:16" x14ac:dyDescent="0.25">
      <c r="A4989" t="s">
        <v>167</v>
      </c>
      <c r="B4989" t="s">
        <v>168</v>
      </c>
      <c r="C4989" t="s">
        <v>111</v>
      </c>
      <c r="D4989" s="1">
        <v>43657</v>
      </c>
      <c r="E4989" t="s">
        <v>108</v>
      </c>
      <c r="F4989">
        <v>99</v>
      </c>
      <c r="J4989" t="s">
        <v>48</v>
      </c>
      <c r="O4989" t="e">
        <f t="shared" si="154"/>
        <v>#DIV/0!</v>
      </c>
      <c r="P4989" t="e">
        <f t="shared" si="155"/>
        <v>#DIV/0!</v>
      </c>
    </row>
    <row r="4990" spans="1:16" x14ac:dyDescent="0.25">
      <c r="A4990" t="s">
        <v>167</v>
      </c>
      <c r="B4990" t="s">
        <v>168</v>
      </c>
      <c r="C4990" t="s">
        <v>111</v>
      </c>
      <c r="D4990" s="1">
        <v>43657</v>
      </c>
      <c r="E4990" t="s">
        <v>108</v>
      </c>
      <c r="F4990">
        <v>99</v>
      </c>
      <c r="J4990" t="s">
        <v>68</v>
      </c>
      <c r="O4990" t="e">
        <f t="shared" si="154"/>
        <v>#DIV/0!</v>
      </c>
      <c r="P4990" t="e">
        <f t="shared" si="155"/>
        <v>#DIV/0!</v>
      </c>
    </row>
    <row r="4991" spans="1:16" x14ac:dyDescent="0.25">
      <c r="A4991" t="s">
        <v>167</v>
      </c>
      <c r="B4991" t="s">
        <v>168</v>
      </c>
      <c r="C4991" t="s">
        <v>111</v>
      </c>
      <c r="D4991" s="1">
        <v>43657</v>
      </c>
      <c r="E4991" t="s">
        <v>108</v>
      </c>
      <c r="F4991">
        <v>99</v>
      </c>
      <c r="J4991" t="s">
        <v>46</v>
      </c>
      <c r="O4991" t="e">
        <f t="shared" si="154"/>
        <v>#DIV/0!</v>
      </c>
      <c r="P4991" t="e">
        <f t="shared" si="155"/>
        <v>#DIV/0!</v>
      </c>
    </row>
    <row r="4992" spans="1:16" x14ac:dyDescent="0.25">
      <c r="A4992" s="8" t="s">
        <v>167</v>
      </c>
      <c r="B4992" s="8" t="s">
        <v>168</v>
      </c>
      <c r="C4992" s="8" t="s">
        <v>111</v>
      </c>
      <c r="D4992" s="1">
        <v>43657</v>
      </c>
      <c r="E4992" t="s">
        <v>108</v>
      </c>
      <c r="F4992">
        <v>99</v>
      </c>
      <c r="J4992" t="s">
        <v>33</v>
      </c>
      <c r="O4992" t="e">
        <f t="shared" si="154"/>
        <v>#DIV/0!</v>
      </c>
      <c r="P4992" t="e">
        <f t="shared" si="155"/>
        <v>#DIV/0!</v>
      </c>
    </row>
    <row r="4993" spans="1:16" x14ac:dyDescent="0.25">
      <c r="A4993" t="s">
        <v>167</v>
      </c>
      <c r="B4993" t="s">
        <v>168</v>
      </c>
      <c r="C4993" t="s">
        <v>111</v>
      </c>
      <c r="D4993" s="1">
        <v>43657</v>
      </c>
      <c r="E4993" t="s">
        <v>20</v>
      </c>
      <c r="F4993" t="s">
        <v>21</v>
      </c>
      <c r="G4993">
        <v>1</v>
      </c>
      <c r="H4993" t="s">
        <v>29</v>
      </c>
      <c r="J4993" t="s">
        <v>114</v>
      </c>
      <c r="L4993">
        <v>77</v>
      </c>
      <c r="M4993">
        <v>77</v>
      </c>
      <c r="N4993">
        <v>75</v>
      </c>
      <c r="O4993">
        <f t="shared" si="154"/>
        <v>76</v>
      </c>
      <c r="P4993">
        <f t="shared" si="155"/>
        <v>-1</v>
      </c>
    </row>
    <row r="4994" spans="1:16" x14ac:dyDescent="0.25">
      <c r="A4994" t="s">
        <v>167</v>
      </c>
      <c r="B4994" t="s">
        <v>168</v>
      </c>
      <c r="C4994" t="s">
        <v>111</v>
      </c>
      <c r="D4994" s="1">
        <v>43657</v>
      </c>
      <c r="E4994" t="s">
        <v>20</v>
      </c>
      <c r="F4994" t="s">
        <v>21</v>
      </c>
      <c r="G4994">
        <v>2</v>
      </c>
      <c r="H4994" t="s">
        <v>22</v>
      </c>
      <c r="J4994" t="s">
        <v>37</v>
      </c>
      <c r="L4994">
        <v>70</v>
      </c>
      <c r="M4994">
        <v>77</v>
      </c>
      <c r="N4994">
        <v>75</v>
      </c>
      <c r="O4994">
        <f t="shared" si="154"/>
        <v>76</v>
      </c>
      <c r="P4994">
        <f t="shared" si="155"/>
        <v>6</v>
      </c>
    </row>
    <row r="4995" spans="1:16" x14ac:dyDescent="0.25">
      <c r="A4995" t="s">
        <v>167</v>
      </c>
      <c r="B4995" t="s">
        <v>168</v>
      </c>
      <c r="C4995" t="s">
        <v>111</v>
      </c>
      <c r="D4995" s="1">
        <v>43657</v>
      </c>
      <c r="E4995" t="s">
        <v>20</v>
      </c>
      <c r="F4995" t="s">
        <v>21</v>
      </c>
      <c r="G4995">
        <v>2</v>
      </c>
      <c r="H4995" t="s">
        <v>22</v>
      </c>
      <c r="J4995" t="s">
        <v>133</v>
      </c>
      <c r="L4995">
        <v>74</v>
      </c>
      <c r="M4995">
        <v>77</v>
      </c>
      <c r="N4995">
        <v>75</v>
      </c>
      <c r="O4995">
        <f t="shared" ref="O4995:O5058" si="156">AVERAGE(M4995:N4995)</f>
        <v>76</v>
      </c>
      <c r="P4995">
        <f t="shared" ref="P4995:P5058" si="157">O4995-L4995</f>
        <v>2</v>
      </c>
    </row>
    <row r="4996" spans="1:16" x14ac:dyDescent="0.25">
      <c r="A4996" t="s">
        <v>167</v>
      </c>
      <c r="B4996" t="s">
        <v>168</v>
      </c>
      <c r="C4996" t="s">
        <v>111</v>
      </c>
      <c r="D4996" s="1">
        <v>43657</v>
      </c>
      <c r="E4996" t="s">
        <v>20</v>
      </c>
      <c r="F4996" t="s">
        <v>21</v>
      </c>
      <c r="G4996">
        <v>2</v>
      </c>
      <c r="H4996" t="s">
        <v>29</v>
      </c>
      <c r="J4996" t="s">
        <v>114</v>
      </c>
      <c r="L4996">
        <v>76</v>
      </c>
      <c r="M4996">
        <v>77</v>
      </c>
      <c r="N4996">
        <v>75</v>
      </c>
      <c r="O4996">
        <f t="shared" si="156"/>
        <v>76</v>
      </c>
      <c r="P4996">
        <f t="shared" si="157"/>
        <v>0</v>
      </c>
    </row>
    <row r="4997" spans="1:16" x14ac:dyDescent="0.25">
      <c r="A4997" t="s">
        <v>167</v>
      </c>
      <c r="B4997" t="s">
        <v>168</v>
      </c>
      <c r="C4997" t="s">
        <v>111</v>
      </c>
      <c r="D4997" s="1">
        <v>43657</v>
      </c>
      <c r="E4997" t="s">
        <v>20</v>
      </c>
      <c r="F4997" t="s">
        <v>21</v>
      </c>
      <c r="G4997">
        <v>3</v>
      </c>
      <c r="H4997" t="s">
        <v>22</v>
      </c>
      <c r="J4997" t="s">
        <v>37</v>
      </c>
      <c r="L4997">
        <v>61</v>
      </c>
      <c r="M4997">
        <v>77</v>
      </c>
      <c r="N4997">
        <v>75</v>
      </c>
      <c r="O4997">
        <f t="shared" si="156"/>
        <v>76</v>
      </c>
      <c r="P4997">
        <f t="shared" si="157"/>
        <v>15</v>
      </c>
    </row>
    <row r="4998" spans="1:16" x14ac:dyDescent="0.25">
      <c r="A4998" t="s">
        <v>167</v>
      </c>
      <c r="B4998" t="s">
        <v>168</v>
      </c>
      <c r="C4998" t="s">
        <v>111</v>
      </c>
      <c r="D4998" s="1">
        <v>43657</v>
      </c>
      <c r="E4998" t="s">
        <v>20</v>
      </c>
      <c r="F4998" t="s">
        <v>21</v>
      </c>
      <c r="G4998">
        <v>3</v>
      </c>
      <c r="H4998" t="s">
        <v>22</v>
      </c>
      <c r="J4998" t="s">
        <v>133</v>
      </c>
      <c r="L4998">
        <v>71</v>
      </c>
      <c r="M4998">
        <v>77</v>
      </c>
      <c r="N4998">
        <v>75</v>
      </c>
      <c r="O4998">
        <f t="shared" si="156"/>
        <v>76</v>
      </c>
      <c r="P4998">
        <f t="shared" si="157"/>
        <v>5</v>
      </c>
    </row>
    <row r="4999" spans="1:16" x14ac:dyDescent="0.25">
      <c r="A4999" t="s">
        <v>167</v>
      </c>
      <c r="B4999" t="s">
        <v>168</v>
      </c>
      <c r="C4999" t="s">
        <v>111</v>
      </c>
      <c r="D4999" s="1">
        <v>43657</v>
      </c>
      <c r="E4999" t="s">
        <v>20</v>
      </c>
      <c r="F4999" t="s">
        <v>21</v>
      </c>
      <c r="G4999">
        <v>3</v>
      </c>
      <c r="H4999" t="s">
        <v>29</v>
      </c>
      <c r="J4999" t="s">
        <v>78</v>
      </c>
      <c r="L4999">
        <v>73</v>
      </c>
      <c r="M4999">
        <v>77</v>
      </c>
      <c r="N4999">
        <v>75</v>
      </c>
      <c r="O4999">
        <f t="shared" si="156"/>
        <v>76</v>
      </c>
      <c r="P4999">
        <f t="shared" si="157"/>
        <v>3</v>
      </c>
    </row>
    <row r="5000" spans="1:16" x14ac:dyDescent="0.25">
      <c r="A5000" t="s">
        <v>167</v>
      </c>
      <c r="B5000" t="s">
        <v>168</v>
      </c>
      <c r="C5000" t="s">
        <v>111</v>
      </c>
      <c r="D5000" s="1">
        <v>43657</v>
      </c>
      <c r="E5000" t="s">
        <v>20</v>
      </c>
      <c r="F5000" t="s">
        <v>21</v>
      </c>
      <c r="G5000">
        <v>4</v>
      </c>
      <c r="H5000" t="s">
        <v>22</v>
      </c>
      <c r="J5000" t="s">
        <v>37</v>
      </c>
      <c r="L5000">
        <v>58</v>
      </c>
      <c r="M5000">
        <v>77</v>
      </c>
      <c r="N5000">
        <v>75</v>
      </c>
      <c r="O5000">
        <f t="shared" si="156"/>
        <v>76</v>
      </c>
      <c r="P5000">
        <f t="shared" si="157"/>
        <v>18</v>
      </c>
    </row>
    <row r="5001" spans="1:16" x14ac:dyDescent="0.25">
      <c r="A5001" t="s">
        <v>167</v>
      </c>
      <c r="B5001" t="s">
        <v>168</v>
      </c>
      <c r="C5001" t="s">
        <v>111</v>
      </c>
      <c r="D5001" s="1">
        <v>43657</v>
      </c>
      <c r="E5001" t="s">
        <v>20</v>
      </c>
      <c r="F5001" t="s">
        <v>21</v>
      </c>
      <c r="G5001">
        <v>4</v>
      </c>
      <c r="H5001" t="s">
        <v>22</v>
      </c>
      <c r="J5001" t="s">
        <v>37</v>
      </c>
      <c r="L5001">
        <v>62</v>
      </c>
      <c r="M5001">
        <v>77</v>
      </c>
      <c r="N5001">
        <v>75</v>
      </c>
      <c r="O5001">
        <f t="shared" si="156"/>
        <v>76</v>
      </c>
      <c r="P5001">
        <f t="shared" si="157"/>
        <v>14</v>
      </c>
    </row>
    <row r="5002" spans="1:16" x14ac:dyDescent="0.25">
      <c r="A5002" t="s">
        <v>167</v>
      </c>
      <c r="B5002" t="s">
        <v>168</v>
      </c>
      <c r="C5002" t="s">
        <v>111</v>
      </c>
      <c r="D5002" s="1">
        <v>43657</v>
      </c>
      <c r="E5002" t="s">
        <v>20</v>
      </c>
      <c r="F5002" t="s">
        <v>21</v>
      </c>
      <c r="G5002">
        <v>4</v>
      </c>
      <c r="H5002" t="s">
        <v>22</v>
      </c>
      <c r="J5002" t="s">
        <v>37</v>
      </c>
      <c r="L5002">
        <v>67</v>
      </c>
      <c r="M5002">
        <v>77</v>
      </c>
      <c r="N5002">
        <v>75</v>
      </c>
      <c r="O5002">
        <f t="shared" si="156"/>
        <v>76</v>
      </c>
      <c r="P5002">
        <f t="shared" si="157"/>
        <v>9</v>
      </c>
    </row>
    <row r="5003" spans="1:16" x14ac:dyDescent="0.25">
      <c r="A5003" t="s">
        <v>167</v>
      </c>
      <c r="B5003" t="s">
        <v>168</v>
      </c>
      <c r="C5003" t="s">
        <v>111</v>
      </c>
      <c r="D5003" s="1">
        <v>43657</v>
      </c>
      <c r="E5003" t="s">
        <v>20</v>
      </c>
      <c r="F5003" t="s">
        <v>21</v>
      </c>
      <c r="G5003">
        <v>4</v>
      </c>
      <c r="H5003" t="s">
        <v>22</v>
      </c>
      <c r="J5003" t="s">
        <v>133</v>
      </c>
      <c r="L5003">
        <v>70</v>
      </c>
      <c r="M5003">
        <v>77</v>
      </c>
      <c r="N5003">
        <v>75</v>
      </c>
      <c r="O5003">
        <f t="shared" si="156"/>
        <v>76</v>
      </c>
      <c r="P5003">
        <f t="shared" si="157"/>
        <v>6</v>
      </c>
    </row>
    <row r="5004" spans="1:16" x14ac:dyDescent="0.25">
      <c r="A5004" t="s">
        <v>167</v>
      </c>
      <c r="B5004" t="s">
        <v>168</v>
      </c>
      <c r="C5004" t="s">
        <v>111</v>
      </c>
      <c r="D5004" s="1">
        <v>43657</v>
      </c>
      <c r="E5004" t="s">
        <v>20</v>
      </c>
      <c r="F5004" t="s">
        <v>21</v>
      </c>
      <c r="G5004">
        <v>4</v>
      </c>
      <c r="H5004" t="s">
        <v>22</v>
      </c>
      <c r="J5004" t="s">
        <v>114</v>
      </c>
      <c r="L5004">
        <v>70</v>
      </c>
      <c r="M5004">
        <v>77</v>
      </c>
      <c r="N5004">
        <v>75</v>
      </c>
      <c r="O5004">
        <f t="shared" si="156"/>
        <v>76</v>
      </c>
      <c r="P5004">
        <f t="shared" si="157"/>
        <v>6</v>
      </c>
    </row>
    <row r="5005" spans="1:16" x14ac:dyDescent="0.25">
      <c r="A5005" t="s">
        <v>167</v>
      </c>
      <c r="B5005" t="s">
        <v>168</v>
      </c>
      <c r="C5005" t="s">
        <v>111</v>
      </c>
      <c r="D5005" s="1">
        <v>43657</v>
      </c>
      <c r="E5005" t="s">
        <v>20</v>
      </c>
      <c r="F5005" t="s">
        <v>21</v>
      </c>
      <c r="G5005">
        <v>4</v>
      </c>
      <c r="H5005" t="s">
        <v>22</v>
      </c>
      <c r="J5005" t="s">
        <v>78</v>
      </c>
      <c r="L5005">
        <v>70</v>
      </c>
      <c r="M5005">
        <v>77</v>
      </c>
      <c r="N5005">
        <v>75</v>
      </c>
      <c r="O5005">
        <f t="shared" si="156"/>
        <v>76</v>
      </c>
      <c r="P5005">
        <f t="shared" si="157"/>
        <v>6</v>
      </c>
    </row>
    <row r="5006" spans="1:16" x14ac:dyDescent="0.25">
      <c r="A5006" t="s">
        <v>167</v>
      </c>
      <c r="B5006" t="s">
        <v>168</v>
      </c>
      <c r="C5006" t="s">
        <v>111</v>
      </c>
      <c r="D5006" s="1">
        <v>43657</v>
      </c>
      <c r="E5006" t="s">
        <v>20</v>
      </c>
      <c r="F5006" t="s">
        <v>21</v>
      </c>
      <c r="G5006">
        <v>5</v>
      </c>
      <c r="H5006" t="s">
        <v>29</v>
      </c>
      <c r="J5006" t="s">
        <v>114</v>
      </c>
      <c r="L5006">
        <v>72</v>
      </c>
      <c r="M5006">
        <v>77</v>
      </c>
      <c r="N5006">
        <v>75</v>
      </c>
      <c r="O5006">
        <f t="shared" si="156"/>
        <v>76</v>
      </c>
      <c r="P5006">
        <f t="shared" si="157"/>
        <v>4</v>
      </c>
    </row>
    <row r="5007" spans="1:16" x14ac:dyDescent="0.25">
      <c r="A5007" t="s">
        <v>167</v>
      </c>
      <c r="B5007" t="s">
        <v>168</v>
      </c>
      <c r="C5007" t="s">
        <v>111</v>
      </c>
      <c r="D5007" s="1">
        <v>43657</v>
      </c>
      <c r="E5007" t="s">
        <v>20</v>
      </c>
      <c r="F5007" t="s">
        <v>21</v>
      </c>
      <c r="G5007">
        <v>6</v>
      </c>
      <c r="H5007" t="s">
        <v>22</v>
      </c>
      <c r="J5007" t="s">
        <v>37</v>
      </c>
      <c r="L5007">
        <v>68</v>
      </c>
      <c r="M5007">
        <v>77</v>
      </c>
      <c r="N5007">
        <v>75</v>
      </c>
      <c r="O5007">
        <f t="shared" si="156"/>
        <v>76</v>
      </c>
      <c r="P5007">
        <f t="shared" si="157"/>
        <v>8</v>
      </c>
    </row>
    <row r="5008" spans="1:16" x14ac:dyDescent="0.25">
      <c r="A5008" t="s">
        <v>167</v>
      </c>
      <c r="B5008" t="s">
        <v>168</v>
      </c>
      <c r="C5008" t="s">
        <v>111</v>
      </c>
      <c r="D5008" s="1">
        <v>43657</v>
      </c>
      <c r="E5008" t="s">
        <v>20</v>
      </c>
      <c r="F5008" t="s">
        <v>21</v>
      </c>
      <c r="G5008">
        <v>6</v>
      </c>
      <c r="H5008" t="s">
        <v>29</v>
      </c>
      <c r="J5008" t="s">
        <v>114</v>
      </c>
      <c r="L5008">
        <v>73</v>
      </c>
      <c r="M5008">
        <v>77</v>
      </c>
      <c r="N5008">
        <v>75</v>
      </c>
      <c r="O5008">
        <f t="shared" si="156"/>
        <v>76</v>
      </c>
      <c r="P5008">
        <f t="shared" si="157"/>
        <v>3</v>
      </c>
    </row>
    <row r="5009" spans="1:16" x14ac:dyDescent="0.25">
      <c r="A5009" t="s">
        <v>167</v>
      </c>
      <c r="B5009" t="s">
        <v>168</v>
      </c>
      <c r="C5009" t="s">
        <v>111</v>
      </c>
      <c r="D5009" s="1">
        <v>43657</v>
      </c>
      <c r="E5009" t="s">
        <v>20</v>
      </c>
      <c r="F5009" t="s">
        <v>21</v>
      </c>
      <c r="G5009">
        <v>7</v>
      </c>
      <c r="H5009" t="s">
        <v>22</v>
      </c>
      <c r="J5009" t="s">
        <v>37</v>
      </c>
      <c r="L5009">
        <v>70</v>
      </c>
      <c r="M5009">
        <v>77</v>
      </c>
      <c r="N5009">
        <v>75</v>
      </c>
      <c r="O5009">
        <f t="shared" si="156"/>
        <v>76</v>
      </c>
      <c r="P5009">
        <f t="shared" si="157"/>
        <v>6</v>
      </c>
    </row>
    <row r="5010" spans="1:16" x14ac:dyDescent="0.25">
      <c r="A5010" t="s">
        <v>167</v>
      </c>
      <c r="B5010" t="s">
        <v>168</v>
      </c>
      <c r="C5010" t="s">
        <v>111</v>
      </c>
      <c r="D5010" s="1">
        <v>43657</v>
      </c>
      <c r="E5010" t="s">
        <v>20</v>
      </c>
      <c r="F5010" t="s">
        <v>21</v>
      </c>
      <c r="G5010">
        <v>7</v>
      </c>
      <c r="H5010" t="s">
        <v>29</v>
      </c>
      <c r="I5010" t="s">
        <v>32</v>
      </c>
      <c r="L5010">
        <v>79</v>
      </c>
      <c r="M5010">
        <v>77</v>
      </c>
      <c r="N5010">
        <v>75</v>
      </c>
      <c r="O5010">
        <f t="shared" si="156"/>
        <v>76</v>
      </c>
      <c r="P5010">
        <f t="shared" si="157"/>
        <v>-3</v>
      </c>
    </row>
    <row r="5011" spans="1:16" x14ac:dyDescent="0.25">
      <c r="A5011" t="s">
        <v>167</v>
      </c>
      <c r="B5011" t="s">
        <v>168</v>
      </c>
      <c r="C5011" t="s">
        <v>111</v>
      </c>
      <c r="D5011" s="1">
        <v>43657</v>
      </c>
      <c r="E5011" t="s">
        <v>20</v>
      </c>
      <c r="F5011" t="s">
        <v>21</v>
      </c>
      <c r="G5011">
        <v>8</v>
      </c>
      <c r="H5011" t="s">
        <v>29</v>
      </c>
      <c r="I5011" t="s">
        <v>32</v>
      </c>
      <c r="L5011">
        <v>79</v>
      </c>
      <c r="M5011">
        <v>77</v>
      </c>
      <c r="N5011">
        <v>75</v>
      </c>
      <c r="O5011">
        <f t="shared" si="156"/>
        <v>76</v>
      </c>
      <c r="P5011">
        <f t="shared" si="157"/>
        <v>-3</v>
      </c>
    </row>
    <row r="5012" spans="1:16" x14ac:dyDescent="0.25">
      <c r="A5012" t="s">
        <v>167</v>
      </c>
      <c r="B5012" t="s">
        <v>168</v>
      </c>
      <c r="C5012" t="s">
        <v>111</v>
      </c>
      <c r="D5012" s="1">
        <v>43657</v>
      </c>
      <c r="E5012" t="s">
        <v>20</v>
      </c>
      <c r="F5012" t="s">
        <v>21</v>
      </c>
      <c r="G5012">
        <v>9</v>
      </c>
      <c r="H5012" t="s">
        <v>29</v>
      </c>
      <c r="I5012" t="s">
        <v>35</v>
      </c>
      <c r="L5012">
        <v>71</v>
      </c>
      <c r="M5012">
        <v>77</v>
      </c>
      <c r="N5012">
        <v>75</v>
      </c>
      <c r="O5012">
        <f t="shared" si="156"/>
        <v>76</v>
      </c>
      <c r="P5012">
        <f t="shared" si="157"/>
        <v>5</v>
      </c>
    </row>
    <row r="5013" spans="1:16" x14ac:dyDescent="0.25">
      <c r="A5013" t="s">
        <v>167</v>
      </c>
      <c r="B5013" t="s">
        <v>168</v>
      </c>
      <c r="C5013" t="s">
        <v>111</v>
      </c>
      <c r="D5013" s="1">
        <v>43657</v>
      </c>
      <c r="E5013" t="s">
        <v>20</v>
      </c>
      <c r="F5013" t="s">
        <v>21</v>
      </c>
      <c r="G5013">
        <v>10</v>
      </c>
      <c r="H5013" t="s">
        <v>22</v>
      </c>
      <c r="J5013" t="s">
        <v>114</v>
      </c>
      <c r="L5013">
        <v>74</v>
      </c>
      <c r="M5013">
        <v>77</v>
      </c>
      <c r="N5013">
        <v>75</v>
      </c>
      <c r="O5013">
        <f t="shared" si="156"/>
        <v>76</v>
      </c>
      <c r="P5013">
        <f t="shared" si="157"/>
        <v>2</v>
      </c>
    </row>
    <row r="5014" spans="1:16" x14ac:dyDescent="0.25">
      <c r="A5014" t="s">
        <v>167</v>
      </c>
      <c r="B5014" t="s">
        <v>168</v>
      </c>
      <c r="C5014" t="s">
        <v>111</v>
      </c>
      <c r="D5014" s="1">
        <v>43657</v>
      </c>
      <c r="E5014" t="s">
        <v>20</v>
      </c>
      <c r="F5014" t="s">
        <v>21</v>
      </c>
      <c r="G5014">
        <v>10</v>
      </c>
      <c r="H5014" t="s">
        <v>29</v>
      </c>
      <c r="J5014" t="s">
        <v>114</v>
      </c>
      <c r="L5014">
        <v>75</v>
      </c>
      <c r="M5014">
        <v>77</v>
      </c>
      <c r="N5014">
        <v>75</v>
      </c>
      <c r="O5014">
        <f t="shared" si="156"/>
        <v>76</v>
      </c>
      <c r="P5014">
        <f t="shared" si="157"/>
        <v>1</v>
      </c>
    </row>
    <row r="5015" spans="1:16" x14ac:dyDescent="0.25">
      <c r="A5015" t="s">
        <v>167</v>
      </c>
      <c r="B5015" t="s">
        <v>168</v>
      </c>
      <c r="C5015" t="s">
        <v>111</v>
      </c>
      <c r="D5015" s="1">
        <v>43657</v>
      </c>
      <c r="E5015" t="s">
        <v>20</v>
      </c>
      <c r="F5015" t="s">
        <v>55</v>
      </c>
      <c r="G5015">
        <v>1</v>
      </c>
      <c r="H5015" t="s">
        <v>29</v>
      </c>
      <c r="J5015" t="s">
        <v>114</v>
      </c>
      <c r="L5015">
        <v>83</v>
      </c>
      <c r="M5015" s="6"/>
      <c r="N5015">
        <v>90</v>
      </c>
      <c r="O5015">
        <f t="shared" si="156"/>
        <v>90</v>
      </c>
      <c r="P5015">
        <f t="shared" si="157"/>
        <v>7</v>
      </c>
    </row>
    <row r="5016" spans="1:16" x14ac:dyDescent="0.25">
      <c r="A5016" t="s">
        <v>167</v>
      </c>
      <c r="B5016" t="s">
        <v>168</v>
      </c>
      <c r="C5016" t="s">
        <v>111</v>
      </c>
      <c r="D5016" s="1">
        <v>43657</v>
      </c>
      <c r="E5016" t="s">
        <v>20</v>
      </c>
      <c r="F5016" t="s">
        <v>55</v>
      </c>
      <c r="G5016">
        <v>2</v>
      </c>
      <c r="H5016" t="s">
        <v>29</v>
      </c>
      <c r="J5016" t="s">
        <v>114</v>
      </c>
      <c r="L5016">
        <v>86</v>
      </c>
      <c r="M5016" s="6"/>
      <c r="N5016">
        <v>90</v>
      </c>
      <c r="O5016">
        <f t="shared" si="156"/>
        <v>90</v>
      </c>
      <c r="P5016">
        <f t="shared" si="157"/>
        <v>4</v>
      </c>
    </row>
    <row r="5017" spans="1:16" x14ac:dyDescent="0.25">
      <c r="A5017" t="s">
        <v>167</v>
      </c>
      <c r="B5017" t="s">
        <v>168</v>
      </c>
      <c r="C5017" t="s">
        <v>111</v>
      </c>
      <c r="D5017" s="1">
        <v>43657</v>
      </c>
      <c r="E5017" t="s">
        <v>20</v>
      </c>
      <c r="F5017" t="s">
        <v>55</v>
      </c>
      <c r="G5017">
        <v>3</v>
      </c>
      <c r="H5017" t="s">
        <v>22</v>
      </c>
      <c r="J5017" t="s">
        <v>133</v>
      </c>
      <c r="L5017">
        <v>86</v>
      </c>
      <c r="M5017" s="6"/>
      <c r="N5017">
        <v>90</v>
      </c>
      <c r="O5017">
        <f t="shared" si="156"/>
        <v>90</v>
      </c>
      <c r="P5017">
        <f t="shared" si="157"/>
        <v>4</v>
      </c>
    </row>
    <row r="5018" spans="1:16" x14ac:dyDescent="0.25">
      <c r="A5018" t="s">
        <v>167</v>
      </c>
      <c r="B5018" t="s">
        <v>168</v>
      </c>
      <c r="C5018" t="s">
        <v>111</v>
      </c>
      <c r="D5018" s="1">
        <v>43657</v>
      </c>
      <c r="E5018" t="s">
        <v>20</v>
      </c>
      <c r="F5018" t="s">
        <v>55</v>
      </c>
      <c r="G5018">
        <v>3</v>
      </c>
      <c r="H5018" t="s">
        <v>29</v>
      </c>
      <c r="J5018" t="s">
        <v>114</v>
      </c>
      <c r="L5018">
        <v>86</v>
      </c>
      <c r="M5018" s="6"/>
      <c r="N5018">
        <v>90</v>
      </c>
      <c r="O5018">
        <f t="shared" si="156"/>
        <v>90</v>
      </c>
      <c r="P5018">
        <f t="shared" si="157"/>
        <v>4</v>
      </c>
    </row>
    <row r="5019" spans="1:16" x14ac:dyDescent="0.25">
      <c r="A5019" t="s">
        <v>167</v>
      </c>
      <c r="B5019" t="s">
        <v>168</v>
      </c>
      <c r="C5019" t="s">
        <v>111</v>
      </c>
      <c r="D5019" s="1">
        <v>43657</v>
      </c>
      <c r="E5019" t="s">
        <v>20</v>
      </c>
      <c r="F5019" t="s">
        <v>55</v>
      </c>
      <c r="G5019">
        <v>4</v>
      </c>
      <c r="H5019" t="s">
        <v>22</v>
      </c>
      <c r="J5019" t="s">
        <v>37</v>
      </c>
      <c r="L5019">
        <v>85</v>
      </c>
      <c r="M5019" s="6"/>
      <c r="N5019">
        <v>90</v>
      </c>
      <c r="O5019">
        <f t="shared" si="156"/>
        <v>90</v>
      </c>
      <c r="P5019">
        <f t="shared" si="157"/>
        <v>5</v>
      </c>
    </row>
    <row r="5020" spans="1:16" x14ac:dyDescent="0.25">
      <c r="A5020" t="s">
        <v>167</v>
      </c>
      <c r="B5020" t="s">
        <v>168</v>
      </c>
      <c r="C5020" t="s">
        <v>111</v>
      </c>
      <c r="D5020" s="1">
        <v>43657</v>
      </c>
      <c r="E5020" t="s">
        <v>20</v>
      </c>
      <c r="F5020" t="s">
        <v>55</v>
      </c>
      <c r="G5020">
        <v>4</v>
      </c>
      <c r="H5020" t="s">
        <v>29</v>
      </c>
      <c r="J5020" t="s">
        <v>114</v>
      </c>
      <c r="L5020">
        <v>89</v>
      </c>
      <c r="M5020" s="6"/>
      <c r="N5020">
        <v>90</v>
      </c>
      <c r="O5020">
        <f t="shared" si="156"/>
        <v>90</v>
      </c>
      <c r="P5020">
        <f t="shared" si="157"/>
        <v>1</v>
      </c>
    </row>
    <row r="5021" spans="1:16" x14ac:dyDescent="0.25">
      <c r="A5021" t="s">
        <v>167</v>
      </c>
      <c r="B5021" t="s">
        <v>168</v>
      </c>
      <c r="C5021" t="s">
        <v>111</v>
      </c>
      <c r="D5021" s="1">
        <v>43657</v>
      </c>
      <c r="E5021" t="s">
        <v>20</v>
      </c>
      <c r="F5021" t="s">
        <v>55</v>
      </c>
      <c r="G5021">
        <v>5</v>
      </c>
      <c r="H5021" t="s">
        <v>22</v>
      </c>
      <c r="J5021" t="s">
        <v>37</v>
      </c>
      <c r="L5021">
        <v>76</v>
      </c>
      <c r="M5021" s="6"/>
      <c r="N5021">
        <v>90</v>
      </c>
      <c r="O5021">
        <f t="shared" si="156"/>
        <v>90</v>
      </c>
      <c r="P5021">
        <f t="shared" si="157"/>
        <v>14</v>
      </c>
    </row>
    <row r="5022" spans="1:16" x14ac:dyDescent="0.25">
      <c r="A5022" t="s">
        <v>167</v>
      </c>
      <c r="B5022" t="s">
        <v>168</v>
      </c>
      <c r="C5022" t="s">
        <v>111</v>
      </c>
      <c r="D5022" s="1">
        <v>43657</v>
      </c>
      <c r="E5022" t="s">
        <v>20</v>
      </c>
      <c r="F5022" t="s">
        <v>55</v>
      </c>
      <c r="G5022">
        <v>5</v>
      </c>
      <c r="H5022" t="s">
        <v>22</v>
      </c>
      <c r="J5022" t="s">
        <v>133</v>
      </c>
      <c r="L5022">
        <v>85</v>
      </c>
      <c r="M5022" s="6"/>
      <c r="N5022">
        <v>90</v>
      </c>
      <c r="O5022">
        <f t="shared" si="156"/>
        <v>90</v>
      </c>
      <c r="P5022">
        <f t="shared" si="157"/>
        <v>5</v>
      </c>
    </row>
    <row r="5023" spans="1:16" x14ac:dyDescent="0.25">
      <c r="A5023" t="s">
        <v>167</v>
      </c>
      <c r="B5023" t="s">
        <v>168</v>
      </c>
      <c r="C5023" t="s">
        <v>111</v>
      </c>
      <c r="D5023" s="1">
        <v>43657</v>
      </c>
      <c r="E5023" t="s">
        <v>20</v>
      </c>
      <c r="F5023" t="s">
        <v>55</v>
      </c>
      <c r="G5023">
        <v>5</v>
      </c>
      <c r="H5023" t="s">
        <v>29</v>
      </c>
      <c r="J5023" t="s">
        <v>114</v>
      </c>
      <c r="L5023">
        <v>89</v>
      </c>
      <c r="M5023" s="6"/>
      <c r="N5023">
        <v>90</v>
      </c>
      <c r="O5023">
        <f t="shared" si="156"/>
        <v>90</v>
      </c>
      <c r="P5023">
        <f t="shared" si="157"/>
        <v>1</v>
      </c>
    </row>
    <row r="5024" spans="1:16" x14ac:dyDescent="0.25">
      <c r="A5024" t="s">
        <v>167</v>
      </c>
      <c r="B5024" t="s">
        <v>168</v>
      </c>
      <c r="C5024" t="s">
        <v>111</v>
      </c>
      <c r="D5024" s="1">
        <v>43657</v>
      </c>
      <c r="E5024" t="s">
        <v>20</v>
      </c>
      <c r="F5024" t="s">
        <v>55</v>
      </c>
      <c r="G5024">
        <v>6</v>
      </c>
      <c r="H5024" t="s">
        <v>29</v>
      </c>
      <c r="J5024" t="s">
        <v>78</v>
      </c>
      <c r="L5024">
        <v>84</v>
      </c>
      <c r="M5024" s="6"/>
      <c r="N5024">
        <v>90</v>
      </c>
      <c r="O5024">
        <f t="shared" si="156"/>
        <v>90</v>
      </c>
      <c r="P5024">
        <f t="shared" si="157"/>
        <v>6</v>
      </c>
    </row>
    <row r="5025" spans="1:16" x14ac:dyDescent="0.25">
      <c r="A5025" t="s">
        <v>167</v>
      </c>
      <c r="B5025" t="s">
        <v>168</v>
      </c>
      <c r="C5025" t="s">
        <v>111</v>
      </c>
      <c r="D5025" s="1">
        <v>43657</v>
      </c>
      <c r="E5025" t="s">
        <v>20</v>
      </c>
      <c r="F5025" t="s">
        <v>55</v>
      </c>
      <c r="G5025">
        <v>7</v>
      </c>
      <c r="H5025" t="s">
        <v>22</v>
      </c>
      <c r="J5025" t="s">
        <v>37</v>
      </c>
      <c r="L5025">
        <v>77</v>
      </c>
      <c r="M5025" s="6"/>
      <c r="N5025">
        <v>90</v>
      </c>
      <c r="O5025">
        <f t="shared" si="156"/>
        <v>90</v>
      </c>
      <c r="P5025">
        <f t="shared" si="157"/>
        <v>13</v>
      </c>
    </row>
    <row r="5026" spans="1:16" x14ac:dyDescent="0.25">
      <c r="A5026" t="s">
        <v>167</v>
      </c>
      <c r="B5026" t="s">
        <v>168</v>
      </c>
      <c r="C5026" t="s">
        <v>111</v>
      </c>
      <c r="D5026" s="1">
        <v>43657</v>
      </c>
      <c r="E5026" t="s">
        <v>20</v>
      </c>
      <c r="F5026" t="s">
        <v>55</v>
      </c>
      <c r="G5026">
        <v>7</v>
      </c>
      <c r="H5026" t="s">
        <v>22</v>
      </c>
      <c r="J5026" t="s">
        <v>66</v>
      </c>
      <c r="L5026">
        <v>79</v>
      </c>
      <c r="M5026" s="6"/>
      <c r="N5026">
        <v>90</v>
      </c>
      <c r="O5026">
        <f t="shared" si="156"/>
        <v>90</v>
      </c>
      <c r="P5026">
        <f t="shared" si="157"/>
        <v>11</v>
      </c>
    </row>
    <row r="5027" spans="1:16" x14ac:dyDescent="0.25">
      <c r="A5027" t="s">
        <v>167</v>
      </c>
      <c r="B5027" t="s">
        <v>168</v>
      </c>
      <c r="C5027" t="s">
        <v>111</v>
      </c>
      <c r="D5027" s="1">
        <v>43657</v>
      </c>
      <c r="E5027" t="s">
        <v>20</v>
      </c>
      <c r="F5027" t="s">
        <v>55</v>
      </c>
      <c r="G5027">
        <v>7</v>
      </c>
      <c r="H5027" t="s">
        <v>22</v>
      </c>
      <c r="J5027" t="s">
        <v>134</v>
      </c>
      <c r="L5027">
        <v>83</v>
      </c>
      <c r="M5027" s="6"/>
      <c r="N5027">
        <v>90</v>
      </c>
      <c r="O5027">
        <f t="shared" si="156"/>
        <v>90</v>
      </c>
      <c r="P5027">
        <f t="shared" si="157"/>
        <v>7</v>
      </c>
    </row>
    <row r="5028" spans="1:16" x14ac:dyDescent="0.25">
      <c r="A5028" t="s">
        <v>167</v>
      </c>
      <c r="B5028" t="s">
        <v>168</v>
      </c>
      <c r="C5028" t="s">
        <v>111</v>
      </c>
      <c r="D5028" s="1">
        <v>43657</v>
      </c>
      <c r="E5028" t="s">
        <v>20</v>
      </c>
      <c r="F5028" t="s">
        <v>55</v>
      </c>
      <c r="G5028">
        <v>7</v>
      </c>
      <c r="H5028" t="s">
        <v>22</v>
      </c>
      <c r="J5028" t="s">
        <v>30</v>
      </c>
      <c r="L5028">
        <v>83</v>
      </c>
      <c r="M5028" s="6"/>
      <c r="N5028">
        <v>90</v>
      </c>
      <c r="O5028">
        <f t="shared" si="156"/>
        <v>90</v>
      </c>
      <c r="P5028">
        <f t="shared" si="157"/>
        <v>7</v>
      </c>
    </row>
    <row r="5029" spans="1:16" x14ac:dyDescent="0.25">
      <c r="A5029" t="s">
        <v>167</v>
      </c>
      <c r="B5029" t="s">
        <v>168</v>
      </c>
      <c r="C5029" t="s">
        <v>111</v>
      </c>
      <c r="D5029" s="1">
        <v>43657</v>
      </c>
      <c r="E5029" t="s">
        <v>20</v>
      </c>
      <c r="F5029" t="s">
        <v>55</v>
      </c>
      <c r="G5029">
        <v>8</v>
      </c>
      <c r="H5029" t="s">
        <v>22</v>
      </c>
      <c r="J5029" t="s">
        <v>37</v>
      </c>
      <c r="L5029">
        <v>63</v>
      </c>
      <c r="M5029" s="6"/>
      <c r="N5029">
        <v>90</v>
      </c>
      <c r="O5029">
        <f t="shared" si="156"/>
        <v>90</v>
      </c>
      <c r="P5029">
        <f t="shared" si="157"/>
        <v>27</v>
      </c>
    </row>
    <row r="5030" spans="1:16" x14ac:dyDescent="0.25">
      <c r="A5030" t="s">
        <v>167</v>
      </c>
      <c r="B5030" t="s">
        <v>168</v>
      </c>
      <c r="C5030" t="s">
        <v>111</v>
      </c>
      <c r="D5030" s="1">
        <v>43657</v>
      </c>
      <c r="E5030" t="s">
        <v>20</v>
      </c>
      <c r="F5030" t="s">
        <v>55</v>
      </c>
      <c r="G5030">
        <v>8</v>
      </c>
      <c r="H5030" t="s">
        <v>22</v>
      </c>
      <c r="J5030" t="s">
        <v>37</v>
      </c>
      <c r="L5030">
        <v>63</v>
      </c>
      <c r="M5030" s="6"/>
      <c r="N5030">
        <v>90</v>
      </c>
      <c r="O5030">
        <f t="shared" si="156"/>
        <v>90</v>
      </c>
      <c r="P5030">
        <f t="shared" si="157"/>
        <v>27</v>
      </c>
    </row>
    <row r="5031" spans="1:16" x14ac:dyDescent="0.25">
      <c r="A5031" t="s">
        <v>167</v>
      </c>
      <c r="B5031" t="s">
        <v>168</v>
      </c>
      <c r="C5031" t="s">
        <v>111</v>
      </c>
      <c r="D5031" s="1">
        <v>43657</v>
      </c>
      <c r="E5031" t="s">
        <v>20</v>
      </c>
      <c r="F5031" t="s">
        <v>55</v>
      </c>
      <c r="G5031">
        <v>8</v>
      </c>
      <c r="H5031" t="s">
        <v>22</v>
      </c>
      <c r="J5031" t="s">
        <v>133</v>
      </c>
      <c r="L5031">
        <v>76</v>
      </c>
      <c r="M5031" s="6"/>
      <c r="N5031">
        <v>90</v>
      </c>
      <c r="O5031">
        <f t="shared" si="156"/>
        <v>90</v>
      </c>
      <c r="P5031">
        <f t="shared" si="157"/>
        <v>14</v>
      </c>
    </row>
    <row r="5032" spans="1:16" x14ac:dyDescent="0.25">
      <c r="A5032" t="s">
        <v>167</v>
      </c>
      <c r="B5032" t="s">
        <v>168</v>
      </c>
      <c r="C5032" t="s">
        <v>111</v>
      </c>
      <c r="D5032" s="1">
        <v>43657</v>
      </c>
      <c r="E5032" t="s">
        <v>20</v>
      </c>
      <c r="F5032" t="s">
        <v>55</v>
      </c>
      <c r="G5032">
        <v>8</v>
      </c>
      <c r="H5032" t="s">
        <v>29</v>
      </c>
      <c r="J5032" t="s">
        <v>134</v>
      </c>
      <c r="L5032">
        <v>84</v>
      </c>
      <c r="M5032" s="6"/>
      <c r="N5032">
        <v>90</v>
      </c>
      <c r="O5032">
        <f t="shared" si="156"/>
        <v>90</v>
      </c>
      <c r="P5032">
        <f t="shared" si="157"/>
        <v>6</v>
      </c>
    </row>
    <row r="5033" spans="1:16" x14ac:dyDescent="0.25">
      <c r="A5033" t="s">
        <v>167</v>
      </c>
      <c r="B5033" t="s">
        <v>168</v>
      </c>
      <c r="C5033" t="s">
        <v>111</v>
      </c>
      <c r="D5033" s="1">
        <v>43657</v>
      </c>
      <c r="E5033" t="s">
        <v>20</v>
      </c>
      <c r="F5033" t="s">
        <v>55</v>
      </c>
      <c r="G5033">
        <v>9</v>
      </c>
      <c r="H5033" t="s">
        <v>22</v>
      </c>
      <c r="J5033" t="s">
        <v>66</v>
      </c>
      <c r="L5033">
        <v>81</v>
      </c>
      <c r="M5033" s="6"/>
      <c r="N5033">
        <v>90</v>
      </c>
      <c r="O5033">
        <f t="shared" si="156"/>
        <v>90</v>
      </c>
      <c r="P5033">
        <f t="shared" si="157"/>
        <v>9</v>
      </c>
    </row>
    <row r="5034" spans="1:16" x14ac:dyDescent="0.25">
      <c r="A5034" t="s">
        <v>167</v>
      </c>
      <c r="B5034" t="s">
        <v>168</v>
      </c>
      <c r="C5034" t="s">
        <v>111</v>
      </c>
      <c r="D5034" s="1">
        <v>43657</v>
      </c>
      <c r="E5034" t="s">
        <v>20</v>
      </c>
      <c r="F5034" t="s">
        <v>55</v>
      </c>
      <c r="G5034">
        <v>9</v>
      </c>
      <c r="H5034" t="s">
        <v>22</v>
      </c>
      <c r="I5034" t="s">
        <v>26</v>
      </c>
      <c r="L5034">
        <v>81</v>
      </c>
      <c r="M5034" s="6"/>
      <c r="N5034">
        <v>90</v>
      </c>
      <c r="O5034">
        <f t="shared" si="156"/>
        <v>90</v>
      </c>
      <c r="P5034">
        <f t="shared" si="157"/>
        <v>9</v>
      </c>
    </row>
    <row r="5035" spans="1:16" x14ac:dyDescent="0.25">
      <c r="A5035" t="s">
        <v>167</v>
      </c>
      <c r="B5035" t="s">
        <v>168</v>
      </c>
      <c r="C5035" t="s">
        <v>111</v>
      </c>
      <c r="D5035" s="1">
        <v>43657</v>
      </c>
      <c r="E5035" t="s">
        <v>20</v>
      </c>
      <c r="F5035" t="s">
        <v>55</v>
      </c>
      <c r="G5035">
        <v>9</v>
      </c>
      <c r="H5035" t="s">
        <v>29</v>
      </c>
      <c r="J5035" t="s">
        <v>134</v>
      </c>
      <c r="L5035">
        <v>85</v>
      </c>
      <c r="M5035" s="6"/>
      <c r="N5035">
        <v>90</v>
      </c>
      <c r="O5035">
        <f t="shared" si="156"/>
        <v>90</v>
      </c>
      <c r="P5035">
        <f t="shared" si="157"/>
        <v>5</v>
      </c>
    </row>
    <row r="5036" spans="1:16" x14ac:dyDescent="0.25">
      <c r="A5036" t="s">
        <v>167</v>
      </c>
      <c r="B5036" t="s">
        <v>168</v>
      </c>
      <c r="C5036" t="s">
        <v>111</v>
      </c>
      <c r="D5036" s="1">
        <v>43657</v>
      </c>
      <c r="E5036" t="s">
        <v>20</v>
      </c>
      <c r="F5036" t="s">
        <v>55</v>
      </c>
      <c r="G5036">
        <v>10</v>
      </c>
      <c r="H5036" t="s">
        <v>29</v>
      </c>
      <c r="J5036" t="s">
        <v>134</v>
      </c>
      <c r="L5036">
        <v>88</v>
      </c>
      <c r="M5036" s="6"/>
      <c r="N5036">
        <v>90</v>
      </c>
      <c r="O5036">
        <f t="shared" si="156"/>
        <v>90</v>
      </c>
      <c r="P5036">
        <f t="shared" si="157"/>
        <v>2</v>
      </c>
    </row>
    <row r="5037" spans="1:16" x14ac:dyDescent="0.25">
      <c r="A5037" t="s">
        <v>167</v>
      </c>
      <c r="B5037" t="s">
        <v>168</v>
      </c>
      <c r="C5037" t="s">
        <v>111</v>
      </c>
      <c r="D5037" s="1">
        <v>43657</v>
      </c>
      <c r="E5037" t="s">
        <v>20</v>
      </c>
      <c r="F5037" t="s">
        <v>55</v>
      </c>
      <c r="G5037">
        <v>10</v>
      </c>
      <c r="H5037" t="s">
        <v>22</v>
      </c>
      <c r="J5037" t="s">
        <v>30</v>
      </c>
      <c r="L5037">
        <v>88</v>
      </c>
      <c r="M5037" s="6"/>
      <c r="N5037">
        <v>90</v>
      </c>
      <c r="O5037">
        <f t="shared" si="156"/>
        <v>90</v>
      </c>
      <c r="P5037">
        <f t="shared" si="157"/>
        <v>2</v>
      </c>
    </row>
    <row r="5038" spans="1:16" x14ac:dyDescent="0.25">
      <c r="A5038" t="s">
        <v>167</v>
      </c>
      <c r="B5038" t="s">
        <v>168</v>
      </c>
      <c r="C5038" t="s">
        <v>111</v>
      </c>
      <c r="D5038" s="1">
        <v>43657</v>
      </c>
      <c r="E5038" t="s">
        <v>20</v>
      </c>
      <c r="F5038">
        <v>99</v>
      </c>
      <c r="J5038" t="s">
        <v>68</v>
      </c>
    </row>
    <row r="5039" spans="1:16" x14ac:dyDescent="0.25">
      <c r="A5039" t="s">
        <v>167</v>
      </c>
      <c r="B5039" t="s">
        <v>168</v>
      </c>
      <c r="C5039" t="s">
        <v>111</v>
      </c>
      <c r="D5039" s="1">
        <v>43657</v>
      </c>
      <c r="E5039" t="s">
        <v>20</v>
      </c>
      <c r="F5039">
        <v>99</v>
      </c>
      <c r="J5039" t="s">
        <v>99</v>
      </c>
    </row>
    <row r="5040" spans="1:16" x14ac:dyDescent="0.25">
      <c r="A5040" s="8" t="s">
        <v>167</v>
      </c>
      <c r="B5040" s="8" t="s">
        <v>168</v>
      </c>
      <c r="C5040" s="8" t="s">
        <v>111</v>
      </c>
      <c r="D5040" s="1">
        <v>43657</v>
      </c>
      <c r="E5040" t="s">
        <v>20</v>
      </c>
      <c r="F5040">
        <v>99</v>
      </c>
      <c r="J5040" t="s">
        <v>71</v>
      </c>
    </row>
    <row r="5041" spans="1:16" x14ac:dyDescent="0.25">
      <c r="A5041" t="s">
        <v>167</v>
      </c>
      <c r="B5041" t="s">
        <v>168</v>
      </c>
      <c r="C5041" t="s">
        <v>111</v>
      </c>
      <c r="D5041" s="1">
        <v>43657</v>
      </c>
      <c r="E5041" t="s">
        <v>112</v>
      </c>
      <c r="F5041" t="s">
        <v>21</v>
      </c>
      <c r="G5041">
        <v>1</v>
      </c>
      <c r="H5041" t="s">
        <v>22</v>
      </c>
      <c r="J5041" t="s">
        <v>37</v>
      </c>
      <c r="L5041">
        <v>77</v>
      </c>
      <c r="M5041">
        <v>91</v>
      </c>
      <c r="N5041">
        <v>84</v>
      </c>
      <c r="O5041">
        <f t="shared" si="156"/>
        <v>87.5</v>
      </c>
      <c r="P5041">
        <f t="shared" si="157"/>
        <v>10.5</v>
      </c>
    </row>
    <row r="5042" spans="1:16" x14ac:dyDescent="0.25">
      <c r="A5042" t="s">
        <v>167</v>
      </c>
      <c r="B5042" t="s">
        <v>168</v>
      </c>
      <c r="C5042" t="s">
        <v>111</v>
      </c>
      <c r="D5042" s="1">
        <v>43657</v>
      </c>
      <c r="E5042" t="s">
        <v>112</v>
      </c>
      <c r="F5042" t="s">
        <v>21</v>
      </c>
      <c r="G5042">
        <v>1</v>
      </c>
      <c r="H5042" t="s">
        <v>22</v>
      </c>
      <c r="J5042" t="s">
        <v>37</v>
      </c>
      <c r="L5042">
        <v>77</v>
      </c>
      <c r="M5042">
        <v>91</v>
      </c>
      <c r="N5042">
        <v>84</v>
      </c>
      <c r="O5042">
        <f t="shared" si="156"/>
        <v>87.5</v>
      </c>
      <c r="P5042">
        <f t="shared" si="157"/>
        <v>10.5</v>
      </c>
    </row>
    <row r="5043" spans="1:16" x14ac:dyDescent="0.25">
      <c r="A5043" t="s">
        <v>167</v>
      </c>
      <c r="B5043" t="s">
        <v>168</v>
      </c>
      <c r="C5043" t="s">
        <v>111</v>
      </c>
      <c r="D5043" s="1">
        <v>43657</v>
      </c>
      <c r="E5043" t="s">
        <v>112</v>
      </c>
      <c r="F5043" t="s">
        <v>21</v>
      </c>
      <c r="G5043">
        <v>1</v>
      </c>
      <c r="H5043" t="s">
        <v>22</v>
      </c>
      <c r="J5043" t="s">
        <v>37</v>
      </c>
      <c r="L5043">
        <v>77</v>
      </c>
      <c r="M5043">
        <v>91</v>
      </c>
      <c r="N5043">
        <v>84</v>
      </c>
      <c r="O5043">
        <f t="shared" si="156"/>
        <v>87.5</v>
      </c>
      <c r="P5043">
        <f t="shared" si="157"/>
        <v>10.5</v>
      </c>
    </row>
    <row r="5044" spans="1:16" x14ac:dyDescent="0.25">
      <c r="A5044" t="s">
        <v>167</v>
      </c>
      <c r="B5044" t="s">
        <v>168</v>
      </c>
      <c r="C5044" t="s">
        <v>111</v>
      </c>
      <c r="D5044" s="1">
        <v>43657</v>
      </c>
      <c r="E5044" t="s">
        <v>112</v>
      </c>
      <c r="F5044" t="s">
        <v>21</v>
      </c>
      <c r="G5044">
        <v>1</v>
      </c>
      <c r="H5044" t="s">
        <v>22</v>
      </c>
      <c r="J5044" t="s">
        <v>114</v>
      </c>
      <c r="L5044">
        <v>88</v>
      </c>
      <c r="M5044">
        <v>91</v>
      </c>
      <c r="N5044">
        <v>84</v>
      </c>
      <c r="O5044">
        <f t="shared" si="156"/>
        <v>87.5</v>
      </c>
      <c r="P5044">
        <f t="shared" si="157"/>
        <v>-0.5</v>
      </c>
    </row>
    <row r="5045" spans="1:16" x14ac:dyDescent="0.25">
      <c r="A5045" t="s">
        <v>167</v>
      </c>
      <c r="B5045" t="s">
        <v>168</v>
      </c>
      <c r="C5045" t="s">
        <v>111</v>
      </c>
      <c r="D5045" s="1">
        <v>43657</v>
      </c>
      <c r="E5045" t="s">
        <v>112</v>
      </c>
      <c r="F5045" t="s">
        <v>21</v>
      </c>
      <c r="G5045">
        <v>1</v>
      </c>
      <c r="H5045" t="s">
        <v>29</v>
      </c>
      <c r="I5045" t="s">
        <v>113</v>
      </c>
      <c r="L5045">
        <v>91</v>
      </c>
      <c r="M5045">
        <v>91</v>
      </c>
      <c r="N5045">
        <v>84</v>
      </c>
      <c r="O5045">
        <f t="shared" si="156"/>
        <v>87.5</v>
      </c>
      <c r="P5045">
        <f t="shared" si="157"/>
        <v>-3.5</v>
      </c>
    </row>
    <row r="5046" spans="1:16" x14ac:dyDescent="0.25">
      <c r="A5046" t="s">
        <v>167</v>
      </c>
      <c r="B5046" t="s">
        <v>168</v>
      </c>
      <c r="C5046" t="s">
        <v>111</v>
      </c>
      <c r="D5046" s="1">
        <v>43657</v>
      </c>
      <c r="E5046" t="s">
        <v>112</v>
      </c>
      <c r="F5046" t="s">
        <v>21</v>
      </c>
      <c r="G5046">
        <v>2</v>
      </c>
      <c r="H5046" t="s">
        <v>22</v>
      </c>
      <c r="J5046" t="s">
        <v>37</v>
      </c>
      <c r="L5046">
        <v>69</v>
      </c>
      <c r="M5046">
        <v>91</v>
      </c>
      <c r="N5046">
        <v>84</v>
      </c>
      <c r="O5046">
        <f t="shared" si="156"/>
        <v>87.5</v>
      </c>
      <c r="P5046">
        <f t="shared" si="157"/>
        <v>18.5</v>
      </c>
    </row>
    <row r="5047" spans="1:16" x14ac:dyDescent="0.25">
      <c r="A5047" t="s">
        <v>167</v>
      </c>
      <c r="B5047" t="s">
        <v>168</v>
      </c>
      <c r="C5047" t="s">
        <v>111</v>
      </c>
      <c r="D5047" s="1">
        <v>43657</v>
      </c>
      <c r="E5047" t="s">
        <v>112</v>
      </c>
      <c r="F5047" t="s">
        <v>21</v>
      </c>
      <c r="G5047">
        <v>2</v>
      </c>
      <c r="H5047" t="s">
        <v>22</v>
      </c>
      <c r="J5047" t="s">
        <v>37</v>
      </c>
      <c r="L5047">
        <v>69</v>
      </c>
      <c r="M5047">
        <v>91</v>
      </c>
      <c r="N5047">
        <v>84</v>
      </c>
      <c r="O5047">
        <f t="shared" si="156"/>
        <v>87.5</v>
      </c>
      <c r="P5047">
        <f t="shared" si="157"/>
        <v>18.5</v>
      </c>
    </row>
    <row r="5048" spans="1:16" x14ac:dyDescent="0.25">
      <c r="A5048" t="s">
        <v>167</v>
      </c>
      <c r="B5048" t="s">
        <v>168</v>
      </c>
      <c r="C5048" t="s">
        <v>111</v>
      </c>
      <c r="D5048" s="1">
        <v>43657</v>
      </c>
      <c r="E5048" t="s">
        <v>112</v>
      </c>
      <c r="F5048" t="s">
        <v>21</v>
      </c>
      <c r="G5048">
        <v>2</v>
      </c>
      <c r="H5048" t="s">
        <v>22</v>
      </c>
      <c r="J5048" t="s">
        <v>133</v>
      </c>
      <c r="L5048">
        <v>78</v>
      </c>
      <c r="M5048">
        <v>91</v>
      </c>
      <c r="N5048">
        <v>84</v>
      </c>
      <c r="O5048">
        <f t="shared" si="156"/>
        <v>87.5</v>
      </c>
      <c r="P5048">
        <f t="shared" si="157"/>
        <v>9.5</v>
      </c>
    </row>
    <row r="5049" spans="1:16" x14ac:dyDescent="0.25">
      <c r="A5049" t="s">
        <v>167</v>
      </c>
      <c r="B5049" t="s">
        <v>168</v>
      </c>
      <c r="C5049" t="s">
        <v>111</v>
      </c>
      <c r="D5049" s="1">
        <v>43657</v>
      </c>
      <c r="E5049" t="s">
        <v>112</v>
      </c>
      <c r="F5049" t="s">
        <v>21</v>
      </c>
      <c r="G5049">
        <v>2</v>
      </c>
      <c r="H5049" t="s">
        <v>22</v>
      </c>
      <c r="J5049" t="s">
        <v>133</v>
      </c>
      <c r="L5049">
        <v>78</v>
      </c>
      <c r="M5049">
        <v>91</v>
      </c>
      <c r="N5049">
        <v>84</v>
      </c>
      <c r="O5049">
        <f t="shared" si="156"/>
        <v>87.5</v>
      </c>
      <c r="P5049">
        <f t="shared" si="157"/>
        <v>9.5</v>
      </c>
    </row>
    <row r="5050" spans="1:16" x14ac:dyDescent="0.25">
      <c r="A5050" t="s">
        <v>167</v>
      </c>
      <c r="B5050" t="s">
        <v>168</v>
      </c>
      <c r="C5050" t="s">
        <v>111</v>
      </c>
      <c r="D5050" s="1">
        <v>43657</v>
      </c>
      <c r="E5050" t="s">
        <v>112</v>
      </c>
      <c r="F5050" t="s">
        <v>21</v>
      </c>
      <c r="G5050">
        <v>2</v>
      </c>
      <c r="H5050" t="s">
        <v>22</v>
      </c>
      <c r="J5050" t="s">
        <v>78</v>
      </c>
      <c r="L5050">
        <v>79</v>
      </c>
      <c r="M5050">
        <v>91</v>
      </c>
      <c r="N5050">
        <v>84</v>
      </c>
      <c r="O5050">
        <f t="shared" si="156"/>
        <v>87.5</v>
      </c>
      <c r="P5050">
        <f t="shared" si="157"/>
        <v>8.5</v>
      </c>
    </row>
    <row r="5051" spans="1:16" x14ac:dyDescent="0.25">
      <c r="A5051" t="s">
        <v>167</v>
      </c>
      <c r="B5051" t="s">
        <v>168</v>
      </c>
      <c r="C5051" t="s">
        <v>111</v>
      </c>
      <c r="D5051" s="1">
        <v>43657</v>
      </c>
      <c r="E5051" t="s">
        <v>112</v>
      </c>
      <c r="F5051" t="s">
        <v>21</v>
      </c>
      <c r="G5051">
        <v>3</v>
      </c>
      <c r="H5051" t="s">
        <v>22</v>
      </c>
      <c r="J5051" t="s">
        <v>133</v>
      </c>
      <c r="L5051">
        <v>60</v>
      </c>
      <c r="M5051">
        <v>91</v>
      </c>
      <c r="N5051">
        <v>84</v>
      </c>
      <c r="O5051">
        <f t="shared" si="156"/>
        <v>87.5</v>
      </c>
      <c r="P5051">
        <f t="shared" si="157"/>
        <v>27.5</v>
      </c>
    </row>
    <row r="5052" spans="1:16" x14ac:dyDescent="0.25">
      <c r="A5052" t="s">
        <v>167</v>
      </c>
      <c r="B5052" t="s">
        <v>168</v>
      </c>
      <c r="C5052" t="s">
        <v>111</v>
      </c>
      <c r="D5052" s="1">
        <v>43657</v>
      </c>
      <c r="E5052" t="s">
        <v>112</v>
      </c>
      <c r="F5052" t="s">
        <v>21</v>
      </c>
      <c r="G5052">
        <v>3</v>
      </c>
      <c r="H5052" t="s">
        <v>22</v>
      </c>
      <c r="J5052" t="s">
        <v>133</v>
      </c>
      <c r="L5052">
        <v>71</v>
      </c>
      <c r="M5052">
        <v>91</v>
      </c>
      <c r="N5052">
        <v>84</v>
      </c>
      <c r="O5052">
        <f t="shared" si="156"/>
        <v>87.5</v>
      </c>
      <c r="P5052">
        <f t="shared" si="157"/>
        <v>16.5</v>
      </c>
    </row>
    <row r="5053" spans="1:16" x14ac:dyDescent="0.25">
      <c r="A5053" t="s">
        <v>167</v>
      </c>
      <c r="B5053" t="s">
        <v>168</v>
      </c>
      <c r="C5053" t="s">
        <v>111</v>
      </c>
      <c r="D5053" s="1">
        <v>43657</v>
      </c>
      <c r="E5053" t="s">
        <v>112</v>
      </c>
      <c r="F5053" t="s">
        <v>21</v>
      </c>
      <c r="G5053">
        <v>3</v>
      </c>
      <c r="H5053" t="s">
        <v>22</v>
      </c>
      <c r="J5053" t="s">
        <v>133</v>
      </c>
      <c r="L5053">
        <v>71</v>
      </c>
      <c r="M5053">
        <v>91</v>
      </c>
      <c r="N5053">
        <v>84</v>
      </c>
      <c r="O5053">
        <f t="shared" si="156"/>
        <v>87.5</v>
      </c>
      <c r="P5053">
        <f t="shared" si="157"/>
        <v>16.5</v>
      </c>
    </row>
    <row r="5054" spans="1:16" x14ac:dyDescent="0.25">
      <c r="A5054" t="s">
        <v>167</v>
      </c>
      <c r="B5054" t="s">
        <v>168</v>
      </c>
      <c r="C5054" t="s">
        <v>111</v>
      </c>
      <c r="D5054" s="1">
        <v>43657</v>
      </c>
      <c r="E5054" t="s">
        <v>112</v>
      </c>
      <c r="F5054" t="s">
        <v>21</v>
      </c>
      <c r="G5054">
        <v>3</v>
      </c>
      <c r="H5054" t="s">
        <v>29</v>
      </c>
      <c r="J5054" t="s">
        <v>78</v>
      </c>
      <c r="L5054">
        <v>75</v>
      </c>
      <c r="M5054">
        <v>91</v>
      </c>
      <c r="N5054">
        <v>84</v>
      </c>
      <c r="O5054">
        <f t="shared" si="156"/>
        <v>87.5</v>
      </c>
      <c r="P5054">
        <f t="shared" si="157"/>
        <v>12.5</v>
      </c>
    </row>
    <row r="5055" spans="1:16" x14ac:dyDescent="0.25">
      <c r="A5055" t="s">
        <v>167</v>
      </c>
      <c r="B5055" t="s">
        <v>168</v>
      </c>
      <c r="C5055" t="s">
        <v>111</v>
      </c>
      <c r="D5055" s="1">
        <v>43657</v>
      </c>
      <c r="E5055" t="s">
        <v>112</v>
      </c>
      <c r="F5055" t="s">
        <v>21</v>
      </c>
      <c r="G5055">
        <v>4</v>
      </c>
      <c r="H5055" t="s">
        <v>22</v>
      </c>
      <c r="J5055" t="s">
        <v>133</v>
      </c>
      <c r="L5055">
        <v>61</v>
      </c>
      <c r="M5055">
        <v>91</v>
      </c>
      <c r="N5055">
        <v>84</v>
      </c>
      <c r="O5055">
        <f t="shared" si="156"/>
        <v>87.5</v>
      </c>
      <c r="P5055">
        <f t="shared" si="157"/>
        <v>26.5</v>
      </c>
    </row>
    <row r="5056" spans="1:16" x14ac:dyDescent="0.25">
      <c r="A5056" t="s">
        <v>167</v>
      </c>
      <c r="B5056" t="s">
        <v>168</v>
      </c>
      <c r="C5056" t="s">
        <v>111</v>
      </c>
      <c r="D5056" s="1">
        <v>43657</v>
      </c>
      <c r="E5056" t="s">
        <v>112</v>
      </c>
      <c r="F5056" t="s">
        <v>21</v>
      </c>
      <c r="G5056">
        <v>4</v>
      </c>
      <c r="H5056" t="s">
        <v>22</v>
      </c>
      <c r="J5056" t="s">
        <v>133</v>
      </c>
      <c r="L5056">
        <v>66</v>
      </c>
      <c r="M5056">
        <v>91</v>
      </c>
      <c r="N5056">
        <v>84</v>
      </c>
      <c r="O5056">
        <f t="shared" si="156"/>
        <v>87.5</v>
      </c>
      <c r="P5056">
        <f t="shared" si="157"/>
        <v>21.5</v>
      </c>
    </row>
    <row r="5057" spans="1:16" x14ac:dyDescent="0.25">
      <c r="A5057" t="s">
        <v>167</v>
      </c>
      <c r="B5057" t="s">
        <v>168</v>
      </c>
      <c r="C5057" t="s">
        <v>111</v>
      </c>
      <c r="D5057" s="1">
        <v>43657</v>
      </c>
      <c r="E5057" t="s">
        <v>112</v>
      </c>
      <c r="F5057" t="s">
        <v>21</v>
      </c>
      <c r="G5057">
        <v>4</v>
      </c>
      <c r="H5057" t="s">
        <v>22</v>
      </c>
      <c r="J5057" t="s">
        <v>133</v>
      </c>
      <c r="L5057">
        <v>66</v>
      </c>
      <c r="M5057">
        <v>91</v>
      </c>
      <c r="N5057">
        <v>84</v>
      </c>
      <c r="O5057">
        <f t="shared" si="156"/>
        <v>87.5</v>
      </c>
      <c r="P5057">
        <f t="shared" si="157"/>
        <v>21.5</v>
      </c>
    </row>
    <row r="5058" spans="1:16" x14ac:dyDescent="0.25">
      <c r="A5058" t="s">
        <v>167</v>
      </c>
      <c r="B5058" t="s">
        <v>168</v>
      </c>
      <c r="C5058" t="s">
        <v>111</v>
      </c>
      <c r="D5058" s="1">
        <v>43657</v>
      </c>
      <c r="E5058" t="s">
        <v>112</v>
      </c>
      <c r="F5058" t="s">
        <v>21</v>
      </c>
      <c r="G5058">
        <v>4</v>
      </c>
      <c r="H5058" t="s">
        <v>22</v>
      </c>
      <c r="J5058" t="s">
        <v>50</v>
      </c>
      <c r="L5058">
        <v>70</v>
      </c>
      <c r="M5058">
        <v>91</v>
      </c>
      <c r="N5058">
        <v>84</v>
      </c>
      <c r="O5058">
        <f t="shared" si="156"/>
        <v>87.5</v>
      </c>
      <c r="P5058">
        <f t="shared" si="157"/>
        <v>17.5</v>
      </c>
    </row>
    <row r="5059" spans="1:16" x14ac:dyDescent="0.25">
      <c r="A5059" t="s">
        <v>167</v>
      </c>
      <c r="B5059" t="s">
        <v>168</v>
      </c>
      <c r="C5059" t="s">
        <v>111</v>
      </c>
      <c r="D5059" s="1">
        <v>43657</v>
      </c>
      <c r="E5059" t="s">
        <v>112</v>
      </c>
      <c r="F5059" t="s">
        <v>21</v>
      </c>
      <c r="G5059">
        <v>4</v>
      </c>
      <c r="H5059" t="s">
        <v>22</v>
      </c>
      <c r="J5059" t="s">
        <v>78</v>
      </c>
      <c r="L5059">
        <v>70</v>
      </c>
      <c r="M5059">
        <v>91</v>
      </c>
      <c r="N5059">
        <v>84</v>
      </c>
      <c r="O5059">
        <f t="shared" ref="O5059:O5122" si="158">AVERAGE(M5059:N5059)</f>
        <v>87.5</v>
      </c>
      <c r="P5059">
        <f t="shared" ref="P5059:P5122" si="159">O5059-L5059</f>
        <v>17.5</v>
      </c>
    </row>
    <row r="5060" spans="1:16" x14ac:dyDescent="0.25">
      <c r="A5060" t="s">
        <v>167</v>
      </c>
      <c r="B5060" t="s">
        <v>168</v>
      </c>
      <c r="C5060" t="s">
        <v>111</v>
      </c>
      <c r="D5060" s="1">
        <v>43657</v>
      </c>
      <c r="E5060" t="s">
        <v>112</v>
      </c>
      <c r="F5060" t="s">
        <v>21</v>
      </c>
      <c r="G5060">
        <v>5</v>
      </c>
      <c r="H5060" t="s">
        <v>22</v>
      </c>
      <c r="J5060" t="s">
        <v>133</v>
      </c>
      <c r="L5060">
        <v>58</v>
      </c>
      <c r="M5060">
        <v>91</v>
      </c>
      <c r="N5060">
        <v>84</v>
      </c>
      <c r="O5060">
        <f t="shared" si="158"/>
        <v>87.5</v>
      </c>
      <c r="P5060">
        <f t="shared" si="159"/>
        <v>29.5</v>
      </c>
    </row>
    <row r="5061" spans="1:16" x14ac:dyDescent="0.25">
      <c r="A5061" t="s">
        <v>167</v>
      </c>
      <c r="B5061" t="s">
        <v>168</v>
      </c>
      <c r="C5061" t="s">
        <v>111</v>
      </c>
      <c r="D5061" s="1">
        <v>43657</v>
      </c>
      <c r="E5061" t="s">
        <v>112</v>
      </c>
      <c r="F5061" t="s">
        <v>21</v>
      </c>
      <c r="G5061">
        <v>5</v>
      </c>
      <c r="H5061" t="s">
        <v>22</v>
      </c>
      <c r="J5061" t="s">
        <v>133</v>
      </c>
      <c r="L5061">
        <v>59</v>
      </c>
      <c r="M5061">
        <v>91</v>
      </c>
      <c r="N5061">
        <v>84</v>
      </c>
      <c r="O5061">
        <f t="shared" si="158"/>
        <v>87.5</v>
      </c>
      <c r="P5061">
        <f t="shared" si="159"/>
        <v>28.5</v>
      </c>
    </row>
    <row r="5062" spans="1:16" x14ac:dyDescent="0.25">
      <c r="A5062" t="s">
        <v>167</v>
      </c>
      <c r="B5062" t="s">
        <v>168</v>
      </c>
      <c r="C5062" t="s">
        <v>111</v>
      </c>
      <c r="D5062" s="1">
        <v>43657</v>
      </c>
      <c r="E5062" t="s">
        <v>112</v>
      </c>
      <c r="F5062" t="s">
        <v>21</v>
      </c>
      <c r="G5062">
        <v>5</v>
      </c>
      <c r="H5062" t="s">
        <v>22</v>
      </c>
      <c r="J5062" t="s">
        <v>133</v>
      </c>
      <c r="L5062">
        <v>63</v>
      </c>
      <c r="M5062">
        <v>91</v>
      </c>
      <c r="N5062">
        <v>84</v>
      </c>
      <c r="O5062">
        <f t="shared" si="158"/>
        <v>87.5</v>
      </c>
      <c r="P5062">
        <f t="shared" si="159"/>
        <v>24.5</v>
      </c>
    </row>
    <row r="5063" spans="1:16" x14ac:dyDescent="0.25">
      <c r="A5063" t="s">
        <v>167</v>
      </c>
      <c r="B5063" t="s">
        <v>168</v>
      </c>
      <c r="C5063" t="s">
        <v>111</v>
      </c>
      <c r="D5063" s="1">
        <v>43657</v>
      </c>
      <c r="E5063" t="s">
        <v>112</v>
      </c>
      <c r="F5063" t="s">
        <v>21</v>
      </c>
      <c r="G5063">
        <v>5</v>
      </c>
      <c r="H5063" t="s">
        <v>22</v>
      </c>
      <c r="J5063" t="s">
        <v>133</v>
      </c>
      <c r="L5063">
        <v>63</v>
      </c>
      <c r="M5063">
        <v>91</v>
      </c>
      <c r="N5063">
        <v>84</v>
      </c>
      <c r="O5063">
        <f t="shared" si="158"/>
        <v>87.5</v>
      </c>
      <c r="P5063">
        <f t="shared" si="159"/>
        <v>24.5</v>
      </c>
    </row>
    <row r="5064" spans="1:16" x14ac:dyDescent="0.25">
      <c r="A5064" t="s">
        <v>167</v>
      </c>
      <c r="B5064" t="s">
        <v>168</v>
      </c>
      <c r="C5064" t="s">
        <v>111</v>
      </c>
      <c r="D5064" s="1">
        <v>43657</v>
      </c>
      <c r="E5064" t="s">
        <v>112</v>
      </c>
      <c r="F5064" t="s">
        <v>21</v>
      </c>
      <c r="G5064">
        <v>5</v>
      </c>
      <c r="H5064" t="s">
        <v>22</v>
      </c>
      <c r="J5064" t="s">
        <v>133</v>
      </c>
      <c r="L5064">
        <v>69</v>
      </c>
      <c r="M5064">
        <v>91</v>
      </c>
      <c r="N5064">
        <v>84</v>
      </c>
      <c r="O5064">
        <f t="shared" si="158"/>
        <v>87.5</v>
      </c>
      <c r="P5064">
        <f t="shared" si="159"/>
        <v>18.5</v>
      </c>
    </row>
    <row r="5065" spans="1:16" x14ac:dyDescent="0.25">
      <c r="A5065" t="s">
        <v>167</v>
      </c>
      <c r="B5065" t="s">
        <v>168</v>
      </c>
      <c r="C5065" t="s">
        <v>111</v>
      </c>
      <c r="D5065" s="1">
        <v>43657</v>
      </c>
      <c r="E5065" t="s">
        <v>112</v>
      </c>
      <c r="F5065" t="s">
        <v>21</v>
      </c>
      <c r="G5065">
        <v>5</v>
      </c>
      <c r="H5065" t="s">
        <v>22</v>
      </c>
      <c r="J5065" t="s">
        <v>133</v>
      </c>
      <c r="L5065">
        <v>69</v>
      </c>
      <c r="M5065">
        <v>91</v>
      </c>
      <c r="N5065">
        <v>84</v>
      </c>
      <c r="O5065">
        <f t="shared" si="158"/>
        <v>87.5</v>
      </c>
      <c r="P5065">
        <f t="shared" si="159"/>
        <v>18.5</v>
      </c>
    </row>
    <row r="5066" spans="1:16" x14ac:dyDescent="0.25">
      <c r="A5066" t="s">
        <v>167</v>
      </c>
      <c r="B5066" t="s">
        <v>168</v>
      </c>
      <c r="C5066" t="s">
        <v>111</v>
      </c>
      <c r="D5066" s="1">
        <v>43657</v>
      </c>
      <c r="E5066" t="s">
        <v>112</v>
      </c>
      <c r="F5066" t="s">
        <v>21</v>
      </c>
      <c r="G5066">
        <v>5</v>
      </c>
      <c r="H5066" t="s">
        <v>22</v>
      </c>
      <c r="J5066" t="s">
        <v>50</v>
      </c>
      <c r="L5066">
        <v>69</v>
      </c>
      <c r="M5066">
        <v>91</v>
      </c>
      <c r="N5066">
        <v>84</v>
      </c>
      <c r="O5066">
        <f t="shared" si="158"/>
        <v>87.5</v>
      </c>
      <c r="P5066">
        <f t="shared" si="159"/>
        <v>18.5</v>
      </c>
    </row>
    <row r="5067" spans="1:16" x14ac:dyDescent="0.25">
      <c r="A5067" t="s">
        <v>167</v>
      </c>
      <c r="B5067" t="s">
        <v>168</v>
      </c>
      <c r="C5067" t="s">
        <v>111</v>
      </c>
      <c r="D5067" s="1">
        <v>43657</v>
      </c>
      <c r="E5067" t="s">
        <v>112</v>
      </c>
      <c r="F5067" t="s">
        <v>21</v>
      </c>
      <c r="G5067">
        <v>5</v>
      </c>
      <c r="H5067" t="s">
        <v>22</v>
      </c>
      <c r="J5067" t="s">
        <v>78</v>
      </c>
      <c r="L5067">
        <v>69</v>
      </c>
      <c r="M5067">
        <v>91</v>
      </c>
      <c r="N5067">
        <v>84</v>
      </c>
      <c r="O5067">
        <f t="shared" si="158"/>
        <v>87.5</v>
      </c>
      <c r="P5067">
        <f t="shared" si="159"/>
        <v>18.5</v>
      </c>
    </row>
    <row r="5068" spans="1:16" x14ac:dyDescent="0.25">
      <c r="A5068" t="s">
        <v>167</v>
      </c>
      <c r="B5068" t="s">
        <v>168</v>
      </c>
      <c r="C5068" t="s">
        <v>111</v>
      </c>
      <c r="D5068" s="1">
        <v>43657</v>
      </c>
      <c r="E5068" t="s">
        <v>112</v>
      </c>
      <c r="F5068" t="s">
        <v>21</v>
      </c>
      <c r="G5068">
        <v>6</v>
      </c>
      <c r="H5068" t="s">
        <v>22</v>
      </c>
      <c r="J5068" t="s">
        <v>133</v>
      </c>
      <c r="L5068">
        <v>70</v>
      </c>
      <c r="M5068">
        <v>91</v>
      </c>
      <c r="N5068">
        <v>84</v>
      </c>
      <c r="O5068">
        <f t="shared" si="158"/>
        <v>87.5</v>
      </c>
      <c r="P5068">
        <f t="shared" si="159"/>
        <v>17.5</v>
      </c>
    </row>
    <row r="5069" spans="1:16" x14ac:dyDescent="0.25">
      <c r="A5069" t="s">
        <v>167</v>
      </c>
      <c r="B5069" t="s">
        <v>168</v>
      </c>
      <c r="C5069" t="s">
        <v>111</v>
      </c>
      <c r="D5069" s="1">
        <v>43657</v>
      </c>
      <c r="E5069" t="s">
        <v>112</v>
      </c>
      <c r="F5069" t="s">
        <v>21</v>
      </c>
      <c r="G5069">
        <v>6</v>
      </c>
      <c r="H5069" t="s">
        <v>29</v>
      </c>
      <c r="J5069" t="s">
        <v>78</v>
      </c>
      <c r="L5069">
        <v>71</v>
      </c>
      <c r="M5069">
        <v>91</v>
      </c>
      <c r="N5069">
        <v>84</v>
      </c>
      <c r="O5069">
        <f t="shared" si="158"/>
        <v>87.5</v>
      </c>
      <c r="P5069">
        <f t="shared" si="159"/>
        <v>16.5</v>
      </c>
    </row>
    <row r="5070" spans="1:16" x14ac:dyDescent="0.25">
      <c r="A5070" t="s">
        <v>167</v>
      </c>
      <c r="B5070" t="s">
        <v>168</v>
      </c>
      <c r="C5070" t="s">
        <v>111</v>
      </c>
      <c r="D5070" s="1">
        <v>43657</v>
      </c>
      <c r="E5070" t="s">
        <v>112</v>
      </c>
      <c r="F5070" t="s">
        <v>21</v>
      </c>
      <c r="G5070">
        <v>7</v>
      </c>
      <c r="H5070" t="s">
        <v>22</v>
      </c>
      <c r="J5070" t="s">
        <v>133</v>
      </c>
      <c r="L5070">
        <v>71</v>
      </c>
      <c r="M5070">
        <v>91</v>
      </c>
      <c r="N5070">
        <v>84</v>
      </c>
      <c r="O5070">
        <f t="shared" si="158"/>
        <v>87.5</v>
      </c>
      <c r="P5070">
        <f t="shared" si="159"/>
        <v>16.5</v>
      </c>
    </row>
    <row r="5071" spans="1:16" x14ac:dyDescent="0.25">
      <c r="A5071" t="s">
        <v>167</v>
      </c>
      <c r="B5071" t="s">
        <v>168</v>
      </c>
      <c r="C5071" t="s">
        <v>111</v>
      </c>
      <c r="D5071" s="1">
        <v>43657</v>
      </c>
      <c r="E5071" t="s">
        <v>112</v>
      </c>
      <c r="F5071" t="s">
        <v>21</v>
      </c>
      <c r="G5071">
        <v>7</v>
      </c>
      <c r="H5071" t="s">
        <v>22</v>
      </c>
      <c r="J5071" t="s">
        <v>133</v>
      </c>
      <c r="L5071">
        <v>72</v>
      </c>
      <c r="M5071">
        <v>91</v>
      </c>
      <c r="N5071">
        <v>84</v>
      </c>
      <c r="O5071">
        <f t="shared" si="158"/>
        <v>87.5</v>
      </c>
      <c r="P5071">
        <f t="shared" si="159"/>
        <v>15.5</v>
      </c>
    </row>
    <row r="5072" spans="1:16" x14ac:dyDescent="0.25">
      <c r="A5072" t="s">
        <v>167</v>
      </c>
      <c r="B5072" t="s">
        <v>168</v>
      </c>
      <c r="C5072" t="s">
        <v>111</v>
      </c>
      <c r="D5072" s="1">
        <v>43657</v>
      </c>
      <c r="E5072" t="s">
        <v>112</v>
      </c>
      <c r="F5072" t="s">
        <v>21</v>
      </c>
      <c r="G5072">
        <v>7</v>
      </c>
      <c r="H5072" t="s">
        <v>29</v>
      </c>
      <c r="J5072" t="s">
        <v>78</v>
      </c>
      <c r="L5072">
        <v>73</v>
      </c>
      <c r="M5072">
        <v>91</v>
      </c>
      <c r="N5072">
        <v>84</v>
      </c>
      <c r="O5072">
        <f t="shared" si="158"/>
        <v>87.5</v>
      </c>
      <c r="P5072">
        <f t="shared" si="159"/>
        <v>14.5</v>
      </c>
    </row>
    <row r="5073" spans="1:16" x14ac:dyDescent="0.25">
      <c r="A5073" t="s">
        <v>167</v>
      </c>
      <c r="B5073" t="s">
        <v>168</v>
      </c>
      <c r="C5073" t="s">
        <v>111</v>
      </c>
      <c r="D5073" s="1">
        <v>43657</v>
      </c>
      <c r="E5073" t="s">
        <v>112</v>
      </c>
      <c r="F5073" t="s">
        <v>21</v>
      </c>
      <c r="G5073">
        <v>8</v>
      </c>
      <c r="H5073" t="s">
        <v>22</v>
      </c>
      <c r="J5073" t="s">
        <v>133</v>
      </c>
      <c r="L5073">
        <v>76</v>
      </c>
      <c r="M5073">
        <v>91</v>
      </c>
      <c r="N5073">
        <v>84</v>
      </c>
      <c r="O5073">
        <f t="shared" si="158"/>
        <v>87.5</v>
      </c>
      <c r="P5073">
        <f t="shared" si="159"/>
        <v>11.5</v>
      </c>
    </row>
    <row r="5074" spans="1:16" x14ac:dyDescent="0.25">
      <c r="A5074" t="s">
        <v>167</v>
      </c>
      <c r="B5074" t="s">
        <v>168</v>
      </c>
      <c r="C5074" t="s">
        <v>111</v>
      </c>
      <c r="D5074" s="1">
        <v>43657</v>
      </c>
      <c r="E5074" t="s">
        <v>112</v>
      </c>
      <c r="F5074" t="s">
        <v>21</v>
      </c>
      <c r="G5074">
        <v>8</v>
      </c>
      <c r="H5074" t="s">
        <v>22</v>
      </c>
      <c r="J5074" t="s">
        <v>37</v>
      </c>
      <c r="L5074">
        <v>85</v>
      </c>
      <c r="M5074">
        <v>91</v>
      </c>
      <c r="N5074">
        <v>84</v>
      </c>
      <c r="O5074">
        <f t="shared" si="158"/>
        <v>87.5</v>
      </c>
      <c r="P5074">
        <f t="shared" si="159"/>
        <v>2.5</v>
      </c>
    </row>
    <row r="5075" spans="1:16" x14ac:dyDescent="0.25">
      <c r="A5075" t="s">
        <v>167</v>
      </c>
      <c r="B5075" t="s">
        <v>168</v>
      </c>
      <c r="C5075" t="s">
        <v>111</v>
      </c>
      <c r="D5075" s="1">
        <v>43657</v>
      </c>
      <c r="E5075" t="s">
        <v>112</v>
      </c>
      <c r="F5075" t="s">
        <v>21</v>
      </c>
      <c r="G5075">
        <v>8</v>
      </c>
      <c r="H5075" t="s">
        <v>29</v>
      </c>
      <c r="I5075" t="s">
        <v>35</v>
      </c>
      <c r="L5075">
        <v>95</v>
      </c>
      <c r="M5075">
        <v>91</v>
      </c>
      <c r="N5075">
        <v>84</v>
      </c>
      <c r="O5075">
        <f t="shared" si="158"/>
        <v>87.5</v>
      </c>
      <c r="P5075">
        <f t="shared" si="159"/>
        <v>-7.5</v>
      </c>
    </row>
    <row r="5076" spans="1:16" x14ac:dyDescent="0.25">
      <c r="A5076" t="s">
        <v>167</v>
      </c>
      <c r="B5076" t="s">
        <v>168</v>
      </c>
      <c r="C5076" t="s">
        <v>111</v>
      </c>
      <c r="D5076" s="1">
        <v>43657</v>
      </c>
      <c r="E5076" t="s">
        <v>112</v>
      </c>
      <c r="F5076" t="s">
        <v>21</v>
      </c>
      <c r="G5076">
        <v>9</v>
      </c>
      <c r="H5076" t="s">
        <v>29</v>
      </c>
      <c r="J5076" t="s">
        <v>50</v>
      </c>
      <c r="L5076">
        <v>86</v>
      </c>
      <c r="M5076">
        <v>91</v>
      </c>
      <c r="N5076">
        <v>84</v>
      </c>
      <c r="O5076">
        <f t="shared" si="158"/>
        <v>87.5</v>
      </c>
      <c r="P5076">
        <f t="shared" si="159"/>
        <v>1.5</v>
      </c>
    </row>
    <row r="5077" spans="1:16" x14ac:dyDescent="0.25">
      <c r="A5077" t="s">
        <v>167</v>
      </c>
      <c r="B5077" t="s">
        <v>168</v>
      </c>
      <c r="C5077" t="s">
        <v>111</v>
      </c>
      <c r="D5077" s="1">
        <v>43657</v>
      </c>
      <c r="E5077" t="s">
        <v>112</v>
      </c>
      <c r="F5077" t="s">
        <v>21</v>
      </c>
      <c r="G5077">
        <v>10</v>
      </c>
      <c r="H5077" t="s">
        <v>22</v>
      </c>
      <c r="J5077" t="s">
        <v>133</v>
      </c>
      <c r="L5077">
        <v>81</v>
      </c>
      <c r="M5077">
        <v>91</v>
      </c>
      <c r="N5077">
        <v>84</v>
      </c>
      <c r="O5077">
        <f t="shared" si="158"/>
        <v>87.5</v>
      </c>
      <c r="P5077">
        <f t="shared" si="159"/>
        <v>6.5</v>
      </c>
    </row>
    <row r="5078" spans="1:16" x14ac:dyDescent="0.25">
      <c r="A5078" t="s">
        <v>167</v>
      </c>
      <c r="B5078" t="s">
        <v>168</v>
      </c>
      <c r="C5078" t="s">
        <v>111</v>
      </c>
      <c r="D5078" s="1">
        <v>43657</v>
      </c>
      <c r="E5078" t="s">
        <v>112</v>
      </c>
      <c r="F5078" t="s">
        <v>21</v>
      </c>
      <c r="G5078">
        <v>10</v>
      </c>
      <c r="H5078" t="s">
        <v>22</v>
      </c>
      <c r="J5078" t="s">
        <v>133</v>
      </c>
      <c r="L5078">
        <v>81</v>
      </c>
      <c r="M5078">
        <v>91</v>
      </c>
      <c r="N5078">
        <v>84</v>
      </c>
      <c r="O5078">
        <f t="shared" si="158"/>
        <v>87.5</v>
      </c>
      <c r="P5078">
        <f t="shared" si="159"/>
        <v>6.5</v>
      </c>
    </row>
    <row r="5079" spans="1:16" x14ac:dyDescent="0.25">
      <c r="A5079" t="s">
        <v>167</v>
      </c>
      <c r="B5079" t="s">
        <v>168</v>
      </c>
      <c r="C5079" t="s">
        <v>111</v>
      </c>
      <c r="D5079" s="1">
        <v>43657</v>
      </c>
      <c r="E5079" t="s">
        <v>112</v>
      </c>
      <c r="F5079" t="s">
        <v>21</v>
      </c>
      <c r="G5079">
        <v>10</v>
      </c>
      <c r="H5079" t="s">
        <v>29</v>
      </c>
      <c r="J5079" t="s">
        <v>114</v>
      </c>
      <c r="L5079">
        <v>85</v>
      </c>
      <c r="M5079">
        <v>91</v>
      </c>
      <c r="N5079">
        <v>84</v>
      </c>
      <c r="O5079">
        <f t="shared" si="158"/>
        <v>87.5</v>
      </c>
      <c r="P5079">
        <f t="shared" si="159"/>
        <v>2.5</v>
      </c>
    </row>
    <row r="5080" spans="1:16" x14ac:dyDescent="0.25">
      <c r="A5080" t="s">
        <v>167</v>
      </c>
      <c r="B5080" t="s">
        <v>168</v>
      </c>
      <c r="C5080" t="s">
        <v>111</v>
      </c>
      <c r="D5080" s="1">
        <v>43657</v>
      </c>
      <c r="E5080" t="s">
        <v>112</v>
      </c>
      <c r="F5080" t="s">
        <v>55</v>
      </c>
      <c r="G5080">
        <v>1</v>
      </c>
      <c r="H5080" t="s">
        <v>22</v>
      </c>
      <c r="J5080" t="s">
        <v>37</v>
      </c>
      <c r="L5080">
        <v>77</v>
      </c>
      <c r="M5080">
        <v>85</v>
      </c>
      <c r="N5080">
        <v>85</v>
      </c>
      <c r="O5080">
        <f t="shared" si="158"/>
        <v>85</v>
      </c>
      <c r="P5080">
        <f t="shared" si="159"/>
        <v>8</v>
      </c>
    </row>
    <row r="5081" spans="1:16" x14ac:dyDescent="0.25">
      <c r="A5081" t="s">
        <v>167</v>
      </c>
      <c r="B5081" t="s">
        <v>168</v>
      </c>
      <c r="C5081" t="s">
        <v>111</v>
      </c>
      <c r="D5081" s="1">
        <v>43657</v>
      </c>
      <c r="E5081" t="s">
        <v>112</v>
      </c>
      <c r="F5081" t="s">
        <v>55</v>
      </c>
      <c r="G5081">
        <v>1</v>
      </c>
      <c r="H5081" t="s">
        <v>29</v>
      </c>
      <c r="J5081" t="s">
        <v>114</v>
      </c>
      <c r="L5081">
        <v>85</v>
      </c>
      <c r="M5081">
        <v>85</v>
      </c>
      <c r="N5081">
        <v>85</v>
      </c>
      <c r="O5081">
        <f t="shared" si="158"/>
        <v>85</v>
      </c>
      <c r="P5081">
        <f t="shared" si="159"/>
        <v>0</v>
      </c>
    </row>
    <row r="5082" spans="1:16" x14ac:dyDescent="0.25">
      <c r="A5082" t="s">
        <v>167</v>
      </c>
      <c r="B5082" t="s">
        <v>168</v>
      </c>
      <c r="C5082" t="s">
        <v>111</v>
      </c>
      <c r="D5082" s="1">
        <v>43657</v>
      </c>
      <c r="E5082" t="s">
        <v>112</v>
      </c>
      <c r="F5082" t="s">
        <v>55</v>
      </c>
      <c r="G5082">
        <v>2</v>
      </c>
      <c r="H5082" t="s">
        <v>22</v>
      </c>
      <c r="J5082" t="s">
        <v>133</v>
      </c>
      <c r="L5082">
        <v>80</v>
      </c>
      <c r="M5082">
        <v>85</v>
      </c>
      <c r="N5082">
        <v>85</v>
      </c>
      <c r="O5082">
        <f t="shared" si="158"/>
        <v>85</v>
      </c>
      <c r="P5082">
        <f t="shared" si="159"/>
        <v>5</v>
      </c>
    </row>
    <row r="5083" spans="1:16" x14ac:dyDescent="0.25">
      <c r="A5083" t="s">
        <v>167</v>
      </c>
      <c r="B5083" t="s">
        <v>168</v>
      </c>
      <c r="C5083" t="s">
        <v>111</v>
      </c>
      <c r="D5083" s="1">
        <v>43657</v>
      </c>
      <c r="E5083" t="s">
        <v>112</v>
      </c>
      <c r="F5083" t="s">
        <v>55</v>
      </c>
      <c r="G5083">
        <v>2</v>
      </c>
      <c r="H5083" t="s">
        <v>22</v>
      </c>
      <c r="J5083" t="s">
        <v>133</v>
      </c>
      <c r="L5083">
        <v>80</v>
      </c>
      <c r="M5083">
        <v>85</v>
      </c>
      <c r="N5083">
        <v>85</v>
      </c>
      <c r="O5083">
        <f t="shared" si="158"/>
        <v>85</v>
      </c>
      <c r="P5083">
        <f t="shared" si="159"/>
        <v>5</v>
      </c>
    </row>
    <row r="5084" spans="1:16" x14ac:dyDescent="0.25">
      <c r="A5084" t="s">
        <v>167</v>
      </c>
      <c r="B5084" t="s">
        <v>168</v>
      </c>
      <c r="C5084" t="s">
        <v>111</v>
      </c>
      <c r="D5084" s="1">
        <v>43657</v>
      </c>
      <c r="E5084" t="s">
        <v>112</v>
      </c>
      <c r="F5084" t="s">
        <v>55</v>
      </c>
      <c r="G5084">
        <v>2</v>
      </c>
      <c r="H5084" t="s">
        <v>29</v>
      </c>
      <c r="J5084" t="s">
        <v>114</v>
      </c>
      <c r="L5084">
        <v>85</v>
      </c>
      <c r="M5084">
        <v>85</v>
      </c>
      <c r="N5084">
        <v>85</v>
      </c>
      <c r="O5084">
        <f t="shared" si="158"/>
        <v>85</v>
      </c>
      <c r="P5084">
        <f t="shared" si="159"/>
        <v>0</v>
      </c>
    </row>
    <row r="5085" spans="1:16" x14ac:dyDescent="0.25">
      <c r="A5085" t="s">
        <v>167</v>
      </c>
      <c r="B5085" t="s">
        <v>168</v>
      </c>
      <c r="C5085" t="s">
        <v>111</v>
      </c>
      <c r="D5085" s="1">
        <v>43657</v>
      </c>
      <c r="E5085" t="s">
        <v>112</v>
      </c>
      <c r="F5085" t="s">
        <v>55</v>
      </c>
      <c r="G5085">
        <v>3</v>
      </c>
      <c r="H5085" t="s">
        <v>29</v>
      </c>
      <c r="J5085" t="s">
        <v>78</v>
      </c>
      <c r="L5085">
        <v>79</v>
      </c>
      <c r="M5085">
        <v>85</v>
      </c>
      <c r="N5085">
        <v>85</v>
      </c>
      <c r="O5085">
        <f t="shared" si="158"/>
        <v>85</v>
      </c>
      <c r="P5085">
        <f t="shared" si="159"/>
        <v>6</v>
      </c>
    </row>
    <row r="5086" spans="1:16" x14ac:dyDescent="0.25">
      <c r="A5086" t="s">
        <v>167</v>
      </c>
      <c r="B5086" t="s">
        <v>168</v>
      </c>
      <c r="C5086" t="s">
        <v>111</v>
      </c>
      <c r="D5086" s="1">
        <v>43657</v>
      </c>
      <c r="E5086" t="s">
        <v>112</v>
      </c>
      <c r="F5086" t="s">
        <v>55</v>
      </c>
      <c r="G5086">
        <v>4</v>
      </c>
      <c r="H5086" t="s">
        <v>22</v>
      </c>
      <c r="J5086" t="s">
        <v>133</v>
      </c>
      <c r="L5086">
        <v>79</v>
      </c>
      <c r="M5086">
        <v>85</v>
      </c>
      <c r="N5086">
        <v>85</v>
      </c>
      <c r="O5086">
        <f t="shared" si="158"/>
        <v>85</v>
      </c>
      <c r="P5086">
        <f t="shared" si="159"/>
        <v>6</v>
      </c>
    </row>
    <row r="5087" spans="1:16" x14ac:dyDescent="0.25">
      <c r="A5087" t="s">
        <v>167</v>
      </c>
      <c r="B5087" t="s">
        <v>168</v>
      </c>
      <c r="C5087" t="s">
        <v>111</v>
      </c>
      <c r="D5087" s="1">
        <v>43657</v>
      </c>
      <c r="E5087" t="s">
        <v>112</v>
      </c>
      <c r="F5087" t="s">
        <v>55</v>
      </c>
      <c r="G5087">
        <v>4</v>
      </c>
      <c r="H5087" t="s">
        <v>22</v>
      </c>
      <c r="J5087" t="s">
        <v>133</v>
      </c>
      <c r="L5087">
        <v>81</v>
      </c>
      <c r="M5087">
        <v>85</v>
      </c>
      <c r="N5087">
        <v>85</v>
      </c>
      <c r="O5087">
        <f t="shared" si="158"/>
        <v>85</v>
      </c>
      <c r="P5087">
        <f t="shared" si="159"/>
        <v>4</v>
      </c>
    </row>
    <row r="5088" spans="1:16" x14ac:dyDescent="0.25">
      <c r="A5088" t="s">
        <v>167</v>
      </c>
      <c r="B5088" t="s">
        <v>168</v>
      </c>
      <c r="C5088" t="s">
        <v>111</v>
      </c>
      <c r="D5088" s="1">
        <v>43657</v>
      </c>
      <c r="E5088" t="s">
        <v>112</v>
      </c>
      <c r="F5088" t="s">
        <v>55</v>
      </c>
      <c r="G5088">
        <v>4</v>
      </c>
      <c r="H5088" t="s">
        <v>22</v>
      </c>
      <c r="J5088" t="s">
        <v>37</v>
      </c>
      <c r="L5088">
        <v>81</v>
      </c>
      <c r="M5088">
        <v>85</v>
      </c>
      <c r="N5088">
        <v>85</v>
      </c>
      <c r="O5088">
        <f t="shared" si="158"/>
        <v>85</v>
      </c>
      <c r="P5088">
        <f t="shared" si="159"/>
        <v>4</v>
      </c>
    </row>
    <row r="5089" spans="1:16" x14ac:dyDescent="0.25">
      <c r="A5089" t="s">
        <v>167</v>
      </c>
      <c r="B5089" t="s">
        <v>168</v>
      </c>
      <c r="C5089" t="s">
        <v>111</v>
      </c>
      <c r="D5089" s="1">
        <v>43657</v>
      </c>
      <c r="E5089" t="s">
        <v>112</v>
      </c>
      <c r="F5089" t="s">
        <v>55</v>
      </c>
      <c r="G5089">
        <v>4</v>
      </c>
      <c r="H5089" t="s">
        <v>22</v>
      </c>
      <c r="J5089" t="s">
        <v>37</v>
      </c>
      <c r="L5089">
        <v>81</v>
      </c>
      <c r="M5089">
        <v>85</v>
      </c>
      <c r="N5089">
        <v>85</v>
      </c>
      <c r="O5089">
        <f t="shared" si="158"/>
        <v>85</v>
      </c>
      <c r="P5089">
        <f t="shared" si="159"/>
        <v>4</v>
      </c>
    </row>
    <row r="5090" spans="1:16" x14ac:dyDescent="0.25">
      <c r="A5090" t="s">
        <v>167</v>
      </c>
      <c r="B5090" t="s">
        <v>168</v>
      </c>
      <c r="C5090" t="s">
        <v>111</v>
      </c>
      <c r="D5090" s="1">
        <v>43657</v>
      </c>
      <c r="E5090" t="s">
        <v>112</v>
      </c>
      <c r="F5090" t="s">
        <v>55</v>
      </c>
      <c r="G5090">
        <v>4</v>
      </c>
      <c r="H5090" t="s">
        <v>22</v>
      </c>
      <c r="J5090" t="s">
        <v>133</v>
      </c>
      <c r="L5090">
        <v>85</v>
      </c>
      <c r="M5090">
        <v>85</v>
      </c>
      <c r="N5090">
        <v>85</v>
      </c>
      <c r="O5090">
        <f t="shared" si="158"/>
        <v>85</v>
      </c>
      <c r="P5090">
        <f t="shared" si="159"/>
        <v>0</v>
      </c>
    </row>
    <row r="5091" spans="1:16" x14ac:dyDescent="0.25">
      <c r="A5091" t="s">
        <v>167</v>
      </c>
      <c r="B5091" t="s">
        <v>168</v>
      </c>
      <c r="C5091" t="s">
        <v>111</v>
      </c>
      <c r="D5091" s="1">
        <v>43657</v>
      </c>
      <c r="E5091" t="s">
        <v>112</v>
      </c>
      <c r="F5091" t="s">
        <v>55</v>
      </c>
      <c r="G5091">
        <v>4</v>
      </c>
      <c r="H5091" t="s">
        <v>29</v>
      </c>
      <c r="I5091" t="s">
        <v>35</v>
      </c>
      <c r="L5091">
        <v>86</v>
      </c>
      <c r="M5091">
        <v>85</v>
      </c>
      <c r="N5091">
        <v>85</v>
      </c>
      <c r="O5091">
        <f t="shared" si="158"/>
        <v>85</v>
      </c>
      <c r="P5091">
        <f t="shared" si="159"/>
        <v>-1</v>
      </c>
    </row>
    <row r="5092" spans="1:16" x14ac:dyDescent="0.25">
      <c r="A5092" t="s">
        <v>167</v>
      </c>
      <c r="B5092" t="s">
        <v>168</v>
      </c>
      <c r="C5092" t="s">
        <v>111</v>
      </c>
      <c r="D5092" s="1">
        <v>43657</v>
      </c>
      <c r="E5092" t="s">
        <v>112</v>
      </c>
      <c r="F5092" t="s">
        <v>55</v>
      </c>
      <c r="G5092">
        <v>5</v>
      </c>
      <c r="H5092" t="s">
        <v>22</v>
      </c>
      <c r="J5092" t="s">
        <v>133</v>
      </c>
      <c r="L5092">
        <v>76</v>
      </c>
      <c r="M5092">
        <v>85</v>
      </c>
      <c r="N5092">
        <v>85</v>
      </c>
      <c r="O5092">
        <f t="shared" si="158"/>
        <v>85</v>
      </c>
      <c r="P5092">
        <f t="shared" si="159"/>
        <v>9</v>
      </c>
    </row>
    <row r="5093" spans="1:16" x14ac:dyDescent="0.25">
      <c r="A5093" t="s">
        <v>167</v>
      </c>
      <c r="B5093" t="s">
        <v>168</v>
      </c>
      <c r="C5093" t="s">
        <v>111</v>
      </c>
      <c r="D5093" s="1">
        <v>43657</v>
      </c>
      <c r="E5093" t="s">
        <v>112</v>
      </c>
      <c r="F5093" t="s">
        <v>55</v>
      </c>
      <c r="G5093">
        <v>5</v>
      </c>
      <c r="H5093" t="s">
        <v>22</v>
      </c>
      <c r="J5093" t="s">
        <v>133</v>
      </c>
      <c r="L5093">
        <v>76</v>
      </c>
      <c r="M5093">
        <v>85</v>
      </c>
      <c r="N5093">
        <v>85</v>
      </c>
      <c r="O5093">
        <f t="shared" si="158"/>
        <v>85</v>
      </c>
      <c r="P5093">
        <f t="shared" si="159"/>
        <v>9</v>
      </c>
    </row>
    <row r="5094" spans="1:16" x14ac:dyDescent="0.25">
      <c r="A5094" t="s">
        <v>167</v>
      </c>
      <c r="B5094" t="s">
        <v>168</v>
      </c>
      <c r="C5094" t="s">
        <v>111</v>
      </c>
      <c r="D5094" s="1">
        <v>43657</v>
      </c>
      <c r="E5094" t="s">
        <v>112</v>
      </c>
      <c r="F5094" t="s">
        <v>55</v>
      </c>
      <c r="G5094">
        <v>5</v>
      </c>
      <c r="H5094" t="s">
        <v>22</v>
      </c>
      <c r="J5094" t="s">
        <v>133</v>
      </c>
      <c r="L5094">
        <v>80</v>
      </c>
      <c r="M5094">
        <v>85</v>
      </c>
      <c r="N5094">
        <v>85</v>
      </c>
      <c r="O5094">
        <f t="shared" si="158"/>
        <v>85</v>
      </c>
      <c r="P5094">
        <f t="shared" si="159"/>
        <v>5</v>
      </c>
    </row>
    <row r="5095" spans="1:16" x14ac:dyDescent="0.25">
      <c r="A5095" t="s">
        <v>167</v>
      </c>
      <c r="B5095" t="s">
        <v>168</v>
      </c>
      <c r="C5095" t="s">
        <v>111</v>
      </c>
      <c r="D5095" s="1">
        <v>43657</v>
      </c>
      <c r="E5095" t="s">
        <v>112</v>
      </c>
      <c r="F5095" t="s">
        <v>55</v>
      </c>
      <c r="G5095">
        <v>5</v>
      </c>
      <c r="H5095" t="s">
        <v>22</v>
      </c>
      <c r="J5095" t="s">
        <v>114</v>
      </c>
      <c r="L5095">
        <v>84</v>
      </c>
      <c r="M5095">
        <v>85</v>
      </c>
      <c r="N5095">
        <v>85</v>
      </c>
      <c r="O5095">
        <f t="shared" si="158"/>
        <v>85</v>
      </c>
      <c r="P5095">
        <f t="shared" si="159"/>
        <v>1</v>
      </c>
    </row>
    <row r="5096" spans="1:16" x14ac:dyDescent="0.25">
      <c r="A5096" t="s">
        <v>167</v>
      </c>
      <c r="B5096" t="s">
        <v>168</v>
      </c>
      <c r="C5096" t="s">
        <v>111</v>
      </c>
      <c r="D5096" s="1">
        <v>43657</v>
      </c>
      <c r="E5096" t="s">
        <v>112</v>
      </c>
      <c r="F5096" t="s">
        <v>55</v>
      </c>
      <c r="G5096">
        <v>5</v>
      </c>
      <c r="H5096" t="s">
        <v>22</v>
      </c>
      <c r="J5096" t="s">
        <v>133</v>
      </c>
      <c r="L5096">
        <v>86</v>
      </c>
      <c r="M5096">
        <v>85</v>
      </c>
      <c r="N5096">
        <v>85</v>
      </c>
      <c r="O5096">
        <f t="shared" si="158"/>
        <v>85</v>
      </c>
      <c r="P5096">
        <f t="shared" si="159"/>
        <v>-1</v>
      </c>
    </row>
    <row r="5097" spans="1:16" x14ac:dyDescent="0.25">
      <c r="A5097" t="s">
        <v>167</v>
      </c>
      <c r="B5097" t="s">
        <v>168</v>
      </c>
      <c r="C5097" t="s">
        <v>111</v>
      </c>
      <c r="D5097" s="1">
        <v>43657</v>
      </c>
      <c r="E5097" t="s">
        <v>112</v>
      </c>
      <c r="F5097" t="s">
        <v>55</v>
      </c>
      <c r="G5097">
        <v>5</v>
      </c>
      <c r="H5097" t="s">
        <v>22</v>
      </c>
      <c r="J5097" t="s">
        <v>133</v>
      </c>
      <c r="L5097">
        <v>86</v>
      </c>
      <c r="M5097">
        <v>85</v>
      </c>
      <c r="N5097">
        <v>85</v>
      </c>
      <c r="O5097">
        <f t="shared" si="158"/>
        <v>85</v>
      </c>
      <c r="P5097">
        <f t="shared" si="159"/>
        <v>-1</v>
      </c>
    </row>
    <row r="5098" spans="1:16" x14ac:dyDescent="0.25">
      <c r="A5098" t="s">
        <v>167</v>
      </c>
      <c r="B5098" t="s">
        <v>168</v>
      </c>
      <c r="C5098" t="s">
        <v>111</v>
      </c>
      <c r="D5098" s="1">
        <v>43657</v>
      </c>
      <c r="E5098" t="s">
        <v>112</v>
      </c>
      <c r="F5098" t="s">
        <v>55</v>
      </c>
      <c r="G5098">
        <v>5</v>
      </c>
      <c r="H5098" t="s">
        <v>29</v>
      </c>
      <c r="I5098" t="s">
        <v>32</v>
      </c>
      <c r="L5098">
        <v>88</v>
      </c>
      <c r="M5098">
        <v>85</v>
      </c>
      <c r="N5098">
        <v>85</v>
      </c>
      <c r="O5098">
        <f t="shared" si="158"/>
        <v>85</v>
      </c>
      <c r="P5098">
        <f t="shared" si="159"/>
        <v>-3</v>
      </c>
    </row>
    <row r="5099" spans="1:16" x14ac:dyDescent="0.25">
      <c r="A5099" t="s">
        <v>167</v>
      </c>
      <c r="B5099" t="s">
        <v>168</v>
      </c>
      <c r="C5099" t="s">
        <v>111</v>
      </c>
      <c r="D5099" s="1">
        <v>43657</v>
      </c>
      <c r="E5099" t="s">
        <v>112</v>
      </c>
      <c r="F5099" t="s">
        <v>55</v>
      </c>
      <c r="G5099">
        <v>6</v>
      </c>
      <c r="H5099" t="s">
        <v>22</v>
      </c>
      <c r="J5099" t="s">
        <v>37</v>
      </c>
      <c r="L5099">
        <v>70</v>
      </c>
      <c r="M5099">
        <v>85</v>
      </c>
      <c r="N5099">
        <v>85</v>
      </c>
      <c r="O5099">
        <f t="shared" si="158"/>
        <v>85</v>
      </c>
      <c r="P5099">
        <f t="shared" si="159"/>
        <v>15</v>
      </c>
    </row>
    <row r="5100" spans="1:16" x14ac:dyDescent="0.25">
      <c r="A5100" t="s">
        <v>167</v>
      </c>
      <c r="B5100" t="s">
        <v>168</v>
      </c>
      <c r="C5100" t="s">
        <v>111</v>
      </c>
      <c r="D5100" s="1">
        <v>43657</v>
      </c>
      <c r="E5100" t="s">
        <v>112</v>
      </c>
      <c r="F5100" t="s">
        <v>55</v>
      </c>
      <c r="G5100">
        <v>6</v>
      </c>
      <c r="H5100" t="s">
        <v>29</v>
      </c>
      <c r="J5100" t="s">
        <v>114</v>
      </c>
      <c r="L5100">
        <v>80</v>
      </c>
      <c r="M5100">
        <v>85</v>
      </c>
      <c r="N5100">
        <v>85</v>
      </c>
      <c r="O5100">
        <f t="shared" si="158"/>
        <v>85</v>
      </c>
      <c r="P5100">
        <f t="shared" si="159"/>
        <v>5</v>
      </c>
    </row>
    <row r="5101" spans="1:16" x14ac:dyDescent="0.25">
      <c r="A5101" t="s">
        <v>167</v>
      </c>
      <c r="B5101" t="s">
        <v>168</v>
      </c>
      <c r="C5101" t="s">
        <v>111</v>
      </c>
      <c r="D5101" s="1">
        <v>43657</v>
      </c>
      <c r="E5101" t="s">
        <v>112</v>
      </c>
      <c r="F5101" t="s">
        <v>55</v>
      </c>
      <c r="G5101">
        <v>7</v>
      </c>
      <c r="H5101" t="s">
        <v>22</v>
      </c>
      <c r="J5101" t="s">
        <v>133</v>
      </c>
      <c r="L5101">
        <v>73</v>
      </c>
      <c r="M5101">
        <v>85</v>
      </c>
      <c r="N5101">
        <v>85</v>
      </c>
      <c r="O5101">
        <f t="shared" si="158"/>
        <v>85</v>
      </c>
      <c r="P5101">
        <f t="shared" si="159"/>
        <v>12</v>
      </c>
    </row>
    <row r="5102" spans="1:16" x14ac:dyDescent="0.25">
      <c r="A5102" t="s">
        <v>167</v>
      </c>
      <c r="B5102" t="s">
        <v>168</v>
      </c>
      <c r="C5102" t="s">
        <v>111</v>
      </c>
      <c r="D5102" s="1">
        <v>43657</v>
      </c>
      <c r="E5102" t="s">
        <v>112</v>
      </c>
      <c r="F5102" t="s">
        <v>55</v>
      </c>
      <c r="G5102">
        <v>7</v>
      </c>
      <c r="H5102" t="s">
        <v>29</v>
      </c>
      <c r="J5102" t="s">
        <v>78</v>
      </c>
      <c r="L5102">
        <v>73</v>
      </c>
      <c r="M5102">
        <v>85</v>
      </c>
      <c r="N5102">
        <v>85</v>
      </c>
      <c r="O5102">
        <f t="shared" si="158"/>
        <v>85</v>
      </c>
      <c r="P5102">
        <f t="shared" si="159"/>
        <v>12</v>
      </c>
    </row>
    <row r="5103" spans="1:16" x14ac:dyDescent="0.25">
      <c r="A5103" t="s">
        <v>167</v>
      </c>
      <c r="B5103" t="s">
        <v>168</v>
      </c>
      <c r="C5103" t="s">
        <v>111</v>
      </c>
      <c r="D5103" s="1">
        <v>43657</v>
      </c>
      <c r="E5103" t="s">
        <v>112</v>
      </c>
      <c r="F5103" t="s">
        <v>55</v>
      </c>
      <c r="G5103">
        <v>8</v>
      </c>
      <c r="H5103" t="s">
        <v>29</v>
      </c>
      <c r="J5103" t="s">
        <v>78</v>
      </c>
      <c r="L5103">
        <v>74</v>
      </c>
      <c r="M5103">
        <v>85</v>
      </c>
      <c r="N5103">
        <v>85</v>
      </c>
      <c r="O5103">
        <f t="shared" si="158"/>
        <v>85</v>
      </c>
      <c r="P5103">
        <f t="shared" si="159"/>
        <v>11</v>
      </c>
    </row>
    <row r="5104" spans="1:16" x14ac:dyDescent="0.25">
      <c r="A5104" t="s">
        <v>167</v>
      </c>
      <c r="B5104" t="s">
        <v>168</v>
      </c>
      <c r="C5104" t="s">
        <v>111</v>
      </c>
      <c r="D5104" s="1">
        <v>43657</v>
      </c>
      <c r="E5104" t="s">
        <v>112</v>
      </c>
      <c r="F5104" t="s">
        <v>55</v>
      </c>
      <c r="G5104">
        <v>9</v>
      </c>
      <c r="H5104" t="s">
        <v>22</v>
      </c>
      <c r="J5104" t="s">
        <v>37</v>
      </c>
      <c r="L5104">
        <v>62</v>
      </c>
      <c r="M5104">
        <v>85</v>
      </c>
      <c r="N5104">
        <v>85</v>
      </c>
      <c r="O5104">
        <f t="shared" si="158"/>
        <v>85</v>
      </c>
      <c r="P5104">
        <f t="shared" si="159"/>
        <v>23</v>
      </c>
    </row>
    <row r="5105" spans="1:16" x14ac:dyDescent="0.25">
      <c r="A5105" t="s">
        <v>167</v>
      </c>
      <c r="B5105" t="s">
        <v>168</v>
      </c>
      <c r="C5105" t="s">
        <v>111</v>
      </c>
      <c r="D5105" s="1">
        <v>43657</v>
      </c>
      <c r="E5105" t="s">
        <v>112</v>
      </c>
      <c r="F5105" t="s">
        <v>55</v>
      </c>
      <c r="G5105">
        <v>9</v>
      </c>
      <c r="H5105" t="s">
        <v>22</v>
      </c>
      <c r="J5105" t="s">
        <v>37</v>
      </c>
      <c r="L5105">
        <v>66</v>
      </c>
      <c r="M5105">
        <v>85</v>
      </c>
      <c r="N5105">
        <v>85</v>
      </c>
      <c r="O5105">
        <f t="shared" si="158"/>
        <v>85</v>
      </c>
      <c r="P5105">
        <f t="shared" si="159"/>
        <v>19</v>
      </c>
    </row>
    <row r="5106" spans="1:16" x14ac:dyDescent="0.25">
      <c r="A5106" t="s">
        <v>167</v>
      </c>
      <c r="B5106" t="s">
        <v>168</v>
      </c>
      <c r="C5106" t="s">
        <v>111</v>
      </c>
      <c r="D5106" s="1">
        <v>43657</v>
      </c>
      <c r="E5106" t="s">
        <v>112</v>
      </c>
      <c r="F5106" t="s">
        <v>55</v>
      </c>
      <c r="G5106">
        <v>9</v>
      </c>
      <c r="H5106" t="s">
        <v>22</v>
      </c>
      <c r="J5106" t="s">
        <v>37</v>
      </c>
      <c r="L5106">
        <v>77</v>
      </c>
      <c r="M5106">
        <v>85</v>
      </c>
      <c r="N5106">
        <v>85</v>
      </c>
      <c r="O5106">
        <f t="shared" si="158"/>
        <v>85</v>
      </c>
      <c r="P5106">
        <f t="shared" si="159"/>
        <v>8</v>
      </c>
    </row>
    <row r="5107" spans="1:16" x14ac:dyDescent="0.25">
      <c r="A5107" t="s">
        <v>167</v>
      </c>
      <c r="B5107" t="s">
        <v>168</v>
      </c>
      <c r="C5107" t="s">
        <v>111</v>
      </c>
      <c r="D5107" s="1">
        <v>43657</v>
      </c>
      <c r="E5107" t="s">
        <v>112</v>
      </c>
      <c r="F5107" t="s">
        <v>55</v>
      </c>
      <c r="G5107">
        <v>9</v>
      </c>
      <c r="H5107" t="s">
        <v>22</v>
      </c>
      <c r="J5107" t="s">
        <v>37</v>
      </c>
      <c r="L5107">
        <v>77</v>
      </c>
      <c r="M5107">
        <v>85</v>
      </c>
      <c r="N5107">
        <v>85</v>
      </c>
      <c r="O5107">
        <f t="shared" si="158"/>
        <v>85</v>
      </c>
      <c r="P5107">
        <f t="shared" si="159"/>
        <v>8</v>
      </c>
    </row>
    <row r="5108" spans="1:16" x14ac:dyDescent="0.25">
      <c r="A5108" t="s">
        <v>167</v>
      </c>
      <c r="B5108" t="s">
        <v>168</v>
      </c>
      <c r="C5108" t="s">
        <v>111</v>
      </c>
      <c r="D5108" s="1">
        <v>43657</v>
      </c>
      <c r="E5108" t="s">
        <v>112</v>
      </c>
      <c r="F5108" t="s">
        <v>55</v>
      </c>
      <c r="G5108">
        <v>9</v>
      </c>
      <c r="H5108" t="s">
        <v>22</v>
      </c>
      <c r="J5108" t="s">
        <v>37</v>
      </c>
      <c r="L5108">
        <v>84</v>
      </c>
      <c r="M5108">
        <v>85</v>
      </c>
      <c r="N5108">
        <v>85</v>
      </c>
      <c r="O5108">
        <f t="shared" si="158"/>
        <v>85</v>
      </c>
      <c r="P5108">
        <f t="shared" si="159"/>
        <v>1</v>
      </c>
    </row>
    <row r="5109" spans="1:16" x14ac:dyDescent="0.25">
      <c r="A5109" t="s">
        <v>167</v>
      </c>
      <c r="B5109" t="s">
        <v>168</v>
      </c>
      <c r="C5109" t="s">
        <v>111</v>
      </c>
      <c r="D5109" s="1">
        <v>43657</v>
      </c>
      <c r="E5109" t="s">
        <v>112</v>
      </c>
      <c r="F5109" t="s">
        <v>55</v>
      </c>
      <c r="G5109">
        <v>9</v>
      </c>
      <c r="H5109" t="s">
        <v>22</v>
      </c>
      <c r="J5109" t="s">
        <v>37</v>
      </c>
      <c r="L5109">
        <v>88</v>
      </c>
      <c r="M5109">
        <v>85</v>
      </c>
      <c r="N5109">
        <v>85</v>
      </c>
      <c r="O5109">
        <f t="shared" si="158"/>
        <v>85</v>
      </c>
      <c r="P5109">
        <f t="shared" si="159"/>
        <v>-3</v>
      </c>
    </row>
    <row r="5110" spans="1:16" x14ac:dyDescent="0.25">
      <c r="A5110" t="s">
        <v>167</v>
      </c>
      <c r="B5110" t="s">
        <v>168</v>
      </c>
      <c r="C5110" t="s">
        <v>111</v>
      </c>
      <c r="D5110" s="1">
        <v>43657</v>
      </c>
      <c r="E5110" t="s">
        <v>112</v>
      </c>
      <c r="F5110" t="s">
        <v>55</v>
      </c>
      <c r="G5110">
        <v>9</v>
      </c>
      <c r="H5110" t="s">
        <v>29</v>
      </c>
      <c r="I5110" t="s">
        <v>113</v>
      </c>
      <c r="L5110">
        <v>91</v>
      </c>
      <c r="M5110">
        <v>85</v>
      </c>
      <c r="N5110">
        <v>85</v>
      </c>
      <c r="O5110">
        <f t="shared" si="158"/>
        <v>85</v>
      </c>
      <c r="P5110">
        <f t="shared" si="159"/>
        <v>-6</v>
      </c>
    </row>
    <row r="5111" spans="1:16" x14ac:dyDescent="0.25">
      <c r="A5111" t="s">
        <v>167</v>
      </c>
      <c r="B5111" t="s">
        <v>168</v>
      </c>
      <c r="C5111" t="s">
        <v>111</v>
      </c>
      <c r="D5111" s="1">
        <v>43657</v>
      </c>
      <c r="E5111" t="s">
        <v>112</v>
      </c>
      <c r="F5111" t="s">
        <v>55</v>
      </c>
      <c r="G5111">
        <v>10</v>
      </c>
      <c r="H5111" t="s">
        <v>22</v>
      </c>
      <c r="J5111" t="s">
        <v>37</v>
      </c>
      <c r="L5111">
        <v>82</v>
      </c>
      <c r="M5111">
        <v>85</v>
      </c>
      <c r="N5111">
        <v>85</v>
      </c>
      <c r="O5111">
        <f t="shared" si="158"/>
        <v>85</v>
      </c>
      <c r="P5111">
        <f t="shared" si="159"/>
        <v>3</v>
      </c>
    </row>
    <row r="5112" spans="1:16" x14ac:dyDescent="0.25">
      <c r="A5112" t="s">
        <v>167</v>
      </c>
      <c r="B5112" t="s">
        <v>168</v>
      </c>
      <c r="C5112" t="s">
        <v>111</v>
      </c>
      <c r="D5112" s="1">
        <v>43657</v>
      </c>
      <c r="E5112" t="s">
        <v>112</v>
      </c>
      <c r="F5112" t="s">
        <v>55</v>
      </c>
      <c r="G5112">
        <v>10</v>
      </c>
      <c r="H5112" t="s">
        <v>29</v>
      </c>
      <c r="J5112" t="s">
        <v>114</v>
      </c>
      <c r="L5112">
        <v>83</v>
      </c>
      <c r="M5112">
        <v>85</v>
      </c>
      <c r="N5112">
        <v>85</v>
      </c>
      <c r="O5112">
        <f t="shared" si="158"/>
        <v>85</v>
      </c>
      <c r="P5112">
        <f t="shared" si="159"/>
        <v>2</v>
      </c>
    </row>
    <row r="5113" spans="1:16" x14ac:dyDescent="0.25">
      <c r="A5113" t="s">
        <v>167</v>
      </c>
      <c r="B5113" t="s">
        <v>168</v>
      </c>
      <c r="C5113" t="s">
        <v>111</v>
      </c>
      <c r="D5113" s="1">
        <v>43657</v>
      </c>
      <c r="E5113" t="s">
        <v>112</v>
      </c>
      <c r="J5113" t="s">
        <v>169</v>
      </c>
    </row>
    <row r="5114" spans="1:16" x14ac:dyDescent="0.25">
      <c r="A5114" t="s">
        <v>167</v>
      </c>
      <c r="B5114" t="s">
        <v>168</v>
      </c>
      <c r="C5114" t="s">
        <v>111</v>
      </c>
      <c r="D5114" s="1">
        <v>43657</v>
      </c>
      <c r="E5114" t="s">
        <v>112</v>
      </c>
      <c r="J5114" t="s">
        <v>66</v>
      </c>
    </row>
    <row r="5115" spans="1:16" x14ac:dyDescent="0.25">
      <c r="A5115" t="s">
        <v>167</v>
      </c>
      <c r="B5115" t="s">
        <v>168</v>
      </c>
      <c r="C5115" t="s">
        <v>111</v>
      </c>
      <c r="D5115" s="1">
        <v>43657</v>
      </c>
      <c r="E5115" t="s">
        <v>112</v>
      </c>
      <c r="J5115" t="s">
        <v>71</v>
      </c>
    </row>
    <row r="5116" spans="1:16" x14ac:dyDescent="0.25">
      <c r="A5116" s="8" t="s">
        <v>167</v>
      </c>
      <c r="B5116" s="8" t="s">
        <v>168</v>
      </c>
      <c r="C5116" s="8" t="s">
        <v>111</v>
      </c>
      <c r="D5116" s="1">
        <v>43657</v>
      </c>
      <c r="E5116" t="s">
        <v>112</v>
      </c>
      <c r="J5116" t="s">
        <v>24</v>
      </c>
    </row>
    <row r="5117" spans="1:16" x14ac:dyDescent="0.25">
      <c r="A5117" t="s">
        <v>167</v>
      </c>
      <c r="B5117" t="s">
        <v>168</v>
      </c>
      <c r="C5117" t="s">
        <v>111</v>
      </c>
      <c r="D5117" s="1">
        <v>43657</v>
      </c>
      <c r="E5117" t="s">
        <v>90</v>
      </c>
      <c r="F5117" t="s">
        <v>21</v>
      </c>
      <c r="G5117">
        <v>1</v>
      </c>
      <c r="H5117" t="s">
        <v>22</v>
      </c>
      <c r="J5117" t="s">
        <v>37</v>
      </c>
      <c r="L5117">
        <v>55</v>
      </c>
      <c r="M5117">
        <v>61</v>
      </c>
      <c r="N5117">
        <v>76</v>
      </c>
      <c r="O5117">
        <f t="shared" si="158"/>
        <v>68.5</v>
      </c>
      <c r="P5117">
        <f t="shared" si="159"/>
        <v>13.5</v>
      </c>
    </row>
    <row r="5118" spans="1:16" x14ac:dyDescent="0.25">
      <c r="A5118" t="s">
        <v>167</v>
      </c>
      <c r="B5118" t="s">
        <v>168</v>
      </c>
      <c r="C5118" t="s">
        <v>111</v>
      </c>
      <c r="D5118" s="1">
        <v>43657</v>
      </c>
      <c r="E5118" t="s">
        <v>90</v>
      </c>
      <c r="F5118" t="s">
        <v>21</v>
      </c>
      <c r="G5118">
        <v>1</v>
      </c>
      <c r="H5118" t="s">
        <v>22</v>
      </c>
      <c r="J5118" t="s">
        <v>37</v>
      </c>
      <c r="L5118">
        <v>59</v>
      </c>
      <c r="M5118">
        <v>61</v>
      </c>
      <c r="N5118">
        <v>76</v>
      </c>
      <c r="O5118">
        <f t="shared" si="158"/>
        <v>68.5</v>
      </c>
      <c r="P5118">
        <f t="shared" si="159"/>
        <v>9.5</v>
      </c>
    </row>
    <row r="5119" spans="1:16" x14ac:dyDescent="0.25">
      <c r="A5119" t="s">
        <v>167</v>
      </c>
      <c r="B5119" t="s">
        <v>168</v>
      </c>
      <c r="C5119" t="s">
        <v>111</v>
      </c>
      <c r="D5119" s="1">
        <v>43657</v>
      </c>
      <c r="E5119" t="s">
        <v>90</v>
      </c>
      <c r="F5119" t="s">
        <v>21</v>
      </c>
      <c r="G5119">
        <v>1</v>
      </c>
      <c r="H5119" t="s">
        <v>29</v>
      </c>
      <c r="I5119" t="s">
        <v>35</v>
      </c>
      <c r="L5119">
        <v>61</v>
      </c>
      <c r="M5119">
        <v>61</v>
      </c>
      <c r="N5119">
        <v>76</v>
      </c>
      <c r="O5119">
        <f t="shared" si="158"/>
        <v>68.5</v>
      </c>
      <c r="P5119">
        <f t="shared" si="159"/>
        <v>7.5</v>
      </c>
    </row>
    <row r="5120" spans="1:16" x14ac:dyDescent="0.25">
      <c r="A5120" t="s">
        <v>167</v>
      </c>
      <c r="B5120" t="s">
        <v>168</v>
      </c>
      <c r="C5120" t="s">
        <v>111</v>
      </c>
      <c r="D5120" s="1">
        <v>43657</v>
      </c>
      <c r="E5120" t="s">
        <v>90</v>
      </c>
      <c r="F5120" t="s">
        <v>21</v>
      </c>
      <c r="G5120">
        <v>2</v>
      </c>
      <c r="H5120" t="s">
        <v>29</v>
      </c>
      <c r="J5120" t="s">
        <v>99</v>
      </c>
      <c r="L5120">
        <v>60</v>
      </c>
      <c r="M5120">
        <v>61</v>
      </c>
      <c r="N5120">
        <v>76</v>
      </c>
      <c r="O5120">
        <f t="shared" si="158"/>
        <v>68.5</v>
      </c>
      <c r="P5120">
        <f t="shared" si="159"/>
        <v>8.5</v>
      </c>
    </row>
    <row r="5121" spans="1:16" x14ac:dyDescent="0.25">
      <c r="A5121" t="s">
        <v>167</v>
      </c>
      <c r="B5121" t="s">
        <v>168</v>
      </c>
      <c r="C5121" t="s">
        <v>111</v>
      </c>
      <c r="D5121" s="1">
        <v>43657</v>
      </c>
      <c r="E5121" t="s">
        <v>90</v>
      </c>
      <c r="F5121" t="s">
        <v>21</v>
      </c>
      <c r="G5121">
        <v>2</v>
      </c>
      <c r="H5121" t="s">
        <v>29</v>
      </c>
      <c r="I5121" t="s">
        <v>32</v>
      </c>
      <c r="L5121">
        <v>68</v>
      </c>
      <c r="M5121">
        <v>61</v>
      </c>
      <c r="N5121">
        <v>76</v>
      </c>
      <c r="O5121">
        <f t="shared" si="158"/>
        <v>68.5</v>
      </c>
      <c r="P5121">
        <f t="shared" si="159"/>
        <v>0.5</v>
      </c>
    </row>
    <row r="5122" spans="1:16" x14ac:dyDescent="0.25">
      <c r="A5122" t="s">
        <v>167</v>
      </c>
      <c r="B5122" t="s">
        <v>168</v>
      </c>
      <c r="C5122" t="s">
        <v>111</v>
      </c>
      <c r="D5122" s="1">
        <v>43657</v>
      </c>
      <c r="E5122" t="s">
        <v>90</v>
      </c>
      <c r="F5122" t="s">
        <v>21</v>
      </c>
      <c r="G5122">
        <v>3</v>
      </c>
      <c r="H5122" t="s">
        <v>22</v>
      </c>
      <c r="J5122" t="s">
        <v>37</v>
      </c>
      <c r="L5122">
        <v>51</v>
      </c>
      <c r="M5122">
        <v>61</v>
      </c>
      <c r="N5122">
        <v>76</v>
      </c>
      <c r="O5122">
        <f t="shared" si="158"/>
        <v>68.5</v>
      </c>
      <c r="P5122">
        <f t="shared" si="159"/>
        <v>17.5</v>
      </c>
    </row>
    <row r="5123" spans="1:16" x14ac:dyDescent="0.25">
      <c r="A5123" t="s">
        <v>167</v>
      </c>
      <c r="B5123" t="s">
        <v>168</v>
      </c>
      <c r="C5123" t="s">
        <v>111</v>
      </c>
      <c r="D5123" s="1">
        <v>43657</v>
      </c>
      <c r="E5123" t="s">
        <v>90</v>
      </c>
      <c r="F5123" t="s">
        <v>21</v>
      </c>
      <c r="G5123">
        <v>3</v>
      </c>
      <c r="H5123" t="s">
        <v>22</v>
      </c>
      <c r="J5123" t="s">
        <v>37</v>
      </c>
      <c r="L5123">
        <v>56</v>
      </c>
      <c r="M5123">
        <v>61</v>
      </c>
      <c r="N5123">
        <v>76</v>
      </c>
      <c r="O5123">
        <f t="shared" ref="O5123:O5186" si="160">AVERAGE(M5123:N5123)</f>
        <v>68.5</v>
      </c>
      <c r="P5123">
        <f t="shared" ref="P5123:P5186" si="161">O5123-L5123</f>
        <v>12.5</v>
      </c>
    </row>
    <row r="5124" spans="1:16" x14ac:dyDescent="0.25">
      <c r="A5124" t="s">
        <v>167</v>
      </c>
      <c r="B5124" t="s">
        <v>168</v>
      </c>
      <c r="C5124" t="s">
        <v>111</v>
      </c>
      <c r="D5124" s="1">
        <v>43657</v>
      </c>
      <c r="E5124" t="s">
        <v>90</v>
      </c>
      <c r="F5124" t="s">
        <v>21</v>
      </c>
      <c r="G5124">
        <v>3</v>
      </c>
      <c r="H5124" t="s">
        <v>22</v>
      </c>
      <c r="J5124" t="s">
        <v>133</v>
      </c>
      <c r="L5124">
        <v>60</v>
      </c>
      <c r="M5124">
        <v>61</v>
      </c>
      <c r="N5124">
        <v>76</v>
      </c>
      <c r="O5124">
        <f t="shared" si="160"/>
        <v>68.5</v>
      </c>
      <c r="P5124">
        <f t="shared" si="161"/>
        <v>8.5</v>
      </c>
    </row>
    <row r="5125" spans="1:16" x14ac:dyDescent="0.25">
      <c r="A5125" t="s">
        <v>167</v>
      </c>
      <c r="B5125" t="s">
        <v>168</v>
      </c>
      <c r="C5125" t="s">
        <v>111</v>
      </c>
      <c r="D5125" s="1">
        <v>43657</v>
      </c>
      <c r="E5125" t="s">
        <v>90</v>
      </c>
      <c r="F5125" t="s">
        <v>21</v>
      </c>
      <c r="G5125">
        <v>3</v>
      </c>
      <c r="H5125" t="s">
        <v>29</v>
      </c>
      <c r="I5125" t="s">
        <v>26</v>
      </c>
      <c r="L5125">
        <v>66</v>
      </c>
      <c r="M5125">
        <v>61</v>
      </c>
      <c r="N5125">
        <v>76</v>
      </c>
      <c r="O5125">
        <f t="shared" si="160"/>
        <v>68.5</v>
      </c>
      <c r="P5125">
        <f t="shared" si="161"/>
        <v>2.5</v>
      </c>
    </row>
    <row r="5126" spans="1:16" x14ac:dyDescent="0.25">
      <c r="A5126" t="s">
        <v>167</v>
      </c>
      <c r="B5126" t="s">
        <v>168</v>
      </c>
      <c r="C5126" t="s">
        <v>111</v>
      </c>
      <c r="D5126" s="1">
        <v>43657</v>
      </c>
      <c r="E5126" t="s">
        <v>90</v>
      </c>
      <c r="F5126" t="s">
        <v>21</v>
      </c>
      <c r="G5126">
        <v>3</v>
      </c>
      <c r="H5126" t="s">
        <v>29</v>
      </c>
      <c r="I5126" t="s">
        <v>32</v>
      </c>
      <c r="L5126">
        <v>68</v>
      </c>
      <c r="M5126">
        <v>61</v>
      </c>
      <c r="N5126">
        <v>76</v>
      </c>
      <c r="O5126">
        <f t="shared" si="160"/>
        <v>68.5</v>
      </c>
      <c r="P5126">
        <f t="shared" si="161"/>
        <v>0.5</v>
      </c>
    </row>
    <row r="5127" spans="1:16" x14ac:dyDescent="0.25">
      <c r="A5127" t="s">
        <v>167</v>
      </c>
      <c r="B5127" t="s">
        <v>168</v>
      </c>
      <c r="C5127" t="s">
        <v>111</v>
      </c>
      <c r="D5127" s="1">
        <v>43657</v>
      </c>
      <c r="E5127" t="s">
        <v>90</v>
      </c>
      <c r="F5127" t="s">
        <v>21</v>
      </c>
      <c r="G5127">
        <v>4</v>
      </c>
      <c r="H5127" t="s">
        <v>22</v>
      </c>
      <c r="J5127" t="s">
        <v>37</v>
      </c>
      <c r="L5127">
        <v>25</v>
      </c>
      <c r="M5127">
        <v>61</v>
      </c>
      <c r="N5127">
        <v>76</v>
      </c>
      <c r="O5127">
        <f t="shared" si="160"/>
        <v>68.5</v>
      </c>
      <c r="P5127">
        <f t="shared" si="161"/>
        <v>43.5</v>
      </c>
    </row>
    <row r="5128" spans="1:16" x14ac:dyDescent="0.25">
      <c r="A5128" t="s">
        <v>167</v>
      </c>
      <c r="B5128" t="s">
        <v>168</v>
      </c>
      <c r="C5128" t="s">
        <v>111</v>
      </c>
      <c r="D5128" s="1">
        <v>43657</v>
      </c>
      <c r="E5128" t="s">
        <v>90</v>
      </c>
      <c r="F5128" t="s">
        <v>21</v>
      </c>
      <c r="G5128">
        <v>4</v>
      </c>
      <c r="H5128" t="s">
        <v>22</v>
      </c>
      <c r="J5128" t="s">
        <v>37</v>
      </c>
      <c r="L5128">
        <v>33</v>
      </c>
      <c r="M5128">
        <v>61</v>
      </c>
      <c r="N5128">
        <v>76</v>
      </c>
      <c r="O5128">
        <f t="shared" si="160"/>
        <v>68.5</v>
      </c>
      <c r="P5128">
        <f t="shared" si="161"/>
        <v>35.5</v>
      </c>
    </row>
    <row r="5129" spans="1:16" x14ac:dyDescent="0.25">
      <c r="A5129" t="s">
        <v>167</v>
      </c>
      <c r="B5129" t="s">
        <v>168</v>
      </c>
      <c r="C5129" t="s">
        <v>111</v>
      </c>
      <c r="D5129" s="1">
        <v>43657</v>
      </c>
      <c r="E5129" t="s">
        <v>90</v>
      </c>
      <c r="F5129" t="s">
        <v>21</v>
      </c>
      <c r="G5129">
        <v>4</v>
      </c>
      <c r="H5129" t="s">
        <v>22</v>
      </c>
      <c r="J5129" t="s">
        <v>37</v>
      </c>
      <c r="L5129">
        <v>37</v>
      </c>
      <c r="M5129">
        <v>61</v>
      </c>
      <c r="N5129">
        <v>76</v>
      </c>
      <c r="O5129">
        <f t="shared" si="160"/>
        <v>68.5</v>
      </c>
      <c r="P5129">
        <f t="shared" si="161"/>
        <v>31.5</v>
      </c>
    </row>
    <row r="5130" spans="1:16" x14ac:dyDescent="0.25">
      <c r="A5130" t="s">
        <v>167</v>
      </c>
      <c r="B5130" t="s">
        <v>168</v>
      </c>
      <c r="C5130" t="s">
        <v>111</v>
      </c>
      <c r="D5130" s="1">
        <v>43657</v>
      </c>
      <c r="E5130" t="s">
        <v>90</v>
      </c>
      <c r="F5130" t="s">
        <v>21</v>
      </c>
      <c r="G5130">
        <v>4</v>
      </c>
      <c r="H5130" t="s">
        <v>22</v>
      </c>
      <c r="J5130" t="s">
        <v>37</v>
      </c>
      <c r="L5130">
        <v>48</v>
      </c>
      <c r="M5130">
        <v>61</v>
      </c>
      <c r="N5130">
        <v>76</v>
      </c>
      <c r="O5130">
        <f t="shared" si="160"/>
        <v>68.5</v>
      </c>
      <c r="P5130">
        <f t="shared" si="161"/>
        <v>20.5</v>
      </c>
    </row>
    <row r="5131" spans="1:16" x14ac:dyDescent="0.25">
      <c r="A5131" t="s">
        <v>167</v>
      </c>
      <c r="B5131" t="s">
        <v>168</v>
      </c>
      <c r="C5131" t="s">
        <v>111</v>
      </c>
      <c r="D5131" s="1">
        <v>43657</v>
      </c>
      <c r="E5131" t="s">
        <v>90</v>
      </c>
      <c r="F5131" t="s">
        <v>21</v>
      </c>
      <c r="G5131">
        <v>4</v>
      </c>
      <c r="H5131" t="s">
        <v>29</v>
      </c>
      <c r="I5131" t="s">
        <v>32</v>
      </c>
      <c r="L5131">
        <v>66</v>
      </c>
      <c r="M5131">
        <v>61</v>
      </c>
      <c r="N5131">
        <v>76</v>
      </c>
      <c r="O5131">
        <f t="shared" si="160"/>
        <v>68.5</v>
      </c>
      <c r="P5131">
        <f t="shared" si="161"/>
        <v>2.5</v>
      </c>
    </row>
    <row r="5132" spans="1:16" x14ac:dyDescent="0.25">
      <c r="A5132" t="s">
        <v>167</v>
      </c>
      <c r="B5132" t="s">
        <v>168</v>
      </c>
      <c r="C5132" t="s">
        <v>111</v>
      </c>
      <c r="D5132" s="1">
        <v>43657</v>
      </c>
      <c r="E5132" t="s">
        <v>90</v>
      </c>
      <c r="F5132" t="s">
        <v>21</v>
      </c>
      <c r="G5132">
        <v>5</v>
      </c>
      <c r="H5132" t="s">
        <v>22</v>
      </c>
      <c r="J5132" t="s">
        <v>37</v>
      </c>
      <c r="L5132">
        <v>43</v>
      </c>
      <c r="M5132">
        <v>61</v>
      </c>
      <c r="N5132">
        <v>76</v>
      </c>
      <c r="O5132">
        <f t="shared" si="160"/>
        <v>68.5</v>
      </c>
      <c r="P5132">
        <f t="shared" si="161"/>
        <v>25.5</v>
      </c>
    </row>
    <row r="5133" spans="1:16" x14ac:dyDescent="0.25">
      <c r="A5133" t="s">
        <v>167</v>
      </c>
      <c r="B5133" t="s">
        <v>168</v>
      </c>
      <c r="C5133" t="s">
        <v>111</v>
      </c>
      <c r="D5133" s="1">
        <v>43657</v>
      </c>
      <c r="E5133" t="s">
        <v>90</v>
      </c>
      <c r="F5133" t="s">
        <v>21</v>
      </c>
      <c r="G5133">
        <v>5</v>
      </c>
      <c r="H5133" t="s">
        <v>22</v>
      </c>
      <c r="J5133" t="s">
        <v>37</v>
      </c>
      <c r="L5133">
        <v>47</v>
      </c>
      <c r="M5133">
        <v>61</v>
      </c>
      <c r="N5133">
        <v>76</v>
      </c>
      <c r="O5133">
        <f t="shared" si="160"/>
        <v>68.5</v>
      </c>
      <c r="P5133">
        <f t="shared" si="161"/>
        <v>21.5</v>
      </c>
    </row>
    <row r="5134" spans="1:16" x14ac:dyDescent="0.25">
      <c r="A5134" t="s">
        <v>167</v>
      </c>
      <c r="B5134" t="s">
        <v>168</v>
      </c>
      <c r="C5134" t="s">
        <v>111</v>
      </c>
      <c r="D5134" s="1">
        <v>43657</v>
      </c>
      <c r="E5134" t="s">
        <v>90</v>
      </c>
      <c r="F5134" t="s">
        <v>21</v>
      </c>
      <c r="G5134">
        <v>5</v>
      </c>
      <c r="H5134" t="s">
        <v>22</v>
      </c>
      <c r="J5134" t="s">
        <v>133</v>
      </c>
      <c r="L5134">
        <v>62</v>
      </c>
      <c r="M5134">
        <v>61</v>
      </c>
      <c r="N5134">
        <v>76</v>
      </c>
      <c r="O5134">
        <f t="shared" si="160"/>
        <v>68.5</v>
      </c>
      <c r="P5134">
        <f t="shared" si="161"/>
        <v>6.5</v>
      </c>
    </row>
    <row r="5135" spans="1:16" x14ac:dyDescent="0.25">
      <c r="A5135" t="s">
        <v>167</v>
      </c>
      <c r="B5135" t="s">
        <v>168</v>
      </c>
      <c r="C5135" t="s">
        <v>111</v>
      </c>
      <c r="D5135" s="1">
        <v>43657</v>
      </c>
      <c r="E5135" t="s">
        <v>90</v>
      </c>
      <c r="F5135" t="s">
        <v>21</v>
      </c>
      <c r="G5135">
        <v>5</v>
      </c>
      <c r="H5135" t="s">
        <v>22</v>
      </c>
      <c r="I5135" t="s">
        <v>26</v>
      </c>
      <c r="L5135">
        <v>67</v>
      </c>
      <c r="M5135">
        <v>61</v>
      </c>
      <c r="N5135">
        <v>76</v>
      </c>
      <c r="O5135">
        <f t="shared" si="160"/>
        <v>68.5</v>
      </c>
      <c r="P5135">
        <f t="shared" si="161"/>
        <v>1.5</v>
      </c>
    </row>
    <row r="5136" spans="1:16" x14ac:dyDescent="0.25">
      <c r="A5136" t="s">
        <v>167</v>
      </c>
      <c r="B5136" t="s">
        <v>168</v>
      </c>
      <c r="C5136" t="s">
        <v>111</v>
      </c>
      <c r="D5136" s="1">
        <v>43657</v>
      </c>
      <c r="E5136" t="s">
        <v>90</v>
      </c>
      <c r="F5136" t="s">
        <v>21</v>
      </c>
      <c r="G5136">
        <v>5</v>
      </c>
      <c r="H5136" t="s">
        <v>29</v>
      </c>
      <c r="I5136" t="s">
        <v>32</v>
      </c>
      <c r="L5136">
        <v>70</v>
      </c>
      <c r="M5136">
        <v>61</v>
      </c>
      <c r="N5136">
        <v>76</v>
      </c>
      <c r="O5136">
        <f t="shared" si="160"/>
        <v>68.5</v>
      </c>
      <c r="P5136">
        <f t="shared" si="161"/>
        <v>-1.5</v>
      </c>
    </row>
    <row r="5137" spans="1:16" x14ac:dyDescent="0.25">
      <c r="A5137" t="s">
        <v>167</v>
      </c>
      <c r="B5137" t="s">
        <v>168</v>
      </c>
      <c r="C5137" t="s">
        <v>111</v>
      </c>
      <c r="D5137" s="1">
        <v>43657</v>
      </c>
      <c r="E5137" t="s">
        <v>90</v>
      </c>
      <c r="F5137" t="s">
        <v>21</v>
      </c>
      <c r="G5137">
        <v>6</v>
      </c>
      <c r="H5137" t="s">
        <v>22</v>
      </c>
      <c r="J5137" t="s">
        <v>37</v>
      </c>
      <c r="L5137">
        <v>51</v>
      </c>
      <c r="M5137">
        <v>61</v>
      </c>
      <c r="N5137">
        <v>76</v>
      </c>
      <c r="O5137">
        <f t="shared" si="160"/>
        <v>68.5</v>
      </c>
      <c r="P5137">
        <f t="shared" si="161"/>
        <v>17.5</v>
      </c>
    </row>
    <row r="5138" spans="1:16" x14ac:dyDescent="0.25">
      <c r="A5138" t="s">
        <v>167</v>
      </c>
      <c r="B5138" t="s">
        <v>168</v>
      </c>
      <c r="C5138" t="s">
        <v>111</v>
      </c>
      <c r="D5138" s="1">
        <v>43657</v>
      </c>
      <c r="E5138" t="s">
        <v>90</v>
      </c>
      <c r="F5138" t="s">
        <v>21</v>
      </c>
      <c r="G5138">
        <v>6</v>
      </c>
      <c r="H5138" t="s">
        <v>29</v>
      </c>
      <c r="J5138" t="s">
        <v>78</v>
      </c>
      <c r="L5138">
        <v>61</v>
      </c>
      <c r="M5138">
        <v>61</v>
      </c>
      <c r="N5138">
        <v>76</v>
      </c>
      <c r="O5138">
        <f t="shared" si="160"/>
        <v>68.5</v>
      </c>
      <c r="P5138">
        <f t="shared" si="161"/>
        <v>7.5</v>
      </c>
    </row>
    <row r="5139" spans="1:16" x14ac:dyDescent="0.25">
      <c r="A5139" t="s">
        <v>167</v>
      </c>
      <c r="B5139" t="s">
        <v>168</v>
      </c>
      <c r="C5139" t="s">
        <v>111</v>
      </c>
      <c r="D5139" s="1">
        <v>43657</v>
      </c>
      <c r="E5139" t="s">
        <v>90</v>
      </c>
      <c r="F5139" t="s">
        <v>21</v>
      </c>
      <c r="G5139">
        <v>6</v>
      </c>
      <c r="H5139" t="s">
        <v>22</v>
      </c>
      <c r="J5139" t="s">
        <v>133</v>
      </c>
      <c r="L5139">
        <v>61</v>
      </c>
      <c r="M5139">
        <v>61</v>
      </c>
      <c r="N5139">
        <v>76</v>
      </c>
      <c r="O5139">
        <f t="shared" si="160"/>
        <v>68.5</v>
      </c>
      <c r="P5139">
        <f t="shared" si="161"/>
        <v>7.5</v>
      </c>
    </row>
    <row r="5140" spans="1:16" x14ac:dyDescent="0.25">
      <c r="A5140" t="s">
        <v>167</v>
      </c>
      <c r="B5140" t="s">
        <v>168</v>
      </c>
      <c r="C5140" t="s">
        <v>111</v>
      </c>
      <c r="D5140" s="1">
        <v>43657</v>
      </c>
      <c r="E5140" t="s">
        <v>90</v>
      </c>
      <c r="F5140" t="s">
        <v>21</v>
      </c>
      <c r="G5140">
        <v>7</v>
      </c>
      <c r="H5140" t="s">
        <v>22</v>
      </c>
      <c r="J5140" t="s">
        <v>37</v>
      </c>
      <c r="L5140">
        <v>73</v>
      </c>
      <c r="M5140">
        <v>61</v>
      </c>
      <c r="N5140">
        <v>76</v>
      </c>
      <c r="O5140">
        <f t="shared" si="160"/>
        <v>68.5</v>
      </c>
      <c r="P5140">
        <f t="shared" si="161"/>
        <v>-4.5</v>
      </c>
    </row>
    <row r="5141" spans="1:16" x14ac:dyDescent="0.25">
      <c r="A5141" t="s">
        <v>167</v>
      </c>
      <c r="B5141" t="s">
        <v>168</v>
      </c>
      <c r="C5141" t="s">
        <v>111</v>
      </c>
      <c r="D5141" s="1">
        <v>43657</v>
      </c>
      <c r="E5141" t="s">
        <v>90</v>
      </c>
      <c r="F5141" t="s">
        <v>21</v>
      </c>
      <c r="G5141">
        <v>7</v>
      </c>
      <c r="H5141" t="s">
        <v>22</v>
      </c>
      <c r="J5141" t="s">
        <v>37</v>
      </c>
      <c r="L5141">
        <v>49</v>
      </c>
      <c r="M5141">
        <v>61</v>
      </c>
      <c r="N5141">
        <v>76</v>
      </c>
      <c r="O5141">
        <f t="shared" si="160"/>
        <v>68.5</v>
      </c>
      <c r="P5141">
        <f t="shared" si="161"/>
        <v>19.5</v>
      </c>
    </row>
    <row r="5142" spans="1:16" x14ac:dyDescent="0.25">
      <c r="A5142" t="s">
        <v>167</v>
      </c>
      <c r="B5142" t="s">
        <v>168</v>
      </c>
      <c r="C5142" t="s">
        <v>111</v>
      </c>
      <c r="D5142" s="1">
        <v>43657</v>
      </c>
      <c r="E5142" t="s">
        <v>90</v>
      </c>
      <c r="F5142" t="s">
        <v>21</v>
      </c>
      <c r="G5142">
        <v>7</v>
      </c>
      <c r="H5142" t="s">
        <v>22</v>
      </c>
      <c r="J5142" t="s">
        <v>133</v>
      </c>
      <c r="L5142">
        <v>55</v>
      </c>
      <c r="M5142">
        <v>61</v>
      </c>
      <c r="N5142">
        <v>76</v>
      </c>
      <c r="O5142">
        <f t="shared" si="160"/>
        <v>68.5</v>
      </c>
      <c r="P5142">
        <f t="shared" si="161"/>
        <v>13.5</v>
      </c>
    </row>
    <row r="5143" spans="1:16" x14ac:dyDescent="0.25">
      <c r="A5143" t="s">
        <v>167</v>
      </c>
      <c r="B5143" t="s">
        <v>168</v>
      </c>
      <c r="C5143" t="s">
        <v>111</v>
      </c>
      <c r="D5143" s="1">
        <v>43657</v>
      </c>
      <c r="E5143" t="s">
        <v>90</v>
      </c>
      <c r="F5143" t="s">
        <v>21</v>
      </c>
      <c r="G5143">
        <v>7</v>
      </c>
      <c r="H5143" t="s">
        <v>22</v>
      </c>
      <c r="J5143" t="s">
        <v>133</v>
      </c>
      <c r="L5143">
        <v>58</v>
      </c>
      <c r="M5143">
        <v>61</v>
      </c>
      <c r="N5143">
        <v>76</v>
      </c>
      <c r="O5143">
        <f t="shared" si="160"/>
        <v>68.5</v>
      </c>
      <c r="P5143">
        <f t="shared" si="161"/>
        <v>10.5</v>
      </c>
    </row>
    <row r="5144" spans="1:16" x14ac:dyDescent="0.25">
      <c r="A5144" t="s">
        <v>167</v>
      </c>
      <c r="B5144" t="s">
        <v>168</v>
      </c>
      <c r="C5144" t="s">
        <v>111</v>
      </c>
      <c r="D5144" s="1">
        <v>43657</v>
      </c>
      <c r="E5144" t="s">
        <v>90</v>
      </c>
      <c r="F5144" t="s">
        <v>21</v>
      </c>
      <c r="G5144">
        <v>7</v>
      </c>
      <c r="H5144" t="s">
        <v>22</v>
      </c>
      <c r="J5144" t="s">
        <v>133</v>
      </c>
      <c r="L5144">
        <v>58</v>
      </c>
      <c r="M5144">
        <v>61</v>
      </c>
      <c r="N5144">
        <v>76</v>
      </c>
      <c r="O5144">
        <f t="shared" si="160"/>
        <v>68.5</v>
      </c>
      <c r="P5144">
        <f t="shared" si="161"/>
        <v>10.5</v>
      </c>
    </row>
    <row r="5145" spans="1:16" x14ac:dyDescent="0.25">
      <c r="A5145" t="s">
        <v>167</v>
      </c>
      <c r="B5145" t="s">
        <v>168</v>
      </c>
      <c r="C5145" t="s">
        <v>111</v>
      </c>
      <c r="D5145" s="1">
        <v>43657</v>
      </c>
      <c r="E5145" t="s">
        <v>90</v>
      </c>
      <c r="F5145" t="s">
        <v>21</v>
      </c>
      <c r="G5145">
        <v>7</v>
      </c>
      <c r="H5145" t="s">
        <v>22</v>
      </c>
      <c r="J5145" t="s">
        <v>133</v>
      </c>
      <c r="L5145">
        <v>58</v>
      </c>
      <c r="M5145">
        <v>61</v>
      </c>
      <c r="N5145">
        <v>76</v>
      </c>
      <c r="O5145">
        <f t="shared" si="160"/>
        <v>68.5</v>
      </c>
      <c r="P5145">
        <f t="shared" si="161"/>
        <v>10.5</v>
      </c>
    </row>
    <row r="5146" spans="1:16" x14ac:dyDescent="0.25">
      <c r="A5146" t="s">
        <v>167</v>
      </c>
      <c r="B5146" t="s">
        <v>168</v>
      </c>
      <c r="C5146" t="s">
        <v>111</v>
      </c>
      <c r="D5146" s="1">
        <v>43657</v>
      </c>
      <c r="E5146" t="s">
        <v>90</v>
      </c>
      <c r="F5146" t="s">
        <v>21</v>
      </c>
      <c r="G5146">
        <v>7</v>
      </c>
      <c r="H5146" t="s">
        <v>22</v>
      </c>
      <c r="J5146" t="s">
        <v>78</v>
      </c>
      <c r="L5146">
        <v>60</v>
      </c>
      <c r="M5146">
        <v>61</v>
      </c>
      <c r="N5146">
        <v>76</v>
      </c>
      <c r="O5146">
        <f t="shared" si="160"/>
        <v>68.5</v>
      </c>
      <c r="P5146">
        <f t="shared" si="161"/>
        <v>8.5</v>
      </c>
    </row>
    <row r="5147" spans="1:16" x14ac:dyDescent="0.25">
      <c r="A5147" t="s">
        <v>167</v>
      </c>
      <c r="B5147" t="s">
        <v>168</v>
      </c>
      <c r="C5147" t="s">
        <v>111</v>
      </c>
      <c r="D5147" s="1">
        <v>43657</v>
      </c>
      <c r="E5147" t="s">
        <v>90</v>
      </c>
      <c r="F5147" t="s">
        <v>21</v>
      </c>
      <c r="G5147">
        <v>8</v>
      </c>
      <c r="H5147" t="s">
        <v>22</v>
      </c>
      <c r="J5147" t="s">
        <v>174</v>
      </c>
      <c r="L5147">
        <v>52</v>
      </c>
      <c r="M5147">
        <v>61</v>
      </c>
      <c r="N5147">
        <v>76</v>
      </c>
      <c r="O5147">
        <f t="shared" si="160"/>
        <v>68.5</v>
      </c>
      <c r="P5147">
        <f t="shared" si="161"/>
        <v>16.5</v>
      </c>
    </row>
    <row r="5148" spans="1:16" x14ac:dyDescent="0.25">
      <c r="A5148" t="s">
        <v>167</v>
      </c>
      <c r="B5148" t="s">
        <v>168</v>
      </c>
      <c r="C5148" t="s">
        <v>111</v>
      </c>
      <c r="D5148" s="1">
        <v>43657</v>
      </c>
      <c r="E5148" t="s">
        <v>90</v>
      </c>
      <c r="F5148" t="s">
        <v>21</v>
      </c>
      <c r="G5148">
        <v>8</v>
      </c>
      <c r="H5148" t="s">
        <v>22</v>
      </c>
      <c r="J5148" t="s">
        <v>37</v>
      </c>
      <c r="L5148">
        <v>61</v>
      </c>
      <c r="M5148">
        <v>61</v>
      </c>
      <c r="N5148">
        <v>76</v>
      </c>
      <c r="O5148">
        <f t="shared" si="160"/>
        <v>68.5</v>
      </c>
      <c r="P5148">
        <f t="shared" si="161"/>
        <v>7.5</v>
      </c>
    </row>
    <row r="5149" spans="1:16" x14ac:dyDescent="0.25">
      <c r="A5149" t="s">
        <v>167</v>
      </c>
      <c r="B5149" t="s">
        <v>168</v>
      </c>
      <c r="C5149" t="s">
        <v>111</v>
      </c>
      <c r="D5149" s="1">
        <v>43657</v>
      </c>
      <c r="E5149" t="s">
        <v>90</v>
      </c>
      <c r="F5149" t="s">
        <v>21</v>
      </c>
      <c r="G5149">
        <v>8</v>
      </c>
      <c r="H5149" t="s">
        <v>22</v>
      </c>
      <c r="J5149" t="s">
        <v>37</v>
      </c>
      <c r="L5149">
        <v>62</v>
      </c>
      <c r="M5149">
        <v>61</v>
      </c>
      <c r="N5149">
        <v>76</v>
      </c>
      <c r="O5149">
        <f t="shared" si="160"/>
        <v>68.5</v>
      </c>
      <c r="P5149">
        <f t="shared" si="161"/>
        <v>6.5</v>
      </c>
    </row>
    <row r="5150" spans="1:16" x14ac:dyDescent="0.25">
      <c r="A5150" t="s">
        <v>167</v>
      </c>
      <c r="B5150" t="s">
        <v>168</v>
      </c>
      <c r="C5150" t="s">
        <v>111</v>
      </c>
      <c r="D5150" s="1">
        <v>43657</v>
      </c>
      <c r="E5150" t="s">
        <v>90</v>
      </c>
      <c r="F5150" t="s">
        <v>21</v>
      </c>
      <c r="G5150">
        <v>8</v>
      </c>
      <c r="H5150" t="s">
        <v>22</v>
      </c>
      <c r="J5150" t="s">
        <v>133</v>
      </c>
      <c r="L5150">
        <v>65</v>
      </c>
      <c r="M5150">
        <v>61</v>
      </c>
      <c r="N5150">
        <v>76</v>
      </c>
      <c r="O5150">
        <f t="shared" si="160"/>
        <v>68.5</v>
      </c>
      <c r="P5150">
        <f t="shared" si="161"/>
        <v>3.5</v>
      </c>
    </row>
    <row r="5151" spans="1:16" x14ac:dyDescent="0.25">
      <c r="A5151" t="s">
        <v>167</v>
      </c>
      <c r="B5151" t="s">
        <v>168</v>
      </c>
      <c r="C5151" t="s">
        <v>111</v>
      </c>
      <c r="D5151" s="1">
        <v>43657</v>
      </c>
      <c r="E5151" t="s">
        <v>90</v>
      </c>
      <c r="F5151" t="s">
        <v>21</v>
      </c>
      <c r="G5151">
        <v>8</v>
      </c>
      <c r="H5151" t="s">
        <v>22</v>
      </c>
      <c r="J5151" t="s">
        <v>133</v>
      </c>
      <c r="L5151">
        <v>73</v>
      </c>
      <c r="M5151">
        <v>61</v>
      </c>
      <c r="N5151">
        <v>76</v>
      </c>
      <c r="O5151">
        <f t="shared" si="160"/>
        <v>68.5</v>
      </c>
      <c r="P5151">
        <f t="shared" si="161"/>
        <v>-4.5</v>
      </c>
    </row>
    <row r="5152" spans="1:16" x14ac:dyDescent="0.25">
      <c r="A5152" t="s">
        <v>167</v>
      </c>
      <c r="B5152" t="s">
        <v>168</v>
      </c>
      <c r="C5152" t="s">
        <v>111</v>
      </c>
      <c r="D5152" s="1">
        <v>43657</v>
      </c>
      <c r="E5152" t="s">
        <v>90</v>
      </c>
      <c r="F5152" t="s">
        <v>21</v>
      </c>
      <c r="G5152">
        <v>8</v>
      </c>
      <c r="H5152" t="s">
        <v>22</v>
      </c>
      <c r="J5152" t="s">
        <v>133</v>
      </c>
      <c r="L5152">
        <v>73</v>
      </c>
      <c r="M5152">
        <v>61</v>
      </c>
      <c r="N5152">
        <v>76</v>
      </c>
      <c r="O5152">
        <f t="shared" si="160"/>
        <v>68.5</v>
      </c>
      <c r="P5152">
        <f t="shared" si="161"/>
        <v>-4.5</v>
      </c>
    </row>
    <row r="5153" spans="1:16" x14ac:dyDescent="0.25">
      <c r="A5153" t="s">
        <v>167</v>
      </c>
      <c r="B5153" t="s">
        <v>168</v>
      </c>
      <c r="C5153" t="s">
        <v>111</v>
      </c>
      <c r="D5153" s="1">
        <v>43657</v>
      </c>
      <c r="E5153" t="s">
        <v>90</v>
      </c>
      <c r="F5153" t="s">
        <v>21</v>
      </c>
      <c r="G5153">
        <v>8</v>
      </c>
      <c r="H5153" t="s">
        <v>22</v>
      </c>
      <c r="J5153" t="s">
        <v>133</v>
      </c>
      <c r="L5153">
        <v>73</v>
      </c>
      <c r="M5153">
        <v>61</v>
      </c>
      <c r="N5153">
        <v>76</v>
      </c>
      <c r="O5153">
        <f t="shared" si="160"/>
        <v>68.5</v>
      </c>
      <c r="P5153">
        <f t="shared" si="161"/>
        <v>-4.5</v>
      </c>
    </row>
    <row r="5154" spans="1:16" x14ac:dyDescent="0.25">
      <c r="A5154" t="s">
        <v>167</v>
      </c>
      <c r="B5154" t="s">
        <v>168</v>
      </c>
      <c r="C5154" t="s">
        <v>111</v>
      </c>
      <c r="D5154" s="1">
        <v>43657</v>
      </c>
      <c r="E5154" t="s">
        <v>90</v>
      </c>
      <c r="F5154" t="s">
        <v>21</v>
      </c>
      <c r="G5154">
        <v>8</v>
      </c>
      <c r="H5154" t="s">
        <v>22</v>
      </c>
      <c r="I5154" t="s">
        <v>35</v>
      </c>
      <c r="L5154">
        <v>73</v>
      </c>
      <c r="M5154">
        <v>61</v>
      </c>
      <c r="N5154">
        <v>76</v>
      </c>
      <c r="O5154">
        <f t="shared" si="160"/>
        <v>68.5</v>
      </c>
      <c r="P5154">
        <f t="shared" si="161"/>
        <v>-4.5</v>
      </c>
    </row>
    <row r="5155" spans="1:16" x14ac:dyDescent="0.25">
      <c r="A5155" t="s">
        <v>167</v>
      </c>
      <c r="B5155" t="s">
        <v>168</v>
      </c>
      <c r="C5155" t="s">
        <v>111</v>
      </c>
      <c r="D5155" s="1">
        <v>43657</v>
      </c>
      <c r="E5155" t="s">
        <v>90</v>
      </c>
      <c r="F5155" t="s">
        <v>21</v>
      </c>
      <c r="G5155">
        <v>9</v>
      </c>
      <c r="H5155" t="s">
        <v>22</v>
      </c>
      <c r="J5155" t="s">
        <v>37</v>
      </c>
      <c r="L5155">
        <v>66</v>
      </c>
      <c r="M5155">
        <v>61</v>
      </c>
      <c r="N5155">
        <v>76</v>
      </c>
      <c r="O5155">
        <f t="shared" si="160"/>
        <v>68.5</v>
      </c>
      <c r="P5155">
        <f t="shared" si="161"/>
        <v>2.5</v>
      </c>
    </row>
    <row r="5156" spans="1:16" x14ac:dyDescent="0.25">
      <c r="A5156" t="s">
        <v>167</v>
      </c>
      <c r="B5156" t="s">
        <v>168</v>
      </c>
      <c r="C5156" t="s">
        <v>111</v>
      </c>
      <c r="D5156" s="1">
        <v>43657</v>
      </c>
      <c r="E5156" t="s">
        <v>90</v>
      </c>
      <c r="F5156" t="s">
        <v>21</v>
      </c>
      <c r="G5156">
        <v>9</v>
      </c>
      <c r="H5156" t="s">
        <v>22</v>
      </c>
      <c r="J5156" t="s">
        <v>37</v>
      </c>
      <c r="L5156">
        <v>67</v>
      </c>
      <c r="M5156">
        <v>61</v>
      </c>
      <c r="N5156">
        <v>76</v>
      </c>
      <c r="O5156">
        <f t="shared" si="160"/>
        <v>68.5</v>
      </c>
      <c r="P5156">
        <f t="shared" si="161"/>
        <v>1.5</v>
      </c>
    </row>
    <row r="5157" spans="1:16" x14ac:dyDescent="0.25">
      <c r="A5157" t="s">
        <v>167</v>
      </c>
      <c r="B5157" t="s">
        <v>168</v>
      </c>
      <c r="C5157" t="s">
        <v>111</v>
      </c>
      <c r="D5157" s="1">
        <v>43657</v>
      </c>
      <c r="E5157" t="s">
        <v>90</v>
      </c>
      <c r="F5157" t="s">
        <v>21</v>
      </c>
      <c r="G5157">
        <v>9</v>
      </c>
      <c r="H5157" t="s">
        <v>22</v>
      </c>
      <c r="J5157" t="s">
        <v>133</v>
      </c>
      <c r="L5157">
        <v>69</v>
      </c>
      <c r="M5157">
        <v>61</v>
      </c>
      <c r="N5157">
        <v>76</v>
      </c>
      <c r="O5157">
        <f t="shared" si="160"/>
        <v>68.5</v>
      </c>
      <c r="P5157">
        <f t="shared" si="161"/>
        <v>-0.5</v>
      </c>
    </row>
    <row r="5158" spans="1:16" x14ac:dyDescent="0.25">
      <c r="A5158" t="s">
        <v>167</v>
      </c>
      <c r="B5158" t="s">
        <v>168</v>
      </c>
      <c r="C5158" t="s">
        <v>111</v>
      </c>
      <c r="D5158" s="1">
        <v>43657</v>
      </c>
      <c r="E5158" t="s">
        <v>90</v>
      </c>
      <c r="F5158" t="s">
        <v>21</v>
      </c>
      <c r="G5158">
        <v>9</v>
      </c>
      <c r="H5158" t="s">
        <v>22</v>
      </c>
      <c r="J5158" t="s">
        <v>133</v>
      </c>
      <c r="L5158">
        <v>69</v>
      </c>
      <c r="M5158">
        <v>61</v>
      </c>
      <c r="N5158">
        <v>76</v>
      </c>
      <c r="O5158">
        <f t="shared" si="160"/>
        <v>68.5</v>
      </c>
      <c r="P5158">
        <f t="shared" si="161"/>
        <v>-0.5</v>
      </c>
    </row>
    <row r="5159" spans="1:16" x14ac:dyDescent="0.25">
      <c r="A5159" t="s">
        <v>167</v>
      </c>
      <c r="B5159" t="s">
        <v>168</v>
      </c>
      <c r="C5159" t="s">
        <v>111</v>
      </c>
      <c r="D5159" s="1">
        <v>43657</v>
      </c>
      <c r="E5159" t="s">
        <v>90</v>
      </c>
      <c r="F5159" t="s">
        <v>21</v>
      </c>
      <c r="G5159">
        <v>9</v>
      </c>
      <c r="H5159" t="s">
        <v>22</v>
      </c>
      <c r="J5159" t="s">
        <v>133</v>
      </c>
      <c r="L5159">
        <v>69</v>
      </c>
      <c r="M5159">
        <v>61</v>
      </c>
      <c r="N5159">
        <v>76</v>
      </c>
      <c r="O5159">
        <f t="shared" si="160"/>
        <v>68.5</v>
      </c>
      <c r="P5159">
        <f t="shared" si="161"/>
        <v>-0.5</v>
      </c>
    </row>
    <row r="5160" spans="1:16" x14ac:dyDescent="0.25">
      <c r="A5160" t="s">
        <v>167</v>
      </c>
      <c r="B5160" t="s">
        <v>168</v>
      </c>
      <c r="C5160" t="s">
        <v>111</v>
      </c>
      <c r="D5160" s="1">
        <v>43657</v>
      </c>
      <c r="E5160" t="s">
        <v>90</v>
      </c>
      <c r="F5160" t="s">
        <v>21</v>
      </c>
      <c r="G5160">
        <v>9</v>
      </c>
      <c r="H5160" t="s">
        <v>29</v>
      </c>
      <c r="I5160" t="s">
        <v>32</v>
      </c>
      <c r="L5160">
        <v>77</v>
      </c>
      <c r="M5160">
        <v>61</v>
      </c>
      <c r="N5160">
        <v>76</v>
      </c>
      <c r="O5160">
        <f t="shared" si="160"/>
        <v>68.5</v>
      </c>
      <c r="P5160">
        <f t="shared" si="161"/>
        <v>-8.5</v>
      </c>
    </row>
    <row r="5161" spans="1:16" x14ac:dyDescent="0.25">
      <c r="A5161" t="s">
        <v>167</v>
      </c>
      <c r="B5161" t="s">
        <v>168</v>
      </c>
      <c r="C5161" t="s">
        <v>111</v>
      </c>
      <c r="D5161" s="1">
        <v>43657</v>
      </c>
      <c r="E5161" t="s">
        <v>90</v>
      </c>
      <c r="F5161" t="s">
        <v>21</v>
      </c>
      <c r="G5161">
        <v>10</v>
      </c>
      <c r="H5161" t="s">
        <v>29</v>
      </c>
      <c r="I5161" t="s">
        <v>175</v>
      </c>
      <c r="L5161">
        <v>69</v>
      </c>
      <c r="M5161">
        <v>61</v>
      </c>
      <c r="N5161">
        <v>76</v>
      </c>
      <c r="O5161">
        <f t="shared" si="160"/>
        <v>68.5</v>
      </c>
      <c r="P5161">
        <f t="shared" si="161"/>
        <v>-0.5</v>
      </c>
    </row>
    <row r="5162" spans="1:16" x14ac:dyDescent="0.25">
      <c r="A5162" t="s">
        <v>167</v>
      </c>
      <c r="B5162" t="s">
        <v>168</v>
      </c>
      <c r="C5162" t="s">
        <v>111</v>
      </c>
      <c r="D5162" s="1">
        <v>43657</v>
      </c>
      <c r="E5162" t="s">
        <v>90</v>
      </c>
      <c r="F5162" t="s">
        <v>55</v>
      </c>
      <c r="G5162">
        <v>1</v>
      </c>
      <c r="H5162" t="s">
        <v>22</v>
      </c>
      <c r="J5162" t="s">
        <v>133</v>
      </c>
      <c r="L5162">
        <v>70</v>
      </c>
      <c r="M5162">
        <v>72</v>
      </c>
      <c r="N5162">
        <v>81</v>
      </c>
      <c r="O5162">
        <f t="shared" si="160"/>
        <v>76.5</v>
      </c>
      <c r="P5162">
        <f t="shared" si="161"/>
        <v>6.5</v>
      </c>
    </row>
    <row r="5163" spans="1:16" x14ac:dyDescent="0.25">
      <c r="A5163" t="s">
        <v>167</v>
      </c>
      <c r="B5163" t="s">
        <v>168</v>
      </c>
      <c r="C5163" t="s">
        <v>111</v>
      </c>
      <c r="D5163" s="1">
        <v>43657</v>
      </c>
      <c r="E5163" t="s">
        <v>90</v>
      </c>
      <c r="F5163" t="s">
        <v>55</v>
      </c>
      <c r="G5163">
        <v>1</v>
      </c>
      <c r="H5163" t="s">
        <v>29</v>
      </c>
      <c r="J5163" t="s">
        <v>44</v>
      </c>
      <c r="L5163">
        <v>73</v>
      </c>
      <c r="M5163">
        <v>72</v>
      </c>
      <c r="N5163">
        <v>81</v>
      </c>
      <c r="O5163">
        <f t="shared" si="160"/>
        <v>76.5</v>
      </c>
      <c r="P5163">
        <f t="shared" si="161"/>
        <v>3.5</v>
      </c>
    </row>
    <row r="5164" spans="1:16" x14ac:dyDescent="0.25">
      <c r="A5164" t="s">
        <v>167</v>
      </c>
      <c r="B5164" t="s">
        <v>168</v>
      </c>
      <c r="C5164" t="s">
        <v>111</v>
      </c>
      <c r="D5164" s="1">
        <v>43657</v>
      </c>
      <c r="E5164" t="s">
        <v>90</v>
      </c>
      <c r="F5164" t="s">
        <v>55</v>
      </c>
      <c r="G5164">
        <v>1</v>
      </c>
      <c r="H5164" t="s">
        <v>22</v>
      </c>
      <c r="J5164" t="s">
        <v>30</v>
      </c>
      <c r="L5164">
        <v>73</v>
      </c>
      <c r="M5164">
        <v>72</v>
      </c>
      <c r="N5164">
        <v>81</v>
      </c>
      <c r="O5164">
        <f t="shared" si="160"/>
        <v>76.5</v>
      </c>
      <c r="P5164">
        <f t="shared" si="161"/>
        <v>3.5</v>
      </c>
    </row>
    <row r="5165" spans="1:16" x14ac:dyDescent="0.25">
      <c r="A5165" t="s">
        <v>167</v>
      </c>
      <c r="B5165" t="s">
        <v>168</v>
      </c>
      <c r="C5165" t="s">
        <v>111</v>
      </c>
      <c r="D5165" s="1">
        <v>43657</v>
      </c>
      <c r="E5165" t="s">
        <v>90</v>
      </c>
      <c r="F5165" t="s">
        <v>55</v>
      </c>
      <c r="G5165">
        <v>2</v>
      </c>
      <c r="H5165" t="s">
        <v>22</v>
      </c>
      <c r="J5165" t="s">
        <v>37</v>
      </c>
      <c r="L5165">
        <v>67</v>
      </c>
      <c r="M5165">
        <v>72</v>
      </c>
      <c r="N5165">
        <v>81</v>
      </c>
      <c r="O5165">
        <f t="shared" si="160"/>
        <v>76.5</v>
      </c>
      <c r="P5165">
        <f t="shared" si="161"/>
        <v>9.5</v>
      </c>
    </row>
    <row r="5166" spans="1:16" x14ac:dyDescent="0.25">
      <c r="A5166" t="s">
        <v>167</v>
      </c>
      <c r="B5166" t="s">
        <v>168</v>
      </c>
      <c r="C5166" t="s">
        <v>111</v>
      </c>
      <c r="D5166" s="1">
        <v>43657</v>
      </c>
      <c r="E5166" t="s">
        <v>90</v>
      </c>
      <c r="F5166" t="s">
        <v>55</v>
      </c>
      <c r="G5166">
        <v>2</v>
      </c>
      <c r="H5166" t="s">
        <v>22</v>
      </c>
      <c r="J5166" t="s">
        <v>133</v>
      </c>
      <c r="L5166">
        <v>77</v>
      </c>
      <c r="M5166">
        <v>72</v>
      </c>
      <c r="N5166">
        <v>81</v>
      </c>
      <c r="O5166">
        <f t="shared" si="160"/>
        <v>76.5</v>
      </c>
      <c r="P5166">
        <f t="shared" si="161"/>
        <v>-0.5</v>
      </c>
    </row>
    <row r="5167" spans="1:16" x14ac:dyDescent="0.25">
      <c r="A5167" t="s">
        <v>167</v>
      </c>
      <c r="B5167" t="s">
        <v>168</v>
      </c>
      <c r="C5167" t="s">
        <v>111</v>
      </c>
      <c r="D5167" s="1">
        <v>43657</v>
      </c>
      <c r="E5167" t="s">
        <v>90</v>
      </c>
      <c r="F5167" t="s">
        <v>55</v>
      </c>
      <c r="G5167">
        <v>2</v>
      </c>
      <c r="H5167" t="s">
        <v>22</v>
      </c>
      <c r="J5167" t="s">
        <v>133</v>
      </c>
      <c r="L5167">
        <v>77</v>
      </c>
      <c r="M5167">
        <v>72</v>
      </c>
      <c r="N5167">
        <v>81</v>
      </c>
      <c r="O5167">
        <f t="shared" si="160"/>
        <v>76.5</v>
      </c>
      <c r="P5167">
        <f t="shared" si="161"/>
        <v>-0.5</v>
      </c>
    </row>
    <row r="5168" spans="1:16" x14ac:dyDescent="0.25">
      <c r="A5168" t="s">
        <v>167</v>
      </c>
      <c r="B5168" t="s">
        <v>168</v>
      </c>
      <c r="C5168" t="s">
        <v>111</v>
      </c>
      <c r="D5168" s="1">
        <v>43657</v>
      </c>
      <c r="E5168" t="s">
        <v>90</v>
      </c>
      <c r="F5168" t="s">
        <v>55</v>
      </c>
      <c r="G5168">
        <v>2</v>
      </c>
      <c r="H5168" t="s">
        <v>22</v>
      </c>
      <c r="J5168" t="s">
        <v>44</v>
      </c>
      <c r="L5168">
        <v>78</v>
      </c>
      <c r="M5168">
        <v>72</v>
      </c>
      <c r="N5168">
        <v>81</v>
      </c>
      <c r="O5168">
        <f t="shared" si="160"/>
        <v>76.5</v>
      </c>
      <c r="P5168">
        <f t="shared" si="161"/>
        <v>-1.5</v>
      </c>
    </row>
    <row r="5169" spans="1:16" x14ac:dyDescent="0.25">
      <c r="A5169" t="s">
        <v>167</v>
      </c>
      <c r="B5169" t="s">
        <v>168</v>
      </c>
      <c r="C5169" t="s">
        <v>111</v>
      </c>
      <c r="D5169" s="1">
        <v>43657</v>
      </c>
      <c r="E5169" t="s">
        <v>90</v>
      </c>
      <c r="F5169" t="s">
        <v>55</v>
      </c>
      <c r="G5169">
        <v>2</v>
      </c>
      <c r="H5169" t="s">
        <v>29</v>
      </c>
      <c r="I5169" t="s">
        <v>32</v>
      </c>
      <c r="L5169">
        <v>79</v>
      </c>
      <c r="M5169">
        <v>72</v>
      </c>
      <c r="N5169">
        <v>81</v>
      </c>
      <c r="O5169">
        <f t="shared" si="160"/>
        <v>76.5</v>
      </c>
      <c r="P5169">
        <f t="shared" si="161"/>
        <v>-2.5</v>
      </c>
    </row>
    <row r="5170" spans="1:16" x14ac:dyDescent="0.25">
      <c r="A5170" t="s">
        <v>167</v>
      </c>
      <c r="B5170" t="s">
        <v>168</v>
      </c>
      <c r="C5170" t="s">
        <v>111</v>
      </c>
      <c r="D5170" s="1">
        <v>43657</v>
      </c>
      <c r="E5170" t="s">
        <v>90</v>
      </c>
      <c r="F5170" t="s">
        <v>55</v>
      </c>
      <c r="G5170">
        <v>3</v>
      </c>
      <c r="H5170" t="s">
        <v>22</v>
      </c>
      <c r="J5170" t="s">
        <v>37</v>
      </c>
      <c r="L5170">
        <v>69</v>
      </c>
      <c r="M5170">
        <v>72</v>
      </c>
      <c r="N5170">
        <v>81</v>
      </c>
      <c r="O5170">
        <f t="shared" si="160"/>
        <v>76.5</v>
      </c>
      <c r="P5170">
        <f t="shared" si="161"/>
        <v>7.5</v>
      </c>
    </row>
    <row r="5171" spans="1:16" x14ac:dyDescent="0.25">
      <c r="A5171" t="s">
        <v>167</v>
      </c>
      <c r="B5171" t="s">
        <v>168</v>
      </c>
      <c r="C5171" t="s">
        <v>111</v>
      </c>
      <c r="D5171" s="1">
        <v>43657</v>
      </c>
      <c r="E5171" t="s">
        <v>90</v>
      </c>
      <c r="F5171" t="s">
        <v>55</v>
      </c>
      <c r="G5171">
        <v>3</v>
      </c>
      <c r="H5171" t="s">
        <v>22</v>
      </c>
      <c r="J5171" t="s">
        <v>37</v>
      </c>
      <c r="L5171">
        <v>69</v>
      </c>
      <c r="M5171">
        <v>72</v>
      </c>
      <c r="N5171">
        <v>81</v>
      </c>
      <c r="O5171">
        <f t="shared" si="160"/>
        <v>76.5</v>
      </c>
      <c r="P5171">
        <f t="shared" si="161"/>
        <v>7.5</v>
      </c>
    </row>
    <row r="5172" spans="1:16" x14ac:dyDescent="0.25">
      <c r="A5172" t="s">
        <v>167</v>
      </c>
      <c r="B5172" t="s">
        <v>168</v>
      </c>
      <c r="C5172" t="s">
        <v>111</v>
      </c>
      <c r="D5172" s="1">
        <v>43657</v>
      </c>
      <c r="E5172" t="s">
        <v>90</v>
      </c>
      <c r="F5172" t="s">
        <v>55</v>
      </c>
      <c r="G5172">
        <v>3</v>
      </c>
      <c r="H5172" t="s">
        <v>22</v>
      </c>
      <c r="J5172" t="s">
        <v>37</v>
      </c>
      <c r="L5172">
        <v>73</v>
      </c>
      <c r="M5172">
        <v>72</v>
      </c>
      <c r="N5172">
        <v>81</v>
      </c>
      <c r="O5172">
        <f t="shared" si="160"/>
        <v>76.5</v>
      </c>
      <c r="P5172">
        <f t="shared" si="161"/>
        <v>3.5</v>
      </c>
    </row>
    <row r="5173" spans="1:16" x14ac:dyDescent="0.25">
      <c r="A5173" t="s">
        <v>167</v>
      </c>
      <c r="B5173" t="s">
        <v>168</v>
      </c>
      <c r="C5173" t="s">
        <v>111</v>
      </c>
      <c r="D5173" s="1">
        <v>43657</v>
      </c>
      <c r="E5173" t="s">
        <v>90</v>
      </c>
      <c r="F5173" t="s">
        <v>55</v>
      </c>
      <c r="G5173">
        <v>3</v>
      </c>
      <c r="H5173" t="s">
        <v>22</v>
      </c>
      <c r="J5173" t="s">
        <v>133</v>
      </c>
      <c r="L5173">
        <v>78</v>
      </c>
      <c r="M5173">
        <v>72</v>
      </c>
      <c r="N5173">
        <v>81</v>
      </c>
      <c r="O5173">
        <f t="shared" si="160"/>
        <v>76.5</v>
      </c>
      <c r="P5173">
        <f t="shared" si="161"/>
        <v>-1.5</v>
      </c>
    </row>
    <row r="5174" spans="1:16" x14ac:dyDescent="0.25">
      <c r="A5174" t="s">
        <v>167</v>
      </c>
      <c r="B5174" t="s">
        <v>168</v>
      </c>
      <c r="C5174" t="s">
        <v>111</v>
      </c>
      <c r="D5174" s="1">
        <v>43657</v>
      </c>
      <c r="E5174" t="s">
        <v>90</v>
      </c>
      <c r="F5174" t="s">
        <v>55</v>
      </c>
      <c r="G5174">
        <v>3</v>
      </c>
      <c r="H5174" t="s">
        <v>22</v>
      </c>
      <c r="J5174" t="s">
        <v>133</v>
      </c>
      <c r="L5174">
        <v>78</v>
      </c>
      <c r="M5174">
        <v>72</v>
      </c>
      <c r="N5174">
        <v>81</v>
      </c>
      <c r="O5174">
        <f t="shared" si="160"/>
        <v>76.5</v>
      </c>
      <c r="P5174">
        <f t="shared" si="161"/>
        <v>-1.5</v>
      </c>
    </row>
    <row r="5175" spans="1:16" x14ac:dyDescent="0.25">
      <c r="A5175" t="s">
        <v>167</v>
      </c>
      <c r="B5175" t="s">
        <v>168</v>
      </c>
      <c r="C5175" t="s">
        <v>111</v>
      </c>
      <c r="D5175" s="1">
        <v>43657</v>
      </c>
      <c r="E5175" t="s">
        <v>90</v>
      </c>
      <c r="F5175" t="s">
        <v>55</v>
      </c>
      <c r="G5175">
        <v>3</v>
      </c>
      <c r="H5175" t="s">
        <v>22</v>
      </c>
      <c r="I5175" t="s">
        <v>26</v>
      </c>
      <c r="L5175">
        <v>82</v>
      </c>
      <c r="M5175">
        <v>72</v>
      </c>
      <c r="N5175">
        <v>81</v>
      </c>
      <c r="O5175">
        <f t="shared" si="160"/>
        <v>76.5</v>
      </c>
      <c r="P5175">
        <f t="shared" si="161"/>
        <v>-5.5</v>
      </c>
    </row>
    <row r="5176" spans="1:16" x14ac:dyDescent="0.25">
      <c r="A5176" t="s">
        <v>167</v>
      </c>
      <c r="B5176" t="s">
        <v>168</v>
      </c>
      <c r="C5176" t="s">
        <v>111</v>
      </c>
      <c r="D5176" s="1">
        <v>43657</v>
      </c>
      <c r="E5176" t="s">
        <v>90</v>
      </c>
      <c r="F5176" t="s">
        <v>55</v>
      </c>
      <c r="G5176">
        <v>3</v>
      </c>
      <c r="H5176" t="s">
        <v>29</v>
      </c>
      <c r="I5176" t="s">
        <v>32</v>
      </c>
      <c r="L5176">
        <v>83</v>
      </c>
      <c r="M5176">
        <v>72</v>
      </c>
      <c r="N5176">
        <v>81</v>
      </c>
      <c r="O5176">
        <f t="shared" si="160"/>
        <v>76.5</v>
      </c>
      <c r="P5176">
        <f t="shared" si="161"/>
        <v>-6.5</v>
      </c>
    </row>
    <row r="5177" spans="1:16" x14ac:dyDescent="0.25">
      <c r="A5177" t="s">
        <v>167</v>
      </c>
      <c r="B5177" t="s">
        <v>168</v>
      </c>
      <c r="C5177" t="s">
        <v>111</v>
      </c>
      <c r="D5177" s="1">
        <v>43657</v>
      </c>
      <c r="E5177" t="s">
        <v>90</v>
      </c>
      <c r="F5177" t="s">
        <v>55</v>
      </c>
      <c r="G5177">
        <v>4</v>
      </c>
      <c r="H5177" t="s">
        <v>22</v>
      </c>
      <c r="J5177" t="s">
        <v>37</v>
      </c>
      <c r="L5177">
        <v>76</v>
      </c>
      <c r="M5177">
        <v>72</v>
      </c>
      <c r="N5177">
        <v>81</v>
      </c>
      <c r="O5177">
        <f t="shared" si="160"/>
        <v>76.5</v>
      </c>
      <c r="P5177">
        <f t="shared" si="161"/>
        <v>0.5</v>
      </c>
    </row>
    <row r="5178" spans="1:16" x14ac:dyDescent="0.25">
      <c r="A5178" t="s">
        <v>167</v>
      </c>
      <c r="B5178" t="s">
        <v>168</v>
      </c>
      <c r="C5178" t="s">
        <v>111</v>
      </c>
      <c r="D5178" s="1">
        <v>43657</v>
      </c>
      <c r="E5178" t="s">
        <v>90</v>
      </c>
      <c r="F5178" t="s">
        <v>55</v>
      </c>
      <c r="G5178">
        <v>4</v>
      </c>
      <c r="H5178" t="s">
        <v>22</v>
      </c>
      <c r="J5178" t="s">
        <v>133</v>
      </c>
      <c r="L5178">
        <v>81</v>
      </c>
      <c r="M5178">
        <v>72</v>
      </c>
      <c r="N5178">
        <v>81</v>
      </c>
      <c r="O5178">
        <f t="shared" si="160"/>
        <v>76.5</v>
      </c>
      <c r="P5178">
        <f t="shared" si="161"/>
        <v>-4.5</v>
      </c>
    </row>
    <row r="5179" spans="1:16" x14ac:dyDescent="0.25">
      <c r="A5179" t="s">
        <v>167</v>
      </c>
      <c r="B5179" t="s">
        <v>168</v>
      </c>
      <c r="C5179" t="s">
        <v>111</v>
      </c>
      <c r="D5179" s="1">
        <v>43657</v>
      </c>
      <c r="E5179" t="s">
        <v>90</v>
      </c>
      <c r="F5179" t="s">
        <v>55</v>
      </c>
      <c r="G5179">
        <v>4</v>
      </c>
      <c r="H5179" t="s">
        <v>22</v>
      </c>
      <c r="J5179" t="s">
        <v>133</v>
      </c>
      <c r="L5179">
        <v>81</v>
      </c>
      <c r="M5179">
        <v>72</v>
      </c>
      <c r="N5179">
        <v>81</v>
      </c>
      <c r="O5179">
        <f t="shared" si="160"/>
        <v>76.5</v>
      </c>
      <c r="P5179">
        <f t="shared" si="161"/>
        <v>-4.5</v>
      </c>
    </row>
    <row r="5180" spans="1:16" x14ac:dyDescent="0.25">
      <c r="A5180" t="s">
        <v>167</v>
      </c>
      <c r="B5180" t="s">
        <v>168</v>
      </c>
      <c r="C5180" t="s">
        <v>111</v>
      </c>
      <c r="D5180" s="1">
        <v>43657</v>
      </c>
      <c r="E5180" t="s">
        <v>90</v>
      </c>
      <c r="F5180" t="s">
        <v>55</v>
      </c>
      <c r="G5180">
        <v>4</v>
      </c>
      <c r="H5180" t="s">
        <v>29</v>
      </c>
      <c r="I5180" t="s">
        <v>35</v>
      </c>
      <c r="L5180">
        <v>81</v>
      </c>
      <c r="M5180">
        <v>72</v>
      </c>
      <c r="N5180">
        <v>81</v>
      </c>
      <c r="O5180">
        <f t="shared" si="160"/>
        <v>76.5</v>
      </c>
      <c r="P5180">
        <f t="shared" si="161"/>
        <v>-4.5</v>
      </c>
    </row>
    <row r="5181" spans="1:16" x14ac:dyDescent="0.25">
      <c r="A5181" t="s">
        <v>167</v>
      </c>
      <c r="B5181" t="s">
        <v>168</v>
      </c>
      <c r="C5181" t="s">
        <v>111</v>
      </c>
      <c r="D5181" s="1">
        <v>43657</v>
      </c>
      <c r="E5181" t="s">
        <v>90</v>
      </c>
      <c r="F5181" t="s">
        <v>55</v>
      </c>
      <c r="G5181">
        <v>5</v>
      </c>
      <c r="H5181" t="s">
        <v>22</v>
      </c>
      <c r="J5181" t="s">
        <v>133</v>
      </c>
      <c r="L5181">
        <v>71</v>
      </c>
      <c r="M5181">
        <v>72</v>
      </c>
      <c r="N5181">
        <v>81</v>
      </c>
      <c r="O5181">
        <f t="shared" si="160"/>
        <v>76.5</v>
      </c>
      <c r="P5181">
        <f t="shared" si="161"/>
        <v>5.5</v>
      </c>
    </row>
    <row r="5182" spans="1:16" x14ac:dyDescent="0.25">
      <c r="A5182" t="s">
        <v>167</v>
      </c>
      <c r="B5182" t="s">
        <v>168</v>
      </c>
      <c r="C5182" t="s">
        <v>111</v>
      </c>
      <c r="D5182" s="1">
        <v>43657</v>
      </c>
      <c r="E5182" t="s">
        <v>90</v>
      </c>
      <c r="F5182" t="s">
        <v>55</v>
      </c>
      <c r="G5182">
        <v>5</v>
      </c>
      <c r="H5182" t="s">
        <v>22</v>
      </c>
      <c r="J5182" t="s">
        <v>133</v>
      </c>
      <c r="L5182">
        <v>71</v>
      </c>
      <c r="M5182">
        <v>72</v>
      </c>
      <c r="N5182">
        <v>81</v>
      </c>
      <c r="O5182">
        <f t="shared" si="160"/>
        <v>76.5</v>
      </c>
      <c r="P5182">
        <f t="shared" si="161"/>
        <v>5.5</v>
      </c>
    </row>
    <row r="5183" spans="1:16" x14ac:dyDescent="0.25">
      <c r="A5183" t="s">
        <v>167</v>
      </c>
      <c r="B5183" t="s">
        <v>168</v>
      </c>
      <c r="C5183" t="s">
        <v>111</v>
      </c>
      <c r="D5183" s="1">
        <v>43657</v>
      </c>
      <c r="E5183" t="s">
        <v>90</v>
      </c>
      <c r="F5183" t="s">
        <v>55</v>
      </c>
      <c r="G5183">
        <v>5</v>
      </c>
      <c r="H5183" t="s">
        <v>22</v>
      </c>
      <c r="J5183" t="s">
        <v>37</v>
      </c>
      <c r="L5183">
        <v>75</v>
      </c>
      <c r="M5183">
        <v>72</v>
      </c>
      <c r="N5183">
        <v>81</v>
      </c>
      <c r="O5183">
        <f t="shared" si="160"/>
        <v>76.5</v>
      </c>
      <c r="P5183">
        <f t="shared" si="161"/>
        <v>1.5</v>
      </c>
    </row>
    <row r="5184" spans="1:16" x14ac:dyDescent="0.25">
      <c r="A5184" t="s">
        <v>167</v>
      </c>
      <c r="B5184" t="s">
        <v>168</v>
      </c>
      <c r="C5184" t="s">
        <v>111</v>
      </c>
      <c r="D5184" s="1">
        <v>43657</v>
      </c>
      <c r="E5184" t="s">
        <v>90</v>
      </c>
      <c r="F5184" t="s">
        <v>55</v>
      </c>
      <c r="G5184">
        <v>5</v>
      </c>
      <c r="H5184" t="s">
        <v>22</v>
      </c>
      <c r="I5184" t="s">
        <v>26</v>
      </c>
      <c r="L5184">
        <v>81</v>
      </c>
      <c r="M5184">
        <v>72</v>
      </c>
      <c r="N5184">
        <v>81</v>
      </c>
      <c r="O5184">
        <f t="shared" si="160"/>
        <v>76.5</v>
      </c>
      <c r="P5184">
        <f t="shared" si="161"/>
        <v>-4.5</v>
      </c>
    </row>
    <row r="5185" spans="1:16" x14ac:dyDescent="0.25">
      <c r="A5185" t="s">
        <v>167</v>
      </c>
      <c r="B5185" t="s">
        <v>168</v>
      </c>
      <c r="C5185" t="s">
        <v>111</v>
      </c>
      <c r="D5185" s="1">
        <v>43657</v>
      </c>
      <c r="E5185" t="s">
        <v>90</v>
      </c>
      <c r="F5185" t="s">
        <v>55</v>
      </c>
      <c r="G5185">
        <v>5</v>
      </c>
      <c r="H5185" t="s">
        <v>22</v>
      </c>
      <c r="I5185" t="s">
        <v>32</v>
      </c>
      <c r="L5185">
        <v>82</v>
      </c>
      <c r="M5185">
        <v>72</v>
      </c>
      <c r="N5185">
        <v>81</v>
      </c>
      <c r="O5185">
        <f t="shared" si="160"/>
        <v>76.5</v>
      </c>
      <c r="P5185">
        <f t="shared" si="161"/>
        <v>-5.5</v>
      </c>
    </row>
    <row r="5186" spans="1:16" x14ac:dyDescent="0.25">
      <c r="A5186" t="s">
        <v>167</v>
      </c>
      <c r="B5186" t="s">
        <v>168</v>
      </c>
      <c r="C5186" t="s">
        <v>111</v>
      </c>
      <c r="D5186" s="1">
        <v>43657</v>
      </c>
      <c r="E5186" t="s">
        <v>90</v>
      </c>
      <c r="F5186" t="s">
        <v>55</v>
      </c>
      <c r="G5186">
        <v>6</v>
      </c>
      <c r="H5186" t="s">
        <v>22</v>
      </c>
      <c r="J5186" t="s">
        <v>37</v>
      </c>
      <c r="L5186">
        <v>56</v>
      </c>
      <c r="M5186">
        <v>72</v>
      </c>
      <c r="N5186">
        <v>81</v>
      </c>
      <c r="O5186">
        <f t="shared" si="160"/>
        <v>76.5</v>
      </c>
      <c r="P5186">
        <f t="shared" si="161"/>
        <v>20.5</v>
      </c>
    </row>
    <row r="5187" spans="1:16" x14ac:dyDescent="0.25">
      <c r="A5187" t="s">
        <v>167</v>
      </c>
      <c r="B5187" t="s">
        <v>168</v>
      </c>
      <c r="C5187" t="s">
        <v>111</v>
      </c>
      <c r="D5187" s="1">
        <v>43657</v>
      </c>
      <c r="E5187" t="s">
        <v>90</v>
      </c>
      <c r="F5187" t="s">
        <v>55</v>
      </c>
      <c r="G5187">
        <v>6</v>
      </c>
      <c r="H5187" t="s">
        <v>22</v>
      </c>
      <c r="J5187" t="s">
        <v>37</v>
      </c>
      <c r="L5187">
        <v>61</v>
      </c>
      <c r="M5187">
        <v>72</v>
      </c>
      <c r="N5187">
        <v>81</v>
      </c>
      <c r="O5187">
        <f t="shared" ref="O5187:O5250" si="162">AVERAGE(M5187:N5187)</f>
        <v>76.5</v>
      </c>
      <c r="P5187">
        <f t="shared" ref="P5187:P5250" si="163">O5187-L5187</f>
        <v>15.5</v>
      </c>
    </row>
    <row r="5188" spans="1:16" x14ac:dyDescent="0.25">
      <c r="A5188" t="s">
        <v>167</v>
      </c>
      <c r="B5188" t="s">
        <v>168</v>
      </c>
      <c r="C5188" t="s">
        <v>111</v>
      </c>
      <c r="D5188" s="1">
        <v>43657</v>
      </c>
      <c r="E5188" t="s">
        <v>90</v>
      </c>
      <c r="F5188" t="s">
        <v>55</v>
      </c>
      <c r="G5188">
        <v>6</v>
      </c>
      <c r="H5188" t="s">
        <v>22</v>
      </c>
      <c r="J5188" t="s">
        <v>37</v>
      </c>
      <c r="L5188">
        <v>62</v>
      </c>
      <c r="M5188">
        <v>72</v>
      </c>
      <c r="N5188">
        <v>81</v>
      </c>
      <c r="O5188">
        <f t="shared" si="162"/>
        <v>76.5</v>
      </c>
      <c r="P5188">
        <f t="shared" si="163"/>
        <v>14.5</v>
      </c>
    </row>
    <row r="5189" spans="1:16" x14ac:dyDescent="0.25">
      <c r="A5189" t="s">
        <v>167</v>
      </c>
      <c r="B5189" t="s">
        <v>168</v>
      </c>
      <c r="C5189" t="s">
        <v>111</v>
      </c>
      <c r="D5189" s="1">
        <v>43657</v>
      </c>
      <c r="E5189" t="s">
        <v>90</v>
      </c>
      <c r="F5189" t="s">
        <v>55</v>
      </c>
      <c r="G5189">
        <v>6</v>
      </c>
      <c r="H5189" t="s">
        <v>22</v>
      </c>
      <c r="J5189" t="s">
        <v>37</v>
      </c>
      <c r="L5189">
        <v>63</v>
      </c>
      <c r="M5189">
        <v>72</v>
      </c>
      <c r="N5189">
        <v>81</v>
      </c>
      <c r="O5189">
        <f t="shared" si="162"/>
        <v>76.5</v>
      </c>
      <c r="P5189">
        <f t="shared" si="163"/>
        <v>13.5</v>
      </c>
    </row>
    <row r="5190" spans="1:16" x14ac:dyDescent="0.25">
      <c r="A5190" t="s">
        <v>167</v>
      </c>
      <c r="B5190" t="s">
        <v>168</v>
      </c>
      <c r="C5190" t="s">
        <v>111</v>
      </c>
      <c r="D5190" s="1">
        <v>43657</v>
      </c>
      <c r="E5190" t="s">
        <v>90</v>
      </c>
      <c r="F5190" t="s">
        <v>55</v>
      </c>
      <c r="G5190">
        <v>6</v>
      </c>
      <c r="H5190" t="s">
        <v>22</v>
      </c>
      <c r="J5190" t="s">
        <v>133</v>
      </c>
      <c r="L5190">
        <v>69</v>
      </c>
      <c r="M5190">
        <v>72</v>
      </c>
      <c r="N5190">
        <v>81</v>
      </c>
      <c r="O5190">
        <f t="shared" si="162"/>
        <v>76.5</v>
      </c>
      <c r="P5190">
        <f t="shared" si="163"/>
        <v>7.5</v>
      </c>
    </row>
    <row r="5191" spans="1:16" x14ac:dyDescent="0.25">
      <c r="A5191" t="s">
        <v>167</v>
      </c>
      <c r="B5191" t="s">
        <v>168</v>
      </c>
      <c r="C5191" t="s">
        <v>111</v>
      </c>
      <c r="D5191" s="1">
        <v>43657</v>
      </c>
      <c r="E5191" t="s">
        <v>90</v>
      </c>
      <c r="F5191" t="s">
        <v>55</v>
      </c>
      <c r="G5191">
        <v>6</v>
      </c>
      <c r="H5191" t="s">
        <v>29</v>
      </c>
      <c r="J5191" t="s">
        <v>78</v>
      </c>
      <c r="L5191">
        <v>73</v>
      </c>
      <c r="M5191">
        <v>72</v>
      </c>
      <c r="N5191">
        <v>81</v>
      </c>
      <c r="O5191">
        <f t="shared" si="162"/>
        <v>76.5</v>
      </c>
      <c r="P5191">
        <f t="shared" si="163"/>
        <v>3.5</v>
      </c>
    </row>
    <row r="5192" spans="1:16" x14ac:dyDescent="0.25">
      <c r="A5192" t="s">
        <v>167</v>
      </c>
      <c r="B5192" t="s">
        <v>168</v>
      </c>
      <c r="C5192" t="s">
        <v>111</v>
      </c>
      <c r="D5192" s="1">
        <v>43657</v>
      </c>
      <c r="E5192" t="s">
        <v>90</v>
      </c>
      <c r="F5192" t="s">
        <v>55</v>
      </c>
      <c r="G5192">
        <v>7</v>
      </c>
      <c r="H5192" t="s">
        <v>22</v>
      </c>
      <c r="J5192" t="s">
        <v>37</v>
      </c>
      <c r="L5192">
        <v>65</v>
      </c>
      <c r="M5192">
        <v>72</v>
      </c>
      <c r="N5192">
        <v>81</v>
      </c>
      <c r="O5192">
        <f t="shared" si="162"/>
        <v>76.5</v>
      </c>
      <c r="P5192">
        <f t="shared" si="163"/>
        <v>11.5</v>
      </c>
    </row>
    <row r="5193" spans="1:16" x14ac:dyDescent="0.25">
      <c r="A5193" t="s">
        <v>167</v>
      </c>
      <c r="B5193" t="s">
        <v>168</v>
      </c>
      <c r="C5193" t="s">
        <v>111</v>
      </c>
      <c r="D5193" s="1">
        <v>43657</v>
      </c>
      <c r="E5193" t="s">
        <v>90</v>
      </c>
      <c r="F5193" t="s">
        <v>55</v>
      </c>
      <c r="G5193">
        <v>7</v>
      </c>
      <c r="H5193" t="s">
        <v>22</v>
      </c>
      <c r="J5193" t="s">
        <v>37</v>
      </c>
      <c r="L5193">
        <v>70</v>
      </c>
      <c r="M5193">
        <v>72</v>
      </c>
      <c r="N5193">
        <v>81</v>
      </c>
      <c r="O5193">
        <f t="shared" si="162"/>
        <v>76.5</v>
      </c>
      <c r="P5193">
        <f t="shared" si="163"/>
        <v>6.5</v>
      </c>
    </row>
    <row r="5194" spans="1:16" x14ac:dyDescent="0.25">
      <c r="A5194" t="s">
        <v>167</v>
      </c>
      <c r="B5194" t="s">
        <v>168</v>
      </c>
      <c r="C5194" t="s">
        <v>111</v>
      </c>
      <c r="D5194" s="1">
        <v>43657</v>
      </c>
      <c r="E5194" t="s">
        <v>90</v>
      </c>
      <c r="F5194" t="s">
        <v>55</v>
      </c>
      <c r="G5194">
        <v>7</v>
      </c>
      <c r="H5194" t="s">
        <v>22</v>
      </c>
      <c r="J5194" t="s">
        <v>37</v>
      </c>
      <c r="L5194">
        <v>70</v>
      </c>
      <c r="M5194">
        <v>72</v>
      </c>
      <c r="N5194">
        <v>81</v>
      </c>
      <c r="O5194">
        <f t="shared" si="162"/>
        <v>76.5</v>
      </c>
      <c r="P5194">
        <f t="shared" si="163"/>
        <v>6.5</v>
      </c>
    </row>
    <row r="5195" spans="1:16" x14ac:dyDescent="0.25">
      <c r="A5195" t="s">
        <v>167</v>
      </c>
      <c r="B5195" t="s">
        <v>168</v>
      </c>
      <c r="C5195" t="s">
        <v>111</v>
      </c>
      <c r="D5195" s="1">
        <v>43657</v>
      </c>
      <c r="E5195" t="s">
        <v>90</v>
      </c>
      <c r="F5195" t="s">
        <v>55</v>
      </c>
      <c r="G5195">
        <v>7</v>
      </c>
      <c r="H5195" t="s">
        <v>22</v>
      </c>
      <c r="J5195" t="s">
        <v>133</v>
      </c>
      <c r="L5195">
        <v>73</v>
      </c>
      <c r="M5195">
        <v>72</v>
      </c>
      <c r="N5195">
        <v>81</v>
      </c>
      <c r="O5195">
        <f t="shared" si="162"/>
        <v>76.5</v>
      </c>
      <c r="P5195">
        <f t="shared" si="163"/>
        <v>3.5</v>
      </c>
    </row>
    <row r="5196" spans="1:16" x14ac:dyDescent="0.25">
      <c r="A5196" t="s">
        <v>167</v>
      </c>
      <c r="B5196" t="s">
        <v>168</v>
      </c>
      <c r="C5196" t="s">
        <v>111</v>
      </c>
      <c r="D5196" s="1">
        <v>43657</v>
      </c>
      <c r="E5196" t="s">
        <v>90</v>
      </c>
      <c r="F5196" t="s">
        <v>55</v>
      </c>
      <c r="G5196">
        <v>7</v>
      </c>
      <c r="H5196" t="s">
        <v>22</v>
      </c>
      <c r="J5196" t="s">
        <v>133</v>
      </c>
      <c r="L5196">
        <v>73</v>
      </c>
      <c r="M5196">
        <v>72</v>
      </c>
      <c r="N5196">
        <v>81</v>
      </c>
      <c r="O5196">
        <f t="shared" si="162"/>
        <v>76.5</v>
      </c>
      <c r="P5196">
        <f t="shared" si="163"/>
        <v>3.5</v>
      </c>
    </row>
    <row r="5197" spans="1:16" x14ac:dyDescent="0.25">
      <c r="A5197" t="s">
        <v>167</v>
      </c>
      <c r="B5197" t="s">
        <v>168</v>
      </c>
      <c r="C5197" t="s">
        <v>111</v>
      </c>
      <c r="D5197" s="1">
        <v>43657</v>
      </c>
      <c r="E5197" t="s">
        <v>90</v>
      </c>
      <c r="F5197" t="s">
        <v>55</v>
      </c>
      <c r="G5197">
        <v>7</v>
      </c>
      <c r="H5197" t="s">
        <v>22</v>
      </c>
      <c r="J5197" t="s">
        <v>133</v>
      </c>
      <c r="L5197">
        <v>73</v>
      </c>
      <c r="M5197">
        <v>72</v>
      </c>
      <c r="N5197">
        <v>81</v>
      </c>
      <c r="O5197">
        <f t="shared" si="162"/>
        <v>76.5</v>
      </c>
      <c r="P5197">
        <f t="shared" si="163"/>
        <v>3.5</v>
      </c>
    </row>
    <row r="5198" spans="1:16" x14ac:dyDescent="0.25">
      <c r="A5198" t="s">
        <v>167</v>
      </c>
      <c r="B5198" t="s">
        <v>168</v>
      </c>
      <c r="C5198" t="s">
        <v>111</v>
      </c>
      <c r="D5198" s="1">
        <v>43657</v>
      </c>
      <c r="E5198" t="s">
        <v>90</v>
      </c>
      <c r="F5198" t="s">
        <v>55</v>
      </c>
      <c r="G5198">
        <v>7</v>
      </c>
      <c r="H5198" t="s">
        <v>22</v>
      </c>
      <c r="J5198" t="s">
        <v>133</v>
      </c>
      <c r="L5198">
        <v>77</v>
      </c>
      <c r="M5198">
        <v>72</v>
      </c>
      <c r="N5198">
        <v>81</v>
      </c>
      <c r="O5198">
        <f t="shared" si="162"/>
        <v>76.5</v>
      </c>
      <c r="P5198">
        <f t="shared" si="163"/>
        <v>-0.5</v>
      </c>
    </row>
    <row r="5199" spans="1:16" x14ac:dyDescent="0.25">
      <c r="A5199" t="s">
        <v>167</v>
      </c>
      <c r="B5199" t="s">
        <v>168</v>
      </c>
      <c r="C5199" t="s">
        <v>111</v>
      </c>
      <c r="D5199" s="1">
        <v>43657</v>
      </c>
      <c r="E5199" t="s">
        <v>90</v>
      </c>
      <c r="F5199" t="s">
        <v>55</v>
      </c>
      <c r="G5199">
        <v>7</v>
      </c>
      <c r="H5199" t="s">
        <v>22</v>
      </c>
      <c r="J5199" t="s">
        <v>133</v>
      </c>
      <c r="L5199">
        <v>77</v>
      </c>
      <c r="M5199">
        <v>72</v>
      </c>
      <c r="N5199">
        <v>81</v>
      </c>
      <c r="O5199">
        <f t="shared" si="162"/>
        <v>76.5</v>
      </c>
      <c r="P5199">
        <f t="shared" si="163"/>
        <v>-0.5</v>
      </c>
    </row>
    <row r="5200" spans="1:16" x14ac:dyDescent="0.25">
      <c r="A5200" t="s">
        <v>167</v>
      </c>
      <c r="B5200" t="s">
        <v>168</v>
      </c>
      <c r="C5200" t="s">
        <v>111</v>
      </c>
      <c r="D5200" s="1">
        <v>43657</v>
      </c>
      <c r="E5200" t="s">
        <v>90</v>
      </c>
      <c r="F5200" t="s">
        <v>55</v>
      </c>
      <c r="G5200">
        <v>7</v>
      </c>
      <c r="H5200" t="s">
        <v>29</v>
      </c>
      <c r="I5200" t="s">
        <v>173</v>
      </c>
      <c r="L5200">
        <v>82</v>
      </c>
      <c r="M5200">
        <v>72</v>
      </c>
      <c r="N5200">
        <v>81</v>
      </c>
      <c r="O5200">
        <f t="shared" si="162"/>
        <v>76.5</v>
      </c>
      <c r="P5200">
        <f t="shared" si="163"/>
        <v>-5.5</v>
      </c>
    </row>
    <row r="5201" spans="1:16" x14ac:dyDescent="0.25">
      <c r="A5201" t="s">
        <v>167</v>
      </c>
      <c r="B5201" t="s">
        <v>168</v>
      </c>
      <c r="C5201" t="s">
        <v>111</v>
      </c>
      <c r="D5201" s="1">
        <v>43657</v>
      </c>
      <c r="E5201" t="s">
        <v>90</v>
      </c>
      <c r="F5201" t="s">
        <v>55</v>
      </c>
      <c r="G5201">
        <v>8</v>
      </c>
      <c r="H5201" t="s">
        <v>22</v>
      </c>
      <c r="J5201" t="s">
        <v>37</v>
      </c>
      <c r="L5201">
        <v>68</v>
      </c>
      <c r="M5201">
        <v>72</v>
      </c>
      <c r="N5201">
        <v>81</v>
      </c>
      <c r="O5201">
        <f t="shared" si="162"/>
        <v>76.5</v>
      </c>
      <c r="P5201">
        <f t="shared" si="163"/>
        <v>8.5</v>
      </c>
    </row>
    <row r="5202" spans="1:16" x14ac:dyDescent="0.25">
      <c r="A5202" t="s">
        <v>167</v>
      </c>
      <c r="B5202" t="s">
        <v>168</v>
      </c>
      <c r="C5202" t="s">
        <v>111</v>
      </c>
      <c r="D5202" s="1">
        <v>43657</v>
      </c>
      <c r="E5202" t="s">
        <v>90</v>
      </c>
      <c r="F5202" t="s">
        <v>55</v>
      </c>
      <c r="G5202">
        <v>8</v>
      </c>
      <c r="H5202" t="s">
        <v>22</v>
      </c>
      <c r="J5202" t="s">
        <v>133</v>
      </c>
      <c r="L5202">
        <v>69</v>
      </c>
      <c r="M5202">
        <v>72</v>
      </c>
      <c r="N5202">
        <v>81</v>
      </c>
      <c r="O5202">
        <f t="shared" si="162"/>
        <v>76.5</v>
      </c>
      <c r="P5202">
        <f t="shared" si="163"/>
        <v>7.5</v>
      </c>
    </row>
    <row r="5203" spans="1:16" x14ac:dyDescent="0.25">
      <c r="A5203" t="s">
        <v>167</v>
      </c>
      <c r="B5203" t="s">
        <v>168</v>
      </c>
      <c r="C5203" t="s">
        <v>111</v>
      </c>
      <c r="D5203" s="1">
        <v>43657</v>
      </c>
      <c r="E5203" t="s">
        <v>90</v>
      </c>
      <c r="F5203" t="s">
        <v>55</v>
      </c>
      <c r="G5203">
        <v>8</v>
      </c>
      <c r="H5203" t="s">
        <v>22</v>
      </c>
      <c r="J5203" t="s">
        <v>78</v>
      </c>
      <c r="L5203">
        <v>74</v>
      </c>
      <c r="M5203">
        <v>72</v>
      </c>
      <c r="N5203">
        <v>81</v>
      </c>
      <c r="O5203">
        <f t="shared" si="162"/>
        <v>76.5</v>
      </c>
      <c r="P5203">
        <f t="shared" si="163"/>
        <v>2.5</v>
      </c>
    </row>
    <row r="5204" spans="1:16" x14ac:dyDescent="0.25">
      <c r="A5204" t="s">
        <v>167</v>
      </c>
      <c r="B5204" t="s">
        <v>168</v>
      </c>
      <c r="C5204" t="s">
        <v>111</v>
      </c>
      <c r="D5204" s="1">
        <v>43657</v>
      </c>
      <c r="E5204" t="s">
        <v>90</v>
      </c>
      <c r="F5204" t="s">
        <v>55</v>
      </c>
      <c r="G5204">
        <v>8</v>
      </c>
      <c r="H5204" t="s">
        <v>22</v>
      </c>
      <c r="J5204" t="s">
        <v>37</v>
      </c>
      <c r="L5204">
        <v>74</v>
      </c>
      <c r="M5204">
        <v>72</v>
      </c>
      <c r="N5204">
        <v>81</v>
      </c>
      <c r="O5204">
        <f t="shared" si="162"/>
        <v>76.5</v>
      </c>
      <c r="P5204">
        <f t="shared" si="163"/>
        <v>2.5</v>
      </c>
    </row>
    <row r="5205" spans="1:16" x14ac:dyDescent="0.25">
      <c r="A5205" t="s">
        <v>167</v>
      </c>
      <c r="B5205" t="s">
        <v>168</v>
      </c>
      <c r="C5205" t="s">
        <v>111</v>
      </c>
      <c r="D5205" s="1">
        <v>43657</v>
      </c>
      <c r="E5205" t="s">
        <v>90</v>
      </c>
      <c r="F5205" t="s">
        <v>55</v>
      </c>
      <c r="G5205">
        <v>8</v>
      </c>
      <c r="H5205" t="s">
        <v>22</v>
      </c>
      <c r="J5205" t="s">
        <v>133</v>
      </c>
      <c r="L5205">
        <v>76</v>
      </c>
      <c r="M5205">
        <v>72</v>
      </c>
      <c r="N5205">
        <v>81</v>
      </c>
      <c r="O5205">
        <f t="shared" si="162"/>
        <v>76.5</v>
      </c>
      <c r="P5205">
        <f t="shared" si="163"/>
        <v>0.5</v>
      </c>
    </row>
    <row r="5206" spans="1:16" x14ac:dyDescent="0.25">
      <c r="A5206" t="s">
        <v>167</v>
      </c>
      <c r="B5206" t="s">
        <v>168</v>
      </c>
      <c r="C5206" t="s">
        <v>111</v>
      </c>
      <c r="D5206" s="1">
        <v>43657</v>
      </c>
      <c r="E5206" t="s">
        <v>90</v>
      </c>
      <c r="F5206" t="s">
        <v>55</v>
      </c>
      <c r="G5206">
        <v>8</v>
      </c>
      <c r="H5206" t="s">
        <v>22</v>
      </c>
      <c r="J5206" t="s">
        <v>133</v>
      </c>
      <c r="L5206">
        <v>76</v>
      </c>
      <c r="M5206">
        <v>72</v>
      </c>
      <c r="N5206">
        <v>81</v>
      </c>
      <c r="O5206">
        <f t="shared" si="162"/>
        <v>76.5</v>
      </c>
      <c r="P5206">
        <f t="shared" si="163"/>
        <v>0.5</v>
      </c>
    </row>
    <row r="5207" spans="1:16" x14ac:dyDescent="0.25">
      <c r="A5207" t="s">
        <v>167</v>
      </c>
      <c r="B5207" t="s">
        <v>168</v>
      </c>
      <c r="C5207" t="s">
        <v>111</v>
      </c>
      <c r="D5207" s="1">
        <v>43657</v>
      </c>
      <c r="E5207" t="s">
        <v>90</v>
      </c>
      <c r="F5207" t="s">
        <v>55</v>
      </c>
      <c r="G5207">
        <v>8</v>
      </c>
      <c r="H5207" t="s">
        <v>29</v>
      </c>
      <c r="I5207" t="s">
        <v>32</v>
      </c>
      <c r="L5207">
        <v>78</v>
      </c>
      <c r="M5207">
        <v>72</v>
      </c>
      <c r="N5207">
        <v>81</v>
      </c>
      <c r="O5207">
        <f t="shared" si="162"/>
        <v>76.5</v>
      </c>
      <c r="P5207">
        <f t="shared" si="163"/>
        <v>-1.5</v>
      </c>
    </row>
    <row r="5208" spans="1:16" x14ac:dyDescent="0.25">
      <c r="A5208" t="s">
        <v>167</v>
      </c>
      <c r="B5208" t="s">
        <v>168</v>
      </c>
      <c r="C5208" t="s">
        <v>111</v>
      </c>
      <c r="D5208" s="1">
        <v>43657</v>
      </c>
      <c r="E5208" t="s">
        <v>90</v>
      </c>
      <c r="F5208" t="s">
        <v>55</v>
      </c>
      <c r="G5208">
        <v>9</v>
      </c>
      <c r="H5208" t="s">
        <v>22</v>
      </c>
      <c r="J5208" t="s">
        <v>37</v>
      </c>
      <c r="L5208">
        <v>61</v>
      </c>
      <c r="M5208">
        <v>72</v>
      </c>
      <c r="N5208">
        <v>81</v>
      </c>
      <c r="O5208">
        <f t="shared" si="162"/>
        <v>76.5</v>
      </c>
      <c r="P5208">
        <f t="shared" si="163"/>
        <v>15.5</v>
      </c>
    </row>
    <row r="5209" spans="1:16" x14ac:dyDescent="0.25">
      <c r="A5209" t="s">
        <v>167</v>
      </c>
      <c r="B5209" t="s">
        <v>168</v>
      </c>
      <c r="C5209" t="s">
        <v>111</v>
      </c>
      <c r="D5209" s="1">
        <v>43657</v>
      </c>
      <c r="E5209" t="s">
        <v>90</v>
      </c>
      <c r="F5209" t="s">
        <v>55</v>
      </c>
      <c r="G5209">
        <v>9</v>
      </c>
      <c r="H5209" t="s">
        <v>22</v>
      </c>
      <c r="J5209" t="s">
        <v>37</v>
      </c>
      <c r="L5209">
        <v>71</v>
      </c>
      <c r="M5209">
        <v>72</v>
      </c>
      <c r="N5209">
        <v>81</v>
      </c>
      <c r="O5209">
        <f t="shared" si="162"/>
        <v>76.5</v>
      </c>
      <c r="P5209">
        <f t="shared" si="163"/>
        <v>5.5</v>
      </c>
    </row>
    <row r="5210" spans="1:16" x14ac:dyDescent="0.25">
      <c r="A5210" t="s">
        <v>167</v>
      </c>
      <c r="B5210" t="s">
        <v>168</v>
      </c>
      <c r="C5210" t="s">
        <v>111</v>
      </c>
      <c r="D5210" s="1">
        <v>43657</v>
      </c>
      <c r="E5210" t="s">
        <v>90</v>
      </c>
      <c r="F5210" t="s">
        <v>55</v>
      </c>
      <c r="G5210">
        <v>9</v>
      </c>
      <c r="H5210" t="s">
        <v>22</v>
      </c>
      <c r="J5210" t="s">
        <v>37</v>
      </c>
      <c r="L5210">
        <v>71</v>
      </c>
      <c r="M5210">
        <v>72</v>
      </c>
      <c r="N5210">
        <v>81</v>
      </c>
      <c r="O5210">
        <f t="shared" si="162"/>
        <v>76.5</v>
      </c>
      <c r="P5210">
        <f t="shared" si="163"/>
        <v>5.5</v>
      </c>
    </row>
    <row r="5211" spans="1:16" x14ac:dyDescent="0.25">
      <c r="A5211" t="s">
        <v>167</v>
      </c>
      <c r="B5211" t="s">
        <v>168</v>
      </c>
      <c r="C5211" t="s">
        <v>111</v>
      </c>
      <c r="D5211" s="1">
        <v>43657</v>
      </c>
      <c r="E5211" t="s">
        <v>90</v>
      </c>
      <c r="F5211" t="s">
        <v>55</v>
      </c>
      <c r="G5211">
        <v>9</v>
      </c>
      <c r="H5211" t="s">
        <v>22</v>
      </c>
      <c r="J5211" t="s">
        <v>37</v>
      </c>
      <c r="L5211">
        <v>73</v>
      </c>
      <c r="M5211">
        <v>72</v>
      </c>
      <c r="N5211">
        <v>81</v>
      </c>
      <c r="O5211">
        <f t="shared" si="162"/>
        <v>76.5</v>
      </c>
      <c r="P5211">
        <f t="shared" si="163"/>
        <v>3.5</v>
      </c>
    </row>
    <row r="5212" spans="1:16" x14ac:dyDescent="0.25">
      <c r="A5212" t="s">
        <v>167</v>
      </c>
      <c r="B5212" t="s">
        <v>168</v>
      </c>
      <c r="C5212" t="s">
        <v>111</v>
      </c>
      <c r="D5212" s="1">
        <v>43657</v>
      </c>
      <c r="E5212" t="s">
        <v>90</v>
      </c>
      <c r="F5212" t="s">
        <v>55</v>
      </c>
      <c r="G5212">
        <v>9</v>
      </c>
      <c r="H5212" t="s">
        <v>22</v>
      </c>
      <c r="J5212" t="s">
        <v>37</v>
      </c>
      <c r="L5212">
        <v>80</v>
      </c>
      <c r="M5212">
        <v>72</v>
      </c>
      <c r="N5212">
        <v>81</v>
      </c>
      <c r="O5212">
        <f t="shared" si="162"/>
        <v>76.5</v>
      </c>
      <c r="P5212">
        <f t="shared" si="163"/>
        <v>-3.5</v>
      </c>
    </row>
    <row r="5213" spans="1:16" x14ac:dyDescent="0.25">
      <c r="A5213" t="s">
        <v>167</v>
      </c>
      <c r="B5213" t="s">
        <v>168</v>
      </c>
      <c r="C5213" t="s">
        <v>111</v>
      </c>
      <c r="D5213" s="1">
        <v>43657</v>
      </c>
      <c r="E5213" t="s">
        <v>90</v>
      </c>
      <c r="F5213" t="s">
        <v>55</v>
      </c>
      <c r="G5213">
        <v>9</v>
      </c>
      <c r="H5213" t="s">
        <v>22</v>
      </c>
      <c r="J5213" t="s">
        <v>37</v>
      </c>
      <c r="L5213">
        <v>80</v>
      </c>
      <c r="M5213">
        <v>72</v>
      </c>
      <c r="N5213">
        <v>81</v>
      </c>
      <c r="O5213">
        <f t="shared" si="162"/>
        <v>76.5</v>
      </c>
      <c r="P5213">
        <f t="shared" si="163"/>
        <v>-3.5</v>
      </c>
    </row>
    <row r="5214" spans="1:16" x14ac:dyDescent="0.25">
      <c r="A5214" t="s">
        <v>167</v>
      </c>
      <c r="B5214" t="s">
        <v>168</v>
      </c>
      <c r="C5214" t="s">
        <v>111</v>
      </c>
      <c r="D5214" s="1">
        <v>43657</v>
      </c>
      <c r="E5214" t="s">
        <v>90</v>
      </c>
      <c r="F5214" t="s">
        <v>55</v>
      </c>
      <c r="G5214">
        <v>9</v>
      </c>
      <c r="H5214" t="s">
        <v>29</v>
      </c>
      <c r="I5214" t="s">
        <v>35</v>
      </c>
      <c r="L5214">
        <v>80</v>
      </c>
      <c r="M5214">
        <v>72</v>
      </c>
      <c r="N5214">
        <v>81</v>
      </c>
      <c r="O5214">
        <f t="shared" si="162"/>
        <v>76.5</v>
      </c>
      <c r="P5214">
        <f t="shared" si="163"/>
        <v>-3.5</v>
      </c>
    </row>
    <row r="5215" spans="1:16" x14ac:dyDescent="0.25">
      <c r="A5215" t="s">
        <v>167</v>
      </c>
      <c r="B5215" t="s">
        <v>168</v>
      </c>
      <c r="C5215" t="s">
        <v>111</v>
      </c>
      <c r="D5215" s="1">
        <v>43657</v>
      </c>
      <c r="E5215" t="s">
        <v>90</v>
      </c>
      <c r="F5215" t="s">
        <v>55</v>
      </c>
      <c r="G5215">
        <v>10</v>
      </c>
      <c r="H5215" t="s">
        <v>22</v>
      </c>
      <c r="J5215" t="s">
        <v>37</v>
      </c>
      <c r="L5215">
        <v>68</v>
      </c>
      <c r="M5215">
        <v>72</v>
      </c>
      <c r="N5215">
        <v>81</v>
      </c>
      <c r="O5215">
        <f t="shared" si="162"/>
        <v>76.5</v>
      </c>
      <c r="P5215">
        <f t="shared" si="163"/>
        <v>8.5</v>
      </c>
    </row>
    <row r="5216" spans="1:16" x14ac:dyDescent="0.25">
      <c r="A5216" t="s">
        <v>167</v>
      </c>
      <c r="B5216" t="s">
        <v>168</v>
      </c>
      <c r="C5216" t="s">
        <v>111</v>
      </c>
      <c r="D5216" s="1">
        <v>43657</v>
      </c>
      <c r="E5216" t="s">
        <v>90</v>
      </c>
      <c r="F5216" t="s">
        <v>55</v>
      </c>
      <c r="G5216">
        <v>10</v>
      </c>
      <c r="H5216" t="s">
        <v>22</v>
      </c>
      <c r="J5216" t="s">
        <v>133</v>
      </c>
      <c r="L5216">
        <v>74</v>
      </c>
      <c r="M5216">
        <v>72</v>
      </c>
      <c r="N5216">
        <v>81</v>
      </c>
      <c r="O5216">
        <f t="shared" si="162"/>
        <v>76.5</v>
      </c>
      <c r="P5216">
        <f t="shared" si="163"/>
        <v>2.5</v>
      </c>
    </row>
    <row r="5217" spans="1:16" x14ac:dyDescent="0.25">
      <c r="A5217" t="s">
        <v>167</v>
      </c>
      <c r="B5217" t="s">
        <v>168</v>
      </c>
      <c r="C5217" t="s">
        <v>111</v>
      </c>
      <c r="D5217" s="1">
        <v>43657</v>
      </c>
      <c r="E5217" t="s">
        <v>90</v>
      </c>
      <c r="F5217" t="s">
        <v>55</v>
      </c>
      <c r="G5217">
        <v>10</v>
      </c>
      <c r="H5217" t="s">
        <v>22</v>
      </c>
      <c r="J5217" t="s">
        <v>133</v>
      </c>
      <c r="L5217">
        <v>74</v>
      </c>
      <c r="M5217">
        <v>72</v>
      </c>
      <c r="N5217">
        <v>81</v>
      </c>
      <c r="O5217">
        <f t="shared" si="162"/>
        <v>76.5</v>
      </c>
      <c r="P5217">
        <f t="shared" si="163"/>
        <v>2.5</v>
      </c>
    </row>
    <row r="5218" spans="1:16" x14ac:dyDescent="0.25">
      <c r="A5218" t="s">
        <v>167</v>
      </c>
      <c r="B5218" t="s">
        <v>168</v>
      </c>
      <c r="C5218" t="s">
        <v>111</v>
      </c>
      <c r="D5218" s="1">
        <v>43657</v>
      </c>
      <c r="E5218" t="s">
        <v>90</v>
      </c>
      <c r="F5218" t="s">
        <v>55</v>
      </c>
      <c r="G5218">
        <v>10</v>
      </c>
      <c r="H5218" t="s">
        <v>22</v>
      </c>
      <c r="J5218" t="s">
        <v>133</v>
      </c>
      <c r="L5218">
        <v>75</v>
      </c>
      <c r="M5218">
        <v>72</v>
      </c>
      <c r="N5218">
        <v>81</v>
      </c>
      <c r="O5218">
        <f t="shared" si="162"/>
        <v>76.5</v>
      </c>
      <c r="P5218">
        <f t="shared" si="163"/>
        <v>1.5</v>
      </c>
    </row>
    <row r="5219" spans="1:16" x14ac:dyDescent="0.25">
      <c r="A5219" t="s">
        <v>167</v>
      </c>
      <c r="B5219" t="s">
        <v>168</v>
      </c>
      <c r="C5219" t="s">
        <v>111</v>
      </c>
      <c r="D5219" s="1">
        <v>43657</v>
      </c>
      <c r="E5219" t="s">
        <v>90</v>
      </c>
      <c r="F5219" t="s">
        <v>55</v>
      </c>
      <c r="G5219">
        <v>10</v>
      </c>
      <c r="H5219" t="s">
        <v>22</v>
      </c>
      <c r="J5219" t="s">
        <v>133</v>
      </c>
      <c r="L5219">
        <v>75</v>
      </c>
      <c r="M5219">
        <v>72</v>
      </c>
      <c r="N5219">
        <v>81</v>
      </c>
      <c r="O5219">
        <f t="shared" si="162"/>
        <v>76.5</v>
      </c>
      <c r="P5219">
        <f t="shared" si="163"/>
        <v>1.5</v>
      </c>
    </row>
    <row r="5220" spans="1:16" x14ac:dyDescent="0.25">
      <c r="A5220" t="s">
        <v>167</v>
      </c>
      <c r="B5220" t="s">
        <v>168</v>
      </c>
      <c r="C5220" t="s">
        <v>111</v>
      </c>
      <c r="D5220" s="1">
        <v>43657</v>
      </c>
      <c r="E5220" t="s">
        <v>90</v>
      </c>
      <c r="F5220" t="s">
        <v>55</v>
      </c>
      <c r="G5220">
        <v>10</v>
      </c>
      <c r="H5220" t="s">
        <v>22</v>
      </c>
      <c r="J5220" t="s">
        <v>133</v>
      </c>
      <c r="L5220">
        <v>75</v>
      </c>
      <c r="M5220">
        <v>72</v>
      </c>
      <c r="N5220">
        <v>81</v>
      </c>
      <c r="O5220">
        <f t="shared" si="162"/>
        <v>76.5</v>
      </c>
      <c r="P5220">
        <f t="shared" si="163"/>
        <v>1.5</v>
      </c>
    </row>
    <row r="5221" spans="1:16" x14ac:dyDescent="0.25">
      <c r="A5221" t="s">
        <v>167</v>
      </c>
      <c r="B5221" t="s">
        <v>168</v>
      </c>
      <c r="C5221" t="s">
        <v>111</v>
      </c>
      <c r="D5221" s="1">
        <v>43657</v>
      </c>
      <c r="E5221" t="s">
        <v>90</v>
      </c>
      <c r="F5221" t="s">
        <v>55</v>
      </c>
      <c r="G5221">
        <v>10</v>
      </c>
      <c r="H5221" t="s">
        <v>29</v>
      </c>
      <c r="I5221" t="s">
        <v>32</v>
      </c>
      <c r="L5221">
        <v>81</v>
      </c>
      <c r="M5221">
        <v>72</v>
      </c>
      <c r="N5221">
        <v>81</v>
      </c>
      <c r="O5221">
        <f t="shared" si="162"/>
        <v>76.5</v>
      </c>
      <c r="P5221">
        <f t="shared" si="163"/>
        <v>-4.5</v>
      </c>
    </row>
    <row r="5222" spans="1:16" x14ac:dyDescent="0.25">
      <c r="A5222" t="s">
        <v>167</v>
      </c>
      <c r="B5222" t="s">
        <v>168</v>
      </c>
      <c r="C5222" t="s">
        <v>111</v>
      </c>
      <c r="D5222" s="1">
        <v>43657</v>
      </c>
      <c r="E5222" t="s">
        <v>90</v>
      </c>
      <c r="F5222">
        <v>99</v>
      </c>
      <c r="J5222" t="s">
        <v>56</v>
      </c>
    </row>
    <row r="5223" spans="1:16" x14ac:dyDescent="0.25">
      <c r="A5223" t="s">
        <v>167</v>
      </c>
      <c r="B5223" t="s">
        <v>168</v>
      </c>
      <c r="C5223" t="s">
        <v>111</v>
      </c>
      <c r="D5223" s="1">
        <v>43657</v>
      </c>
      <c r="E5223" t="s">
        <v>90</v>
      </c>
      <c r="F5223">
        <v>99</v>
      </c>
      <c r="J5223" t="s">
        <v>52</v>
      </c>
    </row>
    <row r="5224" spans="1:16" x14ac:dyDescent="0.25">
      <c r="A5224" t="s">
        <v>167</v>
      </c>
      <c r="B5224" t="s">
        <v>168</v>
      </c>
      <c r="C5224" t="s">
        <v>111</v>
      </c>
      <c r="D5224" s="1">
        <v>43657</v>
      </c>
      <c r="E5224" t="s">
        <v>90</v>
      </c>
      <c r="F5224">
        <v>99</v>
      </c>
      <c r="J5224" t="s">
        <v>66</v>
      </c>
    </row>
    <row r="5225" spans="1:16" x14ac:dyDescent="0.25">
      <c r="A5225" t="s">
        <v>167</v>
      </c>
      <c r="B5225" t="s">
        <v>168</v>
      </c>
      <c r="C5225" t="s">
        <v>111</v>
      </c>
      <c r="D5225" s="1">
        <v>43657</v>
      </c>
      <c r="E5225" t="s">
        <v>90</v>
      </c>
      <c r="F5225">
        <v>99</v>
      </c>
      <c r="J5225" t="s">
        <v>24</v>
      </c>
    </row>
    <row r="5226" spans="1:16" x14ac:dyDescent="0.25">
      <c r="A5226" t="s">
        <v>167</v>
      </c>
      <c r="B5226" t="s">
        <v>168</v>
      </c>
      <c r="C5226" t="s">
        <v>111</v>
      </c>
      <c r="D5226" s="1">
        <v>43657</v>
      </c>
      <c r="E5226" t="s">
        <v>90</v>
      </c>
      <c r="F5226">
        <v>99</v>
      </c>
      <c r="J5226" t="s">
        <v>103</v>
      </c>
    </row>
    <row r="5227" spans="1:16" x14ac:dyDescent="0.25">
      <c r="A5227" t="s">
        <v>167</v>
      </c>
      <c r="B5227" t="s">
        <v>168</v>
      </c>
      <c r="C5227" t="s">
        <v>111</v>
      </c>
      <c r="D5227" s="1">
        <v>43657</v>
      </c>
      <c r="E5227" t="s">
        <v>90</v>
      </c>
      <c r="F5227">
        <v>99</v>
      </c>
      <c r="J5227" t="s">
        <v>114</v>
      </c>
    </row>
    <row r="5228" spans="1:16" x14ac:dyDescent="0.25">
      <c r="A5228" t="s">
        <v>167</v>
      </c>
      <c r="B5228" t="s">
        <v>168</v>
      </c>
      <c r="C5228" t="s">
        <v>111</v>
      </c>
      <c r="D5228" s="1">
        <v>43657</v>
      </c>
      <c r="E5228" t="s">
        <v>90</v>
      </c>
      <c r="F5228">
        <v>99</v>
      </c>
      <c r="J5228" t="s">
        <v>87</v>
      </c>
    </row>
    <row r="5229" spans="1:16" x14ac:dyDescent="0.25">
      <c r="A5229" t="s">
        <v>167</v>
      </c>
      <c r="B5229" t="s">
        <v>168</v>
      </c>
      <c r="C5229" t="s">
        <v>111</v>
      </c>
      <c r="D5229" s="1">
        <v>43657</v>
      </c>
      <c r="E5229" t="s">
        <v>90</v>
      </c>
      <c r="F5229">
        <v>99</v>
      </c>
      <c r="J5229" t="s">
        <v>46</v>
      </c>
    </row>
    <row r="5230" spans="1:16" x14ac:dyDescent="0.25">
      <c r="A5230" t="s">
        <v>167</v>
      </c>
      <c r="B5230" t="s">
        <v>168</v>
      </c>
      <c r="C5230" t="s">
        <v>111</v>
      </c>
      <c r="D5230" s="1">
        <v>43657</v>
      </c>
      <c r="E5230" t="s">
        <v>90</v>
      </c>
      <c r="F5230">
        <v>99</v>
      </c>
      <c r="J5230" t="s">
        <v>33</v>
      </c>
    </row>
    <row r="5231" spans="1:16" x14ac:dyDescent="0.25">
      <c r="A5231" s="8" t="s">
        <v>167</v>
      </c>
      <c r="B5231" s="8" t="s">
        <v>168</v>
      </c>
      <c r="C5231" s="8" t="s">
        <v>111</v>
      </c>
      <c r="D5231" s="1">
        <v>43657</v>
      </c>
      <c r="E5231" t="s">
        <v>90</v>
      </c>
      <c r="F5231">
        <v>99</v>
      </c>
      <c r="J5231" t="s">
        <v>50</v>
      </c>
    </row>
    <row r="5232" spans="1:16" x14ac:dyDescent="0.25">
      <c r="A5232" t="s">
        <v>167</v>
      </c>
      <c r="B5232" t="s">
        <v>168</v>
      </c>
      <c r="C5232" t="s">
        <v>111</v>
      </c>
      <c r="D5232" s="1">
        <v>43657</v>
      </c>
      <c r="E5232" t="s">
        <v>117</v>
      </c>
      <c r="F5232" t="s">
        <v>21</v>
      </c>
      <c r="G5232">
        <v>1</v>
      </c>
      <c r="H5232" t="s">
        <v>22</v>
      </c>
      <c r="J5232" t="s">
        <v>37</v>
      </c>
      <c r="L5232">
        <v>40</v>
      </c>
      <c r="M5232">
        <v>48</v>
      </c>
      <c r="N5232">
        <v>52</v>
      </c>
      <c r="O5232">
        <f t="shared" si="162"/>
        <v>50</v>
      </c>
      <c r="P5232">
        <f t="shared" si="163"/>
        <v>10</v>
      </c>
    </row>
    <row r="5233" spans="1:16" x14ac:dyDescent="0.25">
      <c r="A5233" t="s">
        <v>167</v>
      </c>
      <c r="B5233" t="s">
        <v>168</v>
      </c>
      <c r="C5233" t="s">
        <v>111</v>
      </c>
      <c r="D5233" s="1">
        <v>43657</v>
      </c>
      <c r="E5233" t="s">
        <v>117</v>
      </c>
      <c r="F5233" t="s">
        <v>21</v>
      </c>
      <c r="G5233">
        <v>1</v>
      </c>
      <c r="H5233" t="s">
        <v>22</v>
      </c>
      <c r="J5233" t="s">
        <v>176</v>
      </c>
      <c r="L5233">
        <v>45</v>
      </c>
      <c r="M5233">
        <v>48</v>
      </c>
      <c r="N5233">
        <v>52</v>
      </c>
      <c r="O5233">
        <f t="shared" si="162"/>
        <v>50</v>
      </c>
      <c r="P5233">
        <f t="shared" si="163"/>
        <v>5</v>
      </c>
    </row>
    <row r="5234" spans="1:16" x14ac:dyDescent="0.25">
      <c r="A5234" t="s">
        <v>167</v>
      </c>
      <c r="B5234" t="s">
        <v>168</v>
      </c>
      <c r="C5234" t="s">
        <v>111</v>
      </c>
      <c r="D5234" s="1">
        <v>43657</v>
      </c>
      <c r="E5234" t="s">
        <v>117</v>
      </c>
      <c r="F5234" t="s">
        <v>21</v>
      </c>
      <c r="G5234">
        <v>1</v>
      </c>
      <c r="H5234" t="s">
        <v>22</v>
      </c>
      <c r="J5234" t="s">
        <v>176</v>
      </c>
      <c r="L5234">
        <v>48</v>
      </c>
      <c r="M5234">
        <v>48</v>
      </c>
      <c r="N5234">
        <v>52</v>
      </c>
      <c r="O5234">
        <f t="shared" si="162"/>
        <v>50</v>
      </c>
      <c r="P5234">
        <f t="shared" si="163"/>
        <v>2</v>
      </c>
    </row>
    <row r="5235" spans="1:16" x14ac:dyDescent="0.25">
      <c r="A5235" t="s">
        <v>167</v>
      </c>
      <c r="B5235" t="s">
        <v>168</v>
      </c>
      <c r="C5235" t="s">
        <v>111</v>
      </c>
      <c r="D5235" s="1">
        <v>43657</v>
      </c>
      <c r="E5235" t="s">
        <v>117</v>
      </c>
      <c r="F5235" t="s">
        <v>21</v>
      </c>
      <c r="G5235">
        <v>1</v>
      </c>
      <c r="H5235" t="s">
        <v>29</v>
      </c>
      <c r="J5235" t="s">
        <v>78</v>
      </c>
      <c r="L5235">
        <v>48</v>
      </c>
      <c r="M5235">
        <v>48</v>
      </c>
      <c r="N5235">
        <v>52</v>
      </c>
      <c r="O5235">
        <f t="shared" si="162"/>
        <v>50</v>
      </c>
      <c r="P5235">
        <f t="shared" si="163"/>
        <v>2</v>
      </c>
    </row>
    <row r="5236" spans="1:16" x14ac:dyDescent="0.25">
      <c r="A5236" t="s">
        <v>167</v>
      </c>
      <c r="B5236" t="s">
        <v>168</v>
      </c>
      <c r="C5236" t="s">
        <v>111</v>
      </c>
      <c r="D5236" s="1">
        <v>43657</v>
      </c>
      <c r="E5236" t="s">
        <v>117</v>
      </c>
      <c r="F5236" t="s">
        <v>21</v>
      </c>
      <c r="G5236">
        <v>2</v>
      </c>
      <c r="H5236" t="s">
        <v>22</v>
      </c>
      <c r="J5236" t="s">
        <v>37</v>
      </c>
      <c r="L5236">
        <v>39</v>
      </c>
      <c r="M5236">
        <v>48</v>
      </c>
      <c r="N5236">
        <v>52</v>
      </c>
      <c r="O5236">
        <f t="shared" si="162"/>
        <v>50</v>
      </c>
      <c r="P5236">
        <f t="shared" si="163"/>
        <v>11</v>
      </c>
    </row>
    <row r="5237" spans="1:16" x14ac:dyDescent="0.25">
      <c r="A5237" t="s">
        <v>167</v>
      </c>
      <c r="B5237" t="s">
        <v>168</v>
      </c>
      <c r="C5237" t="s">
        <v>111</v>
      </c>
      <c r="D5237" s="1">
        <v>43657</v>
      </c>
      <c r="E5237" t="s">
        <v>117</v>
      </c>
      <c r="F5237" t="s">
        <v>21</v>
      </c>
      <c r="G5237">
        <v>2</v>
      </c>
      <c r="H5237" t="s">
        <v>22</v>
      </c>
      <c r="J5237" t="s">
        <v>37</v>
      </c>
      <c r="L5237">
        <v>47</v>
      </c>
      <c r="M5237">
        <v>48</v>
      </c>
      <c r="N5237">
        <v>52</v>
      </c>
      <c r="O5237">
        <f t="shared" si="162"/>
        <v>50</v>
      </c>
      <c r="P5237">
        <f t="shared" si="163"/>
        <v>3</v>
      </c>
    </row>
    <row r="5238" spans="1:16" x14ac:dyDescent="0.25">
      <c r="A5238" t="s">
        <v>167</v>
      </c>
      <c r="B5238" t="s">
        <v>168</v>
      </c>
      <c r="C5238" t="s">
        <v>111</v>
      </c>
      <c r="D5238" s="1">
        <v>43657</v>
      </c>
      <c r="E5238" t="s">
        <v>117</v>
      </c>
      <c r="F5238" t="s">
        <v>21</v>
      </c>
      <c r="G5238">
        <v>2</v>
      </c>
      <c r="H5238" t="s">
        <v>22</v>
      </c>
      <c r="J5238" t="s">
        <v>37</v>
      </c>
      <c r="L5238">
        <v>48</v>
      </c>
      <c r="M5238">
        <v>48</v>
      </c>
      <c r="N5238">
        <v>52</v>
      </c>
      <c r="O5238">
        <f t="shared" si="162"/>
        <v>50</v>
      </c>
      <c r="P5238">
        <f t="shared" si="163"/>
        <v>2</v>
      </c>
    </row>
    <row r="5239" spans="1:16" x14ac:dyDescent="0.25">
      <c r="A5239" t="s">
        <v>167</v>
      </c>
      <c r="B5239" t="s">
        <v>168</v>
      </c>
      <c r="C5239" t="s">
        <v>111</v>
      </c>
      <c r="D5239" s="1">
        <v>43657</v>
      </c>
      <c r="E5239" t="s">
        <v>117</v>
      </c>
      <c r="F5239" t="s">
        <v>21</v>
      </c>
      <c r="G5239">
        <v>2</v>
      </c>
      <c r="H5239" t="s">
        <v>22</v>
      </c>
      <c r="J5239" t="s">
        <v>176</v>
      </c>
      <c r="L5239">
        <v>49</v>
      </c>
      <c r="M5239">
        <v>48</v>
      </c>
      <c r="N5239">
        <v>52</v>
      </c>
      <c r="O5239">
        <f t="shared" si="162"/>
        <v>50</v>
      </c>
      <c r="P5239">
        <f t="shared" si="163"/>
        <v>1</v>
      </c>
    </row>
    <row r="5240" spans="1:16" x14ac:dyDescent="0.25">
      <c r="A5240" t="s">
        <v>167</v>
      </c>
      <c r="B5240" t="s">
        <v>168</v>
      </c>
      <c r="C5240" t="s">
        <v>111</v>
      </c>
      <c r="D5240" s="1">
        <v>43657</v>
      </c>
      <c r="E5240" t="s">
        <v>117</v>
      </c>
      <c r="F5240" t="s">
        <v>21</v>
      </c>
      <c r="G5240">
        <v>2</v>
      </c>
      <c r="H5240" t="s">
        <v>29</v>
      </c>
      <c r="J5240" t="s">
        <v>78</v>
      </c>
      <c r="L5240">
        <v>49</v>
      </c>
      <c r="M5240">
        <v>48</v>
      </c>
      <c r="N5240">
        <v>52</v>
      </c>
      <c r="O5240">
        <f t="shared" si="162"/>
        <v>50</v>
      </c>
      <c r="P5240">
        <f t="shared" si="163"/>
        <v>1</v>
      </c>
    </row>
    <row r="5241" spans="1:16" x14ac:dyDescent="0.25">
      <c r="A5241" t="s">
        <v>167</v>
      </c>
      <c r="B5241" t="s">
        <v>168</v>
      </c>
      <c r="C5241" t="s">
        <v>111</v>
      </c>
      <c r="D5241" s="1">
        <v>43657</v>
      </c>
      <c r="E5241" t="s">
        <v>117</v>
      </c>
      <c r="F5241" t="s">
        <v>21</v>
      </c>
      <c r="G5241">
        <v>3</v>
      </c>
      <c r="H5241" t="s">
        <v>22</v>
      </c>
      <c r="J5241" t="s">
        <v>103</v>
      </c>
      <c r="L5241">
        <v>47</v>
      </c>
      <c r="M5241">
        <v>48</v>
      </c>
      <c r="N5241">
        <v>52</v>
      </c>
      <c r="O5241">
        <f t="shared" si="162"/>
        <v>50</v>
      </c>
      <c r="P5241">
        <f t="shared" si="163"/>
        <v>3</v>
      </c>
    </row>
    <row r="5242" spans="1:16" x14ac:dyDescent="0.25">
      <c r="A5242" t="s">
        <v>167</v>
      </c>
      <c r="B5242" t="s">
        <v>168</v>
      </c>
      <c r="C5242" t="s">
        <v>111</v>
      </c>
      <c r="D5242" s="1">
        <v>43657</v>
      </c>
      <c r="E5242" t="s">
        <v>117</v>
      </c>
      <c r="F5242" t="s">
        <v>21</v>
      </c>
      <c r="G5242">
        <v>3</v>
      </c>
      <c r="H5242" t="s">
        <v>22</v>
      </c>
      <c r="J5242" t="s">
        <v>103</v>
      </c>
      <c r="L5242">
        <v>49</v>
      </c>
      <c r="M5242">
        <v>48</v>
      </c>
      <c r="N5242">
        <v>52</v>
      </c>
      <c r="O5242">
        <f t="shared" si="162"/>
        <v>50</v>
      </c>
      <c r="P5242">
        <f t="shared" si="163"/>
        <v>1</v>
      </c>
    </row>
    <row r="5243" spans="1:16" x14ac:dyDescent="0.25">
      <c r="A5243" t="s">
        <v>167</v>
      </c>
      <c r="B5243" t="s">
        <v>168</v>
      </c>
      <c r="C5243" t="s">
        <v>111</v>
      </c>
      <c r="D5243" s="1">
        <v>43657</v>
      </c>
      <c r="E5243" t="s">
        <v>117</v>
      </c>
      <c r="F5243" t="s">
        <v>21</v>
      </c>
      <c r="G5243">
        <v>3</v>
      </c>
      <c r="H5243" t="s">
        <v>22</v>
      </c>
      <c r="J5243" t="s">
        <v>176</v>
      </c>
      <c r="L5243">
        <v>53</v>
      </c>
      <c r="M5243">
        <v>48</v>
      </c>
      <c r="N5243">
        <v>52</v>
      </c>
      <c r="O5243">
        <f t="shared" si="162"/>
        <v>50</v>
      </c>
      <c r="P5243">
        <f t="shared" si="163"/>
        <v>-3</v>
      </c>
    </row>
    <row r="5244" spans="1:16" x14ac:dyDescent="0.25">
      <c r="A5244" t="s">
        <v>167</v>
      </c>
      <c r="B5244" t="s">
        <v>168</v>
      </c>
      <c r="C5244" t="s">
        <v>111</v>
      </c>
      <c r="D5244" s="1">
        <v>43657</v>
      </c>
      <c r="E5244" t="s">
        <v>117</v>
      </c>
      <c r="F5244" t="s">
        <v>21</v>
      </c>
      <c r="G5244">
        <v>3</v>
      </c>
      <c r="H5244" t="s">
        <v>22</v>
      </c>
      <c r="J5244" t="s">
        <v>176</v>
      </c>
      <c r="L5244">
        <v>54</v>
      </c>
      <c r="M5244">
        <v>48</v>
      </c>
      <c r="N5244">
        <v>52</v>
      </c>
      <c r="O5244">
        <f t="shared" si="162"/>
        <v>50</v>
      </c>
      <c r="P5244">
        <f t="shared" si="163"/>
        <v>-4</v>
      </c>
    </row>
    <row r="5245" spans="1:16" x14ac:dyDescent="0.25">
      <c r="A5245" t="s">
        <v>167</v>
      </c>
      <c r="B5245" t="s">
        <v>168</v>
      </c>
      <c r="C5245" t="s">
        <v>111</v>
      </c>
      <c r="D5245" s="1">
        <v>43657</v>
      </c>
      <c r="E5245" t="s">
        <v>117</v>
      </c>
      <c r="F5245" t="s">
        <v>21</v>
      </c>
      <c r="G5245">
        <v>3</v>
      </c>
      <c r="H5245" t="s">
        <v>29</v>
      </c>
      <c r="I5245" t="s">
        <v>35</v>
      </c>
      <c r="L5245">
        <v>57</v>
      </c>
      <c r="M5245">
        <v>48</v>
      </c>
      <c r="N5245">
        <v>52</v>
      </c>
      <c r="O5245">
        <f t="shared" si="162"/>
        <v>50</v>
      </c>
      <c r="P5245">
        <f t="shared" si="163"/>
        <v>-7</v>
      </c>
    </row>
    <row r="5246" spans="1:16" x14ac:dyDescent="0.25">
      <c r="A5246" t="s">
        <v>167</v>
      </c>
      <c r="B5246" t="s">
        <v>168</v>
      </c>
      <c r="C5246" t="s">
        <v>111</v>
      </c>
      <c r="D5246" s="1">
        <v>43657</v>
      </c>
      <c r="E5246" t="s">
        <v>117</v>
      </c>
      <c r="F5246" t="s">
        <v>21</v>
      </c>
      <c r="G5246">
        <v>4</v>
      </c>
      <c r="H5246" t="s">
        <v>22</v>
      </c>
      <c r="J5246" t="s">
        <v>176</v>
      </c>
      <c r="L5246">
        <v>53</v>
      </c>
      <c r="M5246">
        <v>48</v>
      </c>
      <c r="N5246">
        <v>52</v>
      </c>
      <c r="O5246">
        <f t="shared" si="162"/>
        <v>50</v>
      </c>
      <c r="P5246">
        <f t="shared" si="163"/>
        <v>-3</v>
      </c>
    </row>
    <row r="5247" spans="1:16" x14ac:dyDescent="0.25">
      <c r="A5247" t="s">
        <v>167</v>
      </c>
      <c r="B5247" t="s">
        <v>168</v>
      </c>
      <c r="C5247" t="s">
        <v>111</v>
      </c>
      <c r="D5247" s="1">
        <v>43657</v>
      </c>
      <c r="E5247" t="s">
        <v>117</v>
      </c>
      <c r="F5247" t="s">
        <v>21</v>
      </c>
      <c r="G5247">
        <v>4</v>
      </c>
      <c r="H5247" t="s">
        <v>29</v>
      </c>
      <c r="J5247" t="s">
        <v>114</v>
      </c>
      <c r="L5247">
        <v>55</v>
      </c>
      <c r="M5247">
        <v>48</v>
      </c>
      <c r="N5247">
        <v>52</v>
      </c>
      <c r="O5247">
        <f t="shared" si="162"/>
        <v>50</v>
      </c>
      <c r="P5247">
        <f t="shared" si="163"/>
        <v>-5</v>
      </c>
    </row>
    <row r="5248" spans="1:16" x14ac:dyDescent="0.25">
      <c r="A5248" t="s">
        <v>167</v>
      </c>
      <c r="B5248" t="s">
        <v>168</v>
      </c>
      <c r="C5248" t="s">
        <v>111</v>
      </c>
      <c r="D5248" s="1">
        <v>43657</v>
      </c>
      <c r="E5248" t="s">
        <v>117</v>
      </c>
      <c r="F5248" t="s">
        <v>21</v>
      </c>
      <c r="G5248">
        <v>5</v>
      </c>
      <c r="H5248" t="s">
        <v>22</v>
      </c>
      <c r="I5248" t="s">
        <v>26</v>
      </c>
      <c r="L5248">
        <v>52</v>
      </c>
      <c r="M5248">
        <v>48</v>
      </c>
      <c r="N5248">
        <v>52</v>
      </c>
      <c r="O5248">
        <f t="shared" si="162"/>
        <v>50</v>
      </c>
      <c r="P5248">
        <f t="shared" si="163"/>
        <v>-2</v>
      </c>
    </row>
    <row r="5249" spans="1:16" x14ac:dyDescent="0.25">
      <c r="A5249" t="s">
        <v>167</v>
      </c>
      <c r="B5249" t="s">
        <v>168</v>
      </c>
      <c r="C5249" t="s">
        <v>111</v>
      </c>
      <c r="D5249" s="1">
        <v>43657</v>
      </c>
      <c r="E5249" t="s">
        <v>117</v>
      </c>
      <c r="F5249" t="s">
        <v>21</v>
      </c>
      <c r="G5249">
        <v>5</v>
      </c>
      <c r="H5249" t="s">
        <v>22</v>
      </c>
      <c r="J5249" t="s">
        <v>71</v>
      </c>
      <c r="L5249">
        <v>53</v>
      </c>
      <c r="M5249">
        <v>48</v>
      </c>
      <c r="N5249">
        <v>52</v>
      </c>
      <c r="O5249">
        <f t="shared" si="162"/>
        <v>50</v>
      </c>
      <c r="P5249">
        <f t="shared" si="163"/>
        <v>-3</v>
      </c>
    </row>
    <row r="5250" spans="1:16" x14ac:dyDescent="0.25">
      <c r="A5250" t="s">
        <v>167</v>
      </c>
      <c r="B5250" t="s">
        <v>168</v>
      </c>
      <c r="C5250" t="s">
        <v>111</v>
      </c>
      <c r="D5250" s="1">
        <v>43657</v>
      </c>
      <c r="E5250" t="s">
        <v>117</v>
      </c>
      <c r="F5250" t="s">
        <v>21</v>
      </c>
      <c r="G5250">
        <v>5</v>
      </c>
      <c r="H5250" t="s">
        <v>29</v>
      </c>
      <c r="J5250" t="s">
        <v>78</v>
      </c>
      <c r="L5250">
        <v>52</v>
      </c>
      <c r="M5250">
        <v>48</v>
      </c>
      <c r="N5250">
        <v>52</v>
      </c>
      <c r="O5250">
        <f t="shared" si="162"/>
        <v>50</v>
      </c>
      <c r="P5250">
        <f t="shared" si="163"/>
        <v>-2</v>
      </c>
    </row>
    <row r="5251" spans="1:16" x14ac:dyDescent="0.25">
      <c r="A5251" t="s">
        <v>167</v>
      </c>
      <c r="B5251" t="s">
        <v>168</v>
      </c>
      <c r="C5251" t="s">
        <v>111</v>
      </c>
      <c r="D5251" s="1">
        <v>43657</v>
      </c>
      <c r="E5251" t="s">
        <v>117</v>
      </c>
      <c r="F5251" t="s">
        <v>21</v>
      </c>
      <c r="G5251">
        <v>6</v>
      </c>
      <c r="H5251" t="s">
        <v>22</v>
      </c>
      <c r="J5251" t="s">
        <v>176</v>
      </c>
      <c r="L5251">
        <v>61</v>
      </c>
      <c r="M5251">
        <v>48</v>
      </c>
      <c r="N5251">
        <v>52</v>
      </c>
      <c r="O5251">
        <f t="shared" ref="O5251:O5307" si="164">AVERAGE(M5251:N5251)</f>
        <v>50</v>
      </c>
      <c r="P5251">
        <f t="shared" ref="P5251:P5307" si="165">O5251-L5251</f>
        <v>-11</v>
      </c>
    </row>
    <row r="5252" spans="1:16" x14ac:dyDescent="0.25">
      <c r="A5252" t="s">
        <v>167</v>
      </c>
      <c r="B5252" t="s">
        <v>168</v>
      </c>
      <c r="C5252" t="s">
        <v>111</v>
      </c>
      <c r="D5252" s="1">
        <v>43657</v>
      </c>
      <c r="E5252" t="s">
        <v>117</v>
      </c>
      <c r="F5252" t="s">
        <v>21</v>
      </c>
      <c r="G5252">
        <v>6</v>
      </c>
      <c r="H5252" t="s">
        <v>29</v>
      </c>
      <c r="J5252" t="s">
        <v>78</v>
      </c>
      <c r="L5252">
        <v>61</v>
      </c>
      <c r="M5252">
        <v>48</v>
      </c>
      <c r="N5252">
        <v>52</v>
      </c>
      <c r="O5252">
        <f t="shared" si="164"/>
        <v>50</v>
      </c>
      <c r="P5252">
        <f t="shared" si="165"/>
        <v>-11</v>
      </c>
    </row>
    <row r="5253" spans="1:16" x14ac:dyDescent="0.25">
      <c r="A5253" t="s">
        <v>167</v>
      </c>
      <c r="B5253" t="s">
        <v>168</v>
      </c>
      <c r="C5253" t="s">
        <v>111</v>
      </c>
      <c r="D5253" s="1">
        <v>43657</v>
      </c>
      <c r="E5253" t="s">
        <v>117</v>
      </c>
      <c r="F5253" t="s">
        <v>21</v>
      </c>
      <c r="G5253">
        <v>7</v>
      </c>
      <c r="H5253" t="s">
        <v>22</v>
      </c>
      <c r="J5253" t="s">
        <v>176</v>
      </c>
      <c r="L5253">
        <v>53</v>
      </c>
      <c r="M5253">
        <v>48</v>
      </c>
      <c r="N5253">
        <v>52</v>
      </c>
      <c r="O5253">
        <f t="shared" si="164"/>
        <v>50</v>
      </c>
      <c r="P5253">
        <f>O5253-L5253</f>
        <v>-3</v>
      </c>
    </row>
    <row r="5254" spans="1:16" x14ac:dyDescent="0.25">
      <c r="A5254" t="s">
        <v>167</v>
      </c>
      <c r="B5254" t="s">
        <v>168</v>
      </c>
      <c r="C5254" t="s">
        <v>111</v>
      </c>
      <c r="D5254" s="1">
        <v>43657</v>
      </c>
      <c r="E5254" t="s">
        <v>117</v>
      </c>
      <c r="F5254" t="s">
        <v>21</v>
      </c>
      <c r="G5254">
        <v>7</v>
      </c>
      <c r="H5254" t="s">
        <v>22</v>
      </c>
      <c r="J5254" t="s">
        <v>176</v>
      </c>
      <c r="L5254">
        <v>54</v>
      </c>
      <c r="M5254">
        <v>48</v>
      </c>
      <c r="N5254">
        <v>52</v>
      </c>
      <c r="O5254">
        <f t="shared" si="164"/>
        <v>50</v>
      </c>
      <c r="P5254">
        <f t="shared" si="165"/>
        <v>-4</v>
      </c>
    </row>
    <row r="5255" spans="1:16" x14ac:dyDescent="0.25">
      <c r="A5255" t="s">
        <v>167</v>
      </c>
      <c r="B5255" t="s">
        <v>168</v>
      </c>
      <c r="C5255" t="s">
        <v>111</v>
      </c>
      <c r="D5255" s="1">
        <v>43657</v>
      </c>
      <c r="E5255" t="s">
        <v>117</v>
      </c>
      <c r="F5255" t="s">
        <v>21</v>
      </c>
      <c r="G5255">
        <v>7</v>
      </c>
      <c r="H5255" t="s">
        <v>22</v>
      </c>
      <c r="I5255" t="s">
        <v>26</v>
      </c>
      <c r="L5255">
        <v>59</v>
      </c>
      <c r="M5255">
        <v>48</v>
      </c>
      <c r="N5255">
        <v>52</v>
      </c>
      <c r="O5255">
        <f t="shared" si="164"/>
        <v>50</v>
      </c>
      <c r="P5255">
        <f t="shared" si="165"/>
        <v>-9</v>
      </c>
    </row>
    <row r="5256" spans="1:16" x14ac:dyDescent="0.25">
      <c r="A5256" t="s">
        <v>167</v>
      </c>
      <c r="B5256" t="s">
        <v>168</v>
      </c>
      <c r="C5256" t="s">
        <v>111</v>
      </c>
      <c r="D5256" s="1">
        <v>43657</v>
      </c>
      <c r="E5256" t="s">
        <v>117</v>
      </c>
      <c r="F5256" t="s">
        <v>21</v>
      </c>
      <c r="G5256">
        <v>7</v>
      </c>
      <c r="H5256" t="s">
        <v>22</v>
      </c>
      <c r="I5256" t="s">
        <v>32</v>
      </c>
      <c r="L5256">
        <v>62</v>
      </c>
      <c r="M5256">
        <v>48</v>
      </c>
      <c r="N5256">
        <v>52</v>
      </c>
      <c r="O5256">
        <f t="shared" si="164"/>
        <v>50</v>
      </c>
      <c r="P5256">
        <f t="shared" si="165"/>
        <v>-12</v>
      </c>
    </row>
    <row r="5257" spans="1:16" x14ac:dyDescent="0.25">
      <c r="A5257" t="s">
        <v>167</v>
      </c>
      <c r="B5257" t="s">
        <v>168</v>
      </c>
      <c r="C5257" t="s">
        <v>111</v>
      </c>
      <c r="D5257" s="1">
        <v>43657</v>
      </c>
      <c r="E5257" t="s">
        <v>117</v>
      </c>
      <c r="F5257" t="s">
        <v>21</v>
      </c>
      <c r="G5257">
        <v>7</v>
      </c>
      <c r="H5257" t="s">
        <v>22</v>
      </c>
      <c r="I5257" t="s">
        <v>32</v>
      </c>
      <c r="L5257">
        <v>63</v>
      </c>
      <c r="M5257">
        <v>48</v>
      </c>
      <c r="N5257">
        <v>52</v>
      </c>
      <c r="O5257">
        <f t="shared" si="164"/>
        <v>50</v>
      </c>
      <c r="P5257">
        <f t="shared" si="165"/>
        <v>-13</v>
      </c>
    </row>
    <row r="5258" spans="1:16" x14ac:dyDescent="0.25">
      <c r="A5258" t="s">
        <v>167</v>
      </c>
      <c r="B5258" t="s">
        <v>168</v>
      </c>
      <c r="C5258" t="s">
        <v>111</v>
      </c>
      <c r="D5258" s="1">
        <v>43657</v>
      </c>
      <c r="E5258" t="s">
        <v>117</v>
      </c>
      <c r="F5258" t="s">
        <v>21</v>
      </c>
      <c r="G5258">
        <v>8</v>
      </c>
      <c r="H5258" t="s">
        <v>22</v>
      </c>
      <c r="J5258" t="s">
        <v>134</v>
      </c>
      <c r="L5258">
        <v>49</v>
      </c>
      <c r="M5258">
        <v>48</v>
      </c>
      <c r="N5258">
        <v>52</v>
      </c>
      <c r="O5258">
        <f t="shared" si="164"/>
        <v>50</v>
      </c>
      <c r="P5258">
        <f t="shared" si="165"/>
        <v>1</v>
      </c>
    </row>
    <row r="5259" spans="1:16" x14ac:dyDescent="0.25">
      <c r="A5259" t="s">
        <v>167</v>
      </c>
      <c r="B5259" t="s">
        <v>168</v>
      </c>
      <c r="C5259" t="s">
        <v>111</v>
      </c>
      <c r="D5259" s="1">
        <v>43657</v>
      </c>
      <c r="E5259" t="s">
        <v>117</v>
      </c>
      <c r="F5259" t="s">
        <v>21</v>
      </c>
      <c r="G5259">
        <v>8</v>
      </c>
      <c r="H5259" t="s">
        <v>22</v>
      </c>
      <c r="J5259" t="s">
        <v>134</v>
      </c>
      <c r="L5259">
        <v>49</v>
      </c>
      <c r="M5259">
        <v>48</v>
      </c>
      <c r="N5259">
        <v>52</v>
      </c>
      <c r="O5259">
        <f t="shared" si="164"/>
        <v>50</v>
      </c>
      <c r="P5259">
        <f t="shared" si="165"/>
        <v>1</v>
      </c>
    </row>
    <row r="5260" spans="1:16" x14ac:dyDescent="0.25">
      <c r="A5260" t="s">
        <v>167</v>
      </c>
      <c r="B5260" t="s">
        <v>168</v>
      </c>
      <c r="C5260" t="s">
        <v>111</v>
      </c>
      <c r="D5260" s="1">
        <v>43657</v>
      </c>
      <c r="E5260" t="s">
        <v>117</v>
      </c>
      <c r="F5260" t="s">
        <v>21</v>
      </c>
      <c r="G5260">
        <v>8</v>
      </c>
      <c r="H5260" t="s">
        <v>22</v>
      </c>
      <c r="J5260" t="s">
        <v>50</v>
      </c>
      <c r="L5260">
        <v>50</v>
      </c>
      <c r="M5260">
        <v>48</v>
      </c>
      <c r="N5260">
        <v>52</v>
      </c>
      <c r="O5260">
        <f t="shared" si="164"/>
        <v>50</v>
      </c>
      <c r="P5260">
        <f t="shared" si="165"/>
        <v>0</v>
      </c>
    </row>
    <row r="5261" spans="1:16" x14ac:dyDescent="0.25">
      <c r="A5261" t="s">
        <v>167</v>
      </c>
      <c r="B5261" t="s">
        <v>168</v>
      </c>
      <c r="C5261" t="s">
        <v>111</v>
      </c>
      <c r="D5261" s="1">
        <v>43657</v>
      </c>
      <c r="E5261" t="s">
        <v>117</v>
      </c>
      <c r="F5261" t="s">
        <v>21</v>
      </c>
      <c r="G5261">
        <v>9</v>
      </c>
      <c r="H5261" t="s">
        <v>22</v>
      </c>
      <c r="J5261" t="s">
        <v>50</v>
      </c>
      <c r="L5261">
        <v>47</v>
      </c>
      <c r="M5261">
        <v>48</v>
      </c>
      <c r="N5261">
        <v>52</v>
      </c>
      <c r="O5261">
        <f t="shared" si="164"/>
        <v>50</v>
      </c>
      <c r="P5261">
        <f t="shared" si="165"/>
        <v>3</v>
      </c>
    </row>
    <row r="5262" spans="1:16" x14ac:dyDescent="0.25">
      <c r="A5262" t="s">
        <v>167</v>
      </c>
      <c r="B5262" t="s">
        <v>168</v>
      </c>
      <c r="C5262" t="s">
        <v>111</v>
      </c>
      <c r="D5262" s="1">
        <v>43657</v>
      </c>
      <c r="E5262" t="s">
        <v>117</v>
      </c>
      <c r="F5262" t="s">
        <v>21</v>
      </c>
      <c r="G5262">
        <v>9</v>
      </c>
      <c r="H5262" t="s">
        <v>29</v>
      </c>
      <c r="J5262" t="s">
        <v>134</v>
      </c>
      <c r="L5262">
        <v>48</v>
      </c>
      <c r="M5262">
        <v>48</v>
      </c>
      <c r="N5262">
        <v>52</v>
      </c>
      <c r="O5262">
        <f t="shared" si="164"/>
        <v>50</v>
      </c>
      <c r="P5262">
        <f t="shared" si="165"/>
        <v>2</v>
      </c>
    </row>
    <row r="5263" spans="1:16" x14ac:dyDescent="0.25">
      <c r="A5263" t="s">
        <v>167</v>
      </c>
      <c r="B5263" t="s">
        <v>168</v>
      </c>
      <c r="C5263" t="s">
        <v>111</v>
      </c>
      <c r="D5263" s="1">
        <v>43657</v>
      </c>
      <c r="E5263" t="s">
        <v>117</v>
      </c>
      <c r="F5263" t="s">
        <v>21</v>
      </c>
      <c r="G5263">
        <v>10</v>
      </c>
      <c r="H5263" t="s">
        <v>29</v>
      </c>
      <c r="J5263" t="s">
        <v>50</v>
      </c>
      <c r="L5263">
        <v>51</v>
      </c>
      <c r="M5263">
        <v>48</v>
      </c>
      <c r="N5263">
        <v>52</v>
      </c>
      <c r="O5263">
        <f t="shared" si="164"/>
        <v>50</v>
      </c>
      <c r="P5263">
        <f t="shared" si="165"/>
        <v>-1</v>
      </c>
    </row>
    <row r="5264" spans="1:16" x14ac:dyDescent="0.25">
      <c r="A5264" t="s">
        <v>167</v>
      </c>
      <c r="B5264" t="s">
        <v>168</v>
      </c>
      <c r="C5264" t="s">
        <v>111</v>
      </c>
      <c r="D5264" s="1">
        <v>43657</v>
      </c>
      <c r="E5264" t="s">
        <v>117</v>
      </c>
      <c r="F5264" t="s">
        <v>55</v>
      </c>
      <c r="G5264">
        <v>1</v>
      </c>
      <c r="H5264" t="s">
        <v>22</v>
      </c>
      <c r="J5264" t="s">
        <v>176</v>
      </c>
      <c r="L5264">
        <v>60</v>
      </c>
      <c r="M5264">
        <v>66</v>
      </c>
      <c r="N5264">
        <v>76</v>
      </c>
      <c r="O5264">
        <f t="shared" si="164"/>
        <v>71</v>
      </c>
      <c r="P5264">
        <f t="shared" si="165"/>
        <v>11</v>
      </c>
    </row>
    <row r="5265" spans="1:16" x14ac:dyDescent="0.25">
      <c r="A5265" t="s">
        <v>167</v>
      </c>
      <c r="B5265" t="s">
        <v>168</v>
      </c>
      <c r="C5265" t="s">
        <v>111</v>
      </c>
      <c r="D5265" s="1">
        <v>43657</v>
      </c>
      <c r="E5265" t="s">
        <v>117</v>
      </c>
      <c r="F5265" t="s">
        <v>55</v>
      </c>
      <c r="G5265">
        <v>1</v>
      </c>
      <c r="H5265" t="s">
        <v>22</v>
      </c>
      <c r="J5265" t="s">
        <v>176</v>
      </c>
      <c r="L5265">
        <v>60</v>
      </c>
      <c r="M5265">
        <v>66</v>
      </c>
      <c r="N5265">
        <v>76</v>
      </c>
      <c r="O5265">
        <f t="shared" si="164"/>
        <v>71</v>
      </c>
      <c r="P5265">
        <f t="shared" si="165"/>
        <v>11</v>
      </c>
    </row>
    <row r="5266" spans="1:16" x14ac:dyDescent="0.25">
      <c r="A5266" t="s">
        <v>167</v>
      </c>
      <c r="B5266" t="s">
        <v>168</v>
      </c>
      <c r="C5266" t="s">
        <v>111</v>
      </c>
      <c r="D5266" s="1">
        <v>43657</v>
      </c>
      <c r="E5266" t="s">
        <v>117</v>
      </c>
      <c r="F5266" t="s">
        <v>55</v>
      </c>
      <c r="G5266">
        <v>1</v>
      </c>
      <c r="H5266" t="s">
        <v>22</v>
      </c>
      <c r="J5266" t="s">
        <v>176</v>
      </c>
      <c r="L5266">
        <v>60</v>
      </c>
      <c r="M5266">
        <v>66</v>
      </c>
      <c r="N5266">
        <v>76</v>
      </c>
      <c r="O5266">
        <f t="shared" si="164"/>
        <v>71</v>
      </c>
      <c r="P5266">
        <f t="shared" si="165"/>
        <v>11</v>
      </c>
    </row>
    <row r="5267" spans="1:16" x14ac:dyDescent="0.25">
      <c r="A5267" t="s">
        <v>167</v>
      </c>
      <c r="B5267" t="s">
        <v>168</v>
      </c>
      <c r="C5267" t="s">
        <v>111</v>
      </c>
      <c r="D5267" s="1">
        <v>43657</v>
      </c>
      <c r="E5267" t="s">
        <v>117</v>
      </c>
      <c r="F5267" t="s">
        <v>55</v>
      </c>
      <c r="G5267">
        <v>1</v>
      </c>
      <c r="H5267" t="s">
        <v>22</v>
      </c>
      <c r="J5267" t="s">
        <v>71</v>
      </c>
      <c r="L5267">
        <v>62</v>
      </c>
      <c r="M5267">
        <v>66</v>
      </c>
      <c r="N5267">
        <v>76</v>
      </c>
      <c r="O5267">
        <f t="shared" si="164"/>
        <v>71</v>
      </c>
      <c r="P5267">
        <f t="shared" si="165"/>
        <v>9</v>
      </c>
    </row>
    <row r="5268" spans="1:16" x14ac:dyDescent="0.25">
      <c r="A5268" t="s">
        <v>167</v>
      </c>
      <c r="B5268" t="s">
        <v>168</v>
      </c>
      <c r="C5268" t="s">
        <v>111</v>
      </c>
      <c r="D5268" s="1">
        <v>43657</v>
      </c>
      <c r="E5268" t="s">
        <v>117</v>
      </c>
      <c r="F5268" t="s">
        <v>55</v>
      </c>
      <c r="G5268">
        <v>1</v>
      </c>
      <c r="H5268" t="s">
        <v>22</v>
      </c>
      <c r="I5268" t="s">
        <v>26</v>
      </c>
      <c r="L5268">
        <v>68</v>
      </c>
      <c r="M5268">
        <v>66</v>
      </c>
      <c r="N5268">
        <v>76</v>
      </c>
      <c r="O5268">
        <f t="shared" si="164"/>
        <v>71</v>
      </c>
      <c r="P5268">
        <f t="shared" si="165"/>
        <v>3</v>
      </c>
    </row>
    <row r="5269" spans="1:16" x14ac:dyDescent="0.25">
      <c r="A5269" t="s">
        <v>167</v>
      </c>
      <c r="B5269" t="s">
        <v>168</v>
      </c>
      <c r="C5269" t="s">
        <v>111</v>
      </c>
      <c r="D5269" s="1">
        <v>43657</v>
      </c>
      <c r="E5269" t="s">
        <v>117</v>
      </c>
      <c r="F5269" t="s">
        <v>55</v>
      </c>
      <c r="G5269">
        <v>1</v>
      </c>
      <c r="H5269" t="s">
        <v>29</v>
      </c>
      <c r="I5269" t="s">
        <v>32</v>
      </c>
      <c r="L5269">
        <v>71</v>
      </c>
      <c r="M5269">
        <v>66</v>
      </c>
      <c r="N5269">
        <v>76</v>
      </c>
      <c r="O5269">
        <f t="shared" si="164"/>
        <v>71</v>
      </c>
      <c r="P5269">
        <f t="shared" si="165"/>
        <v>0</v>
      </c>
    </row>
    <row r="5270" spans="1:16" x14ac:dyDescent="0.25">
      <c r="A5270" t="s">
        <v>167</v>
      </c>
      <c r="B5270" t="s">
        <v>168</v>
      </c>
      <c r="C5270" t="s">
        <v>111</v>
      </c>
      <c r="D5270" s="1">
        <v>43657</v>
      </c>
      <c r="E5270" t="s">
        <v>117</v>
      </c>
      <c r="F5270" t="s">
        <v>55</v>
      </c>
      <c r="G5270">
        <v>2</v>
      </c>
      <c r="H5270" t="s">
        <v>22</v>
      </c>
      <c r="J5270" t="s">
        <v>176</v>
      </c>
      <c r="L5270">
        <v>63</v>
      </c>
      <c r="M5270">
        <v>66</v>
      </c>
      <c r="N5270">
        <v>76</v>
      </c>
      <c r="O5270">
        <f t="shared" si="164"/>
        <v>71</v>
      </c>
      <c r="P5270">
        <f t="shared" si="165"/>
        <v>8</v>
      </c>
    </row>
    <row r="5271" spans="1:16" x14ac:dyDescent="0.25">
      <c r="A5271" t="s">
        <v>167</v>
      </c>
      <c r="B5271" t="s">
        <v>168</v>
      </c>
      <c r="C5271" t="s">
        <v>111</v>
      </c>
      <c r="D5271" s="1">
        <v>43657</v>
      </c>
      <c r="E5271" t="s">
        <v>117</v>
      </c>
      <c r="F5271" t="s">
        <v>55</v>
      </c>
      <c r="G5271">
        <v>2</v>
      </c>
      <c r="H5271" t="s">
        <v>22</v>
      </c>
      <c r="J5271" t="s">
        <v>176</v>
      </c>
      <c r="L5271">
        <v>63</v>
      </c>
      <c r="M5271">
        <v>66</v>
      </c>
      <c r="N5271">
        <v>76</v>
      </c>
      <c r="O5271">
        <f t="shared" si="164"/>
        <v>71</v>
      </c>
      <c r="P5271">
        <f t="shared" si="165"/>
        <v>8</v>
      </c>
    </row>
    <row r="5272" spans="1:16" x14ac:dyDescent="0.25">
      <c r="A5272" t="s">
        <v>167</v>
      </c>
      <c r="B5272" t="s">
        <v>168</v>
      </c>
      <c r="C5272" t="s">
        <v>111</v>
      </c>
      <c r="D5272" s="1">
        <v>43657</v>
      </c>
      <c r="E5272" t="s">
        <v>117</v>
      </c>
      <c r="F5272" t="s">
        <v>55</v>
      </c>
      <c r="G5272">
        <v>2</v>
      </c>
      <c r="H5272" t="s">
        <v>22</v>
      </c>
      <c r="J5272" t="s">
        <v>176</v>
      </c>
      <c r="L5272">
        <v>66</v>
      </c>
      <c r="M5272">
        <v>66</v>
      </c>
      <c r="N5272">
        <v>76</v>
      </c>
      <c r="O5272">
        <f t="shared" si="164"/>
        <v>71</v>
      </c>
      <c r="P5272">
        <f t="shared" si="165"/>
        <v>5</v>
      </c>
    </row>
    <row r="5273" spans="1:16" x14ac:dyDescent="0.25">
      <c r="A5273" t="s">
        <v>167</v>
      </c>
      <c r="B5273" t="s">
        <v>168</v>
      </c>
      <c r="C5273" t="s">
        <v>111</v>
      </c>
      <c r="D5273" s="1">
        <v>43657</v>
      </c>
      <c r="E5273" t="s">
        <v>117</v>
      </c>
      <c r="F5273" t="s">
        <v>55</v>
      </c>
      <c r="G5273">
        <v>2</v>
      </c>
      <c r="H5273" t="s">
        <v>22</v>
      </c>
      <c r="J5273" t="s">
        <v>176</v>
      </c>
      <c r="L5273">
        <v>66</v>
      </c>
      <c r="M5273">
        <v>66</v>
      </c>
      <c r="N5273">
        <v>76</v>
      </c>
      <c r="O5273">
        <f t="shared" si="164"/>
        <v>71</v>
      </c>
      <c r="P5273">
        <f t="shared" si="165"/>
        <v>5</v>
      </c>
    </row>
    <row r="5274" spans="1:16" x14ac:dyDescent="0.25">
      <c r="A5274" t="s">
        <v>167</v>
      </c>
      <c r="B5274" t="s">
        <v>168</v>
      </c>
      <c r="C5274" t="s">
        <v>111</v>
      </c>
      <c r="D5274" s="1">
        <v>43657</v>
      </c>
      <c r="E5274" t="s">
        <v>117</v>
      </c>
      <c r="F5274" t="s">
        <v>55</v>
      </c>
      <c r="G5274">
        <v>2</v>
      </c>
      <c r="H5274" t="s">
        <v>22</v>
      </c>
      <c r="J5274" t="s">
        <v>134</v>
      </c>
      <c r="L5274">
        <v>66</v>
      </c>
      <c r="M5274">
        <v>66</v>
      </c>
      <c r="N5274">
        <v>76</v>
      </c>
      <c r="O5274">
        <f t="shared" si="164"/>
        <v>71</v>
      </c>
      <c r="P5274">
        <f t="shared" si="165"/>
        <v>5</v>
      </c>
    </row>
    <row r="5275" spans="1:16" x14ac:dyDescent="0.25">
      <c r="A5275" t="s">
        <v>167</v>
      </c>
      <c r="B5275" t="s">
        <v>168</v>
      </c>
      <c r="C5275" t="s">
        <v>111</v>
      </c>
      <c r="D5275" s="1">
        <v>43657</v>
      </c>
      <c r="E5275" t="s">
        <v>117</v>
      </c>
      <c r="F5275" t="s">
        <v>55</v>
      </c>
      <c r="G5275">
        <v>2</v>
      </c>
      <c r="H5275" t="s">
        <v>29</v>
      </c>
      <c r="J5275" t="s">
        <v>50</v>
      </c>
      <c r="L5275">
        <v>68</v>
      </c>
      <c r="M5275">
        <v>66</v>
      </c>
      <c r="N5275">
        <v>76</v>
      </c>
      <c r="O5275">
        <f t="shared" si="164"/>
        <v>71</v>
      </c>
      <c r="P5275">
        <f t="shared" si="165"/>
        <v>3</v>
      </c>
    </row>
    <row r="5276" spans="1:16" x14ac:dyDescent="0.25">
      <c r="A5276" t="s">
        <v>167</v>
      </c>
      <c r="B5276" t="s">
        <v>168</v>
      </c>
      <c r="C5276" t="s">
        <v>111</v>
      </c>
      <c r="D5276" s="1">
        <v>43657</v>
      </c>
      <c r="E5276" t="s">
        <v>117</v>
      </c>
      <c r="F5276" t="s">
        <v>55</v>
      </c>
      <c r="G5276">
        <v>3</v>
      </c>
      <c r="H5276" t="s">
        <v>22</v>
      </c>
      <c r="J5276" t="s">
        <v>71</v>
      </c>
      <c r="L5276">
        <v>75</v>
      </c>
      <c r="M5276">
        <v>66</v>
      </c>
      <c r="N5276">
        <v>76</v>
      </c>
      <c r="O5276">
        <f t="shared" si="164"/>
        <v>71</v>
      </c>
      <c r="P5276">
        <f t="shared" si="165"/>
        <v>-4</v>
      </c>
    </row>
    <row r="5277" spans="1:16" x14ac:dyDescent="0.25">
      <c r="A5277" t="s">
        <v>167</v>
      </c>
      <c r="B5277" t="s">
        <v>168</v>
      </c>
      <c r="C5277" t="s">
        <v>111</v>
      </c>
      <c r="D5277" s="1">
        <v>43657</v>
      </c>
      <c r="E5277" t="s">
        <v>117</v>
      </c>
      <c r="F5277" t="s">
        <v>55</v>
      </c>
      <c r="G5277">
        <v>3</v>
      </c>
      <c r="H5277" t="s">
        <v>22</v>
      </c>
      <c r="J5277" t="s">
        <v>176</v>
      </c>
      <c r="L5277">
        <v>75</v>
      </c>
      <c r="M5277">
        <v>66</v>
      </c>
      <c r="N5277">
        <v>76</v>
      </c>
      <c r="O5277">
        <f t="shared" si="164"/>
        <v>71</v>
      </c>
      <c r="P5277">
        <f t="shared" si="165"/>
        <v>-4</v>
      </c>
    </row>
    <row r="5278" spans="1:16" x14ac:dyDescent="0.25">
      <c r="A5278" t="s">
        <v>167</v>
      </c>
      <c r="B5278" t="s">
        <v>168</v>
      </c>
      <c r="C5278" t="s">
        <v>111</v>
      </c>
      <c r="D5278" s="1">
        <v>43657</v>
      </c>
      <c r="E5278" t="s">
        <v>117</v>
      </c>
      <c r="F5278" t="s">
        <v>55</v>
      </c>
      <c r="G5278">
        <v>3</v>
      </c>
      <c r="H5278" t="s">
        <v>22</v>
      </c>
      <c r="J5278" t="s">
        <v>176</v>
      </c>
      <c r="L5278">
        <v>75</v>
      </c>
      <c r="M5278">
        <v>66</v>
      </c>
      <c r="N5278">
        <v>76</v>
      </c>
      <c r="O5278">
        <f t="shared" si="164"/>
        <v>71</v>
      </c>
      <c r="P5278">
        <f t="shared" si="165"/>
        <v>-4</v>
      </c>
    </row>
    <row r="5279" spans="1:16" x14ac:dyDescent="0.25">
      <c r="A5279" t="s">
        <v>167</v>
      </c>
      <c r="B5279" t="s">
        <v>168</v>
      </c>
      <c r="C5279" t="s">
        <v>111</v>
      </c>
      <c r="D5279" s="1">
        <v>43657</v>
      </c>
      <c r="E5279" t="s">
        <v>117</v>
      </c>
      <c r="F5279" t="s">
        <v>55</v>
      </c>
      <c r="G5279">
        <v>3</v>
      </c>
      <c r="H5279" t="s">
        <v>22</v>
      </c>
      <c r="I5279" t="s">
        <v>26</v>
      </c>
      <c r="L5279">
        <v>75</v>
      </c>
      <c r="M5279">
        <v>66</v>
      </c>
      <c r="N5279">
        <v>76</v>
      </c>
      <c r="O5279">
        <f t="shared" si="164"/>
        <v>71</v>
      </c>
      <c r="P5279">
        <f t="shared" si="165"/>
        <v>-4</v>
      </c>
    </row>
    <row r="5280" spans="1:16" x14ac:dyDescent="0.25">
      <c r="A5280" t="s">
        <v>167</v>
      </c>
      <c r="B5280" t="s">
        <v>168</v>
      </c>
      <c r="C5280" t="s">
        <v>111</v>
      </c>
      <c r="D5280" s="1">
        <v>43657</v>
      </c>
      <c r="E5280" t="s">
        <v>117</v>
      </c>
      <c r="F5280" t="s">
        <v>55</v>
      </c>
      <c r="G5280">
        <v>3</v>
      </c>
      <c r="H5280" t="s">
        <v>29</v>
      </c>
      <c r="I5280" t="s">
        <v>35</v>
      </c>
      <c r="L5280">
        <v>76</v>
      </c>
      <c r="M5280">
        <v>66</v>
      </c>
      <c r="N5280">
        <v>76</v>
      </c>
      <c r="O5280">
        <f t="shared" si="164"/>
        <v>71</v>
      </c>
      <c r="P5280">
        <f t="shared" si="165"/>
        <v>-5</v>
      </c>
    </row>
    <row r="5281" spans="1:16" x14ac:dyDescent="0.25">
      <c r="A5281" t="s">
        <v>167</v>
      </c>
      <c r="B5281" t="s">
        <v>168</v>
      </c>
      <c r="C5281" t="s">
        <v>111</v>
      </c>
      <c r="D5281" s="1">
        <v>43657</v>
      </c>
      <c r="E5281" t="s">
        <v>117</v>
      </c>
      <c r="F5281" t="s">
        <v>55</v>
      </c>
      <c r="G5281">
        <v>4</v>
      </c>
      <c r="H5281" t="s">
        <v>22</v>
      </c>
      <c r="J5281" t="s">
        <v>176</v>
      </c>
      <c r="L5281">
        <v>65</v>
      </c>
      <c r="M5281">
        <v>66</v>
      </c>
      <c r="N5281">
        <v>76</v>
      </c>
      <c r="O5281">
        <f t="shared" si="164"/>
        <v>71</v>
      </c>
      <c r="P5281">
        <f t="shared" si="165"/>
        <v>6</v>
      </c>
    </row>
    <row r="5282" spans="1:16" x14ac:dyDescent="0.25">
      <c r="A5282" t="s">
        <v>167</v>
      </c>
      <c r="B5282" t="s">
        <v>168</v>
      </c>
      <c r="C5282" t="s">
        <v>111</v>
      </c>
      <c r="D5282" s="1">
        <v>43657</v>
      </c>
      <c r="E5282" t="s">
        <v>117</v>
      </c>
      <c r="F5282" t="s">
        <v>55</v>
      </c>
      <c r="G5282">
        <v>4</v>
      </c>
      <c r="H5282" t="s">
        <v>29</v>
      </c>
      <c r="J5282" t="s">
        <v>134</v>
      </c>
      <c r="L5282">
        <v>65</v>
      </c>
      <c r="M5282">
        <v>66</v>
      </c>
      <c r="N5282">
        <v>76</v>
      </c>
      <c r="O5282">
        <f t="shared" si="164"/>
        <v>71</v>
      </c>
      <c r="P5282">
        <f t="shared" si="165"/>
        <v>6</v>
      </c>
    </row>
    <row r="5283" spans="1:16" x14ac:dyDescent="0.25">
      <c r="A5283" t="s">
        <v>167</v>
      </c>
      <c r="B5283" t="s">
        <v>168</v>
      </c>
      <c r="C5283" t="s">
        <v>111</v>
      </c>
      <c r="D5283" s="1">
        <v>43657</v>
      </c>
      <c r="E5283" t="s">
        <v>117</v>
      </c>
      <c r="F5283" t="s">
        <v>55</v>
      </c>
      <c r="G5283">
        <v>5</v>
      </c>
      <c r="H5283" t="s">
        <v>22</v>
      </c>
      <c r="J5283" t="s">
        <v>176</v>
      </c>
      <c r="L5283">
        <v>64</v>
      </c>
      <c r="M5283">
        <v>66</v>
      </c>
      <c r="N5283">
        <v>76</v>
      </c>
      <c r="O5283">
        <f t="shared" si="164"/>
        <v>71</v>
      </c>
      <c r="P5283">
        <f t="shared" si="165"/>
        <v>7</v>
      </c>
    </row>
    <row r="5284" spans="1:16" x14ac:dyDescent="0.25">
      <c r="A5284" t="s">
        <v>167</v>
      </c>
      <c r="B5284" t="s">
        <v>168</v>
      </c>
      <c r="C5284" t="s">
        <v>111</v>
      </c>
      <c r="D5284" s="1">
        <v>43657</v>
      </c>
      <c r="E5284" t="s">
        <v>117</v>
      </c>
      <c r="F5284" t="s">
        <v>55</v>
      </c>
      <c r="G5284">
        <v>5</v>
      </c>
      <c r="H5284" t="s">
        <v>22</v>
      </c>
      <c r="J5284" t="s">
        <v>37</v>
      </c>
      <c r="L5284">
        <v>65</v>
      </c>
      <c r="M5284">
        <v>66</v>
      </c>
      <c r="N5284">
        <v>76</v>
      </c>
      <c r="O5284">
        <f t="shared" si="164"/>
        <v>71</v>
      </c>
      <c r="P5284">
        <f t="shared" si="165"/>
        <v>6</v>
      </c>
    </row>
    <row r="5285" spans="1:16" x14ac:dyDescent="0.25">
      <c r="A5285" t="s">
        <v>167</v>
      </c>
      <c r="B5285" t="s">
        <v>168</v>
      </c>
      <c r="C5285" t="s">
        <v>111</v>
      </c>
      <c r="D5285" s="1">
        <v>43657</v>
      </c>
      <c r="E5285" t="s">
        <v>117</v>
      </c>
      <c r="F5285" t="s">
        <v>55</v>
      </c>
      <c r="G5285">
        <v>5</v>
      </c>
      <c r="H5285" t="s">
        <v>29</v>
      </c>
      <c r="J5285" t="s">
        <v>50</v>
      </c>
      <c r="L5285">
        <v>66</v>
      </c>
      <c r="M5285">
        <v>66</v>
      </c>
      <c r="N5285">
        <v>76</v>
      </c>
      <c r="O5285">
        <f t="shared" si="164"/>
        <v>71</v>
      </c>
      <c r="P5285">
        <f t="shared" si="165"/>
        <v>5</v>
      </c>
    </row>
    <row r="5286" spans="1:16" x14ac:dyDescent="0.25">
      <c r="A5286" t="s">
        <v>167</v>
      </c>
      <c r="B5286" t="s">
        <v>168</v>
      </c>
      <c r="C5286" t="s">
        <v>111</v>
      </c>
      <c r="D5286" s="1">
        <v>43657</v>
      </c>
      <c r="E5286" t="s">
        <v>117</v>
      </c>
      <c r="F5286" t="s">
        <v>55</v>
      </c>
      <c r="G5286">
        <v>6</v>
      </c>
      <c r="H5286" t="s">
        <v>22</v>
      </c>
      <c r="J5286" t="s">
        <v>176</v>
      </c>
      <c r="L5286">
        <v>66</v>
      </c>
      <c r="M5286">
        <v>66</v>
      </c>
      <c r="N5286">
        <v>76</v>
      </c>
      <c r="O5286">
        <f t="shared" si="164"/>
        <v>71</v>
      </c>
      <c r="P5286">
        <f t="shared" si="165"/>
        <v>5</v>
      </c>
    </row>
    <row r="5287" spans="1:16" x14ac:dyDescent="0.25">
      <c r="A5287" t="s">
        <v>167</v>
      </c>
      <c r="B5287" t="s">
        <v>168</v>
      </c>
      <c r="C5287" t="s">
        <v>111</v>
      </c>
      <c r="D5287" s="1">
        <v>43657</v>
      </c>
      <c r="E5287" t="s">
        <v>117</v>
      </c>
      <c r="F5287" t="s">
        <v>55</v>
      </c>
      <c r="G5287">
        <v>6</v>
      </c>
      <c r="H5287" t="s">
        <v>22</v>
      </c>
      <c r="J5287" t="s">
        <v>134</v>
      </c>
      <c r="L5287">
        <v>67</v>
      </c>
      <c r="M5287">
        <v>66</v>
      </c>
      <c r="N5287">
        <v>76</v>
      </c>
      <c r="O5287">
        <f t="shared" si="164"/>
        <v>71</v>
      </c>
      <c r="P5287">
        <f t="shared" si="165"/>
        <v>4</v>
      </c>
    </row>
    <row r="5288" spans="1:16" x14ac:dyDescent="0.25">
      <c r="A5288" t="s">
        <v>167</v>
      </c>
      <c r="B5288" t="s">
        <v>168</v>
      </c>
      <c r="C5288" t="s">
        <v>111</v>
      </c>
      <c r="D5288" s="1">
        <v>43657</v>
      </c>
      <c r="E5288" t="s">
        <v>117</v>
      </c>
      <c r="F5288" t="s">
        <v>55</v>
      </c>
      <c r="G5288">
        <v>6</v>
      </c>
      <c r="H5288" t="s">
        <v>29</v>
      </c>
      <c r="J5288" t="s">
        <v>78</v>
      </c>
      <c r="L5288">
        <v>69</v>
      </c>
      <c r="M5288">
        <v>66</v>
      </c>
      <c r="N5288">
        <v>76</v>
      </c>
      <c r="O5288">
        <f t="shared" si="164"/>
        <v>71</v>
      </c>
      <c r="P5288">
        <f t="shared" si="165"/>
        <v>2</v>
      </c>
    </row>
    <row r="5289" spans="1:16" x14ac:dyDescent="0.25">
      <c r="A5289" t="s">
        <v>167</v>
      </c>
      <c r="B5289" t="s">
        <v>168</v>
      </c>
      <c r="C5289" t="s">
        <v>111</v>
      </c>
      <c r="D5289" s="1">
        <v>43657</v>
      </c>
      <c r="E5289" t="s">
        <v>117</v>
      </c>
      <c r="F5289" t="s">
        <v>55</v>
      </c>
      <c r="G5289">
        <v>7</v>
      </c>
      <c r="H5289" t="s">
        <v>22</v>
      </c>
      <c r="J5289" t="s">
        <v>176</v>
      </c>
      <c r="L5289">
        <v>79</v>
      </c>
      <c r="M5289">
        <v>66</v>
      </c>
      <c r="N5289">
        <v>76</v>
      </c>
      <c r="O5289">
        <f t="shared" si="164"/>
        <v>71</v>
      </c>
      <c r="P5289">
        <f t="shared" si="165"/>
        <v>-8</v>
      </c>
    </row>
    <row r="5290" spans="1:16" x14ac:dyDescent="0.25">
      <c r="A5290" t="s">
        <v>167</v>
      </c>
      <c r="B5290" t="s">
        <v>168</v>
      </c>
      <c r="C5290" t="s">
        <v>111</v>
      </c>
      <c r="D5290" s="1">
        <v>43657</v>
      </c>
      <c r="E5290" t="s">
        <v>117</v>
      </c>
      <c r="F5290" t="s">
        <v>55</v>
      </c>
      <c r="G5290">
        <v>7</v>
      </c>
      <c r="H5290" t="s">
        <v>22</v>
      </c>
      <c r="J5290" t="s">
        <v>66</v>
      </c>
      <c r="L5290">
        <v>81</v>
      </c>
      <c r="M5290">
        <v>66</v>
      </c>
      <c r="N5290">
        <v>76</v>
      </c>
      <c r="O5290">
        <f t="shared" si="164"/>
        <v>71</v>
      </c>
      <c r="P5290">
        <f t="shared" si="165"/>
        <v>-10</v>
      </c>
    </row>
    <row r="5291" spans="1:16" x14ac:dyDescent="0.25">
      <c r="A5291" t="s">
        <v>167</v>
      </c>
      <c r="B5291" t="s">
        <v>168</v>
      </c>
      <c r="C5291" t="s">
        <v>111</v>
      </c>
      <c r="D5291" s="1">
        <v>43657</v>
      </c>
      <c r="E5291" t="s">
        <v>117</v>
      </c>
      <c r="F5291" t="s">
        <v>55</v>
      </c>
      <c r="G5291">
        <v>7</v>
      </c>
      <c r="H5291" t="s">
        <v>22</v>
      </c>
      <c r="I5291" t="s">
        <v>26</v>
      </c>
      <c r="L5291">
        <v>83</v>
      </c>
      <c r="M5291">
        <v>66</v>
      </c>
      <c r="N5291">
        <v>76</v>
      </c>
      <c r="O5291">
        <f t="shared" si="164"/>
        <v>71</v>
      </c>
      <c r="P5291">
        <f t="shared" si="165"/>
        <v>-12</v>
      </c>
    </row>
    <row r="5292" spans="1:16" x14ac:dyDescent="0.25">
      <c r="A5292" t="s">
        <v>167</v>
      </c>
      <c r="B5292" t="s">
        <v>168</v>
      </c>
      <c r="C5292" t="s">
        <v>111</v>
      </c>
      <c r="D5292" s="1">
        <v>43657</v>
      </c>
      <c r="E5292" t="s">
        <v>117</v>
      </c>
      <c r="F5292" t="s">
        <v>55</v>
      </c>
      <c r="G5292">
        <v>7</v>
      </c>
      <c r="H5292" t="s">
        <v>29</v>
      </c>
      <c r="I5292" t="s">
        <v>32</v>
      </c>
      <c r="L5292">
        <v>83</v>
      </c>
      <c r="M5292">
        <v>66</v>
      </c>
      <c r="N5292">
        <v>76</v>
      </c>
      <c r="O5292">
        <f t="shared" si="164"/>
        <v>71</v>
      </c>
      <c r="P5292">
        <f t="shared" si="165"/>
        <v>-12</v>
      </c>
    </row>
    <row r="5293" spans="1:16" x14ac:dyDescent="0.25">
      <c r="A5293" t="s">
        <v>167</v>
      </c>
      <c r="B5293" t="s">
        <v>168</v>
      </c>
      <c r="C5293" t="s">
        <v>111</v>
      </c>
      <c r="D5293" s="1">
        <v>43657</v>
      </c>
      <c r="E5293" t="s">
        <v>117</v>
      </c>
      <c r="F5293" t="s">
        <v>55</v>
      </c>
      <c r="G5293">
        <v>8</v>
      </c>
      <c r="H5293" t="s">
        <v>22</v>
      </c>
      <c r="J5293" t="s">
        <v>176</v>
      </c>
      <c r="L5293">
        <v>82</v>
      </c>
      <c r="M5293">
        <v>66</v>
      </c>
      <c r="N5293">
        <v>76</v>
      </c>
      <c r="O5293">
        <f t="shared" si="164"/>
        <v>71</v>
      </c>
      <c r="P5293">
        <f t="shared" si="165"/>
        <v>-11</v>
      </c>
    </row>
    <row r="5294" spans="1:16" x14ac:dyDescent="0.25">
      <c r="A5294" t="s">
        <v>167</v>
      </c>
      <c r="B5294" t="s">
        <v>168</v>
      </c>
      <c r="C5294" t="s">
        <v>111</v>
      </c>
      <c r="D5294" s="1">
        <v>43657</v>
      </c>
      <c r="E5294" t="s">
        <v>117</v>
      </c>
      <c r="F5294" t="s">
        <v>55</v>
      </c>
      <c r="G5294">
        <v>8</v>
      </c>
      <c r="H5294" t="s">
        <v>22</v>
      </c>
      <c r="J5294" t="s">
        <v>176</v>
      </c>
      <c r="L5294">
        <v>82</v>
      </c>
      <c r="M5294">
        <v>66</v>
      </c>
      <c r="N5294">
        <v>76</v>
      </c>
      <c r="O5294">
        <f t="shared" si="164"/>
        <v>71</v>
      </c>
      <c r="P5294">
        <f t="shared" si="165"/>
        <v>-11</v>
      </c>
    </row>
    <row r="5295" spans="1:16" x14ac:dyDescent="0.25">
      <c r="A5295" t="s">
        <v>167</v>
      </c>
      <c r="B5295" t="s">
        <v>168</v>
      </c>
      <c r="C5295" t="s">
        <v>111</v>
      </c>
      <c r="D5295" s="1">
        <v>43657</v>
      </c>
      <c r="E5295" t="s">
        <v>117</v>
      </c>
      <c r="F5295" t="s">
        <v>55</v>
      </c>
      <c r="G5295">
        <v>8</v>
      </c>
      <c r="H5295" t="s">
        <v>29</v>
      </c>
      <c r="I5295" t="s">
        <v>32</v>
      </c>
      <c r="L5295">
        <v>83</v>
      </c>
      <c r="M5295">
        <v>66</v>
      </c>
      <c r="N5295">
        <v>76</v>
      </c>
      <c r="O5295">
        <f t="shared" si="164"/>
        <v>71</v>
      </c>
      <c r="P5295">
        <f t="shared" si="165"/>
        <v>-12</v>
      </c>
    </row>
    <row r="5296" spans="1:16" x14ac:dyDescent="0.25">
      <c r="A5296" t="s">
        <v>167</v>
      </c>
      <c r="B5296" t="s">
        <v>168</v>
      </c>
      <c r="C5296" t="s">
        <v>111</v>
      </c>
      <c r="D5296" s="1">
        <v>43657</v>
      </c>
      <c r="E5296" t="s">
        <v>117</v>
      </c>
      <c r="F5296" t="s">
        <v>55</v>
      </c>
      <c r="G5296">
        <v>9</v>
      </c>
      <c r="H5296" t="s">
        <v>22</v>
      </c>
      <c r="J5296" t="s">
        <v>176</v>
      </c>
      <c r="L5296">
        <v>81</v>
      </c>
      <c r="M5296">
        <v>66</v>
      </c>
      <c r="N5296">
        <v>76</v>
      </c>
      <c r="O5296">
        <f t="shared" si="164"/>
        <v>71</v>
      </c>
      <c r="P5296">
        <f t="shared" si="165"/>
        <v>-10</v>
      </c>
    </row>
    <row r="5297" spans="1:16" x14ac:dyDescent="0.25">
      <c r="A5297" t="s">
        <v>167</v>
      </c>
      <c r="B5297" t="s">
        <v>168</v>
      </c>
      <c r="C5297" t="s">
        <v>111</v>
      </c>
      <c r="D5297" s="1">
        <v>43657</v>
      </c>
      <c r="E5297" t="s">
        <v>117</v>
      </c>
      <c r="F5297" t="s">
        <v>55</v>
      </c>
      <c r="G5297">
        <v>9</v>
      </c>
      <c r="H5297" t="s">
        <v>22</v>
      </c>
      <c r="J5297" t="s">
        <v>176</v>
      </c>
      <c r="L5297">
        <v>81</v>
      </c>
      <c r="M5297">
        <v>66</v>
      </c>
      <c r="N5297">
        <v>76</v>
      </c>
      <c r="O5297">
        <f t="shared" si="164"/>
        <v>71</v>
      </c>
      <c r="P5297">
        <f t="shared" si="165"/>
        <v>-10</v>
      </c>
    </row>
    <row r="5298" spans="1:16" x14ac:dyDescent="0.25">
      <c r="A5298" t="s">
        <v>167</v>
      </c>
      <c r="B5298" t="s">
        <v>168</v>
      </c>
      <c r="C5298" t="s">
        <v>111</v>
      </c>
      <c r="D5298" s="1">
        <v>43657</v>
      </c>
      <c r="E5298" t="s">
        <v>117</v>
      </c>
      <c r="F5298" t="s">
        <v>55</v>
      </c>
      <c r="G5298">
        <v>9</v>
      </c>
      <c r="H5298" t="s">
        <v>29</v>
      </c>
      <c r="I5298" t="s">
        <v>32</v>
      </c>
      <c r="L5298">
        <v>82</v>
      </c>
      <c r="M5298">
        <v>66</v>
      </c>
      <c r="N5298">
        <v>76</v>
      </c>
      <c r="O5298">
        <f t="shared" si="164"/>
        <v>71</v>
      </c>
      <c r="P5298">
        <f t="shared" si="165"/>
        <v>-11</v>
      </c>
    </row>
    <row r="5299" spans="1:16" x14ac:dyDescent="0.25">
      <c r="A5299" t="s">
        <v>167</v>
      </c>
      <c r="B5299" t="s">
        <v>168</v>
      </c>
      <c r="C5299" t="s">
        <v>111</v>
      </c>
      <c r="D5299" s="1">
        <v>43657</v>
      </c>
      <c r="E5299" t="s">
        <v>117</v>
      </c>
      <c r="F5299" t="s">
        <v>55</v>
      </c>
      <c r="G5299">
        <v>10</v>
      </c>
      <c r="H5299" t="s">
        <v>22</v>
      </c>
      <c r="J5299" t="s">
        <v>66</v>
      </c>
      <c r="L5299">
        <v>71</v>
      </c>
      <c r="M5299">
        <v>66</v>
      </c>
      <c r="N5299">
        <v>76</v>
      </c>
      <c r="O5299">
        <f t="shared" si="164"/>
        <v>71</v>
      </c>
      <c r="P5299">
        <f t="shared" si="165"/>
        <v>0</v>
      </c>
    </row>
    <row r="5300" spans="1:16" x14ac:dyDescent="0.25">
      <c r="A5300" t="s">
        <v>167</v>
      </c>
      <c r="B5300" t="s">
        <v>168</v>
      </c>
      <c r="C5300" t="s">
        <v>111</v>
      </c>
      <c r="D5300" s="1">
        <v>43657</v>
      </c>
      <c r="E5300" t="s">
        <v>117</v>
      </c>
      <c r="F5300" t="s">
        <v>55</v>
      </c>
      <c r="G5300">
        <v>10</v>
      </c>
      <c r="H5300" t="s">
        <v>22</v>
      </c>
      <c r="J5300" t="s">
        <v>37</v>
      </c>
      <c r="L5300">
        <v>75</v>
      </c>
      <c r="M5300">
        <v>66</v>
      </c>
      <c r="N5300">
        <v>76</v>
      </c>
      <c r="O5300">
        <f t="shared" si="164"/>
        <v>71</v>
      </c>
      <c r="P5300">
        <f t="shared" si="165"/>
        <v>-4</v>
      </c>
    </row>
    <row r="5301" spans="1:16" x14ac:dyDescent="0.25">
      <c r="A5301" t="s">
        <v>167</v>
      </c>
      <c r="B5301" t="s">
        <v>168</v>
      </c>
      <c r="C5301" t="s">
        <v>111</v>
      </c>
      <c r="D5301" s="1">
        <v>43657</v>
      </c>
      <c r="E5301" t="s">
        <v>117</v>
      </c>
      <c r="F5301" t="s">
        <v>55</v>
      </c>
      <c r="G5301">
        <v>10</v>
      </c>
      <c r="H5301" t="s">
        <v>29</v>
      </c>
      <c r="J5301" t="s">
        <v>114</v>
      </c>
      <c r="L5301">
        <v>76</v>
      </c>
      <c r="M5301">
        <v>66</v>
      </c>
      <c r="N5301">
        <v>76</v>
      </c>
      <c r="O5301">
        <f t="shared" si="164"/>
        <v>71</v>
      </c>
      <c r="P5301">
        <f t="shared" si="165"/>
        <v>-5</v>
      </c>
    </row>
    <row r="5302" spans="1:16" x14ac:dyDescent="0.25">
      <c r="A5302" t="s">
        <v>167</v>
      </c>
      <c r="B5302" t="s">
        <v>168</v>
      </c>
      <c r="C5302" t="s">
        <v>111</v>
      </c>
      <c r="D5302" s="1">
        <v>43657</v>
      </c>
      <c r="E5302" t="s">
        <v>117</v>
      </c>
      <c r="F5302">
        <v>99</v>
      </c>
      <c r="J5302" t="s">
        <v>171</v>
      </c>
      <c r="O5302" t="e">
        <f t="shared" si="164"/>
        <v>#DIV/0!</v>
      </c>
      <c r="P5302" t="e">
        <f t="shared" si="165"/>
        <v>#DIV/0!</v>
      </c>
    </row>
    <row r="5303" spans="1:16" x14ac:dyDescent="0.25">
      <c r="A5303" t="s">
        <v>167</v>
      </c>
      <c r="B5303" t="s">
        <v>168</v>
      </c>
      <c r="C5303" t="s">
        <v>111</v>
      </c>
      <c r="D5303" s="1">
        <v>43657</v>
      </c>
      <c r="E5303" t="s">
        <v>117</v>
      </c>
      <c r="F5303">
        <v>99</v>
      </c>
      <c r="J5303" t="s">
        <v>30</v>
      </c>
      <c r="O5303" t="e">
        <f t="shared" si="164"/>
        <v>#DIV/0!</v>
      </c>
      <c r="P5303" t="e">
        <f t="shared" si="165"/>
        <v>#DIV/0!</v>
      </c>
    </row>
    <row r="5304" spans="1:16" x14ac:dyDescent="0.25">
      <c r="A5304" t="s">
        <v>167</v>
      </c>
      <c r="B5304" t="s">
        <v>168</v>
      </c>
      <c r="C5304" t="s">
        <v>111</v>
      </c>
      <c r="D5304" s="1">
        <v>43657</v>
      </c>
      <c r="E5304" t="s">
        <v>117</v>
      </c>
      <c r="F5304">
        <v>99</v>
      </c>
      <c r="J5304" t="s">
        <v>24</v>
      </c>
      <c r="O5304" t="e">
        <f t="shared" si="164"/>
        <v>#DIV/0!</v>
      </c>
      <c r="P5304" t="e">
        <f t="shared" si="165"/>
        <v>#DIV/0!</v>
      </c>
    </row>
    <row r="5305" spans="1:16" x14ac:dyDescent="0.25">
      <c r="A5305" t="s">
        <v>167</v>
      </c>
      <c r="B5305" t="s">
        <v>168</v>
      </c>
      <c r="C5305" t="s">
        <v>111</v>
      </c>
      <c r="D5305" s="1">
        <v>43657</v>
      </c>
      <c r="E5305" t="s">
        <v>117</v>
      </c>
      <c r="F5305">
        <v>99</v>
      </c>
      <c r="J5305" t="s">
        <v>75</v>
      </c>
      <c r="O5305" t="e">
        <f t="shared" si="164"/>
        <v>#DIV/0!</v>
      </c>
      <c r="P5305" t="e">
        <f t="shared" si="165"/>
        <v>#DIV/0!</v>
      </c>
    </row>
    <row r="5306" spans="1:16" x14ac:dyDescent="0.25">
      <c r="A5306" t="s">
        <v>167</v>
      </c>
      <c r="B5306" t="s">
        <v>168</v>
      </c>
      <c r="C5306" t="s">
        <v>111</v>
      </c>
      <c r="D5306" s="1">
        <v>43657</v>
      </c>
      <c r="E5306" t="s">
        <v>117</v>
      </c>
      <c r="F5306">
        <v>99</v>
      </c>
      <c r="J5306" t="s">
        <v>52</v>
      </c>
      <c r="O5306" t="e">
        <f t="shared" si="164"/>
        <v>#DIV/0!</v>
      </c>
      <c r="P5306" t="e">
        <f t="shared" si="165"/>
        <v>#DIV/0!</v>
      </c>
    </row>
    <row r="5307" spans="1:16" x14ac:dyDescent="0.25">
      <c r="A5307" s="8" t="s">
        <v>167</v>
      </c>
      <c r="B5307" s="8" t="s">
        <v>168</v>
      </c>
      <c r="C5307" s="8" t="s">
        <v>111</v>
      </c>
      <c r="D5307" s="1">
        <v>43657</v>
      </c>
      <c r="E5307" t="s">
        <v>117</v>
      </c>
      <c r="F5307">
        <v>99</v>
      </c>
      <c r="J5307" t="s">
        <v>42</v>
      </c>
      <c r="O5307" t="e">
        <f t="shared" si="164"/>
        <v>#DIV/0!</v>
      </c>
      <c r="P5307" t="e">
        <f t="shared" si="165"/>
        <v>#DIV/0!</v>
      </c>
    </row>
    <row r="5308" spans="1:16" x14ac:dyDescent="0.25">
      <c r="A5308" t="s">
        <v>167</v>
      </c>
      <c r="B5308" t="s">
        <v>132</v>
      </c>
      <c r="C5308" t="s">
        <v>111</v>
      </c>
      <c r="D5308" s="1">
        <v>43657</v>
      </c>
      <c r="E5308" t="s">
        <v>110</v>
      </c>
      <c r="F5308" t="s">
        <v>21</v>
      </c>
      <c r="G5308">
        <v>1</v>
      </c>
      <c r="H5308" t="s">
        <v>22</v>
      </c>
      <c r="J5308" t="s">
        <v>133</v>
      </c>
      <c r="K5308" t="s">
        <v>38</v>
      </c>
      <c r="L5308">
        <v>58</v>
      </c>
      <c r="M5308">
        <v>59</v>
      </c>
      <c r="N5308">
        <v>58</v>
      </c>
    </row>
    <row r="5309" spans="1:16" x14ac:dyDescent="0.25">
      <c r="A5309" t="s">
        <v>167</v>
      </c>
      <c r="B5309" t="s">
        <v>132</v>
      </c>
      <c r="C5309" t="s">
        <v>111</v>
      </c>
      <c r="D5309" s="1">
        <v>43657</v>
      </c>
      <c r="E5309" t="s">
        <v>110</v>
      </c>
      <c r="F5309" t="s">
        <v>21</v>
      </c>
      <c r="G5309">
        <v>1</v>
      </c>
      <c r="H5309" t="s">
        <v>22</v>
      </c>
      <c r="J5309" t="s">
        <v>37</v>
      </c>
      <c r="K5309" t="s">
        <v>38</v>
      </c>
      <c r="L5309">
        <v>58</v>
      </c>
      <c r="M5309">
        <v>59</v>
      </c>
      <c r="N5309">
        <v>58</v>
      </c>
    </row>
    <row r="5310" spans="1:16" x14ac:dyDescent="0.25">
      <c r="A5310" t="s">
        <v>167</v>
      </c>
      <c r="B5310" t="s">
        <v>132</v>
      </c>
      <c r="C5310" t="s">
        <v>111</v>
      </c>
      <c r="D5310" s="1">
        <v>43657</v>
      </c>
      <c r="E5310" t="s">
        <v>110</v>
      </c>
      <c r="F5310" t="s">
        <v>21</v>
      </c>
      <c r="G5310">
        <v>1</v>
      </c>
      <c r="H5310" t="s">
        <v>29</v>
      </c>
      <c r="J5310" t="s">
        <v>50</v>
      </c>
      <c r="K5310" t="s">
        <v>51</v>
      </c>
      <c r="L5310">
        <v>60</v>
      </c>
      <c r="M5310">
        <v>59</v>
      </c>
      <c r="N5310">
        <v>58</v>
      </c>
    </row>
    <row r="5311" spans="1:16" x14ac:dyDescent="0.25">
      <c r="A5311" t="s">
        <v>167</v>
      </c>
      <c r="B5311" t="s">
        <v>132</v>
      </c>
      <c r="C5311" t="s">
        <v>111</v>
      </c>
      <c r="D5311" s="1">
        <v>43657</v>
      </c>
      <c r="E5311" t="s">
        <v>110</v>
      </c>
      <c r="F5311" t="s">
        <v>21</v>
      </c>
      <c r="G5311">
        <v>2</v>
      </c>
      <c r="H5311" t="s">
        <v>22</v>
      </c>
      <c r="J5311" t="s">
        <v>37</v>
      </c>
      <c r="K5311" t="s">
        <v>38</v>
      </c>
      <c r="L5311">
        <v>55</v>
      </c>
      <c r="M5311">
        <v>59</v>
      </c>
      <c r="N5311">
        <v>58</v>
      </c>
    </row>
    <row r="5312" spans="1:16" x14ac:dyDescent="0.25">
      <c r="A5312" t="s">
        <v>167</v>
      </c>
      <c r="B5312" t="s">
        <v>132</v>
      </c>
      <c r="C5312" t="s">
        <v>111</v>
      </c>
      <c r="D5312" s="1">
        <v>43657</v>
      </c>
      <c r="E5312" t="s">
        <v>110</v>
      </c>
      <c r="F5312" t="s">
        <v>21</v>
      </c>
      <c r="G5312">
        <v>2</v>
      </c>
      <c r="H5312" t="s">
        <v>22</v>
      </c>
      <c r="J5312" t="s">
        <v>37</v>
      </c>
      <c r="K5312" t="s">
        <v>38</v>
      </c>
      <c r="L5312">
        <v>60</v>
      </c>
      <c r="M5312">
        <v>59</v>
      </c>
      <c r="N5312">
        <v>58</v>
      </c>
    </row>
    <row r="5313" spans="1:14" x14ac:dyDescent="0.25">
      <c r="A5313" t="s">
        <v>167</v>
      </c>
      <c r="B5313" t="s">
        <v>132</v>
      </c>
      <c r="C5313" t="s">
        <v>111</v>
      </c>
      <c r="D5313" s="1">
        <v>43657</v>
      </c>
      <c r="E5313" t="s">
        <v>110</v>
      </c>
      <c r="F5313" t="s">
        <v>21</v>
      </c>
      <c r="G5313">
        <v>2</v>
      </c>
      <c r="H5313" t="s">
        <v>22</v>
      </c>
      <c r="J5313" t="s">
        <v>37</v>
      </c>
      <c r="K5313" t="s">
        <v>38</v>
      </c>
      <c r="L5313">
        <v>60</v>
      </c>
      <c r="M5313">
        <v>59</v>
      </c>
      <c r="N5313">
        <v>58</v>
      </c>
    </row>
    <row r="5314" spans="1:14" x14ac:dyDescent="0.25">
      <c r="A5314" t="s">
        <v>167</v>
      </c>
      <c r="B5314" t="s">
        <v>132</v>
      </c>
      <c r="C5314" t="s">
        <v>111</v>
      </c>
      <c r="D5314" s="1">
        <v>43657</v>
      </c>
      <c r="E5314" t="s">
        <v>110</v>
      </c>
      <c r="F5314" t="s">
        <v>21</v>
      </c>
      <c r="G5314">
        <v>2</v>
      </c>
      <c r="H5314" t="s">
        <v>22</v>
      </c>
      <c r="J5314" t="s">
        <v>50</v>
      </c>
      <c r="K5314" t="s">
        <v>51</v>
      </c>
      <c r="L5314">
        <v>61</v>
      </c>
      <c r="M5314">
        <v>59</v>
      </c>
      <c r="N5314">
        <v>58</v>
      </c>
    </row>
    <row r="5315" spans="1:14" x14ac:dyDescent="0.25">
      <c r="A5315" t="s">
        <v>167</v>
      </c>
      <c r="B5315" t="s">
        <v>132</v>
      </c>
      <c r="C5315" t="s">
        <v>111</v>
      </c>
      <c r="D5315" s="1">
        <v>43657</v>
      </c>
      <c r="E5315" t="s">
        <v>110</v>
      </c>
      <c r="F5315" t="s">
        <v>21</v>
      </c>
      <c r="G5315">
        <v>2</v>
      </c>
      <c r="H5315" t="s">
        <v>22</v>
      </c>
      <c r="J5315" t="s">
        <v>71</v>
      </c>
      <c r="K5315" t="s">
        <v>72</v>
      </c>
      <c r="L5315">
        <v>61</v>
      </c>
      <c r="M5315">
        <v>59</v>
      </c>
      <c r="N5315">
        <v>58</v>
      </c>
    </row>
    <row r="5316" spans="1:14" x14ac:dyDescent="0.25">
      <c r="A5316" t="s">
        <v>167</v>
      </c>
      <c r="B5316" t="s">
        <v>132</v>
      </c>
      <c r="C5316" t="s">
        <v>111</v>
      </c>
      <c r="D5316" s="1">
        <v>43657</v>
      </c>
      <c r="E5316" t="s">
        <v>110</v>
      </c>
      <c r="F5316" t="s">
        <v>21</v>
      </c>
      <c r="G5316">
        <v>3</v>
      </c>
      <c r="H5316" t="s">
        <v>22</v>
      </c>
      <c r="J5316" t="s">
        <v>71</v>
      </c>
      <c r="K5316" t="s">
        <v>72</v>
      </c>
      <c r="L5316">
        <v>66</v>
      </c>
      <c r="M5316">
        <v>59</v>
      </c>
      <c r="N5316">
        <v>58</v>
      </c>
    </row>
    <row r="5317" spans="1:14" x14ac:dyDescent="0.25">
      <c r="A5317" t="s">
        <v>167</v>
      </c>
      <c r="B5317" t="s">
        <v>132</v>
      </c>
      <c r="C5317" t="s">
        <v>111</v>
      </c>
      <c r="D5317" s="1">
        <v>43657</v>
      </c>
      <c r="E5317" t="s">
        <v>110</v>
      </c>
      <c r="F5317" t="s">
        <v>21</v>
      </c>
      <c r="G5317">
        <v>3</v>
      </c>
      <c r="H5317" t="s">
        <v>29</v>
      </c>
      <c r="I5317" t="s">
        <v>32</v>
      </c>
      <c r="L5317">
        <v>69</v>
      </c>
      <c r="M5317">
        <v>59</v>
      </c>
      <c r="N5317">
        <v>58</v>
      </c>
    </row>
    <row r="5318" spans="1:14" x14ac:dyDescent="0.25">
      <c r="A5318" t="s">
        <v>167</v>
      </c>
      <c r="B5318" t="s">
        <v>132</v>
      </c>
      <c r="C5318" t="s">
        <v>111</v>
      </c>
      <c r="D5318" s="1">
        <v>43657</v>
      </c>
      <c r="E5318" t="s">
        <v>110</v>
      </c>
      <c r="F5318" t="s">
        <v>21</v>
      </c>
      <c r="G5318">
        <v>4</v>
      </c>
      <c r="H5318" t="s">
        <v>22</v>
      </c>
      <c r="J5318" t="s">
        <v>133</v>
      </c>
      <c r="K5318" t="s">
        <v>38</v>
      </c>
      <c r="L5318">
        <v>64</v>
      </c>
      <c r="M5318">
        <v>59</v>
      </c>
      <c r="N5318">
        <v>58</v>
      </c>
    </row>
    <row r="5319" spans="1:14" x14ac:dyDescent="0.25">
      <c r="A5319" t="s">
        <v>167</v>
      </c>
      <c r="B5319" t="s">
        <v>132</v>
      </c>
      <c r="C5319" t="s">
        <v>111</v>
      </c>
      <c r="D5319" s="1">
        <v>43657</v>
      </c>
      <c r="E5319" t="s">
        <v>110</v>
      </c>
      <c r="F5319" t="s">
        <v>21</v>
      </c>
      <c r="G5319">
        <v>4</v>
      </c>
      <c r="H5319" t="s">
        <v>29</v>
      </c>
      <c r="I5319" t="s">
        <v>26</v>
      </c>
      <c r="L5319">
        <v>65</v>
      </c>
      <c r="M5319">
        <v>59</v>
      </c>
      <c r="N5319">
        <v>58</v>
      </c>
    </row>
    <row r="5320" spans="1:14" x14ac:dyDescent="0.25">
      <c r="A5320" t="s">
        <v>167</v>
      </c>
      <c r="B5320" t="s">
        <v>132</v>
      </c>
      <c r="C5320" t="s">
        <v>111</v>
      </c>
      <c r="D5320" s="1">
        <v>43657</v>
      </c>
      <c r="E5320" t="s">
        <v>110</v>
      </c>
      <c r="F5320" t="s">
        <v>21</v>
      </c>
      <c r="G5320">
        <v>4</v>
      </c>
      <c r="H5320" t="s">
        <v>29</v>
      </c>
      <c r="I5320" t="s">
        <v>32</v>
      </c>
      <c r="L5320">
        <v>66</v>
      </c>
      <c r="M5320">
        <v>59</v>
      </c>
      <c r="N5320">
        <v>58</v>
      </c>
    </row>
    <row r="5321" spans="1:14" x14ac:dyDescent="0.25">
      <c r="A5321" t="s">
        <v>167</v>
      </c>
      <c r="B5321" t="s">
        <v>132</v>
      </c>
      <c r="C5321" t="s">
        <v>111</v>
      </c>
      <c r="D5321" s="1">
        <v>43657</v>
      </c>
      <c r="E5321" t="s">
        <v>110</v>
      </c>
      <c r="F5321" t="s">
        <v>21</v>
      </c>
      <c r="G5321">
        <v>5</v>
      </c>
      <c r="H5321" t="s">
        <v>29</v>
      </c>
      <c r="J5321" t="s">
        <v>50</v>
      </c>
      <c r="K5321" t="s">
        <v>51</v>
      </c>
      <c r="L5321">
        <v>61</v>
      </c>
      <c r="M5321">
        <v>59</v>
      </c>
      <c r="N5321">
        <v>58</v>
      </c>
    </row>
    <row r="5322" spans="1:14" x14ac:dyDescent="0.25">
      <c r="A5322" t="s">
        <v>167</v>
      </c>
      <c r="B5322" t="s">
        <v>132</v>
      </c>
      <c r="C5322" t="s">
        <v>111</v>
      </c>
      <c r="D5322" s="1">
        <v>43657</v>
      </c>
      <c r="E5322" t="s">
        <v>110</v>
      </c>
      <c r="F5322" t="s">
        <v>21</v>
      </c>
      <c r="G5322">
        <v>6</v>
      </c>
      <c r="H5322" t="s">
        <v>29</v>
      </c>
      <c r="J5322" t="s">
        <v>50</v>
      </c>
      <c r="K5322" t="s">
        <v>51</v>
      </c>
      <c r="L5322">
        <v>58</v>
      </c>
      <c r="M5322">
        <v>59</v>
      </c>
      <c r="N5322">
        <v>58</v>
      </c>
    </row>
    <row r="5323" spans="1:14" x14ac:dyDescent="0.25">
      <c r="A5323" t="s">
        <v>167</v>
      </c>
      <c r="B5323" t="s">
        <v>132</v>
      </c>
      <c r="C5323" t="s">
        <v>111</v>
      </c>
      <c r="D5323" s="1">
        <v>43657</v>
      </c>
      <c r="E5323" t="s">
        <v>110</v>
      </c>
      <c r="F5323" t="s">
        <v>21</v>
      </c>
      <c r="G5323">
        <v>7</v>
      </c>
      <c r="H5323" t="s">
        <v>22</v>
      </c>
      <c r="J5323" t="s">
        <v>66</v>
      </c>
      <c r="K5323" t="s">
        <v>67</v>
      </c>
      <c r="L5323">
        <v>48</v>
      </c>
      <c r="M5323">
        <v>59</v>
      </c>
      <c r="N5323">
        <v>58</v>
      </c>
    </row>
    <row r="5324" spans="1:14" x14ac:dyDescent="0.25">
      <c r="A5324" t="s">
        <v>167</v>
      </c>
      <c r="B5324" t="s">
        <v>132</v>
      </c>
      <c r="C5324" t="s">
        <v>111</v>
      </c>
      <c r="D5324" s="1">
        <v>43657</v>
      </c>
      <c r="E5324" t="s">
        <v>110</v>
      </c>
      <c r="F5324" t="s">
        <v>21</v>
      </c>
      <c r="G5324">
        <v>7</v>
      </c>
      <c r="H5324" t="s">
        <v>22</v>
      </c>
      <c r="J5324" t="s">
        <v>66</v>
      </c>
      <c r="K5324" t="s">
        <v>67</v>
      </c>
      <c r="L5324">
        <v>49</v>
      </c>
      <c r="M5324">
        <v>59</v>
      </c>
      <c r="N5324">
        <v>58</v>
      </c>
    </row>
    <row r="5325" spans="1:14" x14ac:dyDescent="0.25">
      <c r="A5325" t="s">
        <v>167</v>
      </c>
      <c r="B5325" t="s">
        <v>132</v>
      </c>
      <c r="C5325" t="s">
        <v>111</v>
      </c>
      <c r="D5325" s="1">
        <v>43657</v>
      </c>
      <c r="E5325" t="s">
        <v>110</v>
      </c>
      <c r="F5325" t="s">
        <v>21</v>
      </c>
      <c r="G5325">
        <v>7</v>
      </c>
      <c r="H5325" t="s">
        <v>22</v>
      </c>
      <c r="J5325" t="s">
        <v>133</v>
      </c>
      <c r="K5325" t="s">
        <v>38</v>
      </c>
      <c r="L5325">
        <v>52</v>
      </c>
      <c r="M5325">
        <v>59</v>
      </c>
      <c r="N5325">
        <v>58</v>
      </c>
    </row>
    <row r="5326" spans="1:14" x14ac:dyDescent="0.25">
      <c r="A5326" t="s">
        <v>167</v>
      </c>
      <c r="B5326" t="s">
        <v>132</v>
      </c>
      <c r="C5326" t="s">
        <v>111</v>
      </c>
      <c r="D5326" s="1">
        <v>43657</v>
      </c>
      <c r="E5326" t="s">
        <v>110</v>
      </c>
      <c r="F5326" t="s">
        <v>21</v>
      </c>
      <c r="G5326">
        <v>7</v>
      </c>
      <c r="H5326" t="s">
        <v>29</v>
      </c>
      <c r="J5326" t="s">
        <v>50</v>
      </c>
      <c r="K5326" t="s">
        <v>51</v>
      </c>
      <c r="L5326">
        <v>52</v>
      </c>
      <c r="M5326">
        <v>59</v>
      </c>
      <c r="N5326">
        <v>58</v>
      </c>
    </row>
    <row r="5327" spans="1:14" x14ac:dyDescent="0.25">
      <c r="A5327" t="s">
        <v>167</v>
      </c>
      <c r="B5327" t="s">
        <v>132</v>
      </c>
      <c r="C5327" t="s">
        <v>111</v>
      </c>
      <c r="D5327" s="1">
        <v>43657</v>
      </c>
      <c r="E5327" t="s">
        <v>110</v>
      </c>
      <c r="F5327" t="s">
        <v>21</v>
      </c>
      <c r="G5327">
        <v>8</v>
      </c>
      <c r="H5327" t="s">
        <v>22</v>
      </c>
      <c r="J5327" t="s">
        <v>133</v>
      </c>
      <c r="K5327" t="s">
        <v>38</v>
      </c>
      <c r="L5327">
        <v>52</v>
      </c>
      <c r="M5327">
        <v>59</v>
      </c>
      <c r="N5327">
        <v>58</v>
      </c>
    </row>
    <row r="5328" spans="1:14" x14ac:dyDescent="0.25">
      <c r="A5328" t="s">
        <v>167</v>
      </c>
      <c r="B5328" t="s">
        <v>132</v>
      </c>
      <c r="C5328" t="s">
        <v>111</v>
      </c>
      <c r="D5328" s="1">
        <v>43657</v>
      </c>
      <c r="E5328" t="s">
        <v>110</v>
      </c>
      <c r="F5328" t="s">
        <v>21</v>
      </c>
      <c r="G5328">
        <v>8</v>
      </c>
      <c r="H5328" t="s">
        <v>29</v>
      </c>
      <c r="J5328" t="s">
        <v>50</v>
      </c>
      <c r="K5328" t="s">
        <v>51</v>
      </c>
      <c r="L5328">
        <v>52</v>
      </c>
      <c r="M5328">
        <v>59</v>
      </c>
      <c r="N5328">
        <v>58</v>
      </c>
    </row>
    <row r="5329" spans="1:14" x14ac:dyDescent="0.25">
      <c r="A5329" t="s">
        <v>167</v>
      </c>
      <c r="B5329" t="s">
        <v>132</v>
      </c>
      <c r="C5329" t="s">
        <v>111</v>
      </c>
      <c r="D5329" s="1">
        <v>43657</v>
      </c>
      <c r="E5329" t="s">
        <v>110</v>
      </c>
      <c r="F5329" t="s">
        <v>21</v>
      </c>
      <c r="G5329">
        <v>9</v>
      </c>
      <c r="H5329" t="s">
        <v>29</v>
      </c>
      <c r="J5329" t="s">
        <v>50</v>
      </c>
      <c r="K5329" t="s">
        <v>51</v>
      </c>
      <c r="L5329">
        <v>52</v>
      </c>
      <c r="M5329">
        <v>59</v>
      </c>
      <c r="N5329">
        <v>58</v>
      </c>
    </row>
    <row r="5330" spans="1:14" x14ac:dyDescent="0.25">
      <c r="A5330" t="s">
        <v>167</v>
      </c>
      <c r="B5330" t="s">
        <v>132</v>
      </c>
      <c r="C5330" t="s">
        <v>111</v>
      </c>
      <c r="D5330" s="1">
        <v>43657</v>
      </c>
      <c r="E5330" t="s">
        <v>110</v>
      </c>
      <c r="F5330" t="s">
        <v>21</v>
      </c>
      <c r="G5330">
        <v>10</v>
      </c>
      <c r="H5330" t="s">
        <v>22</v>
      </c>
      <c r="J5330" t="s">
        <v>66</v>
      </c>
      <c r="K5330" t="s">
        <v>67</v>
      </c>
      <c r="L5330">
        <v>49</v>
      </c>
      <c r="M5330">
        <v>59</v>
      </c>
      <c r="N5330">
        <v>58</v>
      </c>
    </row>
    <row r="5331" spans="1:14" x14ac:dyDescent="0.25">
      <c r="A5331" t="s">
        <v>167</v>
      </c>
      <c r="B5331" t="s">
        <v>132</v>
      </c>
      <c r="C5331" t="s">
        <v>111</v>
      </c>
      <c r="D5331" s="1">
        <v>43657</v>
      </c>
      <c r="E5331" t="s">
        <v>110</v>
      </c>
      <c r="F5331" t="s">
        <v>21</v>
      </c>
      <c r="G5331">
        <v>10</v>
      </c>
      <c r="H5331" t="s">
        <v>22</v>
      </c>
      <c r="J5331" t="s">
        <v>66</v>
      </c>
      <c r="K5331" t="s">
        <v>67</v>
      </c>
      <c r="L5331">
        <v>51</v>
      </c>
      <c r="M5331">
        <v>59</v>
      </c>
      <c r="N5331">
        <v>58</v>
      </c>
    </row>
    <row r="5332" spans="1:14" x14ac:dyDescent="0.25">
      <c r="A5332" t="s">
        <v>167</v>
      </c>
      <c r="B5332" t="s">
        <v>132</v>
      </c>
      <c r="C5332" t="s">
        <v>111</v>
      </c>
      <c r="D5332" s="1">
        <v>43657</v>
      </c>
      <c r="E5332" t="s">
        <v>110</v>
      </c>
      <c r="F5332" t="s">
        <v>21</v>
      </c>
      <c r="G5332">
        <v>10</v>
      </c>
      <c r="H5332" t="s">
        <v>22</v>
      </c>
      <c r="J5332" t="s">
        <v>37</v>
      </c>
      <c r="K5332" t="s">
        <v>38</v>
      </c>
      <c r="L5332">
        <v>53</v>
      </c>
      <c r="M5332">
        <v>59</v>
      </c>
      <c r="N5332">
        <v>58</v>
      </c>
    </row>
    <row r="5333" spans="1:14" x14ac:dyDescent="0.25">
      <c r="A5333" t="s">
        <v>167</v>
      </c>
      <c r="B5333" t="s">
        <v>132</v>
      </c>
      <c r="C5333" t="s">
        <v>111</v>
      </c>
      <c r="D5333" s="1">
        <v>43657</v>
      </c>
      <c r="E5333" t="s">
        <v>110</v>
      </c>
      <c r="F5333" t="s">
        <v>21</v>
      </c>
      <c r="G5333">
        <v>10</v>
      </c>
      <c r="H5333" t="s">
        <v>22</v>
      </c>
      <c r="J5333" t="s">
        <v>37</v>
      </c>
      <c r="K5333" t="s">
        <v>38</v>
      </c>
      <c r="L5333">
        <v>53</v>
      </c>
      <c r="M5333">
        <v>59</v>
      </c>
      <c r="N5333">
        <v>58</v>
      </c>
    </row>
    <row r="5334" spans="1:14" x14ac:dyDescent="0.25">
      <c r="A5334" t="s">
        <v>167</v>
      </c>
      <c r="B5334" t="s">
        <v>132</v>
      </c>
      <c r="C5334" t="s">
        <v>111</v>
      </c>
      <c r="D5334" s="1">
        <v>43657</v>
      </c>
      <c r="E5334" t="s">
        <v>110</v>
      </c>
      <c r="F5334" t="s">
        <v>21</v>
      </c>
      <c r="G5334">
        <v>10</v>
      </c>
      <c r="H5334" t="s">
        <v>22</v>
      </c>
      <c r="J5334" t="s">
        <v>71</v>
      </c>
      <c r="K5334" t="s">
        <v>72</v>
      </c>
      <c r="L5334">
        <v>54</v>
      </c>
      <c r="M5334">
        <v>59</v>
      </c>
      <c r="N5334">
        <v>58</v>
      </c>
    </row>
    <row r="5335" spans="1:14" x14ac:dyDescent="0.25">
      <c r="A5335" t="s">
        <v>167</v>
      </c>
      <c r="B5335" t="s">
        <v>132</v>
      </c>
      <c r="C5335" t="s">
        <v>111</v>
      </c>
      <c r="D5335" s="1">
        <v>43657</v>
      </c>
      <c r="E5335" t="s">
        <v>110</v>
      </c>
      <c r="F5335" t="s">
        <v>21</v>
      </c>
      <c r="G5335">
        <v>10</v>
      </c>
      <c r="H5335" t="s">
        <v>22</v>
      </c>
      <c r="J5335" t="s">
        <v>75</v>
      </c>
      <c r="K5335" t="s">
        <v>76</v>
      </c>
      <c r="L5335">
        <v>55</v>
      </c>
      <c r="M5335">
        <v>59</v>
      </c>
      <c r="N5335">
        <v>58</v>
      </c>
    </row>
    <row r="5336" spans="1:14" x14ac:dyDescent="0.25">
      <c r="A5336" t="s">
        <v>167</v>
      </c>
      <c r="B5336" t="s">
        <v>132</v>
      </c>
      <c r="C5336" t="s">
        <v>111</v>
      </c>
      <c r="D5336" s="1">
        <v>43657</v>
      </c>
      <c r="E5336" t="s">
        <v>110</v>
      </c>
      <c r="F5336" t="s">
        <v>21</v>
      </c>
      <c r="G5336">
        <v>10</v>
      </c>
      <c r="H5336" t="s">
        <v>29</v>
      </c>
      <c r="J5336" t="s">
        <v>50</v>
      </c>
      <c r="K5336" t="s">
        <v>51</v>
      </c>
      <c r="L5336">
        <v>56</v>
      </c>
      <c r="M5336">
        <v>59</v>
      </c>
      <c r="N5336">
        <v>58</v>
      </c>
    </row>
    <row r="5337" spans="1:14" x14ac:dyDescent="0.25">
      <c r="A5337" t="s">
        <v>167</v>
      </c>
      <c r="B5337" t="s">
        <v>132</v>
      </c>
      <c r="C5337" t="s">
        <v>111</v>
      </c>
      <c r="D5337" s="1">
        <v>43657</v>
      </c>
      <c r="E5337" t="s">
        <v>110</v>
      </c>
      <c r="F5337" t="s">
        <v>55</v>
      </c>
      <c r="G5337">
        <v>1</v>
      </c>
      <c r="H5337" t="s">
        <v>22</v>
      </c>
      <c r="J5337" t="s">
        <v>37</v>
      </c>
      <c r="K5337" t="s">
        <v>38</v>
      </c>
      <c r="L5337">
        <v>58</v>
      </c>
      <c r="M5337">
        <v>68</v>
      </c>
      <c r="N5337">
        <v>80</v>
      </c>
    </row>
    <row r="5338" spans="1:14" x14ac:dyDescent="0.25">
      <c r="A5338" t="s">
        <v>167</v>
      </c>
      <c r="B5338" t="s">
        <v>132</v>
      </c>
      <c r="C5338" t="s">
        <v>111</v>
      </c>
      <c r="D5338" s="1">
        <v>43657</v>
      </c>
      <c r="E5338" t="s">
        <v>110</v>
      </c>
      <c r="F5338" t="s">
        <v>55</v>
      </c>
      <c r="G5338">
        <v>1</v>
      </c>
      <c r="H5338" t="s">
        <v>22</v>
      </c>
      <c r="J5338" t="s">
        <v>133</v>
      </c>
      <c r="K5338" t="s">
        <v>38</v>
      </c>
      <c r="L5338">
        <v>60</v>
      </c>
      <c r="M5338">
        <v>68</v>
      </c>
      <c r="N5338">
        <v>80</v>
      </c>
    </row>
    <row r="5339" spans="1:14" x14ac:dyDescent="0.25">
      <c r="A5339" t="s">
        <v>167</v>
      </c>
      <c r="B5339" t="s">
        <v>132</v>
      </c>
      <c r="C5339" t="s">
        <v>111</v>
      </c>
      <c r="D5339" s="1">
        <v>43657</v>
      </c>
      <c r="E5339" t="s">
        <v>110</v>
      </c>
      <c r="F5339" t="s">
        <v>55</v>
      </c>
      <c r="G5339">
        <v>1</v>
      </c>
      <c r="H5339" t="s">
        <v>22</v>
      </c>
      <c r="J5339" t="s">
        <v>133</v>
      </c>
      <c r="K5339" t="s">
        <v>38</v>
      </c>
      <c r="L5339">
        <v>64</v>
      </c>
      <c r="M5339">
        <v>68</v>
      </c>
      <c r="N5339">
        <v>80</v>
      </c>
    </row>
    <row r="5340" spans="1:14" x14ac:dyDescent="0.25">
      <c r="A5340" t="s">
        <v>167</v>
      </c>
      <c r="B5340" t="s">
        <v>132</v>
      </c>
      <c r="C5340" t="s">
        <v>111</v>
      </c>
      <c r="D5340" s="1">
        <v>43657</v>
      </c>
      <c r="E5340" t="s">
        <v>110</v>
      </c>
      <c r="F5340" t="s">
        <v>55</v>
      </c>
      <c r="G5340">
        <v>1</v>
      </c>
      <c r="H5340" t="s">
        <v>29</v>
      </c>
      <c r="J5340" t="s">
        <v>50</v>
      </c>
      <c r="K5340" t="s">
        <v>51</v>
      </c>
      <c r="L5340">
        <v>66</v>
      </c>
      <c r="M5340">
        <v>68</v>
      </c>
      <c r="N5340">
        <v>80</v>
      </c>
    </row>
    <row r="5341" spans="1:14" x14ac:dyDescent="0.25">
      <c r="A5341" t="s">
        <v>167</v>
      </c>
      <c r="B5341" t="s">
        <v>132</v>
      </c>
      <c r="C5341" t="s">
        <v>111</v>
      </c>
      <c r="D5341" s="1">
        <v>43657</v>
      </c>
      <c r="E5341" t="s">
        <v>110</v>
      </c>
      <c r="F5341" t="s">
        <v>55</v>
      </c>
      <c r="G5341">
        <v>2</v>
      </c>
      <c r="H5341" t="s">
        <v>22</v>
      </c>
      <c r="J5341" t="s">
        <v>37</v>
      </c>
      <c r="K5341" t="s">
        <v>38</v>
      </c>
      <c r="L5341">
        <v>59</v>
      </c>
      <c r="M5341">
        <v>68</v>
      </c>
      <c r="N5341">
        <v>80</v>
      </c>
    </row>
    <row r="5342" spans="1:14" x14ac:dyDescent="0.25">
      <c r="A5342" t="s">
        <v>167</v>
      </c>
      <c r="B5342" t="s">
        <v>132</v>
      </c>
      <c r="C5342" t="s">
        <v>111</v>
      </c>
      <c r="D5342" s="1">
        <v>43657</v>
      </c>
      <c r="E5342" t="s">
        <v>110</v>
      </c>
      <c r="F5342" t="s">
        <v>55</v>
      </c>
      <c r="G5342">
        <v>2</v>
      </c>
      <c r="H5342" t="s">
        <v>22</v>
      </c>
      <c r="J5342" t="s">
        <v>71</v>
      </c>
      <c r="K5342" t="s">
        <v>72</v>
      </c>
      <c r="L5342">
        <v>74</v>
      </c>
      <c r="M5342">
        <v>68</v>
      </c>
      <c r="N5342">
        <v>80</v>
      </c>
    </row>
    <row r="5343" spans="1:14" x14ac:dyDescent="0.25">
      <c r="A5343" t="s">
        <v>167</v>
      </c>
      <c r="B5343" t="s">
        <v>132</v>
      </c>
      <c r="C5343" t="s">
        <v>111</v>
      </c>
      <c r="D5343" s="1">
        <v>43657</v>
      </c>
      <c r="E5343" t="s">
        <v>110</v>
      </c>
      <c r="F5343" t="s">
        <v>55</v>
      </c>
      <c r="G5343">
        <v>2</v>
      </c>
      <c r="H5343" t="s">
        <v>29</v>
      </c>
      <c r="I5343" t="s">
        <v>113</v>
      </c>
      <c r="L5343">
        <v>81</v>
      </c>
      <c r="M5343">
        <v>68</v>
      </c>
      <c r="N5343">
        <v>80</v>
      </c>
    </row>
    <row r="5344" spans="1:14" x14ac:dyDescent="0.25">
      <c r="A5344" t="s">
        <v>167</v>
      </c>
      <c r="B5344" t="s">
        <v>132</v>
      </c>
      <c r="C5344" t="s">
        <v>111</v>
      </c>
      <c r="D5344" s="1">
        <v>43657</v>
      </c>
      <c r="E5344" t="s">
        <v>110</v>
      </c>
      <c r="F5344" t="s">
        <v>55</v>
      </c>
      <c r="G5344">
        <v>3</v>
      </c>
      <c r="H5344" t="s">
        <v>22</v>
      </c>
      <c r="J5344" t="s">
        <v>133</v>
      </c>
      <c r="K5344" t="s">
        <v>38</v>
      </c>
      <c r="L5344">
        <v>68</v>
      </c>
      <c r="M5344">
        <v>68</v>
      </c>
      <c r="N5344">
        <v>80</v>
      </c>
    </row>
    <row r="5345" spans="1:14" x14ac:dyDescent="0.25">
      <c r="A5345" t="s">
        <v>167</v>
      </c>
      <c r="B5345" t="s">
        <v>132</v>
      </c>
      <c r="C5345" t="s">
        <v>111</v>
      </c>
      <c r="D5345" s="1">
        <v>43657</v>
      </c>
      <c r="E5345" t="s">
        <v>110</v>
      </c>
      <c r="F5345" t="s">
        <v>55</v>
      </c>
      <c r="G5345">
        <v>3</v>
      </c>
      <c r="H5345" t="s">
        <v>22</v>
      </c>
      <c r="J5345" t="s">
        <v>133</v>
      </c>
      <c r="K5345" t="s">
        <v>38</v>
      </c>
      <c r="L5345">
        <v>69</v>
      </c>
      <c r="M5345">
        <v>68</v>
      </c>
      <c r="N5345">
        <v>80</v>
      </c>
    </row>
    <row r="5346" spans="1:14" x14ac:dyDescent="0.25">
      <c r="A5346" t="s">
        <v>167</v>
      </c>
      <c r="B5346" t="s">
        <v>132</v>
      </c>
      <c r="C5346" t="s">
        <v>111</v>
      </c>
      <c r="D5346" s="1">
        <v>43657</v>
      </c>
      <c r="E5346" t="s">
        <v>110</v>
      </c>
      <c r="F5346" t="s">
        <v>55</v>
      </c>
      <c r="G5346">
        <v>3</v>
      </c>
      <c r="H5346" t="s">
        <v>22</v>
      </c>
      <c r="J5346" t="s">
        <v>133</v>
      </c>
      <c r="K5346" t="s">
        <v>38</v>
      </c>
      <c r="L5346">
        <v>70</v>
      </c>
      <c r="M5346">
        <v>68</v>
      </c>
      <c r="N5346">
        <v>80</v>
      </c>
    </row>
    <row r="5347" spans="1:14" x14ac:dyDescent="0.25">
      <c r="A5347" t="s">
        <v>167</v>
      </c>
      <c r="B5347" t="s">
        <v>132</v>
      </c>
      <c r="C5347" t="s">
        <v>111</v>
      </c>
      <c r="D5347" s="1">
        <v>43657</v>
      </c>
      <c r="E5347" t="s">
        <v>110</v>
      </c>
      <c r="F5347" t="s">
        <v>55</v>
      </c>
      <c r="G5347">
        <v>3</v>
      </c>
      <c r="H5347" t="s">
        <v>29</v>
      </c>
      <c r="J5347" t="s">
        <v>50</v>
      </c>
      <c r="K5347" t="s">
        <v>51</v>
      </c>
      <c r="L5347">
        <v>72</v>
      </c>
      <c r="M5347">
        <v>68</v>
      </c>
      <c r="N5347">
        <v>80</v>
      </c>
    </row>
    <row r="5348" spans="1:14" x14ac:dyDescent="0.25">
      <c r="A5348" t="s">
        <v>167</v>
      </c>
      <c r="B5348" t="s">
        <v>132</v>
      </c>
      <c r="C5348" t="s">
        <v>111</v>
      </c>
      <c r="D5348" s="1">
        <v>43657</v>
      </c>
      <c r="E5348" t="s">
        <v>110</v>
      </c>
      <c r="F5348" t="s">
        <v>55</v>
      </c>
      <c r="G5348">
        <v>4</v>
      </c>
      <c r="H5348" t="s">
        <v>22</v>
      </c>
      <c r="J5348" t="s">
        <v>133</v>
      </c>
      <c r="K5348" t="s">
        <v>38</v>
      </c>
      <c r="L5348">
        <v>64</v>
      </c>
      <c r="M5348">
        <v>68</v>
      </c>
      <c r="N5348">
        <v>80</v>
      </c>
    </row>
    <row r="5349" spans="1:14" x14ac:dyDescent="0.25">
      <c r="A5349" t="s">
        <v>167</v>
      </c>
      <c r="B5349" t="s">
        <v>132</v>
      </c>
      <c r="C5349" t="s">
        <v>111</v>
      </c>
      <c r="D5349" s="1">
        <v>43657</v>
      </c>
      <c r="E5349" t="s">
        <v>110</v>
      </c>
      <c r="F5349" t="s">
        <v>55</v>
      </c>
      <c r="G5349">
        <v>4</v>
      </c>
      <c r="H5349" t="s">
        <v>22</v>
      </c>
      <c r="J5349" t="s">
        <v>133</v>
      </c>
      <c r="K5349" t="s">
        <v>38</v>
      </c>
      <c r="L5349">
        <v>65</v>
      </c>
      <c r="M5349">
        <v>68</v>
      </c>
      <c r="N5349">
        <v>80</v>
      </c>
    </row>
    <row r="5350" spans="1:14" x14ac:dyDescent="0.25">
      <c r="A5350" t="s">
        <v>167</v>
      </c>
      <c r="B5350" t="s">
        <v>132</v>
      </c>
      <c r="C5350" t="s">
        <v>111</v>
      </c>
      <c r="D5350" s="1">
        <v>43657</v>
      </c>
      <c r="E5350" t="s">
        <v>110</v>
      </c>
      <c r="F5350" t="s">
        <v>55</v>
      </c>
      <c r="G5350">
        <v>4</v>
      </c>
      <c r="H5350" t="s">
        <v>29</v>
      </c>
      <c r="J5350" t="s">
        <v>50</v>
      </c>
      <c r="K5350" t="s">
        <v>51</v>
      </c>
      <c r="L5350">
        <v>67</v>
      </c>
      <c r="M5350">
        <v>68</v>
      </c>
      <c r="N5350">
        <v>80</v>
      </c>
    </row>
    <row r="5351" spans="1:14" x14ac:dyDescent="0.25">
      <c r="A5351" t="s">
        <v>167</v>
      </c>
      <c r="B5351" t="s">
        <v>132</v>
      </c>
      <c r="C5351" t="s">
        <v>111</v>
      </c>
      <c r="D5351" s="1">
        <v>43657</v>
      </c>
      <c r="E5351" t="s">
        <v>110</v>
      </c>
      <c r="F5351" t="s">
        <v>55</v>
      </c>
      <c r="G5351">
        <v>5</v>
      </c>
      <c r="H5351" t="s">
        <v>29</v>
      </c>
      <c r="J5351" t="s">
        <v>50</v>
      </c>
      <c r="K5351" t="s">
        <v>51</v>
      </c>
      <c r="L5351">
        <v>63</v>
      </c>
      <c r="M5351">
        <v>68</v>
      </c>
      <c r="N5351">
        <v>80</v>
      </c>
    </row>
    <row r="5352" spans="1:14" x14ac:dyDescent="0.25">
      <c r="A5352" t="s">
        <v>167</v>
      </c>
      <c r="B5352" t="s">
        <v>132</v>
      </c>
      <c r="C5352" t="s">
        <v>111</v>
      </c>
      <c r="D5352" s="1">
        <v>43657</v>
      </c>
      <c r="E5352" t="s">
        <v>110</v>
      </c>
      <c r="F5352" t="s">
        <v>55</v>
      </c>
      <c r="G5352">
        <v>6</v>
      </c>
      <c r="H5352" t="s">
        <v>22</v>
      </c>
      <c r="J5352" t="s">
        <v>71</v>
      </c>
      <c r="K5352" t="s">
        <v>72</v>
      </c>
      <c r="L5352">
        <v>61</v>
      </c>
      <c r="M5352">
        <v>68</v>
      </c>
      <c r="N5352">
        <v>80</v>
      </c>
    </row>
    <row r="5353" spans="1:14" x14ac:dyDescent="0.25">
      <c r="A5353" t="s">
        <v>167</v>
      </c>
      <c r="B5353" t="s">
        <v>132</v>
      </c>
      <c r="C5353" t="s">
        <v>111</v>
      </c>
      <c r="D5353" s="1">
        <v>43657</v>
      </c>
      <c r="E5353" t="s">
        <v>110</v>
      </c>
      <c r="F5353" t="s">
        <v>55</v>
      </c>
      <c r="G5353">
        <v>6</v>
      </c>
      <c r="H5353" t="s">
        <v>22</v>
      </c>
      <c r="J5353" t="s">
        <v>133</v>
      </c>
      <c r="K5353" t="s">
        <v>38</v>
      </c>
      <c r="L5353">
        <v>61</v>
      </c>
      <c r="M5353">
        <v>68</v>
      </c>
      <c r="N5353">
        <v>80</v>
      </c>
    </row>
    <row r="5354" spans="1:14" x14ac:dyDescent="0.25">
      <c r="A5354" t="s">
        <v>167</v>
      </c>
      <c r="B5354" t="s">
        <v>132</v>
      </c>
      <c r="C5354" t="s">
        <v>111</v>
      </c>
      <c r="D5354" s="1">
        <v>43657</v>
      </c>
      <c r="E5354" t="s">
        <v>110</v>
      </c>
      <c r="F5354" t="s">
        <v>55</v>
      </c>
      <c r="G5354">
        <v>6</v>
      </c>
      <c r="H5354" t="s">
        <v>29</v>
      </c>
      <c r="J5354" t="s">
        <v>50</v>
      </c>
      <c r="K5354" t="s">
        <v>51</v>
      </c>
      <c r="L5354">
        <v>62</v>
      </c>
      <c r="M5354">
        <v>68</v>
      </c>
      <c r="N5354">
        <v>80</v>
      </c>
    </row>
    <row r="5355" spans="1:14" x14ac:dyDescent="0.25">
      <c r="A5355" t="s">
        <v>167</v>
      </c>
      <c r="B5355" t="s">
        <v>132</v>
      </c>
      <c r="C5355" t="s">
        <v>111</v>
      </c>
      <c r="D5355" s="1">
        <v>43657</v>
      </c>
      <c r="E5355" t="s">
        <v>110</v>
      </c>
      <c r="F5355" t="s">
        <v>55</v>
      </c>
      <c r="G5355">
        <v>7</v>
      </c>
      <c r="H5355" t="s">
        <v>29</v>
      </c>
      <c r="J5355" t="s">
        <v>50</v>
      </c>
      <c r="K5355" t="s">
        <v>51</v>
      </c>
      <c r="L5355">
        <v>64</v>
      </c>
      <c r="M5355">
        <v>68</v>
      </c>
      <c r="N5355">
        <v>80</v>
      </c>
    </row>
    <row r="5356" spans="1:14" x14ac:dyDescent="0.25">
      <c r="A5356" t="s">
        <v>167</v>
      </c>
      <c r="B5356" t="s">
        <v>132</v>
      </c>
      <c r="C5356" t="s">
        <v>111</v>
      </c>
      <c r="D5356" s="1">
        <v>43657</v>
      </c>
      <c r="E5356" t="s">
        <v>110</v>
      </c>
      <c r="F5356" t="s">
        <v>55</v>
      </c>
      <c r="G5356">
        <v>8</v>
      </c>
      <c r="H5356" t="s">
        <v>29</v>
      </c>
      <c r="J5356" t="s">
        <v>50</v>
      </c>
      <c r="K5356" t="s">
        <v>51</v>
      </c>
      <c r="L5356">
        <v>68</v>
      </c>
      <c r="M5356">
        <v>68</v>
      </c>
      <c r="N5356">
        <v>80</v>
      </c>
    </row>
    <row r="5357" spans="1:14" x14ac:dyDescent="0.25">
      <c r="A5357" t="s">
        <v>167</v>
      </c>
      <c r="B5357" t="s">
        <v>132</v>
      </c>
      <c r="C5357" t="s">
        <v>111</v>
      </c>
      <c r="D5357" s="1">
        <v>43657</v>
      </c>
      <c r="E5357" t="s">
        <v>110</v>
      </c>
      <c r="F5357" t="s">
        <v>55</v>
      </c>
      <c r="G5357">
        <v>9</v>
      </c>
      <c r="H5357" t="s">
        <v>22</v>
      </c>
      <c r="J5357" t="s">
        <v>37</v>
      </c>
      <c r="K5357" t="s">
        <v>38</v>
      </c>
      <c r="L5357">
        <v>58</v>
      </c>
      <c r="M5357">
        <v>68</v>
      </c>
      <c r="N5357">
        <v>80</v>
      </c>
    </row>
    <row r="5358" spans="1:14" x14ac:dyDescent="0.25">
      <c r="A5358" t="s">
        <v>167</v>
      </c>
      <c r="B5358" t="s">
        <v>132</v>
      </c>
      <c r="C5358" t="s">
        <v>111</v>
      </c>
      <c r="D5358" s="1">
        <v>43657</v>
      </c>
      <c r="E5358" t="s">
        <v>110</v>
      </c>
      <c r="F5358" t="s">
        <v>55</v>
      </c>
      <c r="G5358">
        <v>9</v>
      </c>
      <c r="H5358" t="s">
        <v>22</v>
      </c>
      <c r="J5358" t="s">
        <v>37</v>
      </c>
      <c r="K5358" t="s">
        <v>38</v>
      </c>
      <c r="L5358">
        <v>59</v>
      </c>
      <c r="M5358">
        <v>68</v>
      </c>
      <c r="N5358">
        <v>80</v>
      </c>
    </row>
    <row r="5359" spans="1:14" x14ac:dyDescent="0.25">
      <c r="A5359" t="s">
        <v>167</v>
      </c>
      <c r="B5359" t="s">
        <v>132</v>
      </c>
      <c r="C5359" t="s">
        <v>111</v>
      </c>
      <c r="D5359" s="1">
        <v>43657</v>
      </c>
      <c r="E5359" t="s">
        <v>110</v>
      </c>
      <c r="F5359" t="s">
        <v>55</v>
      </c>
      <c r="G5359">
        <v>9</v>
      </c>
      <c r="H5359" t="s">
        <v>22</v>
      </c>
      <c r="J5359" t="s">
        <v>133</v>
      </c>
      <c r="K5359" t="s">
        <v>38</v>
      </c>
      <c r="L5359">
        <v>67</v>
      </c>
      <c r="M5359">
        <v>68</v>
      </c>
      <c r="N5359">
        <v>80</v>
      </c>
    </row>
    <row r="5360" spans="1:14" x14ac:dyDescent="0.25">
      <c r="A5360" t="s">
        <v>167</v>
      </c>
      <c r="B5360" t="s">
        <v>132</v>
      </c>
      <c r="C5360" t="s">
        <v>111</v>
      </c>
      <c r="D5360" s="1">
        <v>43657</v>
      </c>
      <c r="E5360" t="s">
        <v>110</v>
      </c>
      <c r="F5360" t="s">
        <v>55</v>
      </c>
      <c r="G5360">
        <v>9</v>
      </c>
      <c r="H5360" t="s">
        <v>22</v>
      </c>
      <c r="J5360" t="s">
        <v>133</v>
      </c>
      <c r="K5360" t="s">
        <v>38</v>
      </c>
      <c r="L5360">
        <v>67</v>
      </c>
      <c r="M5360">
        <v>68</v>
      </c>
      <c r="N5360">
        <v>80</v>
      </c>
    </row>
    <row r="5361" spans="1:14" x14ac:dyDescent="0.25">
      <c r="A5361" t="s">
        <v>167</v>
      </c>
      <c r="B5361" t="s">
        <v>132</v>
      </c>
      <c r="C5361" t="s">
        <v>111</v>
      </c>
      <c r="D5361" s="1">
        <v>43657</v>
      </c>
      <c r="E5361" t="s">
        <v>110</v>
      </c>
      <c r="F5361" t="s">
        <v>55</v>
      </c>
      <c r="G5361">
        <v>9</v>
      </c>
      <c r="H5361" t="s">
        <v>22</v>
      </c>
      <c r="I5361" t="s">
        <v>26</v>
      </c>
      <c r="L5361">
        <v>73</v>
      </c>
      <c r="M5361">
        <v>68</v>
      </c>
      <c r="N5361">
        <v>80</v>
      </c>
    </row>
    <row r="5362" spans="1:14" x14ac:dyDescent="0.25">
      <c r="A5362" t="s">
        <v>167</v>
      </c>
      <c r="B5362" t="s">
        <v>132</v>
      </c>
      <c r="C5362" t="s">
        <v>111</v>
      </c>
      <c r="D5362" s="1">
        <v>43657</v>
      </c>
      <c r="E5362" t="s">
        <v>110</v>
      </c>
      <c r="F5362" t="s">
        <v>55</v>
      </c>
      <c r="G5362">
        <v>9</v>
      </c>
      <c r="H5362" t="s">
        <v>22</v>
      </c>
      <c r="J5362" t="s">
        <v>71</v>
      </c>
      <c r="K5362" t="s">
        <v>72</v>
      </c>
      <c r="L5362">
        <v>74</v>
      </c>
      <c r="M5362">
        <v>68</v>
      </c>
      <c r="N5362">
        <v>80</v>
      </c>
    </row>
    <row r="5363" spans="1:14" x14ac:dyDescent="0.25">
      <c r="A5363" t="s">
        <v>167</v>
      </c>
      <c r="B5363" t="s">
        <v>132</v>
      </c>
      <c r="C5363" t="s">
        <v>111</v>
      </c>
      <c r="D5363" s="1">
        <v>43657</v>
      </c>
      <c r="E5363" t="s">
        <v>110</v>
      </c>
      <c r="F5363" t="s">
        <v>55</v>
      </c>
      <c r="G5363">
        <v>9</v>
      </c>
      <c r="H5363" t="s">
        <v>22</v>
      </c>
      <c r="I5363" t="s">
        <v>113</v>
      </c>
      <c r="L5363">
        <v>79</v>
      </c>
      <c r="M5363">
        <v>68</v>
      </c>
      <c r="N5363">
        <v>80</v>
      </c>
    </row>
    <row r="5364" spans="1:14" x14ac:dyDescent="0.25">
      <c r="A5364" t="s">
        <v>167</v>
      </c>
      <c r="B5364" t="s">
        <v>132</v>
      </c>
      <c r="C5364" t="s">
        <v>111</v>
      </c>
      <c r="D5364" s="1">
        <v>43657</v>
      </c>
      <c r="E5364" t="s">
        <v>110</v>
      </c>
      <c r="F5364" t="s">
        <v>55</v>
      </c>
      <c r="G5364">
        <v>10</v>
      </c>
      <c r="H5364" t="s">
        <v>22</v>
      </c>
      <c r="J5364" t="s">
        <v>37</v>
      </c>
      <c r="K5364" t="s">
        <v>38</v>
      </c>
      <c r="L5364">
        <v>70</v>
      </c>
      <c r="M5364">
        <v>68</v>
      </c>
      <c r="N5364">
        <v>80</v>
      </c>
    </row>
    <row r="5365" spans="1:14" x14ac:dyDescent="0.25">
      <c r="A5365" t="s">
        <v>167</v>
      </c>
      <c r="B5365" t="s">
        <v>132</v>
      </c>
      <c r="C5365" t="s">
        <v>111</v>
      </c>
      <c r="D5365" s="1">
        <v>43657</v>
      </c>
      <c r="E5365" t="s">
        <v>110</v>
      </c>
      <c r="F5365" t="s">
        <v>55</v>
      </c>
      <c r="G5365">
        <v>10</v>
      </c>
      <c r="H5365" t="s">
        <v>22</v>
      </c>
      <c r="J5365" t="s">
        <v>37</v>
      </c>
      <c r="K5365" t="s">
        <v>38</v>
      </c>
      <c r="L5365">
        <v>71</v>
      </c>
      <c r="M5365">
        <v>68</v>
      </c>
      <c r="N5365">
        <v>80</v>
      </c>
    </row>
    <row r="5366" spans="1:14" x14ac:dyDescent="0.25">
      <c r="A5366" t="s">
        <v>167</v>
      </c>
      <c r="B5366" t="s">
        <v>132</v>
      </c>
      <c r="C5366" t="s">
        <v>111</v>
      </c>
      <c r="D5366" s="1">
        <v>43657</v>
      </c>
      <c r="E5366" t="s">
        <v>110</v>
      </c>
      <c r="F5366" t="s">
        <v>55</v>
      </c>
      <c r="G5366">
        <v>10</v>
      </c>
      <c r="H5366" t="s">
        <v>22</v>
      </c>
      <c r="J5366" t="s">
        <v>133</v>
      </c>
      <c r="K5366" t="s">
        <v>38</v>
      </c>
      <c r="L5366">
        <v>75</v>
      </c>
      <c r="M5366">
        <v>68</v>
      </c>
      <c r="N5366">
        <v>80</v>
      </c>
    </row>
    <row r="5367" spans="1:14" x14ac:dyDescent="0.25">
      <c r="A5367" t="s">
        <v>167</v>
      </c>
      <c r="B5367" t="s">
        <v>132</v>
      </c>
      <c r="C5367" t="s">
        <v>111</v>
      </c>
      <c r="D5367" s="1">
        <v>43657</v>
      </c>
      <c r="E5367" t="s">
        <v>110</v>
      </c>
      <c r="F5367" t="s">
        <v>55</v>
      </c>
      <c r="G5367">
        <v>10</v>
      </c>
      <c r="H5367" t="s">
        <v>22</v>
      </c>
      <c r="J5367" t="s">
        <v>133</v>
      </c>
      <c r="K5367" t="s">
        <v>38</v>
      </c>
      <c r="L5367">
        <v>75</v>
      </c>
      <c r="M5367">
        <v>68</v>
      </c>
      <c r="N5367">
        <v>80</v>
      </c>
    </row>
    <row r="5368" spans="1:14" x14ac:dyDescent="0.25">
      <c r="A5368" t="s">
        <v>167</v>
      </c>
      <c r="B5368" t="s">
        <v>132</v>
      </c>
      <c r="C5368" t="s">
        <v>111</v>
      </c>
      <c r="D5368" s="1">
        <v>43657</v>
      </c>
      <c r="E5368" t="s">
        <v>110</v>
      </c>
      <c r="F5368" t="s">
        <v>55</v>
      </c>
      <c r="G5368">
        <v>10</v>
      </c>
      <c r="H5368" t="s">
        <v>29</v>
      </c>
      <c r="I5368" t="s">
        <v>113</v>
      </c>
      <c r="L5368">
        <v>80</v>
      </c>
      <c r="M5368">
        <v>63</v>
      </c>
      <c r="N5368">
        <v>77</v>
      </c>
    </row>
    <row r="5369" spans="1:14" x14ac:dyDescent="0.25">
      <c r="A5369" t="s">
        <v>167</v>
      </c>
      <c r="B5369" t="s">
        <v>132</v>
      </c>
      <c r="C5369" t="s">
        <v>111</v>
      </c>
      <c r="D5369" s="1">
        <v>43657</v>
      </c>
      <c r="E5369" t="s">
        <v>93</v>
      </c>
      <c r="F5369" t="s">
        <v>21</v>
      </c>
      <c r="G5369">
        <v>1</v>
      </c>
      <c r="H5369" t="s">
        <v>22</v>
      </c>
      <c r="J5369" t="s">
        <v>133</v>
      </c>
      <c r="K5369" t="s">
        <v>38</v>
      </c>
      <c r="L5369">
        <v>60</v>
      </c>
      <c r="M5369">
        <v>63</v>
      </c>
      <c r="N5369">
        <v>77</v>
      </c>
    </row>
    <row r="5370" spans="1:14" x14ac:dyDescent="0.25">
      <c r="A5370" t="s">
        <v>167</v>
      </c>
      <c r="B5370" t="s">
        <v>132</v>
      </c>
      <c r="C5370" t="s">
        <v>111</v>
      </c>
      <c r="D5370" s="1">
        <v>43657</v>
      </c>
      <c r="E5370" t="s">
        <v>93</v>
      </c>
      <c r="F5370" t="s">
        <v>21</v>
      </c>
      <c r="G5370">
        <v>1</v>
      </c>
      <c r="H5370" t="s">
        <v>29</v>
      </c>
      <c r="J5370" t="s">
        <v>78</v>
      </c>
      <c r="K5370" t="s">
        <v>79</v>
      </c>
      <c r="L5370">
        <v>64</v>
      </c>
      <c r="M5370">
        <v>63</v>
      </c>
      <c r="N5370">
        <v>77</v>
      </c>
    </row>
    <row r="5371" spans="1:14" x14ac:dyDescent="0.25">
      <c r="A5371" t="s">
        <v>167</v>
      </c>
      <c r="B5371" t="s">
        <v>132</v>
      </c>
      <c r="C5371" t="s">
        <v>111</v>
      </c>
      <c r="D5371" s="1">
        <v>43657</v>
      </c>
      <c r="E5371" t="s">
        <v>93</v>
      </c>
      <c r="F5371" t="s">
        <v>21</v>
      </c>
      <c r="G5371">
        <v>2</v>
      </c>
      <c r="H5371" t="s">
        <v>22</v>
      </c>
      <c r="J5371" t="s">
        <v>37</v>
      </c>
      <c r="K5371" t="s">
        <v>38</v>
      </c>
      <c r="L5371">
        <v>51</v>
      </c>
      <c r="M5371">
        <v>63</v>
      </c>
      <c r="N5371">
        <v>77</v>
      </c>
    </row>
    <row r="5372" spans="1:14" x14ac:dyDescent="0.25">
      <c r="A5372" t="s">
        <v>167</v>
      </c>
      <c r="B5372" t="s">
        <v>132</v>
      </c>
      <c r="C5372" t="s">
        <v>111</v>
      </c>
      <c r="D5372" s="1">
        <v>43657</v>
      </c>
      <c r="E5372" t="s">
        <v>93</v>
      </c>
      <c r="F5372" t="s">
        <v>21</v>
      </c>
      <c r="G5372">
        <v>2</v>
      </c>
      <c r="H5372" t="s">
        <v>22</v>
      </c>
      <c r="J5372" t="s">
        <v>37</v>
      </c>
      <c r="K5372" t="s">
        <v>38</v>
      </c>
      <c r="L5372">
        <v>55</v>
      </c>
      <c r="M5372">
        <v>63</v>
      </c>
      <c r="N5372">
        <v>77</v>
      </c>
    </row>
    <row r="5373" spans="1:14" x14ac:dyDescent="0.25">
      <c r="A5373" t="s">
        <v>167</v>
      </c>
      <c r="B5373" t="s">
        <v>132</v>
      </c>
      <c r="C5373" t="s">
        <v>111</v>
      </c>
      <c r="D5373" s="1">
        <v>43657</v>
      </c>
      <c r="E5373" t="s">
        <v>93</v>
      </c>
      <c r="F5373" t="s">
        <v>21</v>
      </c>
      <c r="G5373">
        <v>2</v>
      </c>
      <c r="H5373" t="s">
        <v>29</v>
      </c>
      <c r="I5373" t="s">
        <v>35</v>
      </c>
      <c r="L5373">
        <v>67</v>
      </c>
      <c r="M5373">
        <v>63</v>
      </c>
      <c r="N5373">
        <v>77</v>
      </c>
    </row>
    <row r="5374" spans="1:14" x14ac:dyDescent="0.25">
      <c r="A5374" t="s">
        <v>167</v>
      </c>
      <c r="B5374" t="s">
        <v>132</v>
      </c>
      <c r="C5374" t="s">
        <v>111</v>
      </c>
      <c r="D5374" s="1">
        <v>43657</v>
      </c>
      <c r="E5374" t="s">
        <v>93</v>
      </c>
      <c r="F5374" t="s">
        <v>21</v>
      </c>
      <c r="G5374">
        <v>3</v>
      </c>
      <c r="H5374" t="s">
        <v>29</v>
      </c>
      <c r="J5374" t="s">
        <v>134</v>
      </c>
      <c r="K5374" t="s">
        <v>135</v>
      </c>
      <c r="L5374">
        <v>66</v>
      </c>
      <c r="M5374">
        <v>63</v>
      </c>
      <c r="N5374">
        <v>77</v>
      </c>
    </row>
    <row r="5375" spans="1:14" x14ac:dyDescent="0.25">
      <c r="A5375" t="s">
        <v>167</v>
      </c>
      <c r="B5375" t="s">
        <v>132</v>
      </c>
      <c r="C5375" t="s">
        <v>111</v>
      </c>
      <c r="D5375" s="1">
        <v>43657</v>
      </c>
      <c r="E5375" t="s">
        <v>93</v>
      </c>
      <c r="F5375" t="s">
        <v>21</v>
      </c>
      <c r="G5375">
        <v>4</v>
      </c>
      <c r="H5375" t="s">
        <v>22</v>
      </c>
      <c r="J5375" t="s">
        <v>37</v>
      </c>
      <c r="K5375" t="s">
        <v>38</v>
      </c>
      <c r="L5375">
        <v>58</v>
      </c>
      <c r="M5375">
        <v>63</v>
      </c>
      <c r="N5375">
        <v>77</v>
      </c>
    </row>
    <row r="5376" spans="1:14" x14ac:dyDescent="0.25">
      <c r="A5376" t="s">
        <v>167</v>
      </c>
      <c r="B5376" t="s">
        <v>132</v>
      </c>
      <c r="C5376" t="s">
        <v>111</v>
      </c>
      <c r="D5376" s="1">
        <v>43657</v>
      </c>
      <c r="E5376" t="s">
        <v>93</v>
      </c>
      <c r="F5376" t="s">
        <v>21</v>
      </c>
      <c r="G5376">
        <v>4</v>
      </c>
      <c r="H5376" t="s">
        <v>22</v>
      </c>
      <c r="J5376" t="s">
        <v>133</v>
      </c>
      <c r="K5376" t="s">
        <v>38</v>
      </c>
      <c r="L5376">
        <v>58</v>
      </c>
      <c r="M5376">
        <v>63</v>
      </c>
      <c r="N5376">
        <v>77</v>
      </c>
    </row>
    <row r="5377" spans="1:14" x14ac:dyDescent="0.25">
      <c r="A5377" t="s">
        <v>167</v>
      </c>
      <c r="B5377" t="s">
        <v>132</v>
      </c>
      <c r="C5377" t="s">
        <v>111</v>
      </c>
      <c r="D5377" s="1">
        <v>43657</v>
      </c>
      <c r="E5377" t="s">
        <v>93</v>
      </c>
      <c r="F5377" t="s">
        <v>21</v>
      </c>
      <c r="G5377">
        <v>4</v>
      </c>
      <c r="H5377" t="s">
        <v>29</v>
      </c>
      <c r="J5377" t="s">
        <v>50</v>
      </c>
      <c r="K5377" t="s">
        <v>51</v>
      </c>
      <c r="L5377">
        <v>58</v>
      </c>
      <c r="M5377">
        <v>63</v>
      </c>
      <c r="N5377">
        <v>77</v>
      </c>
    </row>
    <row r="5378" spans="1:14" x14ac:dyDescent="0.25">
      <c r="A5378" t="s">
        <v>167</v>
      </c>
      <c r="B5378" t="s">
        <v>132</v>
      </c>
      <c r="C5378" t="s">
        <v>111</v>
      </c>
      <c r="D5378" s="1">
        <v>43657</v>
      </c>
      <c r="E5378" t="s">
        <v>93</v>
      </c>
      <c r="F5378" t="s">
        <v>21</v>
      </c>
      <c r="G5378">
        <v>5</v>
      </c>
      <c r="H5378" t="s">
        <v>22</v>
      </c>
      <c r="J5378" t="s">
        <v>71</v>
      </c>
      <c r="K5378" t="s">
        <v>72</v>
      </c>
      <c r="L5378">
        <v>54</v>
      </c>
      <c r="M5378">
        <v>63</v>
      </c>
      <c r="N5378">
        <v>77</v>
      </c>
    </row>
    <row r="5379" spans="1:14" x14ac:dyDescent="0.25">
      <c r="A5379" t="s">
        <v>167</v>
      </c>
      <c r="B5379" t="s">
        <v>132</v>
      </c>
      <c r="C5379" t="s">
        <v>111</v>
      </c>
      <c r="D5379" s="1">
        <v>43657</v>
      </c>
      <c r="E5379" t="s">
        <v>93</v>
      </c>
      <c r="F5379" t="s">
        <v>21</v>
      </c>
      <c r="G5379">
        <v>5</v>
      </c>
      <c r="H5379" t="s">
        <v>29</v>
      </c>
      <c r="J5379" t="s">
        <v>134</v>
      </c>
      <c r="K5379" t="s">
        <v>135</v>
      </c>
      <c r="L5379">
        <v>54</v>
      </c>
      <c r="M5379">
        <v>63</v>
      </c>
      <c r="N5379">
        <v>77</v>
      </c>
    </row>
    <row r="5380" spans="1:14" x14ac:dyDescent="0.25">
      <c r="A5380" t="s">
        <v>167</v>
      </c>
      <c r="B5380" t="s">
        <v>132</v>
      </c>
      <c r="C5380" t="s">
        <v>111</v>
      </c>
      <c r="D5380" s="1">
        <v>43657</v>
      </c>
      <c r="E5380" t="s">
        <v>93</v>
      </c>
      <c r="F5380" t="s">
        <v>21</v>
      </c>
      <c r="G5380">
        <v>6</v>
      </c>
      <c r="H5380" t="s">
        <v>22</v>
      </c>
      <c r="J5380" t="s">
        <v>133</v>
      </c>
      <c r="K5380" t="s">
        <v>38</v>
      </c>
      <c r="L5380">
        <v>54</v>
      </c>
      <c r="M5380">
        <v>63</v>
      </c>
      <c r="N5380">
        <v>77</v>
      </c>
    </row>
    <row r="5381" spans="1:14" x14ac:dyDescent="0.25">
      <c r="A5381" t="s">
        <v>167</v>
      </c>
      <c r="B5381" t="s">
        <v>132</v>
      </c>
      <c r="C5381" t="s">
        <v>111</v>
      </c>
      <c r="D5381" s="1">
        <v>43657</v>
      </c>
      <c r="E5381" t="s">
        <v>93</v>
      </c>
      <c r="F5381" t="s">
        <v>21</v>
      </c>
      <c r="G5381">
        <v>6</v>
      </c>
      <c r="H5381" t="s">
        <v>22</v>
      </c>
      <c r="J5381" t="s">
        <v>71</v>
      </c>
      <c r="K5381" t="s">
        <v>72</v>
      </c>
      <c r="L5381">
        <v>54</v>
      </c>
      <c r="M5381">
        <v>63</v>
      </c>
      <c r="N5381">
        <v>77</v>
      </c>
    </row>
    <row r="5382" spans="1:14" x14ac:dyDescent="0.25">
      <c r="A5382" t="s">
        <v>167</v>
      </c>
      <c r="B5382" t="s">
        <v>132</v>
      </c>
      <c r="C5382" t="s">
        <v>111</v>
      </c>
      <c r="D5382" s="1">
        <v>43657</v>
      </c>
      <c r="E5382" t="s">
        <v>93</v>
      </c>
      <c r="F5382" t="s">
        <v>21</v>
      </c>
      <c r="G5382">
        <v>6</v>
      </c>
      <c r="H5382" t="s">
        <v>22</v>
      </c>
      <c r="J5382" t="s">
        <v>75</v>
      </c>
      <c r="K5382" t="s">
        <v>76</v>
      </c>
      <c r="L5382">
        <v>54</v>
      </c>
      <c r="M5382">
        <v>63</v>
      </c>
      <c r="N5382">
        <v>77</v>
      </c>
    </row>
    <row r="5383" spans="1:14" x14ac:dyDescent="0.25">
      <c r="A5383" t="s">
        <v>167</v>
      </c>
      <c r="B5383" t="s">
        <v>132</v>
      </c>
      <c r="C5383" t="s">
        <v>111</v>
      </c>
      <c r="D5383" s="1">
        <v>43657</v>
      </c>
      <c r="E5383" t="s">
        <v>93</v>
      </c>
      <c r="F5383" t="s">
        <v>21</v>
      </c>
      <c r="G5383">
        <v>6</v>
      </c>
      <c r="H5383" t="s">
        <v>29</v>
      </c>
      <c r="J5383" t="s">
        <v>50</v>
      </c>
      <c r="K5383" t="s">
        <v>51</v>
      </c>
      <c r="L5383">
        <v>55</v>
      </c>
      <c r="M5383">
        <v>63</v>
      </c>
      <c r="N5383">
        <v>77</v>
      </c>
    </row>
    <row r="5384" spans="1:14" x14ac:dyDescent="0.25">
      <c r="A5384" t="s">
        <v>167</v>
      </c>
      <c r="B5384" t="s">
        <v>132</v>
      </c>
      <c r="C5384" t="s">
        <v>111</v>
      </c>
      <c r="D5384" s="1">
        <v>43657</v>
      </c>
      <c r="E5384" t="s">
        <v>93</v>
      </c>
      <c r="F5384" t="s">
        <v>21</v>
      </c>
      <c r="G5384">
        <v>7</v>
      </c>
      <c r="H5384" t="s">
        <v>22</v>
      </c>
      <c r="J5384" t="s">
        <v>133</v>
      </c>
      <c r="K5384" t="s">
        <v>38</v>
      </c>
      <c r="L5384">
        <v>60</v>
      </c>
      <c r="M5384">
        <v>63</v>
      </c>
      <c r="N5384">
        <v>77</v>
      </c>
    </row>
    <row r="5385" spans="1:14" x14ac:dyDescent="0.25">
      <c r="A5385" t="s">
        <v>167</v>
      </c>
      <c r="B5385" t="s">
        <v>132</v>
      </c>
      <c r="C5385" t="s">
        <v>111</v>
      </c>
      <c r="D5385" s="1">
        <v>43657</v>
      </c>
      <c r="E5385" t="s">
        <v>93</v>
      </c>
      <c r="F5385" t="s">
        <v>21</v>
      </c>
      <c r="G5385">
        <v>7</v>
      </c>
      <c r="H5385" t="s">
        <v>29</v>
      </c>
      <c r="J5385" t="s">
        <v>50</v>
      </c>
      <c r="K5385" t="s">
        <v>51</v>
      </c>
      <c r="L5385">
        <v>61</v>
      </c>
      <c r="M5385">
        <v>63</v>
      </c>
      <c r="N5385">
        <v>77</v>
      </c>
    </row>
    <row r="5386" spans="1:14" x14ac:dyDescent="0.25">
      <c r="A5386" t="s">
        <v>167</v>
      </c>
      <c r="B5386" t="s">
        <v>132</v>
      </c>
      <c r="C5386" t="s">
        <v>111</v>
      </c>
      <c r="D5386" s="1">
        <v>43657</v>
      </c>
      <c r="E5386" t="s">
        <v>93</v>
      </c>
      <c r="F5386" t="s">
        <v>21</v>
      </c>
      <c r="G5386">
        <v>8</v>
      </c>
      <c r="H5386" t="s">
        <v>22</v>
      </c>
      <c r="J5386" t="s">
        <v>133</v>
      </c>
      <c r="K5386" t="s">
        <v>38</v>
      </c>
      <c r="L5386">
        <v>60</v>
      </c>
      <c r="M5386">
        <v>63</v>
      </c>
      <c r="N5386">
        <v>77</v>
      </c>
    </row>
    <row r="5387" spans="1:14" x14ac:dyDescent="0.25">
      <c r="A5387" t="s">
        <v>167</v>
      </c>
      <c r="B5387" t="s">
        <v>132</v>
      </c>
      <c r="C5387" t="s">
        <v>111</v>
      </c>
      <c r="D5387" s="1">
        <v>43657</v>
      </c>
      <c r="E5387" t="s">
        <v>93</v>
      </c>
      <c r="F5387" t="s">
        <v>21</v>
      </c>
      <c r="G5387">
        <v>8</v>
      </c>
      <c r="H5387" t="s">
        <v>22</v>
      </c>
      <c r="J5387" t="s">
        <v>133</v>
      </c>
      <c r="K5387" t="s">
        <v>38</v>
      </c>
      <c r="L5387">
        <v>61</v>
      </c>
      <c r="M5387">
        <v>63</v>
      </c>
      <c r="N5387">
        <v>77</v>
      </c>
    </row>
    <row r="5388" spans="1:14" x14ac:dyDescent="0.25">
      <c r="A5388" t="s">
        <v>167</v>
      </c>
      <c r="B5388" t="s">
        <v>132</v>
      </c>
      <c r="C5388" t="s">
        <v>111</v>
      </c>
      <c r="D5388" s="1">
        <v>43657</v>
      </c>
      <c r="E5388" t="s">
        <v>93</v>
      </c>
      <c r="F5388" t="s">
        <v>21</v>
      </c>
      <c r="G5388">
        <v>8</v>
      </c>
      <c r="H5388" t="s">
        <v>22</v>
      </c>
      <c r="J5388" t="s">
        <v>78</v>
      </c>
      <c r="K5388" t="s">
        <v>79</v>
      </c>
      <c r="L5388">
        <v>63</v>
      </c>
      <c r="M5388">
        <v>63</v>
      </c>
      <c r="N5388">
        <v>77</v>
      </c>
    </row>
    <row r="5389" spans="1:14" x14ac:dyDescent="0.25">
      <c r="A5389" t="s">
        <v>167</v>
      </c>
      <c r="B5389" t="s">
        <v>132</v>
      </c>
      <c r="C5389" t="s">
        <v>111</v>
      </c>
      <c r="D5389" s="1">
        <v>43657</v>
      </c>
      <c r="E5389" t="s">
        <v>93</v>
      </c>
      <c r="F5389" t="s">
        <v>21</v>
      </c>
      <c r="G5389">
        <v>8</v>
      </c>
      <c r="H5389" t="s">
        <v>29</v>
      </c>
      <c r="J5389" t="s">
        <v>50</v>
      </c>
      <c r="K5389" t="s">
        <v>51</v>
      </c>
      <c r="L5389">
        <v>63</v>
      </c>
      <c r="M5389">
        <v>63</v>
      </c>
      <c r="N5389">
        <v>77</v>
      </c>
    </row>
    <row r="5390" spans="1:14" x14ac:dyDescent="0.25">
      <c r="A5390" t="s">
        <v>167</v>
      </c>
      <c r="B5390" t="s">
        <v>132</v>
      </c>
      <c r="C5390" t="s">
        <v>111</v>
      </c>
      <c r="D5390" s="1">
        <v>43657</v>
      </c>
      <c r="E5390" t="s">
        <v>93</v>
      </c>
      <c r="F5390" t="s">
        <v>21</v>
      </c>
      <c r="G5390">
        <v>9</v>
      </c>
      <c r="H5390" t="s">
        <v>22</v>
      </c>
      <c r="J5390" t="s">
        <v>37</v>
      </c>
      <c r="K5390" t="s">
        <v>38</v>
      </c>
      <c r="L5390">
        <v>65</v>
      </c>
      <c r="M5390">
        <v>63</v>
      </c>
      <c r="N5390">
        <v>77</v>
      </c>
    </row>
    <row r="5391" spans="1:14" x14ac:dyDescent="0.25">
      <c r="A5391" t="s">
        <v>167</v>
      </c>
      <c r="B5391" t="s">
        <v>132</v>
      </c>
      <c r="C5391" t="s">
        <v>111</v>
      </c>
      <c r="D5391" s="1">
        <v>43657</v>
      </c>
      <c r="E5391" t="s">
        <v>93</v>
      </c>
      <c r="F5391" t="s">
        <v>21</v>
      </c>
      <c r="G5391">
        <v>9</v>
      </c>
      <c r="H5391" t="s">
        <v>22</v>
      </c>
      <c r="J5391" t="s">
        <v>78</v>
      </c>
      <c r="K5391" t="s">
        <v>79</v>
      </c>
      <c r="L5391">
        <v>68</v>
      </c>
      <c r="M5391">
        <v>63</v>
      </c>
      <c r="N5391">
        <v>77</v>
      </c>
    </row>
    <row r="5392" spans="1:14" x14ac:dyDescent="0.25">
      <c r="A5392" t="s">
        <v>167</v>
      </c>
      <c r="B5392" t="s">
        <v>132</v>
      </c>
      <c r="C5392" t="s">
        <v>111</v>
      </c>
      <c r="D5392" s="1">
        <v>43657</v>
      </c>
      <c r="E5392" t="s">
        <v>93</v>
      </c>
      <c r="F5392" t="s">
        <v>21</v>
      </c>
      <c r="G5392">
        <v>9</v>
      </c>
      <c r="H5392" t="s">
        <v>22</v>
      </c>
      <c r="J5392" t="s">
        <v>50</v>
      </c>
      <c r="K5392" t="s">
        <v>51</v>
      </c>
      <c r="L5392">
        <v>68</v>
      </c>
      <c r="M5392">
        <v>63</v>
      </c>
      <c r="N5392">
        <v>77</v>
      </c>
    </row>
    <row r="5393" spans="1:14" x14ac:dyDescent="0.25">
      <c r="A5393" t="s">
        <v>167</v>
      </c>
      <c r="B5393" t="s">
        <v>132</v>
      </c>
      <c r="C5393" t="s">
        <v>111</v>
      </c>
      <c r="D5393" s="1">
        <v>43657</v>
      </c>
      <c r="E5393" t="s">
        <v>93</v>
      </c>
      <c r="F5393" t="s">
        <v>21</v>
      </c>
      <c r="G5393">
        <v>10</v>
      </c>
      <c r="H5393" t="s">
        <v>22</v>
      </c>
      <c r="J5393" t="s">
        <v>133</v>
      </c>
      <c r="K5393" t="s">
        <v>38</v>
      </c>
      <c r="L5393">
        <v>73</v>
      </c>
      <c r="M5393">
        <v>63</v>
      </c>
      <c r="N5393">
        <v>77</v>
      </c>
    </row>
    <row r="5394" spans="1:14" x14ac:dyDescent="0.25">
      <c r="A5394" t="s">
        <v>167</v>
      </c>
      <c r="B5394" t="s">
        <v>132</v>
      </c>
      <c r="C5394" t="s">
        <v>111</v>
      </c>
      <c r="D5394" s="1">
        <v>43657</v>
      </c>
      <c r="E5394" t="s">
        <v>93</v>
      </c>
      <c r="F5394" t="s">
        <v>21</v>
      </c>
      <c r="G5394">
        <v>10</v>
      </c>
      <c r="H5394" t="s">
        <v>22</v>
      </c>
      <c r="J5394" t="s">
        <v>133</v>
      </c>
      <c r="K5394" t="s">
        <v>38</v>
      </c>
      <c r="L5394">
        <v>73</v>
      </c>
      <c r="M5394">
        <v>63</v>
      </c>
      <c r="N5394">
        <v>77</v>
      </c>
    </row>
    <row r="5395" spans="1:14" x14ac:dyDescent="0.25">
      <c r="A5395" t="s">
        <v>167</v>
      </c>
      <c r="B5395" t="s">
        <v>132</v>
      </c>
      <c r="C5395" t="s">
        <v>111</v>
      </c>
      <c r="D5395" s="1">
        <v>43657</v>
      </c>
      <c r="E5395" t="s">
        <v>93</v>
      </c>
      <c r="F5395" t="s">
        <v>21</v>
      </c>
      <c r="G5395">
        <v>10</v>
      </c>
      <c r="H5395" t="s">
        <v>29</v>
      </c>
      <c r="I5395" t="s">
        <v>113</v>
      </c>
      <c r="L5395">
        <v>76</v>
      </c>
      <c r="M5395">
        <v>63</v>
      </c>
      <c r="N5395">
        <v>77</v>
      </c>
    </row>
    <row r="5396" spans="1:14" x14ac:dyDescent="0.25">
      <c r="A5396" t="s">
        <v>167</v>
      </c>
      <c r="B5396" t="s">
        <v>132</v>
      </c>
      <c r="C5396" t="s">
        <v>111</v>
      </c>
      <c r="D5396" s="1">
        <v>43657</v>
      </c>
      <c r="E5396" t="s">
        <v>93</v>
      </c>
      <c r="F5396" t="s">
        <v>55</v>
      </c>
      <c r="G5396">
        <v>1</v>
      </c>
      <c r="H5396" t="s">
        <v>22</v>
      </c>
      <c r="J5396" t="s">
        <v>37</v>
      </c>
      <c r="K5396" t="s">
        <v>38</v>
      </c>
      <c r="L5396">
        <v>43</v>
      </c>
      <c r="M5396">
        <v>58</v>
      </c>
      <c r="N5396">
        <v>57</v>
      </c>
    </row>
    <row r="5397" spans="1:14" x14ac:dyDescent="0.25">
      <c r="A5397" t="s">
        <v>167</v>
      </c>
      <c r="B5397" t="s">
        <v>132</v>
      </c>
      <c r="C5397" t="s">
        <v>111</v>
      </c>
      <c r="D5397" s="1">
        <v>43657</v>
      </c>
      <c r="E5397" t="s">
        <v>93</v>
      </c>
      <c r="F5397" t="s">
        <v>55</v>
      </c>
      <c r="G5397">
        <v>1</v>
      </c>
      <c r="H5397" t="s">
        <v>22</v>
      </c>
      <c r="J5397" t="s">
        <v>133</v>
      </c>
      <c r="K5397" t="s">
        <v>38</v>
      </c>
      <c r="L5397">
        <v>56</v>
      </c>
      <c r="M5397">
        <v>58</v>
      </c>
      <c r="N5397">
        <v>57</v>
      </c>
    </row>
    <row r="5398" spans="1:14" x14ac:dyDescent="0.25">
      <c r="A5398" t="s">
        <v>167</v>
      </c>
      <c r="B5398" t="s">
        <v>132</v>
      </c>
      <c r="C5398" t="s">
        <v>111</v>
      </c>
      <c r="D5398" s="1">
        <v>43657</v>
      </c>
      <c r="E5398" t="s">
        <v>93</v>
      </c>
      <c r="F5398" t="s">
        <v>55</v>
      </c>
      <c r="G5398">
        <v>1</v>
      </c>
      <c r="H5398" t="s">
        <v>29</v>
      </c>
      <c r="J5398" t="s">
        <v>78</v>
      </c>
      <c r="K5398" t="s">
        <v>79</v>
      </c>
      <c r="L5398">
        <v>60</v>
      </c>
      <c r="M5398">
        <v>58</v>
      </c>
      <c r="N5398">
        <v>57</v>
      </c>
    </row>
    <row r="5399" spans="1:14" x14ac:dyDescent="0.25">
      <c r="A5399" t="s">
        <v>167</v>
      </c>
      <c r="B5399" t="s">
        <v>132</v>
      </c>
      <c r="C5399" t="s">
        <v>111</v>
      </c>
      <c r="D5399" s="1">
        <v>43657</v>
      </c>
      <c r="E5399" t="s">
        <v>93</v>
      </c>
      <c r="F5399" t="s">
        <v>55</v>
      </c>
      <c r="G5399">
        <v>2</v>
      </c>
      <c r="H5399" t="s">
        <v>22</v>
      </c>
      <c r="J5399" t="s">
        <v>133</v>
      </c>
      <c r="K5399" t="s">
        <v>38</v>
      </c>
      <c r="L5399">
        <v>59</v>
      </c>
      <c r="M5399">
        <v>58</v>
      </c>
      <c r="N5399">
        <v>57</v>
      </c>
    </row>
    <row r="5400" spans="1:14" x14ac:dyDescent="0.25">
      <c r="A5400" t="s">
        <v>167</v>
      </c>
      <c r="B5400" t="s">
        <v>132</v>
      </c>
      <c r="C5400" t="s">
        <v>111</v>
      </c>
      <c r="D5400" s="1">
        <v>43657</v>
      </c>
      <c r="E5400" t="s">
        <v>93</v>
      </c>
      <c r="F5400" t="s">
        <v>55</v>
      </c>
      <c r="G5400">
        <v>2</v>
      </c>
      <c r="H5400" t="s">
        <v>22</v>
      </c>
      <c r="J5400" t="s">
        <v>133</v>
      </c>
      <c r="K5400" t="s">
        <v>38</v>
      </c>
      <c r="L5400">
        <v>59</v>
      </c>
      <c r="M5400">
        <v>58</v>
      </c>
      <c r="N5400">
        <v>57</v>
      </c>
    </row>
    <row r="5401" spans="1:14" x14ac:dyDescent="0.25">
      <c r="A5401" t="s">
        <v>167</v>
      </c>
      <c r="B5401" t="s">
        <v>132</v>
      </c>
      <c r="C5401" t="s">
        <v>111</v>
      </c>
      <c r="D5401" s="1">
        <v>43657</v>
      </c>
      <c r="E5401" t="s">
        <v>93</v>
      </c>
      <c r="F5401" t="s">
        <v>55</v>
      </c>
      <c r="G5401">
        <v>2</v>
      </c>
      <c r="H5401" t="s">
        <v>29</v>
      </c>
      <c r="I5401" t="s">
        <v>35</v>
      </c>
      <c r="L5401">
        <v>59</v>
      </c>
      <c r="M5401">
        <v>58</v>
      </c>
      <c r="N5401">
        <v>57</v>
      </c>
    </row>
    <row r="5402" spans="1:14" x14ac:dyDescent="0.25">
      <c r="A5402" t="s">
        <v>167</v>
      </c>
      <c r="B5402" t="s">
        <v>132</v>
      </c>
      <c r="C5402" t="s">
        <v>111</v>
      </c>
      <c r="D5402" s="1">
        <v>43657</v>
      </c>
      <c r="E5402" t="s">
        <v>93</v>
      </c>
      <c r="F5402" t="s">
        <v>55</v>
      </c>
      <c r="G5402">
        <v>3</v>
      </c>
      <c r="H5402" t="s">
        <v>22</v>
      </c>
      <c r="J5402" t="s">
        <v>37</v>
      </c>
      <c r="K5402" t="s">
        <v>38</v>
      </c>
      <c r="L5402">
        <v>52</v>
      </c>
      <c r="M5402">
        <v>58</v>
      </c>
      <c r="N5402">
        <v>57</v>
      </c>
    </row>
    <row r="5403" spans="1:14" x14ac:dyDescent="0.25">
      <c r="A5403" t="s">
        <v>167</v>
      </c>
      <c r="B5403" t="s">
        <v>132</v>
      </c>
      <c r="C5403" t="s">
        <v>111</v>
      </c>
      <c r="D5403" s="1">
        <v>43657</v>
      </c>
      <c r="E5403" t="s">
        <v>93</v>
      </c>
      <c r="F5403" t="s">
        <v>55</v>
      </c>
      <c r="G5403">
        <v>3</v>
      </c>
      <c r="H5403" t="s">
        <v>22</v>
      </c>
      <c r="J5403" t="s">
        <v>37</v>
      </c>
      <c r="K5403" t="s">
        <v>38</v>
      </c>
      <c r="L5403">
        <v>56</v>
      </c>
      <c r="M5403">
        <v>58</v>
      </c>
      <c r="N5403">
        <v>57</v>
      </c>
    </row>
    <row r="5404" spans="1:14" x14ac:dyDescent="0.25">
      <c r="A5404" t="s">
        <v>167</v>
      </c>
      <c r="B5404" t="s">
        <v>132</v>
      </c>
      <c r="C5404" t="s">
        <v>111</v>
      </c>
      <c r="D5404" s="1">
        <v>43657</v>
      </c>
      <c r="E5404" t="s">
        <v>93</v>
      </c>
      <c r="F5404" t="s">
        <v>55</v>
      </c>
      <c r="G5404">
        <v>3</v>
      </c>
      <c r="H5404" t="s">
        <v>22</v>
      </c>
      <c r="J5404" t="s">
        <v>133</v>
      </c>
      <c r="K5404" t="s">
        <v>38</v>
      </c>
      <c r="L5404">
        <v>57</v>
      </c>
      <c r="M5404">
        <v>58</v>
      </c>
      <c r="N5404">
        <v>57</v>
      </c>
    </row>
    <row r="5405" spans="1:14" x14ac:dyDescent="0.25">
      <c r="A5405" t="s">
        <v>167</v>
      </c>
      <c r="B5405" t="s">
        <v>132</v>
      </c>
      <c r="C5405" t="s">
        <v>111</v>
      </c>
      <c r="D5405" s="1">
        <v>43657</v>
      </c>
      <c r="E5405" t="s">
        <v>93</v>
      </c>
      <c r="F5405" t="s">
        <v>55</v>
      </c>
      <c r="G5405">
        <v>3</v>
      </c>
      <c r="H5405" t="s">
        <v>22</v>
      </c>
      <c r="J5405" t="s">
        <v>133</v>
      </c>
      <c r="K5405" t="s">
        <v>38</v>
      </c>
      <c r="L5405">
        <v>59</v>
      </c>
      <c r="M5405">
        <v>58</v>
      </c>
      <c r="N5405">
        <v>57</v>
      </c>
    </row>
    <row r="5406" spans="1:14" x14ac:dyDescent="0.25">
      <c r="A5406" t="s">
        <v>167</v>
      </c>
      <c r="B5406" t="s">
        <v>132</v>
      </c>
      <c r="C5406" t="s">
        <v>111</v>
      </c>
      <c r="D5406" s="1">
        <v>43657</v>
      </c>
      <c r="E5406" t="s">
        <v>93</v>
      </c>
      <c r="F5406" t="s">
        <v>55</v>
      </c>
      <c r="G5406">
        <v>3</v>
      </c>
      <c r="H5406" t="s">
        <v>22</v>
      </c>
      <c r="J5406" t="s">
        <v>133</v>
      </c>
      <c r="K5406" t="s">
        <v>38</v>
      </c>
      <c r="L5406">
        <v>59</v>
      </c>
      <c r="M5406">
        <v>58</v>
      </c>
      <c r="N5406">
        <v>57</v>
      </c>
    </row>
    <row r="5407" spans="1:14" x14ac:dyDescent="0.25">
      <c r="A5407" t="s">
        <v>167</v>
      </c>
      <c r="B5407" t="s">
        <v>132</v>
      </c>
      <c r="C5407" t="s">
        <v>111</v>
      </c>
      <c r="D5407" s="1">
        <v>43657</v>
      </c>
      <c r="E5407" t="s">
        <v>93</v>
      </c>
      <c r="F5407" t="s">
        <v>55</v>
      </c>
      <c r="G5407">
        <v>3</v>
      </c>
      <c r="H5407" t="s">
        <v>22</v>
      </c>
      <c r="J5407" t="s">
        <v>133</v>
      </c>
      <c r="K5407" t="s">
        <v>38</v>
      </c>
      <c r="L5407">
        <v>61</v>
      </c>
      <c r="M5407">
        <v>58</v>
      </c>
      <c r="N5407">
        <v>57</v>
      </c>
    </row>
    <row r="5408" spans="1:14" x14ac:dyDescent="0.25">
      <c r="A5408" t="s">
        <v>167</v>
      </c>
      <c r="B5408" t="s">
        <v>132</v>
      </c>
      <c r="C5408" t="s">
        <v>111</v>
      </c>
      <c r="D5408" s="1">
        <v>43657</v>
      </c>
      <c r="E5408" t="s">
        <v>93</v>
      </c>
      <c r="F5408" t="s">
        <v>55</v>
      </c>
      <c r="G5408">
        <v>3</v>
      </c>
      <c r="H5408" t="s">
        <v>22</v>
      </c>
      <c r="J5408" t="s">
        <v>133</v>
      </c>
      <c r="K5408" t="s">
        <v>38</v>
      </c>
      <c r="L5408">
        <v>61</v>
      </c>
      <c r="M5408">
        <v>58</v>
      </c>
      <c r="N5408">
        <v>57</v>
      </c>
    </row>
    <row r="5409" spans="1:14" x14ac:dyDescent="0.25">
      <c r="A5409" t="s">
        <v>167</v>
      </c>
      <c r="B5409" t="s">
        <v>132</v>
      </c>
      <c r="C5409" t="s">
        <v>111</v>
      </c>
      <c r="D5409" s="1">
        <v>43657</v>
      </c>
      <c r="E5409" t="s">
        <v>93</v>
      </c>
      <c r="F5409" t="s">
        <v>55</v>
      </c>
      <c r="G5409">
        <v>3</v>
      </c>
      <c r="H5409" t="s">
        <v>22</v>
      </c>
      <c r="J5409" t="s">
        <v>78</v>
      </c>
      <c r="K5409" t="s">
        <v>79</v>
      </c>
      <c r="L5409">
        <v>64</v>
      </c>
      <c r="M5409">
        <v>58</v>
      </c>
      <c r="N5409">
        <v>57</v>
      </c>
    </row>
    <row r="5410" spans="1:14" x14ac:dyDescent="0.25">
      <c r="A5410" t="s">
        <v>167</v>
      </c>
      <c r="B5410" t="s">
        <v>132</v>
      </c>
      <c r="C5410" t="s">
        <v>111</v>
      </c>
      <c r="D5410" s="1">
        <v>43657</v>
      </c>
      <c r="E5410" t="s">
        <v>93</v>
      </c>
      <c r="F5410" t="s">
        <v>55</v>
      </c>
      <c r="G5410">
        <v>3</v>
      </c>
      <c r="H5410" t="s">
        <v>29</v>
      </c>
      <c r="I5410" t="s">
        <v>113</v>
      </c>
      <c r="L5410">
        <v>67</v>
      </c>
      <c r="M5410">
        <v>58</v>
      </c>
      <c r="N5410">
        <v>57</v>
      </c>
    </row>
    <row r="5411" spans="1:14" x14ac:dyDescent="0.25">
      <c r="A5411" t="s">
        <v>167</v>
      </c>
      <c r="B5411" t="s">
        <v>132</v>
      </c>
      <c r="C5411" t="s">
        <v>111</v>
      </c>
      <c r="D5411" s="1">
        <v>43657</v>
      </c>
      <c r="E5411" t="s">
        <v>93</v>
      </c>
      <c r="F5411" t="s">
        <v>55</v>
      </c>
      <c r="G5411">
        <v>4</v>
      </c>
      <c r="H5411" t="s">
        <v>22</v>
      </c>
      <c r="J5411" t="s">
        <v>37</v>
      </c>
      <c r="K5411" t="s">
        <v>38</v>
      </c>
      <c r="L5411">
        <v>52</v>
      </c>
      <c r="M5411">
        <v>58</v>
      </c>
      <c r="N5411">
        <v>57</v>
      </c>
    </row>
    <row r="5412" spans="1:14" x14ac:dyDescent="0.25">
      <c r="A5412" t="s">
        <v>167</v>
      </c>
      <c r="B5412" t="s">
        <v>132</v>
      </c>
      <c r="C5412" t="s">
        <v>111</v>
      </c>
      <c r="D5412" s="1">
        <v>43657</v>
      </c>
      <c r="E5412" t="s">
        <v>93</v>
      </c>
      <c r="F5412" t="s">
        <v>55</v>
      </c>
      <c r="G5412">
        <v>4</v>
      </c>
      <c r="H5412" t="s">
        <v>22</v>
      </c>
      <c r="J5412" t="s">
        <v>37</v>
      </c>
      <c r="K5412" t="s">
        <v>38</v>
      </c>
      <c r="L5412">
        <v>53</v>
      </c>
      <c r="M5412">
        <v>58</v>
      </c>
      <c r="N5412">
        <v>57</v>
      </c>
    </row>
    <row r="5413" spans="1:14" x14ac:dyDescent="0.25">
      <c r="A5413" t="s">
        <v>167</v>
      </c>
      <c r="B5413" t="s">
        <v>132</v>
      </c>
      <c r="C5413" t="s">
        <v>111</v>
      </c>
      <c r="D5413" s="1">
        <v>43657</v>
      </c>
      <c r="E5413" t="s">
        <v>93</v>
      </c>
      <c r="F5413" t="s">
        <v>55</v>
      </c>
      <c r="G5413">
        <v>4</v>
      </c>
      <c r="H5413" t="s">
        <v>22</v>
      </c>
      <c r="J5413" t="s">
        <v>133</v>
      </c>
      <c r="K5413" t="s">
        <v>38</v>
      </c>
      <c r="L5413">
        <v>55</v>
      </c>
      <c r="M5413">
        <v>58</v>
      </c>
      <c r="N5413">
        <v>57</v>
      </c>
    </row>
    <row r="5414" spans="1:14" x14ac:dyDescent="0.25">
      <c r="A5414" t="s">
        <v>167</v>
      </c>
      <c r="B5414" t="s">
        <v>132</v>
      </c>
      <c r="C5414" t="s">
        <v>111</v>
      </c>
      <c r="D5414" s="1">
        <v>43657</v>
      </c>
      <c r="E5414" t="s">
        <v>93</v>
      </c>
      <c r="F5414" t="s">
        <v>55</v>
      </c>
      <c r="G5414">
        <v>4</v>
      </c>
      <c r="H5414" t="s">
        <v>29</v>
      </c>
      <c r="J5414" t="s">
        <v>50</v>
      </c>
      <c r="K5414" t="s">
        <v>51</v>
      </c>
      <c r="L5414">
        <v>56</v>
      </c>
      <c r="M5414">
        <v>58</v>
      </c>
      <c r="N5414">
        <v>57</v>
      </c>
    </row>
    <row r="5415" spans="1:14" x14ac:dyDescent="0.25">
      <c r="A5415" t="s">
        <v>167</v>
      </c>
      <c r="B5415" t="s">
        <v>132</v>
      </c>
      <c r="C5415" t="s">
        <v>111</v>
      </c>
      <c r="D5415" s="1">
        <v>43657</v>
      </c>
      <c r="E5415" t="s">
        <v>93</v>
      </c>
      <c r="F5415" t="s">
        <v>55</v>
      </c>
      <c r="G5415">
        <v>5</v>
      </c>
      <c r="H5415" t="s">
        <v>22</v>
      </c>
      <c r="J5415" t="s">
        <v>37</v>
      </c>
      <c r="K5415" t="s">
        <v>38</v>
      </c>
      <c r="L5415">
        <v>38</v>
      </c>
      <c r="M5415">
        <v>58</v>
      </c>
      <c r="N5415">
        <v>57</v>
      </c>
    </row>
    <row r="5416" spans="1:14" x14ac:dyDescent="0.25">
      <c r="A5416" t="s">
        <v>167</v>
      </c>
      <c r="B5416" t="s">
        <v>132</v>
      </c>
      <c r="C5416" t="s">
        <v>111</v>
      </c>
      <c r="D5416" s="1">
        <v>43657</v>
      </c>
      <c r="E5416" t="s">
        <v>93</v>
      </c>
      <c r="F5416" t="s">
        <v>55</v>
      </c>
      <c r="G5416">
        <v>5</v>
      </c>
      <c r="H5416" t="s">
        <v>22</v>
      </c>
      <c r="J5416" t="s">
        <v>37</v>
      </c>
      <c r="K5416" t="s">
        <v>38</v>
      </c>
      <c r="L5416">
        <v>41</v>
      </c>
      <c r="M5416">
        <v>58</v>
      </c>
      <c r="N5416">
        <v>57</v>
      </c>
    </row>
    <row r="5417" spans="1:14" x14ac:dyDescent="0.25">
      <c r="A5417" t="s">
        <v>167</v>
      </c>
      <c r="B5417" t="s">
        <v>132</v>
      </c>
      <c r="C5417" t="s">
        <v>111</v>
      </c>
      <c r="D5417" s="1">
        <v>43657</v>
      </c>
      <c r="E5417" t="s">
        <v>93</v>
      </c>
      <c r="F5417" t="s">
        <v>55</v>
      </c>
      <c r="G5417">
        <v>5</v>
      </c>
      <c r="H5417" t="s">
        <v>22</v>
      </c>
      <c r="J5417" t="s">
        <v>66</v>
      </c>
      <c r="K5417" t="s">
        <v>67</v>
      </c>
      <c r="L5417">
        <v>46</v>
      </c>
      <c r="M5417">
        <v>58</v>
      </c>
      <c r="N5417">
        <v>57</v>
      </c>
    </row>
    <row r="5418" spans="1:14" x14ac:dyDescent="0.25">
      <c r="A5418" t="s">
        <v>167</v>
      </c>
      <c r="B5418" t="s">
        <v>132</v>
      </c>
      <c r="C5418" t="s">
        <v>111</v>
      </c>
      <c r="D5418" s="1">
        <v>43657</v>
      </c>
      <c r="E5418" t="s">
        <v>93</v>
      </c>
      <c r="F5418" t="s">
        <v>55</v>
      </c>
      <c r="G5418">
        <v>5</v>
      </c>
      <c r="H5418" t="s">
        <v>29</v>
      </c>
      <c r="J5418" t="s">
        <v>78</v>
      </c>
      <c r="K5418" t="s">
        <v>79</v>
      </c>
      <c r="L5418">
        <v>50</v>
      </c>
      <c r="M5418">
        <v>58</v>
      </c>
      <c r="N5418">
        <v>57</v>
      </c>
    </row>
    <row r="5419" spans="1:14" x14ac:dyDescent="0.25">
      <c r="A5419" t="s">
        <v>167</v>
      </c>
      <c r="B5419" t="s">
        <v>132</v>
      </c>
      <c r="C5419" t="s">
        <v>111</v>
      </c>
      <c r="D5419" s="1">
        <v>43657</v>
      </c>
      <c r="E5419" t="s">
        <v>93</v>
      </c>
      <c r="F5419" t="s">
        <v>55</v>
      </c>
      <c r="G5419">
        <v>6</v>
      </c>
      <c r="H5419" t="s">
        <v>29</v>
      </c>
      <c r="J5419" t="s">
        <v>66</v>
      </c>
      <c r="K5419" t="s">
        <v>67</v>
      </c>
      <c r="L5419">
        <v>37</v>
      </c>
      <c r="M5419">
        <v>58</v>
      </c>
      <c r="N5419">
        <v>57</v>
      </c>
    </row>
    <row r="5420" spans="1:14" x14ac:dyDescent="0.25">
      <c r="A5420" t="s">
        <v>167</v>
      </c>
      <c r="B5420" t="s">
        <v>132</v>
      </c>
      <c r="C5420" t="s">
        <v>111</v>
      </c>
      <c r="D5420" s="1">
        <v>43657</v>
      </c>
      <c r="E5420" t="s">
        <v>93</v>
      </c>
      <c r="F5420" t="s">
        <v>55</v>
      </c>
      <c r="G5420">
        <v>6</v>
      </c>
      <c r="H5420" t="s">
        <v>22</v>
      </c>
      <c r="J5420" t="s">
        <v>133</v>
      </c>
      <c r="K5420" t="s">
        <v>38</v>
      </c>
      <c r="L5420">
        <v>47</v>
      </c>
      <c r="M5420">
        <v>58</v>
      </c>
      <c r="N5420">
        <v>57</v>
      </c>
    </row>
    <row r="5421" spans="1:14" x14ac:dyDescent="0.25">
      <c r="A5421" t="s">
        <v>167</v>
      </c>
      <c r="B5421" t="s">
        <v>132</v>
      </c>
      <c r="C5421" t="s">
        <v>111</v>
      </c>
      <c r="D5421" s="1">
        <v>43657</v>
      </c>
      <c r="E5421" t="s">
        <v>93</v>
      </c>
      <c r="F5421" t="s">
        <v>55</v>
      </c>
      <c r="G5421">
        <v>6</v>
      </c>
      <c r="H5421" t="s">
        <v>29</v>
      </c>
      <c r="J5421" t="s">
        <v>50</v>
      </c>
      <c r="K5421" t="s">
        <v>51</v>
      </c>
      <c r="L5421">
        <v>47</v>
      </c>
      <c r="M5421">
        <v>58</v>
      </c>
      <c r="N5421">
        <v>57</v>
      </c>
    </row>
    <row r="5422" spans="1:14" x14ac:dyDescent="0.25">
      <c r="A5422" t="s">
        <v>167</v>
      </c>
      <c r="B5422" t="s">
        <v>132</v>
      </c>
      <c r="C5422" t="s">
        <v>111</v>
      </c>
      <c r="D5422" s="1">
        <v>43657</v>
      </c>
      <c r="E5422" t="s">
        <v>93</v>
      </c>
      <c r="F5422" t="s">
        <v>55</v>
      </c>
      <c r="G5422">
        <v>7</v>
      </c>
      <c r="H5422" t="s">
        <v>22</v>
      </c>
      <c r="J5422" t="s">
        <v>133</v>
      </c>
      <c r="K5422" t="s">
        <v>38</v>
      </c>
      <c r="L5422">
        <v>41</v>
      </c>
      <c r="M5422">
        <v>58</v>
      </c>
      <c r="N5422">
        <v>57</v>
      </c>
    </row>
    <row r="5423" spans="1:14" x14ac:dyDescent="0.25">
      <c r="A5423" t="s">
        <v>167</v>
      </c>
      <c r="B5423" t="s">
        <v>132</v>
      </c>
      <c r="C5423" t="s">
        <v>111</v>
      </c>
      <c r="D5423" s="1">
        <v>43657</v>
      </c>
      <c r="E5423" t="s">
        <v>93</v>
      </c>
      <c r="F5423" t="s">
        <v>55</v>
      </c>
      <c r="G5423">
        <v>7</v>
      </c>
      <c r="H5423" t="s">
        <v>22</v>
      </c>
      <c r="J5423" t="s">
        <v>133</v>
      </c>
      <c r="K5423" t="s">
        <v>38</v>
      </c>
      <c r="L5423">
        <v>44</v>
      </c>
      <c r="M5423">
        <v>58</v>
      </c>
      <c r="N5423">
        <v>57</v>
      </c>
    </row>
    <row r="5424" spans="1:14" x14ac:dyDescent="0.25">
      <c r="A5424" t="s">
        <v>167</v>
      </c>
      <c r="B5424" t="s">
        <v>132</v>
      </c>
      <c r="C5424" t="s">
        <v>111</v>
      </c>
      <c r="D5424" s="1">
        <v>43657</v>
      </c>
      <c r="E5424" t="s">
        <v>93</v>
      </c>
      <c r="F5424" t="s">
        <v>55</v>
      </c>
      <c r="G5424">
        <v>7</v>
      </c>
      <c r="H5424" t="s">
        <v>29</v>
      </c>
      <c r="J5424" t="s">
        <v>78</v>
      </c>
      <c r="K5424" t="s">
        <v>79</v>
      </c>
      <c r="L5424">
        <v>49</v>
      </c>
      <c r="M5424">
        <v>58</v>
      </c>
      <c r="N5424">
        <v>57</v>
      </c>
    </row>
    <row r="5425" spans="1:14" x14ac:dyDescent="0.25">
      <c r="A5425" t="s">
        <v>167</v>
      </c>
      <c r="B5425" t="s">
        <v>132</v>
      </c>
      <c r="C5425" t="s">
        <v>111</v>
      </c>
      <c r="D5425" s="1">
        <v>43657</v>
      </c>
      <c r="E5425" t="s">
        <v>93</v>
      </c>
      <c r="F5425" t="s">
        <v>55</v>
      </c>
      <c r="G5425">
        <v>8</v>
      </c>
      <c r="H5425" t="s">
        <v>22</v>
      </c>
      <c r="J5425" t="s">
        <v>71</v>
      </c>
      <c r="K5425" t="s">
        <v>72</v>
      </c>
      <c r="L5425">
        <v>52</v>
      </c>
      <c r="M5425">
        <v>58</v>
      </c>
      <c r="N5425">
        <v>57</v>
      </c>
    </row>
    <row r="5426" spans="1:14" x14ac:dyDescent="0.25">
      <c r="A5426" t="s">
        <v>167</v>
      </c>
      <c r="B5426" t="s">
        <v>132</v>
      </c>
      <c r="C5426" t="s">
        <v>111</v>
      </c>
      <c r="D5426" s="1">
        <v>43657</v>
      </c>
      <c r="E5426" t="s">
        <v>93</v>
      </c>
      <c r="F5426" t="s">
        <v>55</v>
      </c>
      <c r="G5426">
        <v>8</v>
      </c>
      <c r="H5426" t="s">
        <v>29</v>
      </c>
      <c r="J5426" t="s">
        <v>50</v>
      </c>
      <c r="K5426" t="s">
        <v>51</v>
      </c>
      <c r="L5426">
        <v>53</v>
      </c>
      <c r="M5426">
        <v>58</v>
      </c>
      <c r="N5426">
        <v>57</v>
      </c>
    </row>
    <row r="5427" spans="1:14" x14ac:dyDescent="0.25">
      <c r="A5427" t="s">
        <v>167</v>
      </c>
      <c r="B5427" t="s">
        <v>132</v>
      </c>
      <c r="C5427" t="s">
        <v>111</v>
      </c>
      <c r="D5427" s="1">
        <v>43657</v>
      </c>
      <c r="E5427" t="s">
        <v>93</v>
      </c>
      <c r="F5427" t="s">
        <v>55</v>
      </c>
      <c r="G5427">
        <v>9</v>
      </c>
      <c r="H5427" t="s">
        <v>22</v>
      </c>
      <c r="J5427" t="s">
        <v>24</v>
      </c>
      <c r="K5427" t="s">
        <v>25</v>
      </c>
      <c r="L5427">
        <v>53</v>
      </c>
      <c r="M5427">
        <v>58</v>
      </c>
      <c r="N5427">
        <v>57</v>
      </c>
    </row>
    <row r="5428" spans="1:14" x14ac:dyDescent="0.25">
      <c r="A5428" t="s">
        <v>167</v>
      </c>
      <c r="B5428" t="s">
        <v>132</v>
      </c>
      <c r="C5428" t="s">
        <v>111</v>
      </c>
      <c r="D5428" s="1">
        <v>43657</v>
      </c>
      <c r="E5428" t="s">
        <v>93</v>
      </c>
      <c r="F5428" t="s">
        <v>55</v>
      </c>
      <c r="G5428">
        <v>9</v>
      </c>
      <c r="H5428" t="s">
        <v>29</v>
      </c>
      <c r="J5428" t="s">
        <v>134</v>
      </c>
      <c r="K5428" t="s">
        <v>51</v>
      </c>
      <c r="L5428">
        <v>56</v>
      </c>
      <c r="M5428">
        <v>58</v>
      </c>
      <c r="N5428">
        <v>57</v>
      </c>
    </row>
    <row r="5429" spans="1:14" x14ac:dyDescent="0.25">
      <c r="A5429" t="s">
        <v>167</v>
      </c>
      <c r="B5429" t="s">
        <v>132</v>
      </c>
      <c r="C5429" t="s">
        <v>111</v>
      </c>
      <c r="D5429" s="1">
        <v>43657</v>
      </c>
      <c r="E5429" t="s">
        <v>93</v>
      </c>
      <c r="F5429" t="s">
        <v>55</v>
      </c>
      <c r="G5429">
        <v>10</v>
      </c>
      <c r="H5429" t="s">
        <v>22</v>
      </c>
      <c r="I5429" t="s">
        <v>35</v>
      </c>
      <c r="L5429">
        <v>54</v>
      </c>
      <c r="M5429">
        <v>58</v>
      </c>
      <c r="N5429">
        <v>57</v>
      </c>
    </row>
    <row r="5430" spans="1:14" x14ac:dyDescent="0.25">
      <c r="A5430" t="s">
        <v>167</v>
      </c>
      <c r="B5430" t="s">
        <v>132</v>
      </c>
      <c r="C5430" t="s">
        <v>111</v>
      </c>
      <c r="D5430" s="1">
        <v>43657</v>
      </c>
      <c r="E5430" t="s">
        <v>93</v>
      </c>
      <c r="F5430" t="s">
        <v>55</v>
      </c>
      <c r="G5430">
        <v>10</v>
      </c>
      <c r="H5430" t="s">
        <v>22</v>
      </c>
      <c r="I5430" t="s">
        <v>35</v>
      </c>
      <c r="L5430">
        <v>57</v>
      </c>
      <c r="M5430">
        <v>58</v>
      </c>
      <c r="N5430">
        <v>57</v>
      </c>
    </row>
    <row r="5431" spans="1:14" x14ac:dyDescent="0.25">
      <c r="A5431" t="s">
        <v>167</v>
      </c>
      <c r="B5431" t="s">
        <v>132</v>
      </c>
      <c r="C5431" t="s">
        <v>111</v>
      </c>
      <c r="D5431" s="1">
        <v>43657</v>
      </c>
      <c r="E5431" t="s">
        <v>81</v>
      </c>
      <c r="F5431" t="s">
        <v>21</v>
      </c>
      <c r="G5431">
        <v>1</v>
      </c>
      <c r="H5431" t="s">
        <v>22</v>
      </c>
      <c r="J5431" t="s">
        <v>37</v>
      </c>
      <c r="K5431" t="s">
        <v>38</v>
      </c>
      <c r="L5431">
        <v>62</v>
      </c>
      <c r="M5431">
        <v>68</v>
      </c>
      <c r="N5431">
        <v>64</v>
      </c>
    </row>
    <row r="5432" spans="1:14" x14ac:dyDescent="0.25">
      <c r="A5432" t="s">
        <v>167</v>
      </c>
      <c r="B5432" t="s">
        <v>132</v>
      </c>
      <c r="C5432" t="s">
        <v>111</v>
      </c>
      <c r="D5432" s="1">
        <v>43657</v>
      </c>
      <c r="E5432" t="s">
        <v>81</v>
      </c>
      <c r="F5432" t="s">
        <v>21</v>
      </c>
      <c r="G5432">
        <v>1</v>
      </c>
      <c r="H5432" t="s">
        <v>22</v>
      </c>
      <c r="J5432" t="s">
        <v>133</v>
      </c>
      <c r="K5432" t="s">
        <v>38</v>
      </c>
      <c r="L5432">
        <v>62</v>
      </c>
      <c r="M5432">
        <v>68</v>
      </c>
      <c r="N5432">
        <v>64</v>
      </c>
    </row>
    <row r="5433" spans="1:14" x14ac:dyDescent="0.25">
      <c r="A5433" t="s">
        <v>167</v>
      </c>
      <c r="B5433" t="s">
        <v>132</v>
      </c>
      <c r="C5433" t="s">
        <v>111</v>
      </c>
      <c r="D5433" s="1">
        <v>43657</v>
      </c>
      <c r="E5433" t="s">
        <v>81</v>
      </c>
      <c r="F5433" t="s">
        <v>21</v>
      </c>
      <c r="G5433">
        <v>1</v>
      </c>
      <c r="H5433" t="s">
        <v>29</v>
      </c>
      <c r="J5433" t="s">
        <v>37</v>
      </c>
      <c r="K5433" t="s">
        <v>38</v>
      </c>
      <c r="L5433">
        <v>66</v>
      </c>
      <c r="M5433">
        <v>68</v>
      </c>
      <c r="N5433">
        <v>64</v>
      </c>
    </row>
    <row r="5434" spans="1:14" x14ac:dyDescent="0.25">
      <c r="A5434" t="s">
        <v>167</v>
      </c>
      <c r="B5434" t="s">
        <v>132</v>
      </c>
      <c r="C5434" t="s">
        <v>111</v>
      </c>
      <c r="D5434" s="1">
        <v>43657</v>
      </c>
      <c r="E5434" t="s">
        <v>81</v>
      </c>
      <c r="F5434" t="s">
        <v>21</v>
      </c>
      <c r="G5434">
        <v>1</v>
      </c>
      <c r="H5434" t="s">
        <v>29</v>
      </c>
      <c r="I5434" t="s">
        <v>32</v>
      </c>
      <c r="L5434">
        <v>68</v>
      </c>
      <c r="M5434">
        <v>68</v>
      </c>
      <c r="N5434">
        <v>64</v>
      </c>
    </row>
    <row r="5435" spans="1:14" x14ac:dyDescent="0.25">
      <c r="A5435" t="s">
        <v>167</v>
      </c>
      <c r="B5435" t="s">
        <v>132</v>
      </c>
      <c r="C5435" t="s">
        <v>111</v>
      </c>
      <c r="D5435" s="1">
        <v>43657</v>
      </c>
      <c r="E5435" t="s">
        <v>81</v>
      </c>
      <c r="F5435" t="s">
        <v>21</v>
      </c>
      <c r="G5435">
        <v>2</v>
      </c>
      <c r="H5435" t="s">
        <v>22</v>
      </c>
      <c r="J5435" t="s">
        <v>37</v>
      </c>
      <c r="K5435" t="s">
        <v>38</v>
      </c>
      <c r="L5435">
        <v>54</v>
      </c>
      <c r="M5435">
        <v>68</v>
      </c>
      <c r="N5435">
        <v>64</v>
      </c>
    </row>
    <row r="5436" spans="1:14" x14ac:dyDescent="0.25">
      <c r="A5436" t="s">
        <v>167</v>
      </c>
      <c r="B5436" t="s">
        <v>132</v>
      </c>
      <c r="C5436" t="s">
        <v>111</v>
      </c>
      <c r="D5436" s="1">
        <v>43657</v>
      </c>
      <c r="E5436" t="s">
        <v>81</v>
      </c>
      <c r="F5436" t="s">
        <v>21</v>
      </c>
      <c r="G5436">
        <v>2</v>
      </c>
      <c r="H5436" t="s">
        <v>22</v>
      </c>
      <c r="J5436" t="s">
        <v>37</v>
      </c>
      <c r="K5436" t="s">
        <v>38</v>
      </c>
      <c r="L5436">
        <v>56</v>
      </c>
      <c r="M5436">
        <v>68</v>
      </c>
      <c r="N5436">
        <v>64</v>
      </c>
    </row>
    <row r="5437" spans="1:14" x14ac:dyDescent="0.25">
      <c r="A5437" t="s">
        <v>167</v>
      </c>
      <c r="B5437" t="s">
        <v>132</v>
      </c>
      <c r="C5437" t="s">
        <v>111</v>
      </c>
      <c r="D5437" s="1">
        <v>43657</v>
      </c>
      <c r="E5437" t="s">
        <v>81</v>
      </c>
      <c r="F5437" t="s">
        <v>21</v>
      </c>
      <c r="G5437">
        <v>2</v>
      </c>
      <c r="H5437" t="s">
        <v>22</v>
      </c>
      <c r="J5437" t="s">
        <v>133</v>
      </c>
      <c r="K5437" t="s">
        <v>38</v>
      </c>
      <c r="L5437">
        <v>60</v>
      </c>
      <c r="M5437">
        <v>68</v>
      </c>
      <c r="N5437">
        <v>64</v>
      </c>
    </row>
    <row r="5438" spans="1:14" x14ac:dyDescent="0.25">
      <c r="A5438" t="s">
        <v>167</v>
      </c>
      <c r="B5438" t="s">
        <v>132</v>
      </c>
      <c r="C5438" t="s">
        <v>111</v>
      </c>
      <c r="D5438" s="1">
        <v>43657</v>
      </c>
      <c r="E5438" t="s">
        <v>81</v>
      </c>
      <c r="F5438" t="s">
        <v>21</v>
      </c>
      <c r="G5438">
        <v>2</v>
      </c>
      <c r="H5438" t="s">
        <v>22</v>
      </c>
      <c r="I5438" t="s">
        <v>26</v>
      </c>
      <c r="L5438">
        <v>62</v>
      </c>
      <c r="M5438">
        <v>68</v>
      </c>
      <c r="N5438">
        <v>64</v>
      </c>
    </row>
    <row r="5439" spans="1:14" x14ac:dyDescent="0.25">
      <c r="A5439" t="s">
        <v>167</v>
      </c>
      <c r="B5439" t="s">
        <v>132</v>
      </c>
      <c r="C5439" t="s">
        <v>111</v>
      </c>
      <c r="D5439" s="1">
        <v>43657</v>
      </c>
      <c r="E5439" t="s">
        <v>81</v>
      </c>
      <c r="F5439" t="s">
        <v>21</v>
      </c>
      <c r="G5439">
        <v>2</v>
      </c>
      <c r="H5439" t="s">
        <v>22</v>
      </c>
      <c r="I5439" t="s">
        <v>26</v>
      </c>
      <c r="L5439">
        <v>66</v>
      </c>
      <c r="M5439">
        <v>68</v>
      </c>
      <c r="N5439">
        <v>64</v>
      </c>
    </row>
    <row r="5440" spans="1:14" x14ac:dyDescent="0.25">
      <c r="A5440" t="s">
        <v>167</v>
      </c>
      <c r="B5440" t="s">
        <v>132</v>
      </c>
      <c r="C5440" t="s">
        <v>111</v>
      </c>
      <c r="D5440" s="1">
        <v>43657</v>
      </c>
      <c r="E5440" t="s">
        <v>81</v>
      </c>
      <c r="F5440" t="s">
        <v>21</v>
      </c>
      <c r="G5440">
        <v>2</v>
      </c>
      <c r="H5440" t="s">
        <v>29</v>
      </c>
      <c r="I5440" t="s">
        <v>32</v>
      </c>
      <c r="L5440">
        <v>67</v>
      </c>
      <c r="M5440">
        <v>68</v>
      </c>
      <c r="N5440">
        <v>64</v>
      </c>
    </row>
    <row r="5441" spans="1:14" x14ac:dyDescent="0.25">
      <c r="A5441" t="s">
        <v>167</v>
      </c>
      <c r="B5441" t="s">
        <v>132</v>
      </c>
      <c r="C5441" t="s">
        <v>111</v>
      </c>
      <c r="D5441" s="1">
        <v>43657</v>
      </c>
      <c r="E5441" t="s">
        <v>81</v>
      </c>
      <c r="F5441" t="s">
        <v>21</v>
      </c>
      <c r="G5441">
        <v>3</v>
      </c>
      <c r="H5441" t="s">
        <v>22</v>
      </c>
      <c r="J5441" t="s">
        <v>66</v>
      </c>
      <c r="K5441" t="s">
        <v>67</v>
      </c>
      <c r="L5441">
        <v>44</v>
      </c>
      <c r="M5441">
        <v>68</v>
      </c>
      <c r="N5441">
        <v>64</v>
      </c>
    </row>
    <row r="5442" spans="1:14" x14ac:dyDescent="0.25">
      <c r="A5442" t="s">
        <v>167</v>
      </c>
      <c r="B5442" t="s">
        <v>132</v>
      </c>
      <c r="C5442" t="s">
        <v>111</v>
      </c>
      <c r="D5442" s="1">
        <v>43657</v>
      </c>
      <c r="E5442" t="s">
        <v>81</v>
      </c>
      <c r="F5442" t="s">
        <v>21</v>
      </c>
      <c r="G5442">
        <v>3</v>
      </c>
      <c r="H5442" t="s">
        <v>22</v>
      </c>
      <c r="J5442" t="s">
        <v>37</v>
      </c>
      <c r="K5442" t="s">
        <v>38</v>
      </c>
      <c r="L5442">
        <v>48</v>
      </c>
      <c r="M5442">
        <v>68</v>
      </c>
      <c r="N5442">
        <v>64</v>
      </c>
    </row>
    <row r="5443" spans="1:14" x14ac:dyDescent="0.25">
      <c r="A5443" t="s">
        <v>167</v>
      </c>
      <c r="B5443" t="s">
        <v>132</v>
      </c>
      <c r="C5443" t="s">
        <v>111</v>
      </c>
      <c r="D5443" s="1">
        <v>43657</v>
      </c>
      <c r="E5443" t="s">
        <v>81</v>
      </c>
      <c r="F5443" t="s">
        <v>21</v>
      </c>
      <c r="G5443">
        <v>3</v>
      </c>
      <c r="H5443" t="s">
        <v>22</v>
      </c>
      <c r="J5443" t="s">
        <v>37</v>
      </c>
      <c r="K5443" t="s">
        <v>38</v>
      </c>
      <c r="L5443">
        <v>57</v>
      </c>
      <c r="M5443">
        <v>68</v>
      </c>
      <c r="N5443">
        <v>64</v>
      </c>
    </row>
    <row r="5444" spans="1:14" x14ac:dyDescent="0.25">
      <c r="A5444" t="s">
        <v>167</v>
      </c>
      <c r="B5444" t="s">
        <v>132</v>
      </c>
      <c r="C5444" t="s">
        <v>111</v>
      </c>
      <c r="D5444" s="1">
        <v>43657</v>
      </c>
      <c r="E5444" t="s">
        <v>81</v>
      </c>
      <c r="F5444" t="s">
        <v>21</v>
      </c>
      <c r="G5444">
        <v>3</v>
      </c>
      <c r="H5444" t="s">
        <v>22</v>
      </c>
      <c r="J5444" t="s">
        <v>37</v>
      </c>
      <c r="K5444" t="s">
        <v>38</v>
      </c>
      <c r="L5444">
        <v>62</v>
      </c>
      <c r="M5444">
        <v>68</v>
      </c>
      <c r="N5444">
        <v>64</v>
      </c>
    </row>
    <row r="5445" spans="1:14" x14ac:dyDescent="0.25">
      <c r="A5445" t="s">
        <v>167</v>
      </c>
      <c r="B5445" t="s">
        <v>132</v>
      </c>
      <c r="C5445" t="s">
        <v>111</v>
      </c>
      <c r="D5445" s="1">
        <v>43657</v>
      </c>
      <c r="E5445" t="s">
        <v>81</v>
      </c>
      <c r="F5445" t="s">
        <v>21</v>
      </c>
      <c r="G5445">
        <v>3</v>
      </c>
      <c r="H5445" t="s">
        <v>22</v>
      </c>
      <c r="J5445" t="s">
        <v>37</v>
      </c>
      <c r="K5445" t="s">
        <v>38</v>
      </c>
      <c r="L5445">
        <v>6</v>
      </c>
      <c r="M5445">
        <v>68</v>
      </c>
      <c r="N5445">
        <v>64</v>
      </c>
    </row>
    <row r="5446" spans="1:14" x14ac:dyDescent="0.25">
      <c r="A5446" t="s">
        <v>167</v>
      </c>
      <c r="B5446" t="s">
        <v>132</v>
      </c>
      <c r="C5446" t="s">
        <v>111</v>
      </c>
      <c r="D5446" s="1">
        <v>43657</v>
      </c>
      <c r="E5446" t="s">
        <v>81</v>
      </c>
      <c r="F5446" t="s">
        <v>21</v>
      </c>
      <c r="G5446">
        <v>3</v>
      </c>
      <c r="H5446" t="s">
        <v>22</v>
      </c>
      <c r="J5446" t="s">
        <v>37</v>
      </c>
      <c r="K5446" t="s">
        <v>38</v>
      </c>
      <c r="L5446">
        <v>2</v>
      </c>
      <c r="M5446">
        <v>68</v>
      </c>
      <c r="N5446">
        <v>64</v>
      </c>
    </row>
    <row r="5447" spans="1:14" x14ac:dyDescent="0.25">
      <c r="A5447" t="s">
        <v>167</v>
      </c>
      <c r="B5447" t="s">
        <v>132</v>
      </c>
      <c r="C5447" t="s">
        <v>111</v>
      </c>
      <c r="D5447" s="1">
        <v>43657</v>
      </c>
      <c r="E5447" t="s">
        <v>81</v>
      </c>
      <c r="F5447" t="s">
        <v>21</v>
      </c>
      <c r="G5447">
        <v>3</v>
      </c>
      <c r="H5447" t="s">
        <v>22</v>
      </c>
      <c r="J5447" t="s">
        <v>37</v>
      </c>
      <c r="K5447" t="s">
        <v>38</v>
      </c>
      <c r="L5447">
        <v>66</v>
      </c>
      <c r="M5447">
        <v>68</v>
      </c>
      <c r="N5447">
        <v>64</v>
      </c>
    </row>
    <row r="5448" spans="1:14" x14ac:dyDescent="0.25">
      <c r="A5448" t="s">
        <v>167</v>
      </c>
      <c r="B5448" t="s">
        <v>132</v>
      </c>
      <c r="C5448" t="s">
        <v>111</v>
      </c>
      <c r="D5448" s="1">
        <v>43657</v>
      </c>
      <c r="E5448" t="s">
        <v>81</v>
      </c>
      <c r="F5448" t="s">
        <v>21</v>
      </c>
      <c r="G5448">
        <v>3</v>
      </c>
      <c r="H5448" t="s">
        <v>29</v>
      </c>
      <c r="I5448" t="s">
        <v>35</v>
      </c>
      <c r="L5448">
        <v>68</v>
      </c>
      <c r="M5448">
        <v>68</v>
      </c>
      <c r="N5448">
        <v>64</v>
      </c>
    </row>
    <row r="5449" spans="1:14" x14ac:dyDescent="0.25">
      <c r="A5449" t="s">
        <v>167</v>
      </c>
      <c r="B5449" t="s">
        <v>132</v>
      </c>
      <c r="C5449" t="s">
        <v>111</v>
      </c>
      <c r="D5449" s="1">
        <v>43657</v>
      </c>
      <c r="E5449" t="s">
        <v>81</v>
      </c>
      <c r="F5449" t="s">
        <v>21</v>
      </c>
      <c r="G5449">
        <v>4</v>
      </c>
      <c r="H5449" t="s">
        <v>29</v>
      </c>
      <c r="J5449" t="s">
        <v>37</v>
      </c>
      <c r="K5449" t="s">
        <v>38</v>
      </c>
      <c r="L5449">
        <v>47</v>
      </c>
      <c r="M5449">
        <v>68</v>
      </c>
      <c r="N5449">
        <v>64</v>
      </c>
    </row>
    <row r="5450" spans="1:14" x14ac:dyDescent="0.25">
      <c r="A5450" t="s">
        <v>167</v>
      </c>
      <c r="B5450" t="s">
        <v>132</v>
      </c>
      <c r="C5450" t="s">
        <v>111</v>
      </c>
      <c r="D5450" s="1">
        <v>43657</v>
      </c>
      <c r="E5450" t="s">
        <v>81</v>
      </c>
      <c r="F5450" t="s">
        <v>21</v>
      </c>
      <c r="G5450">
        <v>4</v>
      </c>
      <c r="H5450" t="s">
        <v>29</v>
      </c>
      <c r="J5450" t="s">
        <v>37</v>
      </c>
      <c r="K5450" t="s">
        <v>38</v>
      </c>
      <c r="L5450">
        <v>51</v>
      </c>
      <c r="M5450">
        <v>68</v>
      </c>
      <c r="N5450">
        <v>64</v>
      </c>
    </row>
    <row r="5451" spans="1:14" x14ac:dyDescent="0.25">
      <c r="A5451" t="s">
        <v>167</v>
      </c>
      <c r="B5451" t="s">
        <v>132</v>
      </c>
      <c r="C5451" t="s">
        <v>111</v>
      </c>
      <c r="D5451" s="1">
        <v>43657</v>
      </c>
      <c r="E5451" t="s">
        <v>81</v>
      </c>
      <c r="F5451" t="s">
        <v>21</v>
      </c>
      <c r="G5451">
        <v>4</v>
      </c>
      <c r="H5451" t="s">
        <v>22</v>
      </c>
      <c r="J5451" t="s">
        <v>37</v>
      </c>
      <c r="K5451" t="s">
        <v>38</v>
      </c>
      <c r="L5451">
        <v>53</v>
      </c>
      <c r="M5451">
        <v>68</v>
      </c>
      <c r="N5451">
        <v>64</v>
      </c>
    </row>
    <row r="5452" spans="1:14" x14ac:dyDescent="0.25">
      <c r="A5452" t="s">
        <v>167</v>
      </c>
      <c r="B5452" t="s">
        <v>132</v>
      </c>
      <c r="C5452" t="s">
        <v>111</v>
      </c>
      <c r="D5452" s="1">
        <v>43657</v>
      </c>
      <c r="E5452" t="s">
        <v>81</v>
      </c>
      <c r="F5452" t="s">
        <v>21</v>
      </c>
      <c r="G5452">
        <v>4</v>
      </c>
      <c r="H5452" t="s">
        <v>22</v>
      </c>
      <c r="I5452" t="s">
        <v>26</v>
      </c>
      <c r="L5452">
        <v>57</v>
      </c>
      <c r="M5452">
        <v>68</v>
      </c>
      <c r="N5452">
        <v>64</v>
      </c>
    </row>
    <row r="5453" spans="1:14" x14ac:dyDescent="0.25">
      <c r="A5453" t="s">
        <v>167</v>
      </c>
      <c r="B5453" t="s">
        <v>132</v>
      </c>
      <c r="C5453" t="s">
        <v>111</v>
      </c>
      <c r="D5453" s="1">
        <v>43657</v>
      </c>
      <c r="E5453" t="s">
        <v>81</v>
      </c>
      <c r="F5453" t="s">
        <v>21</v>
      </c>
      <c r="G5453">
        <v>4</v>
      </c>
      <c r="H5453" t="s">
        <v>22</v>
      </c>
      <c r="J5453" t="s">
        <v>133</v>
      </c>
      <c r="K5453" t="s">
        <v>38</v>
      </c>
      <c r="L5453">
        <v>62</v>
      </c>
      <c r="M5453">
        <v>68</v>
      </c>
      <c r="N5453">
        <v>64</v>
      </c>
    </row>
    <row r="5454" spans="1:14" x14ac:dyDescent="0.25">
      <c r="A5454" t="s">
        <v>167</v>
      </c>
      <c r="B5454" t="s">
        <v>132</v>
      </c>
      <c r="C5454" t="s">
        <v>111</v>
      </c>
      <c r="D5454" s="1">
        <v>43657</v>
      </c>
      <c r="E5454" t="s">
        <v>81</v>
      </c>
      <c r="F5454" t="s">
        <v>21</v>
      </c>
      <c r="G5454">
        <v>4</v>
      </c>
      <c r="H5454" t="s">
        <v>22</v>
      </c>
      <c r="J5454" t="s">
        <v>133</v>
      </c>
      <c r="K5454" t="s">
        <v>38</v>
      </c>
      <c r="L5454">
        <v>62</v>
      </c>
      <c r="M5454">
        <v>68</v>
      </c>
      <c r="N5454">
        <v>64</v>
      </c>
    </row>
    <row r="5455" spans="1:14" x14ac:dyDescent="0.25">
      <c r="A5455" t="s">
        <v>167</v>
      </c>
      <c r="B5455" t="s">
        <v>132</v>
      </c>
      <c r="C5455" t="s">
        <v>111</v>
      </c>
      <c r="D5455" s="1">
        <v>43657</v>
      </c>
      <c r="E5455" t="s">
        <v>81</v>
      </c>
      <c r="F5455" t="s">
        <v>21</v>
      </c>
      <c r="G5455">
        <v>4</v>
      </c>
      <c r="H5455" t="s">
        <v>22</v>
      </c>
      <c r="I5455" t="s">
        <v>26</v>
      </c>
      <c r="L5455">
        <v>66</v>
      </c>
      <c r="M5455">
        <v>68</v>
      </c>
      <c r="N5455">
        <v>64</v>
      </c>
    </row>
    <row r="5456" spans="1:14" x14ac:dyDescent="0.25">
      <c r="A5456" t="s">
        <v>167</v>
      </c>
      <c r="B5456" t="s">
        <v>132</v>
      </c>
      <c r="C5456" t="s">
        <v>111</v>
      </c>
      <c r="D5456" s="1">
        <v>43657</v>
      </c>
      <c r="E5456" t="s">
        <v>81</v>
      </c>
      <c r="F5456" t="s">
        <v>21</v>
      </c>
      <c r="G5456">
        <v>4</v>
      </c>
      <c r="H5456" t="s">
        <v>29</v>
      </c>
      <c r="I5456" t="s">
        <v>32</v>
      </c>
      <c r="L5456">
        <v>68</v>
      </c>
      <c r="M5456">
        <v>68</v>
      </c>
      <c r="N5456">
        <v>64</v>
      </c>
    </row>
    <row r="5457" spans="1:14" x14ac:dyDescent="0.25">
      <c r="A5457" t="s">
        <v>167</v>
      </c>
      <c r="B5457" t="s">
        <v>132</v>
      </c>
      <c r="C5457" t="s">
        <v>111</v>
      </c>
      <c r="D5457" s="1">
        <v>43657</v>
      </c>
      <c r="E5457" t="s">
        <v>81</v>
      </c>
      <c r="F5457" t="s">
        <v>21</v>
      </c>
      <c r="G5457">
        <v>5</v>
      </c>
      <c r="H5457" t="s">
        <v>22</v>
      </c>
      <c r="J5457" t="s">
        <v>37</v>
      </c>
      <c r="K5457" t="s">
        <v>38</v>
      </c>
      <c r="L5457">
        <v>10</v>
      </c>
      <c r="M5457">
        <v>68</v>
      </c>
      <c r="N5457">
        <v>64</v>
      </c>
    </row>
    <row r="5458" spans="1:14" x14ac:dyDescent="0.25">
      <c r="A5458" t="s">
        <v>167</v>
      </c>
      <c r="B5458" t="s">
        <v>132</v>
      </c>
      <c r="C5458" t="s">
        <v>111</v>
      </c>
      <c r="D5458" s="1">
        <v>43657</v>
      </c>
      <c r="E5458" t="s">
        <v>81</v>
      </c>
      <c r="F5458" t="s">
        <v>21</v>
      </c>
      <c r="G5458">
        <v>5</v>
      </c>
      <c r="H5458" t="s">
        <v>22</v>
      </c>
      <c r="J5458" t="s">
        <v>37</v>
      </c>
      <c r="K5458" t="s">
        <v>38</v>
      </c>
      <c r="L5458">
        <v>36</v>
      </c>
      <c r="M5458">
        <v>68</v>
      </c>
      <c r="N5458">
        <v>64</v>
      </c>
    </row>
    <row r="5459" spans="1:14" x14ac:dyDescent="0.25">
      <c r="A5459" t="s">
        <v>167</v>
      </c>
      <c r="B5459" t="s">
        <v>132</v>
      </c>
      <c r="C5459" t="s">
        <v>111</v>
      </c>
      <c r="D5459" s="1">
        <v>43657</v>
      </c>
      <c r="E5459" t="s">
        <v>81</v>
      </c>
      <c r="F5459" t="s">
        <v>21</v>
      </c>
      <c r="G5459">
        <v>5</v>
      </c>
      <c r="H5459" t="s">
        <v>22</v>
      </c>
      <c r="J5459" t="s">
        <v>37</v>
      </c>
      <c r="K5459" t="s">
        <v>38</v>
      </c>
      <c r="L5459">
        <v>38</v>
      </c>
      <c r="M5459">
        <v>68</v>
      </c>
      <c r="N5459">
        <v>64</v>
      </c>
    </row>
    <row r="5460" spans="1:14" x14ac:dyDescent="0.25">
      <c r="A5460" t="s">
        <v>167</v>
      </c>
      <c r="B5460" t="s">
        <v>132</v>
      </c>
      <c r="C5460" t="s">
        <v>111</v>
      </c>
      <c r="D5460" s="1">
        <v>43657</v>
      </c>
      <c r="E5460" t="s">
        <v>81</v>
      </c>
      <c r="F5460" t="s">
        <v>21</v>
      </c>
      <c r="G5460">
        <v>5</v>
      </c>
      <c r="H5460" t="s">
        <v>22</v>
      </c>
      <c r="J5460" t="s">
        <v>37</v>
      </c>
      <c r="K5460" t="s">
        <v>38</v>
      </c>
      <c r="L5460">
        <v>43</v>
      </c>
      <c r="M5460">
        <v>68</v>
      </c>
      <c r="N5460">
        <v>64</v>
      </c>
    </row>
    <row r="5461" spans="1:14" x14ac:dyDescent="0.25">
      <c r="A5461" t="s">
        <v>167</v>
      </c>
      <c r="B5461" t="s">
        <v>132</v>
      </c>
      <c r="C5461" t="s">
        <v>111</v>
      </c>
      <c r="D5461" s="1">
        <v>43657</v>
      </c>
      <c r="E5461" t="s">
        <v>81</v>
      </c>
      <c r="F5461" t="s">
        <v>21</v>
      </c>
      <c r="G5461">
        <v>5</v>
      </c>
      <c r="H5461" t="s">
        <v>22</v>
      </c>
      <c r="J5461" t="s">
        <v>37</v>
      </c>
      <c r="K5461" t="s">
        <v>38</v>
      </c>
      <c r="L5461">
        <v>43</v>
      </c>
      <c r="M5461">
        <v>68</v>
      </c>
      <c r="N5461">
        <v>64</v>
      </c>
    </row>
    <row r="5462" spans="1:14" x14ac:dyDescent="0.25">
      <c r="A5462" t="s">
        <v>167</v>
      </c>
      <c r="B5462" t="s">
        <v>132</v>
      </c>
      <c r="C5462" t="s">
        <v>111</v>
      </c>
      <c r="D5462" s="1">
        <v>43657</v>
      </c>
      <c r="E5462" t="s">
        <v>81</v>
      </c>
      <c r="F5462" t="s">
        <v>21</v>
      </c>
      <c r="G5462">
        <v>5</v>
      </c>
      <c r="H5462" t="s">
        <v>22</v>
      </c>
      <c r="J5462" t="s">
        <v>37</v>
      </c>
      <c r="K5462" t="s">
        <v>38</v>
      </c>
      <c r="L5462">
        <v>43</v>
      </c>
      <c r="M5462">
        <v>68</v>
      </c>
      <c r="N5462">
        <v>64</v>
      </c>
    </row>
    <row r="5463" spans="1:14" x14ac:dyDescent="0.25">
      <c r="A5463" t="s">
        <v>167</v>
      </c>
      <c r="B5463" t="s">
        <v>132</v>
      </c>
      <c r="C5463" t="s">
        <v>111</v>
      </c>
      <c r="D5463" s="1">
        <v>43657</v>
      </c>
      <c r="E5463" t="s">
        <v>81</v>
      </c>
      <c r="F5463" t="s">
        <v>21</v>
      </c>
      <c r="G5463">
        <v>5</v>
      </c>
      <c r="H5463" t="s">
        <v>22</v>
      </c>
      <c r="J5463" t="s">
        <v>133</v>
      </c>
      <c r="K5463" t="s">
        <v>38</v>
      </c>
      <c r="L5463">
        <v>45</v>
      </c>
      <c r="M5463">
        <v>68</v>
      </c>
      <c r="N5463">
        <v>64</v>
      </c>
    </row>
    <row r="5464" spans="1:14" x14ac:dyDescent="0.25">
      <c r="A5464" t="s">
        <v>167</v>
      </c>
      <c r="B5464" t="s">
        <v>132</v>
      </c>
      <c r="C5464" t="s">
        <v>111</v>
      </c>
      <c r="D5464" s="1">
        <v>43657</v>
      </c>
      <c r="E5464" t="s">
        <v>81</v>
      </c>
      <c r="F5464" t="s">
        <v>21</v>
      </c>
      <c r="G5464">
        <v>5</v>
      </c>
      <c r="H5464" t="s">
        <v>22</v>
      </c>
      <c r="J5464" t="s">
        <v>37</v>
      </c>
      <c r="K5464" t="s">
        <v>38</v>
      </c>
      <c r="L5464">
        <v>48</v>
      </c>
      <c r="M5464">
        <v>68</v>
      </c>
      <c r="N5464">
        <v>64</v>
      </c>
    </row>
    <row r="5465" spans="1:14" x14ac:dyDescent="0.25">
      <c r="A5465" t="s">
        <v>167</v>
      </c>
      <c r="B5465" t="s">
        <v>132</v>
      </c>
      <c r="C5465" t="s">
        <v>111</v>
      </c>
      <c r="D5465" s="1">
        <v>43657</v>
      </c>
      <c r="E5465" t="s">
        <v>81</v>
      </c>
      <c r="F5465" t="s">
        <v>21</v>
      </c>
      <c r="G5465">
        <v>5</v>
      </c>
      <c r="H5465" t="s">
        <v>22</v>
      </c>
      <c r="J5465" t="s">
        <v>133</v>
      </c>
      <c r="K5465" t="s">
        <v>38</v>
      </c>
      <c r="L5465">
        <v>51</v>
      </c>
      <c r="M5465">
        <v>68</v>
      </c>
      <c r="N5465">
        <v>64</v>
      </c>
    </row>
    <row r="5466" spans="1:14" x14ac:dyDescent="0.25">
      <c r="A5466" t="s">
        <v>167</v>
      </c>
      <c r="B5466" t="s">
        <v>132</v>
      </c>
      <c r="C5466" t="s">
        <v>111</v>
      </c>
      <c r="D5466" s="1">
        <v>43657</v>
      </c>
      <c r="E5466" t="s">
        <v>81</v>
      </c>
      <c r="F5466" t="s">
        <v>21</v>
      </c>
      <c r="G5466">
        <v>5</v>
      </c>
      <c r="H5466" t="s">
        <v>22</v>
      </c>
      <c r="J5466" t="s">
        <v>133</v>
      </c>
      <c r="K5466" t="s">
        <v>38</v>
      </c>
      <c r="L5466">
        <v>58</v>
      </c>
      <c r="M5466">
        <v>68</v>
      </c>
      <c r="N5466">
        <v>64</v>
      </c>
    </row>
    <row r="5467" spans="1:14" x14ac:dyDescent="0.25">
      <c r="A5467" t="s">
        <v>167</v>
      </c>
      <c r="B5467" t="s">
        <v>132</v>
      </c>
      <c r="C5467" t="s">
        <v>111</v>
      </c>
      <c r="D5467" s="1">
        <v>43657</v>
      </c>
      <c r="E5467" t="s">
        <v>81</v>
      </c>
      <c r="F5467" t="s">
        <v>21</v>
      </c>
      <c r="G5467">
        <v>5</v>
      </c>
      <c r="H5467" t="s">
        <v>22</v>
      </c>
      <c r="J5467" t="s">
        <v>133</v>
      </c>
      <c r="K5467" t="s">
        <v>38</v>
      </c>
      <c r="L5467">
        <v>58</v>
      </c>
      <c r="M5467">
        <v>68</v>
      </c>
      <c r="N5467">
        <v>64</v>
      </c>
    </row>
    <row r="5468" spans="1:14" x14ac:dyDescent="0.25">
      <c r="A5468" t="s">
        <v>167</v>
      </c>
      <c r="B5468" t="s">
        <v>132</v>
      </c>
      <c r="C5468" t="s">
        <v>111</v>
      </c>
      <c r="D5468" s="1">
        <v>43657</v>
      </c>
      <c r="E5468" t="s">
        <v>81</v>
      </c>
      <c r="F5468" t="s">
        <v>21</v>
      </c>
      <c r="G5468">
        <v>5</v>
      </c>
      <c r="H5468" t="s">
        <v>29</v>
      </c>
      <c r="I5468" t="s">
        <v>32</v>
      </c>
      <c r="L5468">
        <v>69</v>
      </c>
      <c r="M5468">
        <v>68</v>
      </c>
      <c r="N5468">
        <v>64</v>
      </c>
    </row>
    <row r="5469" spans="1:14" x14ac:dyDescent="0.25">
      <c r="A5469" t="s">
        <v>167</v>
      </c>
      <c r="B5469" t="s">
        <v>132</v>
      </c>
      <c r="C5469" t="s">
        <v>111</v>
      </c>
      <c r="D5469" s="1">
        <v>43657</v>
      </c>
      <c r="E5469" t="s">
        <v>81</v>
      </c>
      <c r="F5469" t="s">
        <v>21</v>
      </c>
      <c r="G5469">
        <v>6</v>
      </c>
      <c r="H5469" t="s">
        <v>22</v>
      </c>
      <c r="J5469" t="s">
        <v>37</v>
      </c>
      <c r="K5469" t="s">
        <v>38</v>
      </c>
      <c r="L5469">
        <v>38</v>
      </c>
      <c r="M5469">
        <v>68</v>
      </c>
      <c r="N5469">
        <v>64</v>
      </c>
    </row>
    <row r="5470" spans="1:14" x14ac:dyDescent="0.25">
      <c r="A5470" t="s">
        <v>167</v>
      </c>
      <c r="B5470" t="s">
        <v>132</v>
      </c>
      <c r="C5470" t="s">
        <v>111</v>
      </c>
      <c r="D5470" s="1">
        <v>43657</v>
      </c>
      <c r="E5470" t="s">
        <v>81</v>
      </c>
      <c r="F5470" t="s">
        <v>21</v>
      </c>
      <c r="G5470">
        <v>6</v>
      </c>
      <c r="H5470" t="s">
        <v>29</v>
      </c>
      <c r="J5470" t="s">
        <v>66</v>
      </c>
      <c r="K5470" t="s">
        <v>67</v>
      </c>
      <c r="L5470">
        <v>42</v>
      </c>
      <c r="M5470">
        <v>68</v>
      </c>
      <c r="N5470">
        <v>64</v>
      </c>
    </row>
    <row r="5471" spans="1:14" x14ac:dyDescent="0.25">
      <c r="A5471" t="s">
        <v>167</v>
      </c>
      <c r="B5471" t="s">
        <v>132</v>
      </c>
      <c r="C5471" t="s">
        <v>111</v>
      </c>
      <c r="D5471" s="1">
        <v>43657</v>
      </c>
      <c r="E5471" t="s">
        <v>81</v>
      </c>
      <c r="F5471" t="s">
        <v>21</v>
      </c>
      <c r="G5471">
        <v>6</v>
      </c>
      <c r="H5471" t="s">
        <v>22</v>
      </c>
      <c r="J5471" t="s">
        <v>133</v>
      </c>
      <c r="K5471" t="s">
        <v>38</v>
      </c>
      <c r="L5471">
        <v>47</v>
      </c>
      <c r="M5471">
        <v>68</v>
      </c>
      <c r="N5471">
        <v>64</v>
      </c>
    </row>
    <row r="5472" spans="1:14" x14ac:dyDescent="0.25">
      <c r="A5472" t="s">
        <v>167</v>
      </c>
      <c r="B5472" t="s">
        <v>132</v>
      </c>
      <c r="C5472" t="s">
        <v>111</v>
      </c>
      <c r="D5472" s="1">
        <v>43657</v>
      </c>
      <c r="E5472" t="s">
        <v>81</v>
      </c>
      <c r="F5472" t="s">
        <v>21</v>
      </c>
      <c r="G5472">
        <v>6</v>
      </c>
      <c r="H5472" t="s">
        <v>22</v>
      </c>
      <c r="J5472" t="s">
        <v>133</v>
      </c>
      <c r="K5472" t="s">
        <v>38</v>
      </c>
      <c r="L5472">
        <v>47</v>
      </c>
      <c r="M5472">
        <v>68</v>
      </c>
      <c r="N5472">
        <v>64</v>
      </c>
    </row>
    <row r="5473" spans="1:14" x14ac:dyDescent="0.25">
      <c r="A5473" t="s">
        <v>167</v>
      </c>
      <c r="B5473" t="s">
        <v>132</v>
      </c>
      <c r="C5473" t="s">
        <v>111</v>
      </c>
      <c r="D5473" s="1">
        <v>43657</v>
      </c>
      <c r="E5473" t="s">
        <v>81</v>
      </c>
      <c r="F5473" t="s">
        <v>21</v>
      </c>
      <c r="G5473">
        <v>6</v>
      </c>
      <c r="H5473" t="s">
        <v>22</v>
      </c>
      <c r="J5473" t="s">
        <v>133</v>
      </c>
      <c r="K5473" t="s">
        <v>38</v>
      </c>
      <c r="L5473">
        <v>47</v>
      </c>
      <c r="M5473">
        <v>68</v>
      </c>
      <c r="N5473">
        <v>64</v>
      </c>
    </row>
    <row r="5474" spans="1:14" x14ac:dyDescent="0.25">
      <c r="A5474" t="s">
        <v>167</v>
      </c>
      <c r="B5474" t="s">
        <v>132</v>
      </c>
      <c r="C5474" t="s">
        <v>111</v>
      </c>
      <c r="D5474" s="1">
        <v>43657</v>
      </c>
      <c r="E5474" t="s">
        <v>81</v>
      </c>
      <c r="F5474" t="s">
        <v>21</v>
      </c>
      <c r="G5474">
        <v>6</v>
      </c>
      <c r="H5474" t="s">
        <v>22</v>
      </c>
      <c r="J5474" t="s">
        <v>133</v>
      </c>
      <c r="K5474" t="s">
        <v>38</v>
      </c>
      <c r="L5474">
        <v>61</v>
      </c>
      <c r="M5474">
        <v>68</v>
      </c>
      <c r="N5474">
        <v>64</v>
      </c>
    </row>
    <row r="5475" spans="1:14" x14ac:dyDescent="0.25">
      <c r="A5475" t="s">
        <v>167</v>
      </c>
      <c r="B5475" t="s">
        <v>132</v>
      </c>
      <c r="C5475" t="s">
        <v>111</v>
      </c>
      <c r="D5475" s="1">
        <v>43657</v>
      </c>
      <c r="E5475" t="s">
        <v>81</v>
      </c>
      <c r="F5475" t="s">
        <v>21</v>
      </c>
      <c r="G5475">
        <v>6</v>
      </c>
      <c r="H5475" t="s">
        <v>22</v>
      </c>
      <c r="J5475" t="s">
        <v>133</v>
      </c>
      <c r="K5475" t="s">
        <v>38</v>
      </c>
      <c r="L5475">
        <v>61</v>
      </c>
      <c r="M5475">
        <v>68</v>
      </c>
      <c r="N5475">
        <v>64</v>
      </c>
    </row>
    <row r="5476" spans="1:14" x14ac:dyDescent="0.25">
      <c r="A5476" t="s">
        <v>167</v>
      </c>
      <c r="B5476" t="s">
        <v>132</v>
      </c>
      <c r="C5476" t="s">
        <v>111</v>
      </c>
      <c r="D5476" s="1">
        <v>43657</v>
      </c>
      <c r="E5476" t="s">
        <v>81</v>
      </c>
      <c r="F5476" t="s">
        <v>21</v>
      </c>
      <c r="G5476">
        <v>6</v>
      </c>
      <c r="H5476" t="s">
        <v>29</v>
      </c>
      <c r="I5476" t="s">
        <v>32</v>
      </c>
      <c r="L5476">
        <v>67</v>
      </c>
      <c r="M5476">
        <v>68</v>
      </c>
      <c r="N5476">
        <v>64</v>
      </c>
    </row>
    <row r="5477" spans="1:14" x14ac:dyDescent="0.25">
      <c r="A5477" t="s">
        <v>167</v>
      </c>
      <c r="B5477" t="s">
        <v>132</v>
      </c>
      <c r="C5477" t="s">
        <v>111</v>
      </c>
      <c r="D5477" s="1">
        <v>43657</v>
      </c>
      <c r="E5477" t="s">
        <v>81</v>
      </c>
      <c r="F5477" t="s">
        <v>21</v>
      </c>
      <c r="G5477">
        <v>7</v>
      </c>
      <c r="H5477" t="s">
        <v>22</v>
      </c>
      <c r="J5477" t="s">
        <v>37</v>
      </c>
      <c r="K5477" t="s">
        <v>38</v>
      </c>
      <c r="L5477">
        <v>32</v>
      </c>
      <c r="M5477">
        <v>68</v>
      </c>
      <c r="N5477">
        <v>64</v>
      </c>
    </row>
    <row r="5478" spans="1:14" x14ac:dyDescent="0.25">
      <c r="A5478" t="s">
        <v>167</v>
      </c>
      <c r="B5478" t="s">
        <v>132</v>
      </c>
      <c r="C5478" t="s">
        <v>111</v>
      </c>
      <c r="D5478" s="1">
        <v>43657</v>
      </c>
      <c r="E5478" t="s">
        <v>81</v>
      </c>
      <c r="F5478" t="s">
        <v>21</v>
      </c>
      <c r="G5478">
        <v>7</v>
      </c>
      <c r="H5478" t="s">
        <v>22</v>
      </c>
      <c r="J5478" t="s">
        <v>37</v>
      </c>
      <c r="K5478" t="s">
        <v>38</v>
      </c>
      <c r="L5478">
        <v>36</v>
      </c>
      <c r="M5478">
        <v>68</v>
      </c>
      <c r="N5478">
        <v>64</v>
      </c>
    </row>
    <row r="5479" spans="1:14" x14ac:dyDescent="0.25">
      <c r="A5479" t="s">
        <v>167</v>
      </c>
      <c r="B5479" t="s">
        <v>132</v>
      </c>
      <c r="C5479" t="s">
        <v>111</v>
      </c>
      <c r="D5479" s="1">
        <v>43657</v>
      </c>
      <c r="E5479" t="s">
        <v>81</v>
      </c>
      <c r="F5479" t="s">
        <v>21</v>
      </c>
      <c r="G5479">
        <v>7</v>
      </c>
      <c r="H5479" t="s">
        <v>22</v>
      </c>
      <c r="J5479" t="s">
        <v>37</v>
      </c>
      <c r="K5479" t="s">
        <v>38</v>
      </c>
      <c r="L5479">
        <v>69</v>
      </c>
      <c r="M5479">
        <v>68</v>
      </c>
      <c r="N5479">
        <v>64</v>
      </c>
    </row>
    <row r="5480" spans="1:14" x14ac:dyDescent="0.25">
      <c r="A5480" t="s">
        <v>167</v>
      </c>
      <c r="B5480" t="s">
        <v>132</v>
      </c>
      <c r="C5480" t="s">
        <v>111</v>
      </c>
      <c r="D5480" s="1">
        <v>43657</v>
      </c>
      <c r="E5480" t="s">
        <v>81</v>
      </c>
      <c r="F5480" t="s">
        <v>21</v>
      </c>
      <c r="G5480">
        <v>7</v>
      </c>
      <c r="H5480" t="s">
        <v>22</v>
      </c>
      <c r="J5480" t="s">
        <v>66</v>
      </c>
      <c r="K5480" t="s">
        <v>67</v>
      </c>
      <c r="L5480">
        <v>43</v>
      </c>
      <c r="M5480">
        <v>68</v>
      </c>
      <c r="N5480">
        <v>64</v>
      </c>
    </row>
    <row r="5481" spans="1:14" x14ac:dyDescent="0.25">
      <c r="A5481" t="s">
        <v>167</v>
      </c>
      <c r="B5481" t="s">
        <v>132</v>
      </c>
      <c r="C5481" t="s">
        <v>111</v>
      </c>
      <c r="D5481" s="1">
        <v>43657</v>
      </c>
      <c r="E5481" t="s">
        <v>81</v>
      </c>
      <c r="F5481" t="s">
        <v>21</v>
      </c>
      <c r="G5481">
        <v>7</v>
      </c>
      <c r="H5481" t="s">
        <v>22</v>
      </c>
      <c r="J5481" t="s">
        <v>133</v>
      </c>
      <c r="K5481" t="s">
        <v>38</v>
      </c>
      <c r="L5481">
        <v>43</v>
      </c>
      <c r="M5481">
        <v>68</v>
      </c>
      <c r="N5481">
        <v>64</v>
      </c>
    </row>
    <row r="5482" spans="1:14" x14ac:dyDescent="0.25">
      <c r="A5482" t="s">
        <v>167</v>
      </c>
      <c r="B5482" t="s">
        <v>132</v>
      </c>
      <c r="C5482" t="s">
        <v>111</v>
      </c>
      <c r="D5482" s="1">
        <v>43657</v>
      </c>
      <c r="E5482" t="s">
        <v>81</v>
      </c>
      <c r="F5482" t="s">
        <v>21</v>
      </c>
      <c r="G5482">
        <v>7</v>
      </c>
      <c r="H5482" t="s">
        <v>22</v>
      </c>
      <c r="J5482" t="s">
        <v>133</v>
      </c>
      <c r="K5482" t="s">
        <v>38</v>
      </c>
      <c r="L5482">
        <v>43</v>
      </c>
      <c r="M5482">
        <v>68</v>
      </c>
      <c r="N5482">
        <v>64</v>
      </c>
    </row>
    <row r="5483" spans="1:14" x14ac:dyDescent="0.25">
      <c r="A5483" t="s">
        <v>167</v>
      </c>
      <c r="B5483" t="s">
        <v>132</v>
      </c>
      <c r="C5483" t="s">
        <v>111</v>
      </c>
      <c r="D5483" s="1">
        <v>43657</v>
      </c>
      <c r="E5483" t="s">
        <v>81</v>
      </c>
      <c r="F5483" t="s">
        <v>21</v>
      </c>
      <c r="G5483">
        <v>7</v>
      </c>
      <c r="H5483" t="s">
        <v>22</v>
      </c>
      <c r="J5483" t="s">
        <v>133</v>
      </c>
      <c r="K5483" t="s">
        <v>38</v>
      </c>
      <c r="L5483">
        <v>50</v>
      </c>
      <c r="M5483">
        <v>68</v>
      </c>
      <c r="N5483">
        <v>64</v>
      </c>
    </row>
    <row r="5484" spans="1:14" x14ac:dyDescent="0.25">
      <c r="A5484" t="s">
        <v>167</v>
      </c>
      <c r="B5484" t="s">
        <v>132</v>
      </c>
      <c r="C5484" t="s">
        <v>111</v>
      </c>
      <c r="D5484" s="1">
        <v>43657</v>
      </c>
      <c r="E5484" t="s">
        <v>81</v>
      </c>
      <c r="F5484" t="s">
        <v>21</v>
      </c>
      <c r="G5484">
        <v>7</v>
      </c>
      <c r="H5484" t="s">
        <v>22</v>
      </c>
      <c r="J5484" t="s">
        <v>37</v>
      </c>
      <c r="K5484" t="s">
        <v>38</v>
      </c>
      <c r="L5484">
        <v>51</v>
      </c>
      <c r="M5484">
        <v>68</v>
      </c>
      <c r="N5484">
        <v>64</v>
      </c>
    </row>
    <row r="5485" spans="1:14" x14ac:dyDescent="0.25">
      <c r="A5485" t="s">
        <v>167</v>
      </c>
      <c r="B5485" t="s">
        <v>132</v>
      </c>
      <c r="C5485" t="s">
        <v>111</v>
      </c>
      <c r="D5485" s="1">
        <v>43657</v>
      </c>
      <c r="E5485" t="s">
        <v>81</v>
      </c>
      <c r="F5485" t="s">
        <v>21</v>
      </c>
      <c r="G5485">
        <v>7</v>
      </c>
      <c r="H5485" t="s">
        <v>22</v>
      </c>
      <c r="J5485" t="s">
        <v>37</v>
      </c>
      <c r="K5485" t="s">
        <v>38</v>
      </c>
      <c r="L5485">
        <v>51</v>
      </c>
      <c r="M5485">
        <v>68</v>
      </c>
      <c r="N5485">
        <v>64</v>
      </c>
    </row>
    <row r="5486" spans="1:14" x14ac:dyDescent="0.25">
      <c r="A5486" t="s">
        <v>167</v>
      </c>
      <c r="B5486" t="s">
        <v>132</v>
      </c>
      <c r="C5486" t="s">
        <v>111</v>
      </c>
      <c r="D5486" s="1">
        <v>43657</v>
      </c>
      <c r="E5486" t="s">
        <v>81</v>
      </c>
      <c r="F5486" t="s">
        <v>21</v>
      </c>
      <c r="G5486">
        <v>7</v>
      </c>
      <c r="H5486" t="s">
        <v>22</v>
      </c>
      <c r="I5486" t="s">
        <v>26</v>
      </c>
      <c r="L5486">
        <v>56</v>
      </c>
      <c r="M5486">
        <v>68</v>
      </c>
      <c r="N5486">
        <v>64</v>
      </c>
    </row>
    <row r="5487" spans="1:14" x14ac:dyDescent="0.25">
      <c r="A5487" t="s">
        <v>167</v>
      </c>
      <c r="B5487" t="s">
        <v>132</v>
      </c>
      <c r="C5487" t="s">
        <v>111</v>
      </c>
      <c r="D5487" s="1">
        <v>43657</v>
      </c>
      <c r="E5487" t="s">
        <v>81</v>
      </c>
      <c r="F5487" t="s">
        <v>21</v>
      </c>
      <c r="G5487">
        <v>7</v>
      </c>
      <c r="H5487" t="s">
        <v>22</v>
      </c>
      <c r="I5487" t="s">
        <v>26</v>
      </c>
      <c r="L5487">
        <v>59</v>
      </c>
      <c r="M5487">
        <v>68</v>
      </c>
      <c r="N5487">
        <v>64</v>
      </c>
    </row>
    <row r="5488" spans="1:14" x14ac:dyDescent="0.25">
      <c r="A5488" t="s">
        <v>167</v>
      </c>
      <c r="B5488" t="s">
        <v>132</v>
      </c>
      <c r="C5488" t="s">
        <v>111</v>
      </c>
      <c r="D5488" s="1">
        <v>43657</v>
      </c>
      <c r="E5488" t="s">
        <v>81</v>
      </c>
      <c r="F5488" t="s">
        <v>21</v>
      </c>
      <c r="G5488">
        <v>7</v>
      </c>
      <c r="H5488" t="s">
        <v>22</v>
      </c>
      <c r="I5488" t="s">
        <v>32</v>
      </c>
      <c r="L5488">
        <v>66</v>
      </c>
      <c r="M5488">
        <v>68</v>
      </c>
      <c r="N5488">
        <v>64</v>
      </c>
    </row>
    <row r="5489" spans="1:14" x14ac:dyDescent="0.25">
      <c r="A5489" t="s">
        <v>167</v>
      </c>
      <c r="B5489" t="s">
        <v>132</v>
      </c>
      <c r="C5489" t="s">
        <v>111</v>
      </c>
      <c r="D5489" s="1">
        <v>43657</v>
      </c>
      <c r="E5489" t="s">
        <v>81</v>
      </c>
      <c r="F5489" t="s">
        <v>21</v>
      </c>
      <c r="G5489">
        <v>8</v>
      </c>
      <c r="H5489" t="s">
        <v>22</v>
      </c>
      <c r="J5489" t="s">
        <v>37</v>
      </c>
      <c r="K5489" t="s">
        <v>38</v>
      </c>
      <c r="L5489">
        <v>32</v>
      </c>
      <c r="M5489">
        <v>68</v>
      </c>
      <c r="N5489">
        <v>64</v>
      </c>
    </row>
    <row r="5490" spans="1:14" x14ac:dyDescent="0.25">
      <c r="A5490" t="s">
        <v>167</v>
      </c>
      <c r="B5490" t="s">
        <v>132</v>
      </c>
      <c r="C5490" t="s">
        <v>111</v>
      </c>
      <c r="D5490" s="1">
        <v>43657</v>
      </c>
      <c r="E5490" t="s">
        <v>81</v>
      </c>
      <c r="F5490" t="s">
        <v>21</v>
      </c>
      <c r="G5490">
        <v>8</v>
      </c>
      <c r="H5490" t="s">
        <v>22</v>
      </c>
      <c r="J5490" t="s">
        <v>37</v>
      </c>
      <c r="K5490" t="s">
        <v>38</v>
      </c>
      <c r="L5490">
        <v>34</v>
      </c>
      <c r="M5490">
        <v>68</v>
      </c>
      <c r="N5490">
        <v>64</v>
      </c>
    </row>
    <row r="5491" spans="1:14" x14ac:dyDescent="0.25">
      <c r="A5491" t="s">
        <v>167</v>
      </c>
      <c r="B5491" t="s">
        <v>132</v>
      </c>
      <c r="C5491" t="s">
        <v>111</v>
      </c>
      <c r="D5491" s="1">
        <v>43657</v>
      </c>
      <c r="E5491" t="s">
        <v>81</v>
      </c>
      <c r="F5491" t="s">
        <v>21</v>
      </c>
      <c r="G5491">
        <v>8</v>
      </c>
      <c r="H5491" t="s">
        <v>22</v>
      </c>
      <c r="J5491" t="s">
        <v>37</v>
      </c>
      <c r="K5491" t="s">
        <v>38</v>
      </c>
      <c r="L5491">
        <v>41</v>
      </c>
      <c r="M5491">
        <v>68</v>
      </c>
      <c r="N5491">
        <v>64</v>
      </c>
    </row>
    <row r="5492" spans="1:14" x14ac:dyDescent="0.25">
      <c r="A5492" t="s">
        <v>167</v>
      </c>
      <c r="B5492" t="s">
        <v>132</v>
      </c>
      <c r="C5492" t="s">
        <v>111</v>
      </c>
      <c r="D5492" s="1">
        <v>43657</v>
      </c>
      <c r="E5492" t="s">
        <v>81</v>
      </c>
      <c r="F5492" t="s">
        <v>21</v>
      </c>
      <c r="G5492">
        <v>8</v>
      </c>
      <c r="H5492" t="s">
        <v>22</v>
      </c>
      <c r="J5492" t="s">
        <v>37</v>
      </c>
      <c r="K5492" t="s">
        <v>38</v>
      </c>
      <c r="L5492">
        <v>41</v>
      </c>
      <c r="M5492">
        <v>68</v>
      </c>
      <c r="N5492">
        <v>64</v>
      </c>
    </row>
    <row r="5493" spans="1:14" x14ac:dyDescent="0.25">
      <c r="A5493" t="s">
        <v>167</v>
      </c>
      <c r="B5493" t="s">
        <v>132</v>
      </c>
      <c r="C5493" t="s">
        <v>111</v>
      </c>
      <c r="D5493" s="1">
        <v>43657</v>
      </c>
      <c r="E5493" t="s">
        <v>81</v>
      </c>
      <c r="F5493" t="s">
        <v>21</v>
      </c>
      <c r="G5493">
        <v>8</v>
      </c>
      <c r="H5493" t="s">
        <v>22</v>
      </c>
      <c r="J5493" t="s">
        <v>133</v>
      </c>
      <c r="K5493" t="s">
        <v>38</v>
      </c>
      <c r="L5493">
        <v>44</v>
      </c>
      <c r="M5493">
        <v>68</v>
      </c>
      <c r="N5493">
        <v>64</v>
      </c>
    </row>
    <row r="5494" spans="1:14" x14ac:dyDescent="0.25">
      <c r="A5494" t="s">
        <v>167</v>
      </c>
      <c r="B5494" t="s">
        <v>132</v>
      </c>
      <c r="C5494" t="s">
        <v>111</v>
      </c>
      <c r="D5494" s="1">
        <v>43657</v>
      </c>
      <c r="E5494" t="s">
        <v>81</v>
      </c>
      <c r="F5494" t="s">
        <v>21</v>
      </c>
      <c r="G5494">
        <v>8</v>
      </c>
      <c r="H5494" t="s">
        <v>22</v>
      </c>
      <c r="J5494" t="s">
        <v>133</v>
      </c>
      <c r="K5494" t="s">
        <v>38</v>
      </c>
      <c r="L5494">
        <v>44</v>
      </c>
      <c r="M5494">
        <v>68</v>
      </c>
      <c r="N5494">
        <v>64</v>
      </c>
    </row>
    <row r="5495" spans="1:14" x14ac:dyDescent="0.25">
      <c r="A5495" t="s">
        <v>167</v>
      </c>
      <c r="B5495" t="s">
        <v>132</v>
      </c>
      <c r="C5495" t="s">
        <v>111</v>
      </c>
      <c r="D5495" s="1">
        <v>43657</v>
      </c>
      <c r="E5495" t="s">
        <v>81</v>
      </c>
      <c r="F5495" t="s">
        <v>21</v>
      </c>
      <c r="G5495">
        <v>8</v>
      </c>
      <c r="H5495" t="s">
        <v>22</v>
      </c>
      <c r="J5495" t="s">
        <v>133</v>
      </c>
      <c r="K5495" t="s">
        <v>38</v>
      </c>
      <c r="L5495">
        <v>53</v>
      </c>
      <c r="M5495">
        <v>68</v>
      </c>
      <c r="N5495">
        <v>64</v>
      </c>
    </row>
    <row r="5496" spans="1:14" x14ac:dyDescent="0.25">
      <c r="A5496" t="s">
        <v>167</v>
      </c>
      <c r="B5496" t="s">
        <v>132</v>
      </c>
      <c r="C5496" t="s">
        <v>111</v>
      </c>
      <c r="D5496" s="1">
        <v>43657</v>
      </c>
      <c r="E5496" t="s">
        <v>81</v>
      </c>
      <c r="F5496" t="s">
        <v>21</v>
      </c>
      <c r="G5496">
        <v>8</v>
      </c>
      <c r="H5496" t="s">
        <v>29</v>
      </c>
      <c r="J5496" t="s">
        <v>177</v>
      </c>
      <c r="L5496">
        <v>54</v>
      </c>
      <c r="M5496">
        <v>68</v>
      </c>
      <c r="N5496">
        <v>64</v>
      </c>
    </row>
    <row r="5497" spans="1:14" x14ac:dyDescent="0.25">
      <c r="A5497" t="s">
        <v>167</v>
      </c>
      <c r="B5497" t="s">
        <v>132</v>
      </c>
      <c r="C5497" t="s">
        <v>111</v>
      </c>
      <c r="D5497" s="1">
        <v>43657</v>
      </c>
      <c r="E5497" t="s">
        <v>81</v>
      </c>
      <c r="F5497" t="s">
        <v>21</v>
      </c>
      <c r="G5497">
        <v>8</v>
      </c>
      <c r="H5497" t="s">
        <v>29</v>
      </c>
      <c r="I5497" t="s">
        <v>32</v>
      </c>
      <c r="L5497">
        <v>59</v>
      </c>
      <c r="M5497">
        <v>68</v>
      </c>
      <c r="N5497">
        <v>64</v>
      </c>
    </row>
    <row r="5498" spans="1:14" x14ac:dyDescent="0.25">
      <c r="A5498" t="s">
        <v>167</v>
      </c>
      <c r="B5498" t="s">
        <v>132</v>
      </c>
      <c r="C5498" t="s">
        <v>111</v>
      </c>
      <c r="D5498" s="1">
        <v>43657</v>
      </c>
      <c r="E5498" t="s">
        <v>81</v>
      </c>
      <c r="F5498" t="s">
        <v>21</v>
      </c>
      <c r="G5498">
        <v>9</v>
      </c>
      <c r="H5498" t="s">
        <v>22</v>
      </c>
      <c r="J5498" t="s">
        <v>37</v>
      </c>
      <c r="K5498" t="s">
        <v>38</v>
      </c>
      <c r="L5498">
        <v>42</v>
      </c>
      <c r="M5498">
        <v>68</v>
      </c>
      <c r="N5498">
        <v>64</v>
      </c>
    </row>
    <row r="5499" spans="1:14" x14ac:dyDescent="0.25">
      <c r="A5499" t="s">
        <v>167</v>
      </c>
      <c r="B5499" t="s">
        <v>132</v>
      </c>
      <c r="C5499" t="s">
        <v>111</v>
      </c>
      <c r="D5499" s="1">
        <v>43657</v>
      </c>
      <c r="E5499" t="s">
        <v>81</v>
      </c>
      <c r="F5499" t="s">
        <v>21</v>
      </c>
      <c r="G5499">
        <v>9</v>
      </c>
      <c r="H5499" t="s">
        <v>22</v>
      </c>
      <c r="J5499" t="s">
        <v>133</v>
      </c>
      <c r="K5499" t="s">
        <v>38</v>
      </c>
      <c r="L5499">
        <v>47</v>
      </c>
      <c r="M5499">
        <v>68</v>
      </c>
      <c r="N5499">
        <v>64</v>
      </c>
    </row>
    <row r="5500" spans="1:14" x14ac:dyDescent="0.25">
      <c r="A5500" t="s">
        <v>167</v>
      </c>
      <c r="B5500" t="s">
        <v>132</v>
      </c>
      <c r="C5500" t="s">
        <v>111</v>
      </c>
      <c r="D5500" s="1">
        <v>43657</v>
      </c>
      <c r="E5500" t="s">
        <v>81</v>
      </c>
      <c r="F5500" t="s">
        <v>21</v>
      </c>
      <c r="G5500">
        <v>9</v>
      </c>
      <c r="H5500" t="s">
        <v>22</v>
      </c>
      <c r="J5500" t="s">
        <v>133</v>
      </c>
      <c r="K5500" t="s">
        <v>38</v>
      </c>
      <c r="L5500">
        <v>50</v>
      </c>
      <c r="M5500">
        <v>68</v>
      </c>
      <c r="N5500">
        <v>64</v>
      </c>
    </row>
    <row r="5501" spans="1:14" x14ac:dyDescent="0.25">
      <c r="A5501" t="s">
        <v>167</v>
      </c>
      <c r="B5501" t="s">
        <v>132</v>
      </c>
      <c r="C5501" t="s">
        <v>111</v>
      </c>
      <c r="D5501" s="1">
        <v>43657</v>
      </c>
      <c r="E5501" t="s">
        <v>81</v>
      </c>
      <c r="F5501" t="s">
        <v>21</v>
      </c>
      <c r="G5501">
        <v>9</v>
      </c>
      <c r="H5501" t="s">
        <v>22</v>
      </c>
      <c r="J5501" t="s">
        <v>133</v>
      </c>
      <c r="K5501" t="s">
        <v>38</v>
      </c>
      <c r="L5501">
        <v>50</v>
      </c>
      <c r="M5501">
        <v>68</v>
      </c>
      <c r="N5501">
        <v>64</v>
      </c>
    </row>
    <row r="5502" spans="1:14" x14ac:dyDescent="0.25">
      <c r="A5502" t="s">
        <v>167</v>
      </c>
      <c r="B5502" t="s">
        <v>132</v>
      </c>
      <c r="C5502" t="s">
        <v>111</v>
      </c>
      <c r="D5502" s="1">
        <v>43657</v>
      </c>
      <c r="E5502" t="s">
        <v>81</v>
      </c>
      <c r="F5502" t="s">
        <v>21</v>
      </c>
      <c r="G5502">
        <v>9</v>
      </c>
      <c r="H5502" t="s">
        <v>22</v>
      </c>
      <c r="J5502" t="s">
        <v>133</v>
      </c>
      <c r="K5502" t="s">
        <v>38</v>
      </c>
      <c r="L5502">
        <v>52</v>
      </c>
      <c r="M5502">
        <v>68</v>
      </c>
      <c r="N5502">
        <v>64</v>
      </c>
    </row>
    <row r="5503" spans="1:14" x14ac:dyDescent="0.25">
      <c r="A5503" t="s">
        <v>167</v>
      </c>
      <c r="B5503" t="s">
        <v>132</v>
      </c>
      <c r="C5503" t="s">
        <v>111</v>
      </c>
      <c r="D5503" s="1">
        <v>43657</v>
      </c>
      <c r="E5503" t="s">
        <v>81</v>
      </c>
      <c r="F5503" t="s">
        <v>21</v>
      </c>
      <c r="G5503">
        <v>9</v>
      </c>
      <c r="H5503" t="s">
        <v>22</v>
      </c>
      <c r="J5503" t="s">
        <v>133</v>
      </c>
      <c r="K5503" t="s">
        <v>38</v>
      </c>
      <c r="L5503">
        <v>52</v>
      </c>
      <c r="M5503">
        <v>68</v>
      </c>
      <c r="N5503">
        <v>64</v>
      </c>
    </row>
    <row r="5504" spans="1:14" x14ac:dyDescent="0.25">
      <c r="A5504" t="s">
        <v>167</v>
      </c>
      <c r="B5504" t="s">
        <v>132</v>
      </c>
      <c r="C5504" t="s">
        <v>111</v>
      </c>
      <c r="D5504" s="1">
        <v>43657</v>
      </c>
      <c r="E5504" t="s">
        <v>81</v>
      </c>
      <c r="F5504" t="s">
        <v>21</v>
      </c>
      <c r="G5504">
        <v>9</v>
      </c>
      <c r="H5504" t="s">
        <v>22</v>
      </c>
      <c r="J5504" t="s">
        <v>133</v>
      </c>
      <c r="K5504" t="s">
        <v>38</v>
      </c>
      <c r="L5504">
        <v>57</v>
      </c>
      <c r="M5504">
        <v>68</v>
      </c>
      <c r="N5504">
        <v>64</v>
      </c>
    </row>
    <row r="5505" spans="1:14" x14ac:dyDescent="0.25">
      <c r="A5505" t="s">
        <v>167</v>
      </c>
      <c r="B5505" t="s">
        <v>132</v>
      </c>
      <c r="C5505" t="s">
        <v>111</v>
      </c>
      <c r="D5505" s="1">
        <v>43657</v>
      </c>
      <c r="E5505" t="s">
        <v>81</v>
      </c>
      <c r="F5505" t="s">
        <v>21</v>
      </c>
      <c r="G5505">
        <v>9</v>
      </c>
      <c r="H5505" t="s">
        <v>22</v>
      </c>
      <c r="J5505" t="s">
        <v>133</v>
      </c>
      <c r="K5505" t="s">
        <v>38</v>
      </c>
      <c r="L5505">
        <v>57</v>
      </c>
      <c r="M5505">
        <v>68</v>
      </c>
      <c r="N5505">
        <v>64</v>
      </c>
    </row>
    <row r="5506" spans="1:14" x14ac:dyDescent="0.25">
      <c r="A5506" t="s">
        <v>167</v>
      </c>
      <c r="B5506" t="s">
        <v>132</v>
      </c>
      <c r="C5506" t="s">
        <v>111</v>
      </c>
      <c r="D5506" s="1">
        <v>43657</v>
      </c>
      <c r="E5506" t="s">
        <v>81</v>
      </c>
      <c r="F5506" t="s">
        <v>21</v>
      </c>
      <c r="G5506">
        <v>9</v>
      </c>
      <c r="H5506" t="s">
        <v>22</v>
      </c>
      <c r="I5506" t="s">
        <v>26</v>
      </c>
      <c r="L5506">
        <v>60</v>
      </c>
      <c r="M5506">
        <v>68</v>
      </c>
      <c r="N5506">
        <v>64</v>
      </c>
    </row>
    <row r="5507" spans="1:14" x14ac:dyDescent="0.25">
      <c r="A5507" t="s">
        <v>167</v>
      </c>
      <c r="B5507" t="s">
        <v>132</v>
      </c>
      <c r="C5507" t="s">
        <v>111</v>
      </c>
      <c r="D5507" s="1">
        <v>43657</v>
      </c>
      <c r="E5507" t="s">
        <v>81</v>
      </c>
      <c r="F5507" t="s">
        <v>21</v>
      </c>
      <c r="G5507">
        <v>9</v>
      </c>
      <c r="H5507" t="s">
        <v>29</v>
      </c>
      <c r="I5507" t="s">
        <v>32</v>
      </c>
      <c r="L5507">
        <v>65</v>
      </c>
      <c r="M5507">
        <v>68</v>
      </c>
      <c r="N5507">
        <v>64</v>
      </c>
    </row>
    <row r="5508" spans="1:14" x14ac:dyDescent="0.25">
      <c r="A5508" t="s">
        <v>167</v>
      </c>
      <c r="B5508" t="s">
        <v>132</v>
      </c>
      <c r="C5508" t="s">
        <v>111</v>
      </c>
      <c r="D5508" s="1">
        <v>43657</v>
      </c>
      <c r="E5508" t="s">
        <v>81</v>
      </c>
      <c r="F5508" t="s">
        <v>21</v>
      </c>
      <c r="G5508">
        <v>10</v>
      </c>
      <c r="H5508" t="s">
        <v>22</v>
      </c>
      <c r="J5508" t="s">
        <v>37</v>
      </c>
      <c r="K5508" t="s">
        <v>38</v>
      </c>
      <c r="L5508">
        <v>42</v>
      </c>
      <c r="M5508">
        <v>68</v>
      </c>
      <c r="N5508">
        <v>64</v>
      </c>
    </row>
    <row r="5509" spans="1:14" x14ac:dyDescent="0.25">
      <c r="A5509" t="s">
        <v>167</v>
      </c>
      <c r="B5509" t="s">
        <v>132</v>
      </c>
      <c r="C5509" t="s">
        <v>111</v>
      </c>
      <c r="D5509" s="1">
        <v>43657</v>
      </c>
      <c r="E5509" t="s">
        <v>81</v>
      </c>
      <c r="F5509" t="s">
        <v>21</v>
      </c>
      <c r="G5509">
        <v>10</v>
      </c>
      <c r="H5509" t="s">
        <v>22</v>
      </c>
      <c r="J5509" t="s">
        <v>37</v>
      </c>
      <c r="K5509" t="s">
        <v>38</v>
      </c>
      <c r="L5509">
        <v>44</v>
      </c>
      <c r="M5509">
        <v>68</v>
      </c>
      <c r="N5509">
        <v>64</v>
      </c>
    </row>
    <row r="5510" spans="1:14" x14ac:dyDescent="0.25">
      <c r="A5510" t="s">
        <v>167</v>
      </c>
      <c r="B5510" t="s">
        <v>132</v>
      </c>
      <c r="C5510" t="s">
        <v>111</v>
      </c>
      <c r="D5510" s="1">
        <v>43657</v>
      </c>
      <c r="E5510" t="s">
        <v>81</v>
      </c>
      <c r="F5510" t="s">
        <v>21</v>
      </c>
      <c r="G5510">
        <v>10</v>
      </c>
      <c r="H5510" t="s">
        <v>22</v>
      </c>
      <c r="J5510" t="s">
        <v>133</v>
      </c>
      <c r="K5510" t="s">
        <v>38</v>
      </c>
      <c r="L5510">
        <v>45</v>
      </c>
      <c r="M5510">
        <v>68</v>
      </c>
      <c r="N5510">
        <v>64</v>
      </c>
    </row>
    <row r="5511" spans="1:14" x14ac:dyDescent="0.25">
      <c r="A5511" t="s">
        <v>167</v>
      </c>
      <c r="B5511" t="s">
        <v>132</v>
      </c>
      <c r="C5511" t="s">
        <v>111</v>
      </c>
      <c r="D5511" s="1">
        <v>43657</v>
      </c>
      <c r="E5511" t="s">
        <v>81</v>
      </c>
      <c r="F5511" t="s">
        <v>21</v>
      </c>
      <c r="G5511">
        <v>10</v>
      </c>
      <c r="H5511" t="s">
        <v>22</v>
      </c>
      <c r="J5511" t="s">
        <v>37</v>
      </c>
      <c r="K5511" t="s">
        <v>38</v>
      </c>
      <c r="L5511">
        <v>47</v>
      </c>
      <c r="M5511">
        <v>68</v>
      </c>
      <c r="N5511">
        <v>64</v>
      </c>
    </row>
    <row r="5512" spans="1:14" x14ac:dyDescent="0.25">
      <c r="A5512" t="s">
        <v>167</v>
      </c>
      <c r="B5512" t="s">
        <v>132</v>
      </c>
      <c r="C5512" t="s">
        <v>111</v>
      </c>
      <c r="D5512" s="1">
        <v>43657</v>
      </c>
      <c r="E5512" t="s">
        <v>81</v>
      </c>
      <c r="F5512" t="s">
        <v>21</v>
      </c>
      <c r="G5512">
        <v>10</v>
      </c>
      <c r="H5512" t="s">
        <v>29</v>
      </c>
      <c r="I5512" t="s">
        <v>26</v>
      </c>
      <c r="L5512">
        <v>54</v>
      </c>
      <c r="M5512">
        <v>68</v>
      </c>
      <c r="N5512">
        <v>64</v>
      </c>
    </row>
    <row r="5513" spans="1:14" x14ac:dyDescent="0.25">
      <c r="A5513" t="s">
        <v>167</v>
      </c>
      <c r="B5513" t="s">
        <v>132</v>
      </c>
      <c r="C5513" t="s">
        <v>111</v>
      </c>
      <c r="D5513" s="1">
        <v>43657</v>
      </c>
      <c r="E5513" t="s">
        <v>81</v>
      </c>
      <c r="F5513" t="s">
        <v>21</v>
      </c>
      <c r="G5513">
        <v>10</v>
      </c>
      <c r="H5513" t="s">
        <v>22</v>
      </c>
      <c r="I5513" t="s">
        <v>26</v>
      </c>
      <c r="L5513">
        <v>61</v>
      </c>
      <c r="M5513">
        <v>68</v>
      </c>
      <c r="N5513">
        <v>64</v>
      </c>
    </row>
    <row r="5514" spans="1:14" x14ac:dyDescent="0.25">
      <c r="A5514" t="s">
        <v>167</v>
      </c>
      <c r="B5514" t="s">
        <v>132</v>
      </c>
      <c r="C5514" t="s">
        <v>111</v>
      </c>
      <c r="D5514" s="1">
        <v>43657</v>
      </c>
      <c r="E5514" t="s">
        <v>81</v>
      </c>
      <c r="F5514" t="s">
        <v>21</v>
      </c>
      <c r="G5514">
        <v>10</v>
      </c>
      <c r="H5514" t="s">
        <v>29</v>
      </c>
      <c r="I5514" t="s">
        <v>32</v>
      </c>
      <c r="L5514">
        <v>64</v>
      </c>
      <c r="M5514">
        <v>68</v>
      </c>
      <c r="N5514">
        <v>64</v>
      </c>
    </row>
    <row r="5515" spans="1:14" x14ac:dyDescent="0.25">
      <c r="A5515" t="s">
        <v>167</v>
      </c>
      <c r="B5515" t="s">
        <v>132</v>
      </c>
      <c r="C5515" t="s">
        <v>111</v>
      </c>
      <c r="D5515" s="1">
        <v>43657</v>
      </c>
      <c r="E5515" t="s">
        <v>81</v>
      </c>
      <c r="F5515" t="s">
        <v>55</v>
      </c>
      <c r="G5515">
        <v>1</v>
      </c>
      <c r="H5515" t="s">
        <v>22</v>
      </c>
      <c r="J5515" t="s">
        <v>133</v>
      </c>
      <c r="K5515" t="s">
        <v>38</v>
      </c>
      <c r="L5515">
        <v>61</v>
      </c>
      <c r="M5515">
        <v>79</v>
      </c>
      <c r="N5515">
        <v>75</v>
      </c>
    </row>
    <row r="5516" spans="1:14" x14ac:dyDescent="0.25">
      <c r="A5516" t="s">
        <v>167</v>
      </c>
      <c r="B5516" t="s">
        <v>132</v>
      </c>
      <c r="C5516" t="s">
        <v>111</v>
      </c>
      <c r="D5516" s="1">
        <v>43657</v>
      </c>
      <c r="E5516" t="s">
        <v>81</v>
      </c>
      <c r="F5516" t="s">
        <v>55</v>
      </c>
      <c r="G5516">
        <v>1</v>
      </c>
      <c r="H5516" t="s">
        <v>22</v>
      </c>
      <c r="J5516" t="s">
        <v>133</v>
      </c>
      <c r="K5516" t="s">
        <v>38</v>
      </c>
      <c r="L5516">
        <v>63</v>
      </c>
      <c r="M5516">
        <v>79</v>
      </c>
      <c r="N5516">
        <v>75</v>
      </c>
    </row>
    <row r="5517" spans="1:14" x14ac:dyDescent="0.25">
      <c r="A5517" t="s">
        <v>167</v>
      </c>
      <c r="B5517" t="s">
        <v>132</v>
      </c>
      <c r="C5517" t="s">
        <v>111</v>
      </c>
      <c r="D5517" s="1">
        <v>43657</v>
      </c>
      <c r="E5517" t="s">
        <v>81</v>
      </c>
      <c r="F5517" t="s">
        <v>55</v>
      </c>
      <c r="G5517">
        <v>1</v>
      </c>
      <c r="H5517" t="s">
        <v>22</v>
      </c>
      <c r="J5517" t="s">
        <v>133</v>
      </c>
      <c r="K5517" t="s">
        <v>38</v>
      </c>
      <c r="L5517">
        <v>67</v>
      </c>
      <c r="M5517">
        <v>79</v>
      </c>
      <c r="N5517">
        <v>75</v>
      </c>
    </row>
    <row r="5518" spans="1:14" x14ac:dyDescent="0.25">
      <c r="A5518" t="s">
        <v>167</v>
      </c>
      <c r="B5518" t="s">
        <v>132</v>
      </c>
      <c r="C5518" t="s">
        <v>111</v>
      </c>
      <c r="D5518" s="1">
        <v>43657</v>
      </c>
      <c r="E5518" t="s">
        <v>81</v>
      </c>
      <c r="F5518" t="s">
        <v>55</v>
      </c>
      <c r="G5518">
        <v>1</v>
      </c>
      <c r="H5518" t="s">
        <v>22</v>
      </c>
      <c r="J5518" t="s">
        <v>133</v>
      </c>
      <c r="K5518" t="s">
        <v>38</v>
      </c>
      <c r="L5518">
        <v>67</v>
      </c>
      <c r="M5518">
        <v>79</v>
      </c>
      <c r="N5518">
        <v>75</v>
      </c>
    </row>
    <row r="5519" spans="1:14" x14ac:dyDescent="0.25">
      <c r="A5519" t="s">
        <v>167</v>
      </c>
      <c r="B5519" t="s">
        <v>132</v>
      </c>
      <c r="C5519" t="s">
        <v>111</v>
      </c>
      <c r="D5519" s="1">
        <v>43657</v>
      </c>
      <c r="E5519" t="s">
        <v>81</v>
      </c>
      <c r="F5519" t="s">
        <v>55</v>
      </c>
      <c r="G5519">
        <v>1</v>
      </c>
      <c r="H5519" t="s">
        <v>22</v>
      </c>
      <c r="I5519" t="s">
        <v>26</v>
      </c>
      <c r="L5519">
        <v>72</v>
      </c>
      <c r="M5519">
        <v>79</v>
      </c>
      <c r="N5519">
        <v>75</v>
      </c>
    </row>
    <row r="5520" spans="1:14" x14ac:dyDescent="0.25">
      <c r="A5520" t="s">
        <v>167</v>
      </c>
      <c r="B5520" t="s">
        <v>132</v>
      </c>
      <c r="C5520" t="s">
        <v>111</v>
      </c>
      <c r="D5520" s="1">
        <v>43657</v>
      </c>
      <c r="E5520" t="s">
        <v>81</v>
      </c>
      <c r="F5520" t="s">
        <v>55</v>
      </c>
      <c r="G5520">
        <v>1</v>
      </c>
      <c r="H5520" t="s">
        <v>29</v>
      </c>
      <c r="I5520" t="s">
        <v>32</v>
      </c>
      <c r="L5520">
        <v>79</v>
      </c>
      <c r="M5520">
        <v>79</v>
      </c>
      <c r="N5520">
        <v>75</v>
      </c>
    </row>
    <row r="5521" spans="1:14" x14ac:dyDescent="0.25">
      <c r="A5521" t="s">
        <v>167</v>
      </c>
      <c r="B5521" t="s">
        <v>132</v>
      </c>
      <c r="C5521" t="s">
        <v>111</v>
      </c>
      <c r="D5521" s="1">
        <v>43657</v>
      </c>
      <c r="E5521" t="s">
        <v>81</v>
      </c>
      <c r="F5521" t="s">
        <v>55</v>
      </c>
      <c r="G5521">
        <v>2</v>
      </c>
      <c r="H5521" t="s">
        <v>22</v>
      </c>
      <c r="J5521" t="s">
        <v>37</v>
      </c>
      <c r="K5521" t="s">
        <v>38</v>
      </c>
      <c r="L5521">
        <v>62</v>
      </c>
      <c r="M5521">
        <v>79</v>
      </c>
      <c r="N5521">
        <v>75</v>
      </c>
    </row>
    <row r="5522" spans="1:14" x14ac:dyDescent="0.25">
      <c r="A5522" t="s">
        <v>167</v>
      </c>
      <c r="B5522" t="s">
        <v>132</v>
      </c>
      <c r="C5522" t="s">
        <v>111</v>
      </c>
      <c r="D5522" s="1">
        <v>43657</v>
      </c>
      <c r="E5522" t="s">
        <v>81</v>
      </c>
      <c r="F5522" t="s">
        <v>55</v>
      </c>
      <c r="G5522">
        <v>2</v>
      </c>
      <c r="H5522" t="s">
        <v>22</v>
      </c>
      <c r="J5522" t="s">
        <v>37</v>
      </c>
      <c r="K5522" t="s">
        <v>38</v>
      </c>
      <c r="L5522">
        <v>66</v>
      </c>
      <c r="M5522">
        <v>79</v>
      </c>
      <c r="N5522">
        <v>75</v>
      </c>
    </row>
    <row r="5523" spans="1:14" x14ac:dyDescent="0.25">
      <c r="A5523" t="s">
        <v>167</v>
      </c>
      <c r="B5523" t="s">
        <v>132</v>
      </c>
      <c r="C5523" t="s">
        <v>111</v>
      </c>
      <c r="D5523" s="1">
        <v>43657</v>
      </c>
      <c r="E5523" t="s">
        <v>81</v>
      </c>
      <c r="F5523" t="s">
        <v>55</v>
      </c>
      <c r="G5523">
        <v>2</v>
      </c>
      <c r="H5523" t="s">
        <v>22</v>
      </c>
      <c r="J5523" t="s">
        <v>37</v>
      </c>
      <c r="K5523" t="s">
        <v>38</v>
      </c>
      <c r="L5523">
        <v>66</v>
      </c>
      <c r="M5523">
        <v>79</v>
      </c>
      <c r="N5523">
        <v>75</v>
      </c>
    </row>
    <row r="5524" spans="1:14" x14ac:dyDescent="0.25">
      <c r="A5524" t="s">
        <v>167</v>
      </c>
      <c r="B5524" t="s">
        <v>132</v>
      </c>
      <c r="C5524" t="s">
        <v>111</v>
      </c>
      <c r="D5524" s="1">
        <v>43657</v>
      </c>
      <c r="E5524" t="s">
        <v>81</v>
      </c>
      <c r="F5524" t="s">
        <v>55</v>
      </c>
      <c r="G5524">
        <v>2</v>
      </c>
      <c r="H5524" t="s">
        <v>22</v>
      </c>
      <c r="J5524" t="s">
        <v>37</v>
      </c>
      <c r="K5524" t="s">
        <v>38</v>
      </c>
      <c r="L5524">
        <v>66</v>
      </c>
      <c r="M5524">
        <v>79</v>
      </c>
      <c r="N5524">
        <v>75</v>
      </c>
    </row>
    <row r="5525" spans="1:14" x14ac:dyDescent="0.25">
      <c r="A5525" t="s">
        <v>167</v>
      </c>
      <c r="B5525" t="s">
        <v>132</v>
      </c>
      <c r="C5525" t="s">
        <v>111</v>
      </c>
      <c r="D5525" s="1">
        <v>43657</v>
      </c>
      <c r="E5525" t="s">
        <v>81</v>
      </c>
      <c r="F5525" t="s">
        <v>55</v>
      </c>
      <c r="G5525">
        <v>2</v>
      </c>
      <c r="H5525" t="s">
        <v>29</v>
      </c>
      <c r="I5525" t="s">
        <v>35</v>
      </c>
      <c r="L5525">
        <v>69</v>
      </c>
      <c r="M5525">
        <v>79</v>
      </c>
      <c r="N5525">
        <v>75</v>
      </c>
    </row>
    <row r="5526" spans="1:14" x14ac:dyDescent="0.25">
      <c r="A5526" t="s">
        <v>167</v>
      </c>
      <c r="B5526" t="s">
        <v>132</v>
      </c>
      <c r="C5526" t="s">
        <v>111</v>
      </c>
      <c r="D5526" s="1">
        <v>43657</v>
      </c>
      <c r="E5526" t="s">
        <v>81</v>
      </c>
      <c r="F5526" t="s">
        <v>55</v>
      </c>
      <c r="G5526">
        <v>3</v>
      </c>
      <c r="H5526" t="s">
        <v>22</v>
      </c>
      <c r="J5526" t="s">
        <v>37</v>
      </c>
      <c r="K5526" t="s">
        <v>38</v>
      </c>
      <c r="L5526">
        <v>61</v>
      </c>
      <c r="M5526">
        <v>79</v>
      </c>
      <c r="N5526">
        <v>75</v>
      </c>
    </row>
    <row r="5527" spans="1:14" x14ac:dyDescent="0.25">
      <c r="A5527" t="s">
        <v>167</v>
      </c>
      <c r="B5527" t="s">
        <v>132</v>
      </c>
      <c r="C5527" t="s">
        <v>111</v>
      </c>
      <c r="D5527" s="1">
        <v>43657</v>
      </c>
      <c r="E5527" t="s">
        <v>81</v>
      </c>
      <c r="F5527" t="s">
        <v>55</v>
      </c>
      <c r="G5527">
        <v>3</v>
      </c>
      <c r="H5527" t="s">
        <v>22</v>
      </c>
      <c r="J5527" t="s">
        <v>37</v>
      </c>
      <c r="K5527" t="s">
        <v>38</v>
      </c>
      <c r="L5527">
        <v>61</v>
      </c>
      <c r="M5527">
        <v>79</v>
      </c>
      <c r="N5527">
        <v>75</v>
      </c>
    </row>
    <row r="5528" spans="1:14" x14ac:dyDescent="0.25">
      <c r="A5528" t="s">
        <v>167</v>
      </c>
      <c r="B5528" t="s">
        <v>132</v>
      </c>
      <c r="C5528" t="s">
        <v>111</v>
      </c>
      <c r="D5528" s="1">
        <v>43657</v>
      </c>
      <c r="E5528" t="s">
        <v>81</v>
      </c>
      <c r="F5528" t="s">
        <v>55</v>
      </c>
      <c r="G5528">
        <v>3</v>
      </c>
      <c r="H5528" t="s">
        <v>22</v>
      </c>
      <c r="I5528" t="s">
        <v>26</v>
      </c>
      <c r="L5528">
        <v>66</v>
      </c>
      <c r="M5528">
        <v>79</v>
      </c>
      <c r="N5528">
        <v>75</v>
      </c>
    </row>
    <row r="5529" spans="1:14" x14ac:dyDescent="0.25">
      <c r="A5529" t="s">
        <v>167</v>
      </c>
      <c r="B5529" t="s">
        <v>132</v>
      </c>
      <c r="C5529" t="s">
        <v>111</v>
      </c>
      <c r="D5529" s="1">
        <v>43657</v>
      </c>
      <c r="E5529" t="s">
        <v>81</v>
      </c>
      <c r="F5529" t="s">
        <v>55</v>
      </c>
      <c r="G5529">
        <v>3</v>
      </c>
      <c r="H5529" t="s">
        <v>22</v>
      </c>
      <c r="I5529" t="s">
        <v>26</v>
      </c>
      <c r="L5529">
        <v>72</v>
      </c>
      <c r="M5529">
        <v>79</v>
      </c>
      <c r="N5529">
        <v>75</v>
      </c>
    </row>
    <row r="5530" spans="1:14" x14ac:dyDescent="0.25">
      <c r="A5530" t="s">
        <v>167</v>
      </c>
      <c r="B5530" t="s">
        <v>132</v>
      </c>
      <c r="C5530" t="s">
        <v>111</v>
      </c>
      <c r="D5530" s="1">
        <v>43657</v>
      </c>
      <c r="E5530" t="s">
        <v>81</v>
      </c>
      <c r="F5530" t="s">
        <v>55</v>
      </c>
      <c r="G5530">
        <v>3</v>
      </c>
      <c r="H5530" t="s">
        <v>29</v>
      </c>
      <c r="I5530" t="s">
        <v>32</v>
      </c>
      <c r="L5530">
        <v>77</v>
      </c>
      <c r="M5530">
        <v>79</v>
      </c>
      <c r="N5530">
        <v>75</v>
      </c>
    </row>
    <row r="5531" spans="1:14" x14ac:dyDescent="0.25">
      <c r="A5531" t="s">
        <v>167</v>
      </c>
      <c r="B5531" t="s">
        <v>132</v>
      </c>
      <c r="C5531" t="s">
        <v>111</v>
      </c>
      <c r="D5531" s="1">
        <v>43657</v>
      </c>
      <c r="E5531" t="s">
        <v>81</v>
      </c>
      <c r="F5531" t="s">
        <v>55</v>
      </c>
      <c r="G5531">
        <v>4</v>
      </c>
      <c r="H5531" t="s">
        <v>22</v>
      </c>
      <c r="J5531" t="s">
        <v>37</v>
      </c>
      <c r="K5531" t="s">
        <v>38</v>
      </c>
      <c r="L5531">
        <v>42</v>
      </c>
      <c r="M5531">
        <v>79</v>
      </c>
      <c r="N5531">
        <v>75</v>
      </c>
    </row>
    <row r="5532" spans="1:14" x14ac:dyDescent="0.25">
      <c r="A5532" t="s">
        <v>167</v>
      </c>
      <c r="B5532" t="s">
        <v>132</v>
      </c>
      <c r="C5532" t="s">
        <v>111</v>
      </c>
      <c r="D5532" s="1">
        <v>43657</v>
      </c>
      <c r="E5532" t="s">
        <v>81</v>
      </c>
      <c r="F5532" t="s">
        <v>55</v>
      </c>
      <c r="G5532">
        <v>4</v>
      </c>
      <c r="H5532" t="s">
        <v>22</v>
      </c>
      <c r="J5532" t="s">
        <v>133</v>
      </c>
      <c r="K5532" t="s">
        <v>38</v>
      </c>
      <c r="L5532">
        <v>65</v>
      </c>
      <c r="M5532">
        <v>79</v>
      </c>
      <c r="N5532">
        <v>75</v>
      </c>
    </row>
    <row r="5533" spans="1:14" x14ac:dyDescent="0.25">
      <c r="A5533" t="s">
        <v>167</v>
      </c>
      <c r="B5533" t="s">
        <v>132</v>
      </c>
      <c r="C5533" t="s">
        <v>111</v>
      </c>
      <c r="D5533" s="1">
        <v>43657</v>
      </c>
      <c r="E5533" t="s">
        <v>81</v>
      </c>
      <c r="F5533" t="s">
        <v>55</v>
      </c>
      <c r="G5533">
        <v>4</v>
      </c>
      <c r="H5533" t="s">
        <v>22</v>
      </c>
      <c r="J5533" t="s">
        <v>133</v>
      </c>
      <c r="K5533" t="s">
        <v>38</v>
      </c>
      <c r="L5533">
        <v>65</v>
      </c>
      <c r="M5533">
        <v>79</v>
      </c>
      <c r="N5533">
        <v>75</v>
      </c>
    </row>
    <row r="5534" spans="1:14" x14ac:dyDescent="0.25">
      <c r="A5534" t="s">
        <v>167</v>
      </c>
      <c r="B5534" t="s">
        <v>132</v>
      </c>
      <c r="C5534" t="s">
        <v>111</v>
      </c>
      <c r="D5534" s="1">
        <v>43657</v>
      </c>
      <c r="E5534" t="s">
        <v>81</v>
      </c>
      <c r="F5534" t="s">
        <v>55</v>
      </c>
      <c r="G5534">
        <v>4</v>
      </c>
      <c r="H5534" t="s">
        <v>22</v>
      </c>
      <c r="J5534" t="s">
        <v>66</v>
      </c>
      <c r="K5534" t="s">
        <v>67</v>
      </c>
      <c r="L5534">
        <v>70</v>
      </c>
      <c r="M5534">
        <v>79</v>
      </c>
      <c r="N5534">
        <v>75</v>
      </c>
    </row>
    <row r="5535" spans="1:14" x14ac:dyDescent="0.25">
      <c r="A5535" t="s">
        <v>167</v>
      </c>
      <c r="B5535" t="s">
        <v>132</v>
      </c>
      <c r="C5535" t="s">
        <v>111</v>
      </c>
      <c r="D5535" s="1">
        <v>43657</v>
      </c>
      <c r="E5535" t="s">
        <v>81</v>
      </c>
      <c r="F5535" t="s">
        <v>55</v>
      </c>
      <c r="G5535">
        <v>4</v>
      </c>
      <c r="H5535" t="s">
        <v>29</v>
      </c>
      <c r="I5535" t="s">
        <v>32</v>
      </c>
      <c r="L5535">
        <v>80</v>
      </c>
      <c r="M5535">
        <v>79</v>
      </c>
      <c r="N5535">
        <v>75</v>
      </c>
    </row>
    <row r="5536" spans="1:14" x14ac:dyDescent="0.25">
      <c r="A5536" t="s">
        <v>167</v>
      </c>
      <c r="B5536" t="s">
        <v>132</v>
      </c>
      <c r="C5536" t="s">
        <v>111</v>
      </c>
      <c r="D5536" s="1">
        <v>43657</v>
      </c>
      <c r="E5536" t="s">
        <v>81</v>
      </c>
      <c r="F5536" t="s">
        <v>55</v>
      </c>
      <c r="G5536">
        <v>5</v>
      </c>
      <c r="H5536" t="s">
        <v>22</v>
      </c>
      <c r="J5536" t="s">
        <v>37</v>
      </c>
      <c r="K5536" t="s">
        <v>38</v>
      </c>
      <c r="L5536">
        <v>30</v>
      </c>
      <c r="M5536">
        <v>79</v>
      </c>
      <c r="N5536">
        <v>75</v>
      </c>
    </row>
    <row r="5537" spans="1:14" x14ac:dyDescent="0.25">
      <c r="A5537" t="s">
        <v>167</v>
      </c>
      <c r="B5537" t="s">
        <v>132</v>
      </c>
      <c r="C5537" t="s">
        <v>111</v>
      </c>
      <c r="D5537" s="1">
        <v>43657</v>
      </c>
      <c r="E5537" t="s">
        <v>81</v>
      </c>
      <c r="F5537" t="s">
        <v>55</v>
      </c>
      <c r="G5537">
        <v>5</v>
      </c>
      <c r="H5537" t="s">
        <v>22</v>
      </c>
      <c r="J5537" t="s">
        <v>37</v>
      </c>
      <c r="K5537" t="s">
        <v>38</v>
      </c>
      <c r="L5537">
        <v>31</v>
      </c>
      <c r="M5537">
        <v>79</v>
      </c>
      <c r="N5537">
        <v>75</v>
      </c>
    </row>
    <row r="5538" spans="1:14" x14ac:dyDescent="0.25">
      <c r="A5538" t="s">
        <v>167</v>
      </c>
      <c r="B5538" t="s">
        <v>132</v>
      </c>
      <c r="C5538" t="s">
        <v>111</v>
      </c>
      <c r="D5538" s="1">
        <v>43657</v>
      </c>
      <c r="E5538" t="s">
        <v>81</v>
      </c>
      <c r="F5538" t="s">
        <v>55</v>
      </c>
      <c r="G5538">
        <v>5</v>
      </c>
      <c r="H5538" t="s">
        <v>22</v>
      </c>
      <c r="J5538" t="s">
        <v>133</v>
      </c>
      <c r="K5538" t="s">
        <v>38</v>
      </c>
      <c r="L5538">
        <v>61</v>
      </c>
      <c r="M5538">
        <v>79</v>
      </c>
      <c r="N5538">
        <v>75</v>
      </c>
    </row>
    <row r="5539" spans="1:14" x14ac:dyDescent="0.25">
      <c r="A5539" t="s">
        <v>167</v>
      </c>
      <c r="B5539" t="s">
        <v>132</v>
      </c>
      <c r="C5539" t="s">
        <v>111</v>
      </c>
      <c r="D5539" s="1">
        <v>43657</v>
      </c>
      <c r="E5539" t="s">
        <v>81</v>
      </c>
      <c r="F5539" t="s">
        <v>55</v>
      </c>
      <c r="G5539">
        <v>5</v>
      </c>
      <c r="H5539" t="s">
        <v>22</v>
      </c>
      <c r="J5539" t="s">
        <v>37</v>
      </c>
      <c r="K5539" t="s">
        <v>38</v>
      </c>
      <c r="L5539">
        <v>63</v>
      </c>
      <c r="M5539">
        <v>79</v>
      </c>
      <c r="N5539">
        <v>75</v>
      </c>
    </row>
    <row r="5540" spans="1:14" x14ac:dyDescent="0.25">
      <c r="A5540" t="s">
        <v>167</v>
      </c>
      <c r="B5540" t="s">
        <v>132</v>
      </c>
      <c r="C5540" t="s">
        <v>111</v>
      </c>
      <c r="D5540" s="1">
        <v>43657</v>
      </c>
      <c r="E5540" t="s">
        <v>81</v>
      </c>
      <c r="F5540" t="s">
        <v>55</v>
      </c>
      <c r="G5540">
        <v>5</v>
      </c>
      <c r="H5540" t="s">
        <v>22</v>
      </c>
      <c r="J5540" t="s">
        <v>133</v>
      </c>
      <c r="K5540" t="s">
        <v>38</v>
      </c>
      <c r="L5540">
        <v>65</v>
      </c>
      <c r="M5540">
        <v>79</v>
      </c>
      <c r="N5540">
        <v>75</v>
      </c>
    </row>
    <row r="5541" spans="1:14" x14ac:dyDescent="0.25">
      <c r="A5541" t="s">
        <v>167</v>
      </c>
      <c r="B5541" t="s">
        <v>132</v>
      </c>
      <c r="C5541" t="s">
        <v>111</v>
      </c>
      <c r="D5541" s="1">
        <v>43657</v>
      </c>
      <c r="E5541" t="s">
        <v>81</v>
      </c>
      <c r="F5541" t="s">
        <v>55</v>
      </c>
      <c r="G5541">
        <v>5</v>
      </c>
      <c r="H5541" t="s">
        <v>22</v>
      </c>
      <c r="J5541" t="s">
        <v>133</v>
      </c>
      <c r="K5541" t="s">
        <v>38</v>
      </c>
      <c r="L5541">
        <v>65</v>
      </c>
      <c r="M5541">
        <v>79</v>
      </c>
      <c r="N5541">
        <v>75</v>
      </c>
    </row>
    <row r="5542" spans="1:14" x14ac:dyDescent="0.25">
      <c r="A5542" t="s">
        <v>167</v>
      </c>
      <c r="B5542" t="s">
        <v>132</v>
      </c>
      <c r="C5542" t="s">
        <v>111</v>
      </c>
      <c r="D5542" s="1">
        <v>43657</v>
      </c>
      <c r="E5542" t="s">
        <v>81</v>
      </c>
      <c r="F5542" t="s">
        <v>55</v>
      </c>
      <c r="G5542">
        <v>5</v>
      </c>
      <c r="H5542" t="s">
        <v>22</v>
      </c>
      <c r="J5542" t="s">
        <v>133</v>
      </c>
      <c r="K5542" t="s">
        <v>38</v>
      </c>
      <c r="L5542">
        <v>73</v>
      </c>
      <c r="M5542">
        <v>79</v>
      </c>
      <c r="N5542">
        <v>75</v>
      </c>
    </row>
    <row r="5543" spans="1:14" x14ac:dyDescent="0.25">
      <c r="A5543" t="s">
        <v>167</v>
      </c>
      <c r="B5543" t="s">
        <v>132</v>
      </c>
      <c r="C5543" t="s">
        <v>111</v>
      </c>
      <c r="D5543" s="1">
        <v>43657</v>
      </c>
      <c r="E5543" t="s">
        <v>81</v>
      </c>
      <c r="F5543" t="s">
        <v>55</v>
      </c>
      <c r="G5543">
        <v>5</v>
      </c>
      <c r="H5543" t="s">
        <v>22</v>
      </c>
      <c r="J5543" t="s">
        <v>133</v>
      </c>
      <c r="K5543" t="s">
        <v>38</v>
      </c>
      <c r="L5543">
        <v>73</v>
      </c>
      <c r="M5543">
        <v>79</v>
      </c>
      <c r="N5543">
        <v>75</v>
      </c>
    </row>
    <row r="5544" spans="1:14" x14ac:dyDescent="0.25">
      <c r="A5544" t="s">
        <v>167</v>
      </c>
      <c r="B5544" t="s">
        <v>132</v>
      </c>
      <c r="C5544" t="s">
        <v>111</v>
      </c>
      <c r="D5544" s="1">
        <v>43657</v>
      </c>
      <c r="E5544" t="s">
        <v>81</v>
      </c>
      <c r="F5544" t="s">
        <v>55</v>
      </c>
      <c r="G5544">
        <v>5</v>
      </c>
      <c r="H5544" t="s">
        <v>29</v>
      </c>
      <c r="I5544" t="s">
        <v>32</v>
      </c>
      <c r="L5544">
        <v>78</v>
      </c>
      <c r="M5544">
        <v>79</v>
      </c>
      <c r="N5544">
        <v>75</v>
      </c>
    </row>
    <row r="5545" spans="1:14" x14ac:dyDescent="0.25">
      <c r="A5545" t="s">
        <v>167</v>
      </c>
      <c r="B5545" t="s">
        <v>132</v>
      </c>
      <c r="C5545" t="s">
        <v>111</v>
      </c>
      <c r="D5545" s="1">
        <v>43657</v>
      </c>
      <c r="E5545" t="s">
        <v>81</v>
      </c>
      <c r="F5545" t="s">
        <v>55</v>
      </c>
      <c r="G5545">
        <v>6</v>
      </c>
      <c r="H5545" t="s">
        <v>22</v>
      </c>
      <c r="J5545" t="s">
        <v>133</v>
      </c>
      <c r="K5545" t="s">
        <v>38</v>
      </c>
      <c r="L5545">
        <v>54</v>
      </c>
      <c r="M5545">
        <v>79</v>
      </c>
      <c r="N5545">
        <v>75</v>
      </c>
    </row>
    <row r="5546" spans="1:14" x14ac:dyDescent="0.25">
      <c r="A5546" t="s">
        <v>167</v>
      </c>
      <c r="B5546" t="s">
        <v>132</v>
      </c>
      <c r="C5546" t="s">
        <v>111</v>
      </c>
      <c r="D5546" s="1">
        <v>43657</v>
      </c>
      <c r="E5546" t="s">
        <v>81</v>
      </c>
      <c r="F5546" t="s">
        <v>55</v>
      </c>
      <c r="G5546">
        <v>6</v>
      </c>
      <c r="H5546" t="s">
        <v>22</v>
      </c>
      <c r="J5546" t="s">
        <v>133</v>
      </c>
      <c r="K5546" t="s">
        <v>38</v>
      </c>
      <c r="L5546">
        <v>68</v>
      </c>
      <c r="M5546">
        <v>79</v>
      </c>
      <c r="N5546">
        <v>75</v>
      </c>
    </row>
    <row r="5547" spans="1:14" x14ac:dyDescent="0.25">
      <c r="A5547" t="s">
        <v>167</v>
      </c>
      <c r="B5547" t="s">
        <v>132</v>
      </c>
      <c r="C5547" t="s">
        <v>111</v>
      </c>
      <c r="D5547" s="1">
        <v>43657</v>
      </c>
      <c r="E5547" t="s">
        <v>81</v>
      </c>
      <c r="F5547" t="s">
        <v>55</v>
      </c>
      <c r="G5547">
        <v>6</v>
      </c>
      <c r="H5547" t="s">
        <v>22</v>
      </c>
      <c r="J5547" t="s">
        <v>133</v>
      </c>
      <c r="K5547" t="s">
        <v>38</v>
      </c>
      <c r="L5547">
        <v>68</v>
      </c>
      <c r="M5547">
        <v>79</v>
      </c>
      <c r="N5547">
        <v>75</v>
      </c>
    </row>
    <row r="5548" spans="1:14" x14ac:dyDescent="0.25">
      <c r="A5548" t="s">
        <v>167</v>
      </c>
      <c r="B5548" t="s">
        <v>132</v>
      </c>
      <c r="C5548" t="s">
        <v>111</v>
      </c>
      <c r="D5548" s="1">
        <v>43657</v>
      </c>
      <c r="E5548" t="s">
        <v>81</v>
      </c>
      <c r="F5548" t="s">
        <v>55</v>
      </c>
      <c r="G5548">
        <v>6</v>
      </c>
      <c r="H5548" t="s">
        <v>22</v>
      </c>
      <c r="J5548" t="s">
        <v>133</v>
      </c>
      <c r="K5548" t="s">
        <v>38</v>
      </c>
      <c r="L5548">
        <v>68</v>
      </c>
      <c r="M5548">
        <v>79</v>
      </c>
      <c r="N5548">
        <v>75</v>
      </c>
    </row>
    <row r="5549" spans="1:14" x14ac:dyDescent="0.25">
      <c r="A5549" t="s">
        <v>167</v>
      </c>
      <c r="B5549" t="s">
        <v>132</v>
      </c>
      <c r="C5549" t="s">
        <v>111</v>
      </c>
      <c r="D5549" s="1">
        <v>43657</v>
      </c>
      <c r="E5549" t="s">
        <v>81</v>
      </c>
      <c r="F5549" t="s">
        <v>55</v>
      </c>
      <c r="G5549">
        <v>6</v>
      </c>
      <c r="H5549" t="s">
        <v>22</v>
      </c>
      <c r="J5549" t="s">
        <v>133</v>
      </c>
      <c r="K5549" t="s">
        <v>38</v>
      </c>
      <c r="L5549">
        <v>71</v>
      </c>
      <c r="M5549">
        <v>79</v>
      </c>
      <c r="N5549">
        <v>75</v>
      </c>
    </row>
    <row r="5550" spans="1:14" x14ac:dyDescent="0.25">
      <c r="A5550" t="s">
        <v>167</v>
      </c>
      <c r="B5550" t="s">
        <v>132</v>
      </c>
      <c r="C5550" t="s">
        <v>111</v>
      </c>
      <c r="D5550" s="1">
        <v>43657</v>
      </c>
      <c r="E5550" t="s">
        <v>81</v>
      </c>
      <c r="F5550" t="s">
        <v>55</v>
      </c>
      <c r="G5550">
        <v>6</v>
      </c>
      <c r="H5550" t="s">
        <v>22</v>
      </c>
      <c r="J5550" t="s">
        <v>133</v>
      </c>
      <c r="K5550" t="s">
        <v>38</v>
      </c>
      <c r="L5550">
        <v>71</v>
      </c>
      <c r="M5550">
        <v>79</v>
      </c>
      <c r="N5550">
        <v>75</v>
      </c>
    </row>
    <row r="5551" spans="1:14" x14ac:dyDescent="0.25">
      <c r="A5551" t="s">
        <v>167</v>
      </c>
      <c r="B5551" t="s">
        <v>132</v>
      </c>
      <c r="C5551" t="s">
        <v>111</v>
      </c>
      <c r="D5551" s="1">
        <v>43657</v>
      </c>
      <c r="E5551" t="s">
        <v>81</v>
      </c>
      <c r="F5551" t="s">
        <v>55</v>
      </c>
      <c r="G5551">
        <v>6</v>
      </c>
      <c r="H5551" t="s">
        <v>22</v>
      </c>
      <c r="J5551" t="s">
        <v>133</v>
      </c>
      <c r="K5551" t="s">
        <v>38</v>
      </c>
      <c r="L5551">
        <v>71</v>
      </c>
      <c r="M5551">
        <v>79</v>
      </c>
      <c r="N5551">
        <v>75</v>
      </c>
    </row>
    <row r="5552" spans="1:14" x14ac:dyDescent="0.25">
      <c r="A5552" t="s">
        <v>167</v>
      </c>
      <c r="B5552" t="s">
        <v>132</v>
      </c>
      <c r="C5552" t="s">
        <v>111</v>
      </c>
      <c r="D5552" s="1">
        <v>43657</v>
      </c>
      <c r="E5552" t="s">
        <v>81</v>
      </c>
      <c r="F5552" t="s">
        <v>55</v>
      </c>
      <c r="G5552">
        <v>6</v>
      </c>
      <c r="H5552" t="s">
        <v>22</v>
      </c>
      <c r="J5552" t="s">
        <v>37</v>
      </c>
      <c r="K5552" t="s">
        <v>38</v>
      </c>
      <c r="L5552">
        <v>73</v>
      </c>
      <c r="M5552">
        <v>79</v>
      </c>
      <c r="N5552">
        <v>75</v>
      </c>
    </row>
    <row r="5553" spans="1:14" x14ac:dyDescent="0.25">
      <c r="A5553" t="s">
        <v>167</v>
      </c>
      <c r="B5553" t="s">
        <v>132</v>
      </c>
      <c r="C5553" t="s">
        <v>111</v>
      </c>
      <c r="D5553" s="1">
        <v>43657</v>
      </c>
      <c r="E5553" t="s">
        <v>81</v>
      </c>
      <c r="F5553" t="s">
        <v>55</v>
      </c>
      <c r="G5553">
        <v>6</v>
      </c>
      <c r="H5553" t="s">
        <v>22</v>
      </c>
      <c r="J5553" t="s">
        <v>37</v>
      </c>
      <c r="K5553" t="s">
        <v>38</v>
      </c>
      <c r="L5553">
        <v>73</v>
      </c>
      <c r="M5553">
        <v>79</v>
      </c>
      <c r="N5553">
        <v>75</v>
      </c>
    </row>
    <row r="5554" spans="1:14" x14ac:dyDescent="0.25">
      <c r="A5554" t="s">
        <v>167</v>
      </c>
      <c r="B5554" t="s">
        <v>132</v>
      </c>
      <c r="C5554" t="s">
        <v>111</v>
      </c>
      <c r="D5554" s="1">
        <v>43657</v>
      </c>
      <c r="E5554" t="s">
        <v>81</v>
      </c>
      <c r="F5554" t="s">
        <v>55</v>
      </c>
      <c r="G5554">
        <v>6</v>
      </c>
      <c r="H5554" t="s">
        <v>29</v>
      </c>
      <c r="I5554" t="s">
        <v>32</v>
      </c>
      <c r="L5554">
        <v>80</v>
      </c>
      <c r="M5554">
        <v>79</v>
      </c>
      <c r="N5554">
        <v>75</v>
      </c>
    </row>
    <row r="5555" spans="1:14" x14ac:dyDescent="0.25">
      <c r="A5555" t="s">
        <v>167</v>
      </c>
      <c r="B5555" t="s">
        <v>132</v>
      </c>
      <c r="C5555" t="s">
        <v>111</v>
      </c>
      <c r="D5555" s="1">
        <v>43657</v>
      </c>
      <c r="E5555" t="s">
        <v>81</v>
      </c>
      <c r="F5555" t="s">
        <v>55</v>
      </c>
      <c r="G5555">
        <v>7</v>
      </c>
      <c r="H5555" t="s">
        <v>22</v>
      </c>
      <c r="J5555" t="s">
        <v>133</v>
      </c>
      <c r="K5555" t="s">
        <v>38</v>
      </c>
      <c r="L5555">
        <v>57</v>
      </c>
      <c r="M5555">
        <v>79</v>
      </c>
      <c r="N5555">
        <v>75</v>
      </c>
    </row>
    <row r="5556" spans="1:14" x14ac:dyDescent="0.25">
      <c r="A5556" t="s">
        <v>167</v>
      </c>
      <c r="B5556" t="s">
        <v>132</v>
      </c>
      <c r="C5556" t="s">
        <v>111</v>
      </c>
      <c r="D5556" s="1">
        <v>43657</v>
      </c>
      <c r="E5556" t="s">
        <v>81</v>
      </c>
      <c r="F5556" t="s">
        <v>55</v>
      </c>
      <c r="G5556">
        <v>7</v>
      </c>
      <c r="H5556" t="s">
        <v>22</v>
      </c>
      <c r="J5556" t="s">
        <v>133</v>
      </c>
      <c r="K5556" t="s">
        <v>38</v>
      </c>
      <c r="L5556">
        <v>58</v>
      </c>
      <c r="M5556">
        <v>79</v>
      </c>
      <c r="N5556">
        <v>75</v>
      </c>
    </row>
    <row r="5557" spans="1:14" x14ac:dyDescent="0.25">
      <c r="A5557" t="s">
        <v>167</v>
      </c>
      <c r="B5557" t="s">
        <v>132</v>
      </c>
      <c r="C5557" t="s">
        <v>111</v>
      </c>
      <c r="D5557" s="1">
        <v>43657</v>
      </c>
      <c r="E5557" t="s">
        <v>81</v>
      </c>
      <c r="F5557" t="s">
        <v>55</v>
      </c>
      <c r="G5557">
        <v>7</v>
      </c>
      <c r="H5557" t="s">
        <v>22</v>
      </c>
      <c r="J5557" t="s">
        <v>133</v>
      </c>
      <c r="K5557" t="s">
        <v>38</v>
      </c>
      <c r="L5557">
        <v>58</v>
      </c>
      <c r="M5557">
        <v>79</v>
      </c>
      <c r="N5557">
        <v>75</v>
      </c>
    </row>
    <row r="5558" spans="1:14" x14ac:dyDescent="0.25">
      <c r="A5558" t="s">
        <v>167</v>
      </c>
      <c r="B5558" t="s">
        <v>132</v>
      </c>
      <c r="C5558" t="s">
        <v>111</v>
      </c>
      <c r="D5558" s="1">
        <v>43657</v>
      </c>
      <c r="E5558" t="s">
        <v>81</v>
      </c>
      <c r="F5558" t="s">
        <v>55</v>
      </c>
      <c r="G5558">
        <v>7</v>
      </c>
      <c r="H5558" t="s">
        <v>22</v>
      </c>
      <c r="J5558" t="s">
        <v>66</v>
      </c>
      <c r="K5558" t="s">
        <v>67</v>
      </c>
      <c r="L5558">
        <v>59</v>
      </c>
      <c r="M5558">
        <v>79</v>
      </c>
      <c r="N5558">
        <v>75</v>
      </c>
    </row>
    <row r="5559" spans="1:14" x14ac:dyDescent="0.25">
      <c r="A5559" t="s">
        <v>167</v>
      </c>
      <c r="B5559" t="s">
        <v>132</v>
      </c>
      <c r="C5559" t="s">
        <v>111</v>
      </c>
      <c r="D5559" s="1">
        <v>43657</v>
      </c>
      <c r="E5559" t="s">
        <v>81</v>
      </c>
      <c r="F5559" t="s">
        <v>55</v>
      </c>
      <c r="G5559">
        <v>7</v>
      </c>
      <c r="H5559" t="s">
        <v>22</v>
      </c>
      <c r="J5559" t="s">
        <v>133</v>
      </c>
      <c r="K5559" t="s">
        <v>38</v>
      </c>
      <c r="L5559">
        <v>60</v>
      </c>
      <c r="M5559">
        <v>79</v>
      </c>
      <c r="N5559">
        <v>75</v>
      </c>
    </row>
    <row r="5560" spans="1:14" x14ac:dyDescent="0.25">
      <c r="A5560" t="s">
        <v>167</v>
      </c>
      <c r="B5560" t="s">
        <v>132</v>
      </c>
      <c r="C5560" t="s">
        <v>111</v>
      </c>
      <c r="D5560" s="1">
        <v>43657</v>
      </c>
      <c r="E5560" t="s">
        <v>81</v>
      </c>
      <c r="F5560" t="s">
        <v>55</v>
      </c>
      <c r="G5560">
        <v>7</v>
      </c>
      <c r="H5560" t="s">
        <v>22</v>
      </c>
      <c r="J5560" t="s">
        <v>37</v>
      </c>
      <c r="K5560" t="s">
        <v>38</v>
      </c>
      <c r="L5560">
        <v>62</v>
      </c>
      <c r="M5560">
        <v>79</v>
      </c>
      <c r="N5560">
        <v>75</v>
      </c>
    </row>
    <row r="5561" spans="1:14" x14ac:dyDescent="0.25">
      <c r="A5561" t="s">
        <v>167</v>
      </c>
      <c r="B5561" t="s">
        <v>132</v>
      </c>
      <c r="C5561" t="s">
        <v>111</v>
      </c>
      <c r="D5561" s="1">
        <v>43657</v>
      </c>
      <c r="E5561" t="s">
        <v>81</v>
      </c>
      <c r="F5561" t="s">
        <v>55</v>
      </c>
      <c r="G5561">
        <v>7</v>
      </c>
      <c r="H5561" t="s">
        <v>22</v>
      </c>
      <c r="J5561" t="s">
        <v>133</v>
      </c>
      <c r="K5561" t="s">
        <v>38</v>
      </c>
      <c r="L5561">
        <v>68</v>
      </c>
      <c r="M5561">
        <v>79</v>
      </c>
      <c r="N5561">
        <v>75</v>
      </c>
    </row>
    <row r="5562" spans="1:14" x14ac:dyDescent="0.25">
      <c r="A5562" t="s">
        <v>167</v>
      </c>
      <c r="B5562" t="s">
        <v>132</v>
      </c>
      <c r="C5562" t="s">
        <v>111</v>
      </c>
      <c r="D5562" s="1">
        <v>43657</v>
      </c>
      <c r="E5562" t="s">
        <v>81</v>
      </c>
      <c r="F5562" t="s">
        <v>55</v>
      </c>
      <c r="G5562">
        <v>7</v>
      </c>
      <c r="H5562" t="s">
        <v>22</v>
      </c>
      <c r="J5562" t="s">
        <v>37</v>
      </c>
      <c r="K5562" t="s">
        <v>38</v>
      </c>
      <c r="L5562">
        <v>72</v>
      </c>
      <c r="M5562">
        <v>79</v>
      </c>
      <c r="N5562">
        <v>75</v>
      </c>
    </row>
    <row r="5563" spans="1:14" x14ac:dyDescent="0.25">
      <c r="A5563" t="s">
        <v>167</v>
      </c>
      <c r="B5563" t="s">
        <v>132</v>
      </c>
      <c r="C5563" t="s">
        <v>111</v>
      </c>
      <c r="D5563" s="1">
        <v>43657</v>
      </c>
      <c r="E5563" t="s">
        <v>81</v>
      </c>
      <c r="F5563" t="s">
        <v>55</v>
      </c>
      <c r="G5563">
        <v>7</v>
      </c>
      <c r="H5563" t="s">
        <v>22</v>
      </c>
      <c r="I5563" t="s">
        <v>26</v>
      </c>
      <c r="L5563">
        <v>78</v>
      </c>
      <c r="M5563">
        <v>79</v>
      </c>
      <c r="N5563">
        <v>75</v>
      </c>
    </row>
    <row r="5564" spans="1:14" x14ac:dyDescent="0.25">
      <c r="A5564" t="s">
        <v>167</v>
      </c>
      <c r="B5564" t="s">
        <v>132</v>
      </c>
      <c r="C5564" t="s">
        <v>111</v>
      </c>
      <c r="D5564" s="1">
        <v>43657</v>
      </c>
      <c r="E5564" t="s">
        <v>81</v>
      </c>
      <c r="F5564" t="s">
        <v>55</v>
      </c>
      <c r="G5564">
        <v>7</v>
      </c>
      <c r="H5564" t="s">
        <v>29</v>
      </c>
      <c r="I5564" t="s">
        <v>32</v>
      </c>
      <c r="L5564">
        <v>79</v>
      </c>
      <c r="M5564">
        <v>79</v>
      </c>
      <c r="N5564">
        <v>75</v>
      </c>
    </row>
    <row r="5565" spans="1:14" x14ac:dyDescent="0.25">
      <c r="A5565" t="s">
        <v>167</v>
      </c>
      <c r="B5565" t="s">
        <v>132</v>
      </c>
      <c r="C5565" t="s">
        <v>111</v>
      </c>
      <c r="D5565" s="1">
        <v>43657</v>
      </c>
      <c r="E5565" t="s">
        <v>81</v>
      </c>
      <c r="F5565" t="s">
        <v>55</v>
      </c>
      <c r="G5565">
        <v>8</v>
      </c>
      <c r="H5565" t="s">
        <v>22</v>
      </c>
      <c r="J5565" t="s">
        <v>37</v>
      </c>
      <c r="K5565" t="s">
        <v>38</v>
      </c>
      <c r="L5565">
        <v>44</v>
      </c>
      <c r="M5565">
        <v>79</v>
      </c>
      <c r="N5565">
        <v>75</v>
      </c>
    </row>
    <row r="5566" spans="1:14" x14ac:dyDescent="0.25">
      <c r="A5566" t="s">
        <v>167</v>
      </c>
      <c r="B5566" t="s">
        <v>132</v>
      </c>
      <c r="C5566" t="s">
        <v>111</v>
      </c>
      <c r="D5566" s="1">
        <v>43657</v>
      </c>
      <c r="E5566" t="s">
        <v>81</v>
      </c>
      <c r="F5566" t="s">
        <v>55</v>
      </c>
      <c r="G5566">
        <v>8</v>
      </c>
      <c r="H5566" t="s">
        <v>22</v>
      </c>
      <c r="J5566" t="s">
        <v>37</v>
      </c>
      <c r="K5566" t="s">
        <v>38</v>
      </c>
      <c r="L5566">
        <v>44</v>
      </c>
      <c r="M5566">
        <v>79</v>
      </c>
      <c r="N5566">
        <v>75</v>
      </c>
    </row>
    <row r="5567" spans="1:14" x14ac:dyDescent="0.25">
      <c r="A5567" t="s">
        <v>167</v>
      </c>
      <c r="B5567" t="s">
        <v>132</v>
      </c>
      <c r="C5567" t="s">
        <v>111</v>
      </c>
      <c r="D5567" s="1">
        <v>43657</v>
      </c>
      <c r="E5567" t="s">
        <v>81</v>
      </c>
      <c r="F5567" t="s">
        <v>55</v>
      </c>
      <c r="G5567">
        <v>8</v>
      </c>
      <c r="H5567" t="s">
        <v>22</v>
      </c>
      <c r="J5567" t="s">
        <v>37</v>
      </c>
      <c r="K5567" t="s">
        <v>38</v>
      </c>
      <c r="L5567">
        <v>54</v>
      </c>
      <c r="M5567">
        <v>79</v>
      </c>
      <c r="N5567">
        <v>75</v>
      </c>
    </row>
    <row r="5568" spans="1:14" x14ac:dyDescent="0.25">
      <c r="A5568" t="s">
        <v>167</v>
      </c>
      <c r="B5568" t="s">
        <v>132</v>
      </c>
      <c r="C5568" t="s">
        <v>111</v>
      </c>
      <c r="D5568" s="1">
        <v>43657</v>
      </c>
      <c r="E5568" t="s">
        <v>81</v>
      </c>
      <c r="F5568" t="s">
        <v>55</v>
      </c>
      <c r="G5568">
        <v>8</v>
      </c>
      <c r="H5568" t="s">
        <v>22</v>
      </c>
      <c r="J5568" t="s">
        <v>133</v>
      </c>
      <c r="K5568" t="s">
        <v>38</v>
      </c>
      <c r="L5568">
        <v>68</v>
      </c>
      <c r="M5568">
        <v>79</v>
      </c>
      <c r="N5568">
        <v>75</v>
      </c>
    </row>
    <row r="5569" spans="1:14" x14ac:dyDescent="0.25">
      <c r="A5569" t="s">
        <v>167</v>
      </c>
      <c r="B5569" t="s">
        <v>132</v>
      </c>
      <c r="C5569" t="s">
        <v>111</v>
      </c>
      <c r="D5569" s="1">
        <v>43657</v>
      </c>
      <c r="E5569" t="s">
        <v>81</v>
      </c>
      <c r="F5569" t="s">
        <v>55</v>
      </c>
      <c r="G5569">
        <v>8</v>
      </c>
      <c r="H5569" t="s">
        <v>22</v>
      </c>
      <c r="J5569" t="s">
        <v>133</v>
      </c>
      <c r="K5569" t="s">
        <v>38</v>
      </c>
      <c r="L5569">
        <v>68</v>
      </c>
      <c r="M5569">
        <v>79</v>
      </c>
      <c r="N5569">
        <v>75</v>
      </c>
    </row>
    <row r="5570" spans="1:14" x14ac:dyDescent="0.25">
      <c r="A5570" t="s">
        <v>167</v>
      </c>
      <c r="B5570" t="s">
        <v>132</v>
      </c>
      <c r="C5570" t="s">
        <v>111</v>
      </c>
      <c r="D5570" s="1">
        <v>43657</v>
      </c>
      <c r="E5570" t="s">
        <v>81</v>
      </c>
      <c r="F5570" t="s">
        <v>55</v>
      </c>
      <c r="G5570">
        <v>8</v>
      </c>
      <c r="H5570" t="s">
        <v>22</v>
      </c>
      <c r="J5570" t="s">
        <v>133</v>
      </c>
      <c r="K5570" t="s">
        <v>38</v>
      </c>
      <c r="L5570">
        <v>68</v>
      </c>
      <c r="M5570">
        <v>79</v>
      </c>
      <c r="N5570">
        <v>75</v>
      </c>
    </row>
    <row r="5571" spans="1:14" x14ac:dyDescent="0.25">
      <c r="A5571" t="s">
        <v>167</v>
      </c>
      <c r="B5571" t="s">
        <v>132</v>
      </c>
      <c r="C5571" t="s">
        <v>111</v>
      </c>
      <c r="D5571" s="1">
        <v>43657</v>
      </c>
      <c r="E5571" t="s">
        <v>81</v>
      </c>
      <c r="F5571" t="s">
        <v>55</v>
      </c>
      <c r="G5571">
        <v>8</v>
      </c>
      <c r="H5571" t="s">
        <v>22</v>
      </c>
      <c r="J5571" t="s">
        <v>133</v>
      </c>
      <c r="K5571" t="s">
        <v>38</v>
      </c>
      <c r="L5571">
        <v>68</v>
      </c>
      <c r="M5571">
        <v>79</v>
      </c>
      <c r="N5571">
        <v>75</v>
      </c>
    </row>
    <row r="5572" spans="1:14" x14ac:dyDescent="0.25">
      <c r="A5572" t="s">
        <v>167</v>
      </c>
      <c r="B5572" t="s">
        <v>132</v>
      </c>
      <c r="C5572" t="s">
        <v>111</v>
      </c>
      <c r="D5572" s="1">
        <v>43657</v>
      </c>
      <c r="E5572" t="s">
        <v>81</v>
      </c>
      <c r="F5572" t="s">
        <v>55</v>
      </c>
      <c r="G5572">
        <v>8</v>
      </c>
      <c r="H5572" t="s">
        <v>22</v>
      </c>
      <c r="J5572" t="s">
        <v>37</v>
      </c>
      <c r="K5572" t="s">
        <v>38</v>
      </c>
      <c r="L5572">
        <v>72</v>
      </c>
      <c r="M5572">
        <v>79</v>
      </c>
      <c r="N5572">
        <v>75</v>
      </c>
    </row>
    <row r="5573" spans="1:14" x14ac:dyDescent="0.25">
      <c r="A5573" t="s">
        <v>167</v>
      </c>
      <c r="B5573" t="s">
        <v>132</v>
      </c>
      <c r="C5573" t="s">
        <v>111</v>
      </c>
      <c r="D5573" s="1">
        <v>43657</v>
      </c>
      <c r="E5573" t="s">
        <v>81</v>
      </c>
      <c r="F5573" t="s">
        <v>55</v>
      </c>
      <c r="G5573">
        <v>8</v>
      </c>
      <c r="H5573" t="s">
        <v>22</v>
      </c>
      <c r="I5573" t="s">
        <v>26</v>
      </c>
      <c r="L5573">
        <v>74</v>
      </c>
      <c r="M5573">
        <v>79</v>
      </c>
      <c r="N5573">
        <v>75</v>
      </c>
    </row>
    <row r="5574" spans="1:14" x14ac:dyDescent="0.25">
      <c r="A5574" t="s">
        <v>167</v>
      </c>
      <c r="B5574" t="s">
        <v>132</v>
      </c>
      <c r="C5574" t="s">
        <v>111</v>
      </c>
      <c r="D5574" s="1">
        <v>43657</v>
      </c>
      <c r="E5574" t="s">
        <v>81</v>
      </c>
      <c r="F5574" t="s">
        <v>55</v>
      </c>
      <c r="G5574">
        <v>8</v>
      </c>
      <c r="H5574" t="s">
        <v>29</v>
      </c>
      <c r="I5574" t="s">
        <v>32</v>
      </c>
      <c r="L5574">
        <v>79</v>
      </c>
      <c r="M5574">
        <v>79</v>
      </c>
      <c r="N5574">
        <v>75</v>
      </c>
    </row>
    <row r="5575" spans="1:14" x14ac:dyDescent="0.25">
      <c r="A5575" t="s">
        <v>167</v>
      </c>
      <c r="B5575" t="s">
        <v>132</v>
      </c>
      <c r="C5575" t="s">
        <v>111</v>
      </c>
      <c r="D5575" s="1">
        <v>43657</v>
      </c>
      <c r="E5575" t="s">
        <v>81</v>
      </c>
      <c r="F5575" t="s">
        <v>55</v>
      </c>
      <c r="G5575">
        <v>9</v>
      </c>
      <c r="H5575" t="s">
        <v>22</v>
      </c>
      <c r="J5575" t="s">
        <v>37</v>
      </c>
      <c r="K5575" t="s">
        <v>38</v>
      </c>
      <c r="L5575">
        <v>57</v>
      </c>
      <c r="M5575">
        <v>79</v>
      </c>
      <c r="N5575">
        <v>75</v>
      </c>
    </row>
    <row r="5576" spans="1:14" x14ac:dyDescent="0.25">
      <c r="A5576" t="s">
        <v>167</v>
      </c>
      <c r="B5576" t="s">
        <v>132</v>
      </c>
      <c r="C5576" t="s">
        <v>111</v>
      </c>
      <c r="D5576" s="1">
        <v>43657</v>
      </c>
      <c r="E5576" t="s">
        <v>81</v>
      </c>
      <c r="F5576" t="s">
        <v>55</v>
      </c>
      <c r="G5576">
        <v>9</v>
      </c>
      <c r="H5576" t="s">
        <v>22</v>
      </c>
      <c r="J5576" t="s">
        <v>37</v>
      </c>
      <c r="K5576" t="s">
        <v>38</v>
      </c>
      <c r="L5576">
        <v>59</v>
      </c>
      <c r="M5576">
        <v>79</v>
      </c>
      <c r="N5576">
        <v>75</v>
      </c>
    </row>
    <row r="5577" spans="1:14" x14ac:dyDescent="0.25">
      <c r="A5577" t="s">
        <v>167</v>
      </c>
      <c r="B5577" t="s">
        <v>132</v>
      </c>
      <c r="C5577" t="s">
        <v>111</v>
      </c>
      <c r="D5577" s="1">
        <v>43657</v>
      </c>
      <c r="E5577" t="s">
        <v>81</v>
      </c>
      <c r="F5577" t="s">
        <v>55</v>
      </c>
      <c r="G5577">
        <v>9</v>
      </c>
      <c r="H5577" t="s">
        <v>22</v>
      </c>
      <c r="J5577" t="s">
        <v>37</v>
      </c>
      <c r="K5577" t="s">
        <v>38</v>
      </c>
      <c r="L5577">
        <v>70</v>
      </c>
      <c r="M5577">
        <v>79</v>
      </c>
      <c r="N5577">
        <v>75</v>
      </c>
    </row>
    <row r="5578" spans="1:14" x14ac:dyDescent="0.25">
      <c r="A5578" t="s">
        <v>167</v>
      </c>
      <c r="B5578" t="s">
        <v>132</v>
      </c>
      <c r="C5578" t="s">
        <v>111</v>
      </c>
      <c r="D5578" s="1">
        <v>43657</v>
      </c>
      <c r="E5578" t="s">
        <v>81</v>
      </c>
      <c r="F5578" t="s">
        <v>55</v>
      </c>
      <c r="G5578">
        <v>9</v>
      </c>
      <c r="H5578" t="s">
        <v>22</v>
      </c>
      <c r="J5578" t="s">
        <v>37</v>
      </c>
      <c r="K5578" t="s">
        <v>38</v>
      </c>
      <c r="L5578">
        <v>70</v>
      </c>
      <c r="M5578">
        <v>79</v>
      </c>
      <c r="N5578">
        <v>75</v>
      </c>
    </row>
    <row r="5579" spans="1:14" x14ac:dyDescent="0.25">
      <c r="A5579" t="s">
        <v>167</v>
      </c>
      <c r="B5579" t="s">
        <v>132</v>
      </c>
      <c r="C5579" t="s">
        <v>111</v>
      </c>
      <c r="D5579" s="1">
        <v>43657</v>
      </c>
      <c r="E5579" t="s">
        <v>81</v>
      </c>
      <c r="F5579" t="s">
        <v>55</v>
      </c>
      <c r="G5579">
        <v>9</v>
      </c>
      <c r="H5579" t="s">
        <v>22</v>
      </c>
      <c r="J5579" t="s">
        <v>37</v>
      </c>
      <c r="K5579" t="s">
        <v>38</v>
      </c>
      <c r="L5579">
        <v>72</v>
      </c>
      <c r="M5579">
        <v>79</v>
      </c>
      <c r="N5579">
        <v>75</v>
      </c>
    </row>
    <row r="5580" spans="1:14" x14ac:dyDescent="0.25">
      <c r="A5580" t="s">
        <v>167</v>
      </c>
      <c r="B5580" t="s">
        <v>132</v>
      </c>
      <c r="C5580" t="s">
        <v>111</v>
      </c>
      <c r="D5580" s="1">
        <v>43657</v>
      </c>
      <c r="E5580" t="s">
        <v>81</v>
      </c>
      <c r="F5580" t="s">
        <v>55</v>
      </c>
      <c r="G5580">
        <v>9</v>
      </c>
      <c r="H5580" t="s">
        <v>22</v>
      </c>
      <c r="J5580" t="s">
        <v>37</v>
      </c>
      <c r="K5580" t="s">
        <v>38</v>
      </c>
      <c r="L5580">
        <v>72</v>
      </c>
      <c r="M5580">
        <v>79</v>
      </c>
      <c r="N5580">
        <v>75</v>
      </c>
    </row>
    <row r="5581" spans="1:14" x14ac:dyDescent="0.25">
      <c r="A5581" t="s">
        <v>167</v>
      </c>
      <c r="B5581" t="s">
        <v>132</v>
      </c>
      <c r="C5581" t="s">
        <v>111</v>
      </c>
      <c r="D5581" s="1">
        <v>43657</v>
      </c>
      <c r="E5581" t="s">
        <v>81</v>
      </c>
      <c r="F5581" t="s">
        <v>55</v>
      </c>
      <c r="G5581">
        <v>9</v>
      </c>
      <c r="H5581" t="s">
        <v>22</v>
      </c>
      <c r="J5581" t="s">
        <v>37</v>
      </c>
      <c r="K5581" t="s">
        <v>38</v>
      </c>
      <c r="L5581">
        <v>72</v>
      </c>
      <c r="M5581">
        <v>79</v>
      </c>
      <c r="N5581">
        <v>75</v>
      </c>
    </row>
    <row r="5582" spans="1:14" x14ac:dyDescent="0.25">
      <c r="A5582" t="s">
        <v>167</v>
      </c>
      <c r="B5582" t="s">
        <v>132</v>
      </c>
      <c r="C5582" t="s">
        <v>111</v>
      </c>
      <c r="D5582" s="1">
        <v>43657</v>
      </c>
      <c r="E5582" t="s">
        <v>81</v>
      </c>
      <c r="F5582" t="s">
        <v>55</v>
      </c>
      <c r="G5582">
        <v>9</v>
      </c>
      <c r="H5582" t="s">
        <v>22</v>
      </c>
      <c r="J5582" t="s">
        <v>133</v>
      </c>
      <c r="K5582" t="s">
        <v>38</v>
      </c>
      <c r="L5582">
        <v>75</v>
      </c>
      <c r="M5582">
        <v>79</v>
      </c>
      <c r="N5582">
        <v>75</v>
      </c>
    </row>
    <row r="5583" spans="1:14" x14ac:dyDescent="0.25">
      <c r="A5583" t="s">
        <v>167</v>
      </c>
      <c r="B5583" t="s">
        <v>132</v>
      </c>
      <c r="C5583" t="s">
        <v>111</v>
      </c>
      <c r="D5583" s="1">
        <v>43657</v>
      </c>
      <c r="E5583" t="s">
        <v>81</v>
      </c>
      <c r="F5583" t="s">
        <v>55</v>
      </c>
      <c r="G5583">
        <v>9</v>
      </c>
      <c r="H5583" t="s">
        <v>29</v>
      </c>
      <c r="I5583" t="s">
        <v>32</v>
      </c>
      <c r="L5583">
        <v>76</v>
      </c>
      <c r="M5583">
        <v>79</v>
      </c>
      <c r="N5583">
        <v>75</v>
      </c>
    </row>
    <row r="5584" spans="1:14" x14ac:dyDescent="0.25">
      <c r="A5584" t="s">
        <v>167</v>
      </c>
      <c r="B5584" t="s">
        <v>132</v>
      </c>
      <c r="C5584" t="s">
        <v>111</v>
      </c>
      <c r="D5584" s="1">
        <v>43657</v>
      </c>
      <c r="E5584" t="s">
        <v>81</v>
      </c>
      <c r="F5584" t="s">
        <v>55</v>
      </c>
      <c r="G5584">
        <v>10</v>
      </c>
      <c r="H5584" t="s">
        <v>22</v>
      </c>
      <c r="I5584" t="s">
        <v>26</v>
      </c>
      <c r="L5584">
        <v>60</v>
      </c>
      <c r="M5584">
        <v>79</v>
      </c>
      <c r="N5584">
        <v>75</v>
      </c>
    </row>
    <row r="5585" spans="1:14" x14ac:dyDescent="0.25">
      <c r="A5585" t="s">
        <v>167</v>
      </c>
      <c r="B5585" t="s">
        <v>132</v>
      </c>
      <c r="C5585" t="s">
        <v>111</v>
      </c>
      <c r="D5585" s="1">
        <v>43657</v>
      </c>
      <c r="E5585" t="s">
        <v>81</v>
      </c>
      <c r="F5585" t="s">
        <v>55</v>
      </c>
      <c r="G5585">
        <v>10</v>
      </c>
      <c r="H5585" t="s">
        <v>22</v>
      </c>
      <c r="J5585" t="s">
        <v>37</v>
      </c>
      <c r="K5585" t="s">
        <v>38</v>
      </c>
      <c r="L5585">
        <v>73</v>
      </c>
      <c r="M5585">
        <v>79</v>
      </c>
      <c r="N5585">
        <v>75</v>
      </c>
    </row>
    <row r="5586" spans="1:14" x14ac:dyDescent="0.25">
      <c r="A5586" t="s">
        <v>167</v>
      </c>
      <c r="B5586" t="s">
        <v>132</v>
      </c>
      <c r="C5586" t="s">
        <v>111</v>
      </c>
      <c r="D5586" s="1">
        <v>43657</v>
      </c>
      <c r="E5586" t="s">
        <v>81</v>
      </c>
      <c r="F5586" t="s">
        <v>55</v>
      </c>
      <c r="G5586">
        <v>10</v>
      </c>
      <c r="H5586" t="s">
        <v>29</v>
      </c>
      <c r="I5586" t="s">
        <v>35</v>
      </c>
      <c r="L5586">
        <v>75</v>
      </c>
      <c r="M5586">
        <v>79</v>
      </c>
      <c r="N5586">
        <v>75</v>
      </c>
    </row>
    <row r="5587" spans="1:14" x14ac:dyDescent="0.25">
      <c r="A5587" t="s">
        <v>178</v>
      </c>
      <c r="B5587" t="s">
        <v>132</v>
      </c>
      <c r="C5587" t="s">
        <v>19</v>
      </c>
      <c r="D5587" s="1">
        <v>43655</v>
      </c>
      <c r="E5587" t="s">
        <v>98</v>
      </c>
      <c r="F5587" t="s">
        <v>21</v>
      </c>
      <c r="G5587">
        <v>1</v>
      </c>
      <c r="H5587" t="s">
        <v>29</v>
      </c>
      <c r="J5587" t="s">
        <v>99</v>
      </c>
      <c r="K5587" t="s">
        <v>100</v>
      </c>
      <c r="L5587">
        <v>10</v>
      </c>
      <c r="M5587">
        <v>75</v>
      </c>
      <c r="N5587">
        <v>79</v>
      </c>
    </row>
    <row r="5588" spans="1:14" x14ac:dyDescent="0.25">
      <c r="A5588" t="s">
        <v>178</v>
      </c>
      <c r="B5588" t="s">
        <v>132</v>
      </c>
      <c r="C5588" t="s">
        <v>19</v>
      </c>
      <c r="D5588" s="1">
        <v>43655</v>
      </c>
      <c r="E5588" t="s">
        <v>98</v>
      </c>
      <c r="F5588" t="s">
        <v>21</v>
      </c>
      <c r="G5588">
        <v>1</v>
      </c>
      <c r="H5588" t="s">
        <v>22</v>
      </c>
      <c r="J5588" t="s">
        <v>133</v>
      </c>
      <c r="K5588" t="s">
        <v>38</v>
      </c>
      <c r="L5588">
        <v>68</v>
      </c>
      <c r="M5588">
        <v>75</v>
      </c>
      <c r="N5588">
        <v>79</v>
      </c>
    </row>
    <row r="5589" spans="1:14" x14ac:dyDescent="0.25">
      <c r="A5589" t="s">
        <v>178</v>
      </c>
      <c r="B5589" t="s">
        <v>132</v>
      </c>
      <c r="C5589" t="s">
        <v>19</v>
      </c>
      <c r="D5589" s="1">
        <v>43655</v>
      </c>
      <c r="E5589" t="s">
        <v>98</v>
      </c>
      <c r="F5589" t="s">
        <v>21</v>
      </c>
      <c r="G5589">
        <v>1</v>
      </c>
      <c r="H5589" t="s">
        <v>22</v>
      </c>
      <c r="I5589" t="s">
        <v>32</v>
      </c>
      <c r="L5589">
        <v>73</v>
      </c>
      <c r="M5589">
        <v>75</v>
      </c>
      <c r="N5589">
        <v>79</v>
      </c>
    </row>
    <row r="5590" spans="1:14" x14ac:dyDescent="0.25">
      <c r="A5590" t="s">
        <v>178</v>
      </c>
      <c r="B5590" t="s">
        <v>132</v>
      </c>
      <c r="C5590" t="s">
        <v>19</v>
      </c>
      <c r="D5590" s="1">
        <v>43655</v>
      </c>
      <c r="E5590" t="s">
        <v>98</v>
      </c>
      <c r="F5590" t="s">
        <v>21</v>
      </c>
      <c r="G5590">
        <v>1</v>
      </c>
      <c r="H5590" t="s">
        <v>29</v>
      </c>
      <c r="J5590" t="s">
        <v>61</v>
      </c>
      <c r="K5590" t="s">
        <v>179</v>
      </c>
      <c r="L5590">
        <v>75</v>
      </c>
      <c r="M5590">
        <v>75</v>
      </c>
      <c r="N5590">
        <v>79</v>
      </c>
    </row>
    <row r="5591" spans="1:14" x14ac:dyDescent="0.25">
      <c r="A5591" t="s">
        <v>178</v>
      </c>
      <c r="B5591" t="s">
        <v>132</v>
      </c>
      <c r="C5591" t="s">
        <v>19</v>
      </c>
      <c r="D5591" s="1">
        <v>43655</v>
      </c>
      <c r="E5591" t="s">
        <v>98</v>
      </c>
      <c r="F5591" t="s">
        <v>21</v>
      </c>
      <c r="G5591">
        <v>2</v>
      </c>
      <c r="H5591" t="s">
        <v>22</v>
      </c>
      <c r="J5591" t="s">
        <v>24</v>
      </c>
      <c r="K5591" t="s">
        <v>25</v>
      </c>
      <c r="L5591">
        <v>67</v>
      </c>
      <c r="M5591">
        <v>75</v>
      </c>
      <c r="N5591">
        <v>79</v>
      </c>
    </row>
    <row r="5592" spans="1:14" x14ac:dyDescent="0.25">
      <c r="A5592" t="s">
        <v>178</v>
      </c>
      <c r="B5592" t="s">
        <v>132</v>
      </c>
      <c r="C5592" t="s">
        <v>19</v>
      </c>
      <c r="D5592" s="1">
        <v>43655</v>
      </c>
      <c r="E5592" t="s">
        <v>98</v>
      </c>
      <c r="F5592" t="s">
        <v>21</v>
      </c>
      <c r="G5592">
        <v>2</v>
      </c>
      <c r="H5592" t="s">
        <v>22</v>
      </c>
      <c r="J5592" t="s">
        <v>33</v>
      </c>
      <c r="K5592" t="s">
        <v>34</v>
      </c>
      <c r="L5592">
        <v>67</v>
      </c>
      <c r="M5592">
        <v>75</v>
      </c>
      <c r="N5592">
        <v>79</v>
      </c>
    </row>
    <row r="5593" spans="1:14" x14ac:dyDescent="0.25">
      <c r="A5593" t="s">
        <v>178</v>
      </c>
      <c r="B5593" t="s">
        <v>132</v>
      </c>
      <c r="C5593" t="s">
        <v>19</v>
      </c>
      <c r="D5593" s="1">
        <v>43655</v>
      </c>
      <c r="E5593" t="s">
        <v>98</v>
      </c>
      <c r="F5593" t="s">
        <v>21</v>
      </c>
      <c r="G5593">
        <v>2</v>
      </c>
      <c r="H5593" t="s">
        <v>22</v>
      </c>
      <c r="I5593" t="s">
        <v>26</v>
      </c>
      <c r="L5593">
        <v>73</v>
      </c>
      <c r="M5593">
        <v>75</v>
      </c>
      <c r="N5593">
        <v>79</v>
      </c>
    </row>
    <row r="5594" spans="1:14" x14ac:dyDescent="0.25">
      <c r="A5594" t="s">
        <v>178</v>
      </c>
      <c r="B5594" t="s">
        <v>132</v>
      </c>
      <c r="C5594" t="s">
        <v>19</v>
      </c>
      <c r="D5594" s="1">
        <v>43655</v>
      </c>
      <c r="E5594" t="s">
        <v>98</v>
      </c>
      <c r="F5594" t="s">
        <v>21</v>
      </c>
      <c r="G5594">
        <v>2</v>
      </c>
      <c r="H5594" t="s">
        <v>22</v>
      </c>
      <c r="J5594" t="s">
        <v>133</v>
      </c>
      <c r="K5594" t="s">
        <v>38</v>
      </c>
      <c r="L5594">
        <v>76</v>
      </c>
      <c r="M5594">
        <v>75</v>
      </c>
      <c r="N5594">
        <v>79</v>
      </c>
    </row>
    <row r="5595" spans="1:14" x14ac:dyDescent="0.25">
      <c r="A5595" t="s">
        <v>178</v>
      </c>
      <c r="B5595" t="s">
        <v>132</v>
      </c>
      <c r="C5595" t="s">
        <v>19</v>
      </c>
      <c r="D5595" s="1">
        <v>43655</v>
      </c>
      <c r="E5595" t="s">
        <v>98</v>
      </c>
      <c r="F5595" t="s">
        <v>21</v>
      </c>
      <c r="G5595">
        <v>2</v>
      </c>
      <c r="H5595" t="s">
        <v>22</v>
      </c>
      <c r="J5595" t="s">
        <v>133</v>
      </c>
      <c r="K5595" t="s">
        <v>38</v>
      </c>
      <c r="L5595">
        <v>76</v>
      </c>
      <c r="M5595">
        <v>75</v>
      </c>
      <c r="N5595">
        <v>79</v>
      </c>
    </row>
    <row r="5596" spans="1:14" x14ac:dyDescent="0.25">
      <c r="A5596" t="s">
        <v>178</v>
      </c>
      <c r="B5596" t="s">
        <v>132</v>
      </c>
      <c r="C5596" t="s">
        <v>19</v>
      </c>
      <c r="D5596" s="1">
        <v>43655</v>
      </c>
      <c r="E5596" t="s">
        <v>98</v>
      </c>
      <c r="F5596" t="s">
        <v>21</v>
      </c>
      <c r="G5596">
        <v>2</v>
      </c>
      <c r="H5596" t="s">
        <v>29</v>
      </c>
      <c r="J5596" t="s">
        <v>61</v>
      </c>
      <c r="K5596" t="s">
        <v>179</v>
      </c>
      <c r="L5596">
        <v>76</v>
      </c>
      <c r="M5596">
        <v>75</v>
      </c>
      <c r="N5596">
        <v>79</v>
      </c>
    </row>
    <row r="5597" spans="1:14" x14ac:dyDescent="0.25">
      <c r="A5597" t="s">
        <v>178</v>
      </c>
      <c r="B5597" t="s">
        <v>132</v>
      </c>
      <c r="C5597" t="s">
        <v>19</v>
      </c>
      <c r="D5597" s="1">
        <v>43655</v>
      </c>
      <c r="E5597" t="s">
        <v>98</v>
      </c>
      <c r="F5597" t="s">
        <v>21</v>
      </c>
      <c r="G5597">
        <v>3</v>
      </c>
      <c r="H5597" t="s">
        <v>22</v>
      </c>
      <c r="J5597" t="s">
        <v>24</v>
      </c>
      <c r="K5597" t="s">
        <v>25</v>
      </c>
      <c r="L5597">
        <v>67</v>
      </c>
      <c r="M5597">
        <v>75</v>
      </c>
      <c r="N5597">
        <v>79</v>
      </c>
    </row>
    <row r="5598" spans="1:14" x14ac:dyDescent="0.25">
      <c r="A5598" t="s">
        <v>178</v>
      </c>
      <c r="B5598" t="s">
        <v>132</v>
      </c>
      <c r="C5598" t="s">
        <v>19</v>
      </c>
      <c r="D5598" s="1">
        <v>43655</v>
      </c>
      <c r="E5598" t="s">
        <v>98</v>
      </c>
      <c r="F5598" t="s">
        <v>21</v>
      </c>
      <c r="G5598">
        <v>3</v>
      </c>
      <c r="H5598" t="s">
        <v>29</v>
      </c>
      <c r="J5598" t="s">
        <v>46</v>
      </c>
      <c r="K5598" t="s">
        <v>47</v>
      </c>
      <c r="L5598">
        <v>69</v>
      </c>
      <c r="M5598">
        <v>75</v>
      </c>
      <c r="N5598">
        <v>79</v>
      </c>
    </row>
    <row r="5599" spans="1:14" x14ac:dyDescent="0.25">
      <c r="A5599" t="s">
        <v>178</v>
      </c>
      <c r="B5599" t="s">
        <v>132</v>
      </c>
      <c r="C5599" t="s">
        <v>19</v>
      </c>
      <c r="D5599" s="1">
        <v>43655</v>
      </c>
      <c r="E5599" t="s">
        <v>98</v>
      </c>
      <c r="F5599" t="s">
        <v>21</v>
      </c>
      <c r="G5599">
        <v>3</v>
      </c>
      <c r="H5599" t="s">
        <v>29</v>
      </c>
      <c r="I5599" t="s">
        <v>35</v>
      </c>
      <c r="L5599">
        <v>75</v>
      </c>
      <c r="M5599">
        <v>75</v>
      </c>
      <c r="N5599">
        <v>79</v>
      </c>
    </row>
    <row r="5600" spans="1:14" x14ac:dyDescent="0.25">
      <c r="A5600" t="s">
        <v>178</v>
      </c>
      <c r="B5600" t="s">
        <v>132</v>
      </c>
      <c r="C5600" t="s">
        <v>19</v>
      </c>
      <c r="D5600" s="1">
        <v>43655</v>
      </c>
      <c r="E5600" t="s">
        <v>98</v>
      </c>
      <c r="F5600" t="s">
        <v>21</v>
      </c>
      <c r="G5600">
        <v>4</v>
      </c>
      <c r="H5600" t="s">
        <v>22</v>
      </c>
      <c r="J5600" t="s">
        <v>24</v>
      </c>
      <c r="K5600" t="s">
        <v>25</v>
      </c>
      <c r="L5600">
        <v>52</v>
      </c>
      <c r="M5600">
        <v>75</v>
      </c>
      <c r="N5600">
        <v>79</v>
      </c>
    </row>
    <row r="5601" spans="1:14" x14ac:dyDescent="0.25">
      <c r="A5601" t="s">
        <v>178</v>
      </c>
      <c r="B5601" t="s">
        <v>132</v>
      </c>
      <c r="C5601" t="s">
        <v>19</v>
      </c>
      <c r="D5601" s="1">
        <v>43655</v>
      </c>
      <c r="E5601" t="s">
        <v>98</v>
      </c>
      <c r="F5601" t="s">
        <v>21</v>
      </c>
      <c r="G5601">
        <v>4</v>
      </c>
      <c r="H5601" t="s">
        <v>22</v>
      </c>
      <c r="J5601" t="s">
        <v>24</v>
      </c>
      <c r="K5601" t="s">
        <v>25</v>
      </c>
      <c r="L5601">
        <v>53</v>
      </c>
      <c r="M5601">
        <v>75</v>
      </c>
      <c r="N5601">
        <v>79</v>
      </c>
    </row>
    <row r="5602" spans="1:14" x14ac:dyDescent="0.25">
      <c r="A5602" t="s">
        <v>178</v>
      </c>
      <c r="B5602" t="s">
        <v>132</v>
      </c>
      <c r="C5602" t="s">
        <v>19</v>
      </c>
      <c r="D5602" s="1">
        <v>43655</v>
      </c>
      <c r="E5602" t="s">
        <v>98</v>
      </c>
      <c r="F5602" t="s">
        <v>21</v>
      </c>
      <c r="G5602">
        <v>4</v>
      </c>
      <c r="H5602" t="s">
        <v>22</v>
      </c>
      <c r="J5602" t="s">
        <v>103</v>
      </c>
      <c r="K5602" t="s">
        <v>104</v>
      </c>
      <c r="L5602">
        <v>54</v>
      </c>
      <c r="M5602">
        <v>75</v>
      </c>
      <c r="N5602">
        <v>79</v>
      </c>
    </row>
    <row r="5603" spans="1:14" x14ac:dyDescent="0.25">
      <c r="A5603" t="s">
        <v>178</v>
      </c>
      <c r="B5603" t="s">
        <v>132</v>
      </c>
      <c r="C5603" t="s">
        <v>19</v>
      </c>
      <c r="D5603" s="1">
        <v>43655</v>
      </c>
      <c r="E5603" t="s">
        <v>98</v>
      </c>
      <c r="F5603" t="s">
        <v>21</v>
      </c>
      <c r="G5603">
        <v>4</v>
      </c>
      <c r="H5603" t="s">
        <v>29</v>
      </c>
      <c r="J5603" t="s">
        <v>46</v>
      </c>
      <c r="K5603" t="s">
        <v>47</v>
      </c>
      <c r="L5603">
        <v>67</v>
      </c>
      <c r="M5603">
        <v>75</v>
      </c>
      <c r="N5603">
        <v>79</v>
      </c>
    </row>
    <row r="5604" spans="1:14" x14ac:dyDescent="0.25">
      <c r="A5604" t="s">
        <v>178</v>
      </c>
      <c r="B5604" t="s">
        <v>132</v>
      </c>
      <c r="C5604" t="s">
        <v>19</v>
      </c>
      <c r="D5604" s="1">
        <v>43655</v>
      </c>
      <c r="E5604" t="s">
        <v>98</v>
      </c>
      <c r="F5604" t="s">
        <v>21</v>
      </c>
      <c r="G5604">
        <v>4</v>
      </c>
      <c r="H5604" t="s">
        <v>22</v>
      </c>
      <c r="J5604" t="s">
        <v>133</v>
      </c>
      <c r="K5604" t="s">
        <v>38</v>
      </c>
      <c r="L5604">
        <v>69</v>
      </c>
      <c r="M5604">
        <v>75</v>
      </c>
      <c r="N5604">
        <v>79</v>
      </c>
    </row>
    <row r="5605" spans="1:14" x14ac:dyDescent="0.25">
      <c r="A5605" t="s">
        <v>178</v>
      </c>
      <c r="B5605" t="s">
        <v>132</v>
      </c>
      <c r="C5605" t="s">
        <v>19</v>
      </c>
      <c r="D5605" s="1">
        <v>43655</v>
      </c>
      <c r="E5605" t="s">
        <v>98</v>
      </c>
      <c r="F5605" t="s">
        <v>21</v>
      </c>
      <c r="G5605">
        <v>4</v>
      </c>
      <c r="H5605" t="s">
        <v>22</v>
      </c>
      <c r="J5605" t="s">
        <v>133</v>
      </c>
      <c r="K5605" t="s">
        <v>38</v>
      </c>
      <c r="L5605">
        <v>69</v>
      </c>
      <c r="M5605">
        <v>75</v>
      </c>
      <c r="N5605">
        <v>79</v>
      </c>
    </row>
    <row r="5606" spans="1:14" x14ac:dyDescent="0.25">
      <c r="A5606" t="s">
        <v>178</v>
      </c>
      <c r="B5606" t="s">
        <v>132</v>
      </c>
      <c r="C5606" t="s">
        <v>19</v>
      </c>
      <c r="D5606" s="1">
        <v>43655</v>
      </c>
      <c r="E5606" t="s">
        <v>98</v>
      </c>
      <c r="F5606" t="s">
        <v>21</v>
      </c>
      <c r="G5606">
        <v>4</v>
      </c>
      <c r="H5606" t="s">
        <v>22</v>
      </c>
      <c r="I5606" t="s">
        <v>26</v>
      </c>
      <c r="L5606">
        <v>71</v>
      </c>
      <c r="M5606">
        <v>75</v>
      </c>
      <c r="N5606">
        <v>79</v>
      </c>
    </row>
    <row r="5607" spans="1:14" x14ac:dyDescent="0.25">
      <c r="A5607" t="s">
        <v>178</v>
      </c>
      <c r="B5607" t="s">
        <v>132</v>
      </c>
      <c r="C5607" t="s">
        <v>19</v>
      </c>
      <c r="D5607" s="1">
        <v>43655</v>
      </c>
      <c r="E5607" t="s">
        <v>98</v>
      </c>
      <c r="F5607" t="s">
        <v>21</v>
      </c>
      <c r="G5607">
        <v>4</v>
      </c>
      <c r="H5607" t="s">
        <v>22</v>
      </c>
      <c r="J5607" t="s">
        <v>56</v>
      </c>
      <c r="K5607" t="s">
        <v>57</v>
      </c>
      <c r="L5607">
        <v>72</v>
      </c>
      <c r="M5607">
        <v>75</v>
      </c>
      <c r="N5607">
        <v>79</v>
      </c>
    </row>
    <row r="5608" spans="1:14" x14ac:dyDescent="0.25">
      <c r="A5608" t="s">
        <v>178</v>
      </c>
      <c r="B5608" t="s">
        <v>132</v>
      </c>
      <c r="C5608" t="s">
        <v>19</v>
      </c>
      <c r="D5608" s="1">
        <v>43655</v>
      </c>
      <c r="E5608" t="s">
        <v>98</v>
      </c>
      <c r="F5608" t="s">
        <v>21</v>
      </c>
      <c r="G5608">
        <v>4</v>
      </c>
      <c r="H5608" t="s">
        <v>22</v>
      </c>
      <c r="J5608" t="s">
        <v>61</v>
      </c>
      <c r="K5608" t="s">
        <v>179</v>
      </c>
      <c r="L5608">
        <v>72</v>
      </c>
      <c r="M5608">
        <v>75</v>
      </c>
      <c r="N5608">
        <v>79</v>
      </c>
    </row>
    <row r="5609" spans="1:14" x14ac:dyDescent="0.25">
      <c r="A5609" t="s">
        <v>178</v>
      </c>
      <c r="B5609" t="s">
        <v>132</v>
      </c>
      <c r="C5609" t="s">
        <v>19</v>
      </c>
      <c r="D5609" s="1">
        <v>43655</v>
      </c>
      <c r="E5609" t="s">
        <v>98</v>
      </c>
      <c r="F5609" t="s">
        <v>21</v>
      </c>
      <c r="G5609">
        <v>5</v>
      </c>
      <c r="H5609" t="s">
        <v>22</v>
      </c>
      <c r="J5609" t="s">
        <v>133</v>
      </c>
      <c r="K5609" t="s">
        <v>38</v>
      </c>
      <c r="L5609">
        <v>60</v>
      </c>
      <c r="M5609">
        <v>75</v>
      </c>
      <c r="N5609">
        <v>79</v>
      </c>
    </row>
    <row r="5610" spans="1:14" x14ac:dyDescent="0.25">
      <c r="A5610" t="s">
        <v>178</v>
      </c>
      <c r="B5610" t="s">
        <v>132</v>
      </c>
      <c r="C5610" t="s">
        <v>19</v>
      </c>
      <c r="D5610" s="1">
        <v>43655</v>
      </c>
      <c r="E5610" t="s">
        <v>98</v>
      </c>
      <c r="F5610" t="s">
        <v>21</v>
      </c>
      <c r="G5610">
        <v>5</v>
      </c>
      <c r="H5610" t="s">
        <v>22</v>
      </c>
      <c r="J5610" t="s">
        <v>133</v>
      </c>
      <c r="K5610" t="s">
        <v>38</v>
      </c>
      <c r="L5610">
        <v>63</v>
      </c>
      <c r="M5610">
        <v>75</v>
      </c>
      <c r="N5610">
        <v>79</v>
      </c>
    </row>
    <row r="5611" spans="1:14" x14ac:dyDescent="0.25">
      <c r="A5611" t="s">
        <v>178</v>
      </c>
      <c r="B5611" t="s">
        <v>132</v>
      </c>
      <c r="C5611" t="s">
        <v>19</v>
      </c>
      <c r="D5611" s="1">
        <v>43655</v>
      </c>
      <c r="E5611" t="s">
        <v>98</v>
      </c>
      <c r="F5611" t="s">
        <v>21</v>
      </c>
      <c r="G5611">
        <v>5</v>
      </c>
      <c r="H5611" t="s">
        <v>22</v>
      </c>
      <c r="J5611" t="s">
        <v>133</v>
      </c>
      <c r="K5611" t="s">
        <v>38</v>
      </c>
      <c r="L5611">
        <v>63</v>
      </c>
      <c r="M5611">
        <v>75</v>
      </c>
      <c r="N5611">
        <v>79</v>
      </c>
    </row>
    <row r="5612" spans="1:14" x14ac:dyDescent="0.25">
      <c r="A5612" t="s">
        <v>178</v>
      </c>
      <c r="B5612" t="s">
        <v>132</v>
      </c>
      <c r="C5612" t="s">
        <v>19</v>
      </c>
      <c r="D5612" s="1">
        <v>43655</v>
      </c>
      <c r="E5612" t="s">
        <v>98</v>
      </c>
      <c r="F5612" t="s">
        <v>21</v>
      </c>
      <c r="G5612">
        <v>5</v>
      </c>
      <c r="H5612" t="s">
        <v>22</v>
      </c>
      <c r="J5612" t="s">
        <v>133</v>
      </c>
      <c r="K5612" t="s">
        <v>38</v>
      </c>
      <c r="L5612">
        <v>68</v>
      </c>
      <c r="M5612">
        <v>75</v>
      </c>
      <c r="N5612">
        <v>79</v>
      </c>
    </row>
    <row r="5613" spans="1:14" x14ac:dyDescent="0.25">
      <c r="A5613" t="s">
        <v>178</v>
      </c>
      <c r="B5613" t="s">
        <v>132</v>
      </c>
      <c r="C5613" t="s">
        <v>19</v>
      </c>
      <c r="D5613" s="1">
        <v>43655</v>
      </c>
      <c r="E5613" t="s">
        <v>98</v>
      </c>
      <c r="F5613" t="s">
        <v>21</v>
      </c>
      <c r="G5613">
        <v>5</v>
      </c>
      <c r="H5613" t="s">
        <v>22</v>
      </c>
      <c r="J5613" t="s">
        <v>133</v>
      </c>
      <c r="K5613" t="s">
        <v>38</v>
      </c>
      <c r="L5613">
        <v>68</v>
      </c>
      <c r="M5613">
        <v>75</v>
      </c>
      <c r="N5613">
        <v>79</v>
      </c>
    </row>
    <row r="5614" spans="1:14" x14ac:dyDescent="0.25">
      <c r="A5614" t="s">
        <v>178</v>
      </c>
      <c r="B5614" t="s">
        <v>132</v>
      </c>
      <c r="C5614" t="s">
        <v>19</v>
      </c>
      <c r="D5614" s="1">
        <v>43655</v>
      </c>
      <c r="E5614" t="s">
        <v>98</v>
      </c>
      <c r="F5614" t="s">
        <v>21</v>
      </c>
      <c r="G5614">
        <v>5</v>
      </c>
      <c r="H5614" t="s">
        <v>22</v>
      </c>
      <c r="J5614" t="s">
        <v>133</v>
      </c>
      <c r="K5614" t="s">
        <v>38</v>
      </c>
      <c r="L5614">
        <v>68</v>
      </c>
      <c r="M5614">
        <v>75</v>
      </c>
      <c r="N5614">
        <v>79</v>
      </c>
    </row>
    <row r="5615" spans="1:14" x14ac:dyDescent="0.25">
      <c r="A5615" t="s">
        <v>178</v>
      </c>
      <c r="B5615" t="s">
        <v>132</v>
      </c>
      <c r="C5615" t="s">
        <v>19</v>
      </c>
      <c r="D5615" s="1">
        <v>43655</v>
      </c>
      <c r="E5615" t="s">
        <v>98</v>
      </c>
      <c r="F5615" t="s">
        <v>21</v>
      </c>
      <c r="G5615">
        <v>5</v>
      </c>
      <c r="H5615" t="s">
        <v>29</v>
      </c>
      <c r="J5615" t="s">
        <v>46</v>
      </c>
      <c r="K5615" t="s">
        <v>47</v>
      </c>
      <c r="L5615">
        <v>70</v>
      </c>
      <c r="M5615">
        <v>75</v>
      </c>
      <c r="N5615">
        <v>79</v>
      </c>
    </row>
    <row r="5616" spans="1:14" x14ac:dyDescent="0.25">
      <c r="A5616" t="s">
        <v>178</v>
      </c>
      <c r="B5616" t="s">
        <v>132</v>
      </c>
      <c r="C5616" t="s">
        <v>19</v>
      </c>
      <c r="D5616" s="1">
        <v>43655</v>
      </c>
      <c r="E5616" t="s">
        <v>98</v>
      </c>
      <c r="F5616" t="s">
        <v>21</v>
      </c>
      <c r="G5616">
        <v>5</v>
      </c>
      <c r="H5616" t="s">
        <v>22</v>
      </c>
      <c r="J5616" t="s">
        <v>56</v>
      </c>
      <c r="K5616" t="s">
        <v>57</v>
      </c>
      <c r="L5616">
        <v>74</v>
      </c>
      <c r="M5616">
        <v>75</v>
      </c>
      <c r="N5616">
        <v>79</v>
      </c>
    </row>
    <row r="5617" spans="1:14" x14ac:dyDescent="0.25">
      <c r="A5617" t="s">
        <v>178</v>
      </c>
      <c r="B5617" t="s">
        <v>132</v>
      </c>
      <c r="C5617" t="s">
        <v>19</v>
      </c>
      <c r="D5617" s="1">
        <v>43655</v>
      </c>
      <c r="E5617" t="s">
        <v>98</v>
      </c>
      <c r="F5617" t="s">
        <v>21</v>
      </c>
      <c r="G5617">
        <v>5</v>
      </c>
      <c r="H5617" t="s">
        <v>22</v>
      </c>
      <c r="I5617" t="s">
        <v>26</v>
      </c>
      <c r="L5617">
        <v>74</v>
      </c>
      <c r="M5617">
        <v>75</v>
      </c>
      <c r="N5617">
        <v>79</v>
      </c>
    </row>
    <row r="5618" spans="1:14" x14ac:dyDescent="0.25">
      <c r="A5618" t="s">
        <v>178</v>
      </c>
      <c r="B5618" t="s">
        <v>132</v>
      </c>
      <c r="C5618" t="s">
        <v>19</v>
      </c>
      <c r="D5618" s="1">
        <v>43655</v>
      </c>
      <c r="E5618" t="s">
        <v>98</v>
      </c>
      <c r="F5618" t="s">
        <v>21</v>
      </c>
      <c r="G5618">
        <v>6</v>
      </c>
      <c r="H5618" t="s">
        <v>22</v>
      </c>
      <c r="J5618" t="s">
        <v>37</v>
      </c>
      <c r="K5618" t="s">
        <v>38</v>
      </c>
      <c r="L5618">
        <v>55</v>
      </c>
      <c r="M5618">
        <v>75</v>
      </c>
      <c r="N5618">
        <v>79</v>
      </c>
    </row>
    <row r="5619" spans="1:14" x14ac:dyDescent="0.25">
      <c r="A5619" t="s">
        <v>178</v>
      </c>
      <c r="B5619" t="s">
        <v>132</v>
      </c>
      <c r="C5619" t="s">
        <v>19</v>
      </c>
      <c r="D5619" s="1">
        <v>43655</v>
      </c>
      <c r="E5619" t="s">
        <v>98</v>
      </c>
      <c r="F5619" t="s">
        <v>21</v>
      </c>
      <c r="G5619">
        <v>6</v>
      </c>
      <c r="H5619" t="s">
        <v>22</v>
      </c>
      <c r="J5619" t="s">
        <v>133</v>
      </c>
      <c r="K5619" t="s">
        <v>38</v>
      </c>
      <c r="L5619">
        <v>59</v>
      </c>
      <c r="M5619">
        <v>75</v>
      </c>
      <c r="N5619">
        <v>79</v>
      </c>
    </row>
    <row r="5620" spans="1:14" x14ac:dyDescent="0.25">
      <c r="A5620" t="s">
        <v>178</v>
      </c>
      <c r="B5620" t="s">
        <v>132</v>
      </c>
      <c r="C5620" t="s">
        <v>19</v>
      </c>
      <c r="D5620" s="1">
        <v>43655</v>
      </c>
      <c r="E5620" t="s">
        <v>98</v>
      </c>
      <c r="F5620" t="s">
        <v>21</v>
      </c>
      <c r="G5620">
        <v>6</v>
      </c>
      <c r="H5620" t="s">
        <v>29</v>
      </c>
      <c r="J5620" t="s">
        <v>24</v>
      </c>
      <c r="K5620" t="s">
        <v>25</v>
      </c>
      <c r="L5620">
        <v>64</v>
      </c>
      <c r="M5620">
        <v>75</v>
      </c>
      <c r="N5620">
        <v>79</v>
      </c>
    </row>
    <row r="5621" spans="1:14" x14ac:dyDescent="0.25">
      <c r="A5621" t="s">
        <v>178</v>
      </c>
      <c r="B5621" t="s">
        <v>132</v>
      </c>
      <c r="C5621" t="s">
        <v>19</v>
      </c>
      <c r="D5621" s="1">
        <v>43655</v>
      </c>
      <c r="E5621" t="s">
        <v>98</v>
      </c>
      <c r="F5621" t="s">
        <v>21</v>
      </c>
      <c r="G5621">
        <v>6</v>
      </c>
      <c r="H5621" t="s">
        <v>22</v>
      </c>
      <c r="J5621" t="s">
        <v>71</v>
      </c>
      <c r="K5621" t="s">
        <v>72</v>
      </c>
      <c r="L5621">
        <v>70</v>
      </c>
      <c r="M5621">
        <v>75</v>
      </c>
      <c r="N5621">
        <v>79</v>
      </c>
    </row>
    <row r="5622" spans="1:14" x14ac:dyDescent="0.25">
      <c r="A5622" t="s">
        <v>178</v>
      </c>
      <c r="B5622" t="s">
        <v>132</v>
      </c>
      <c r="C5622" t="s">
        <v>19</v>
      </c>
      <c r="D5622" s="1">
        <v>43655</v>
      </c>
      <c r="E5622" t="s">
        <v>98</v>
      </c>
      <c r="F5622" t="s">
        <v>21</v>
      </c>
      <c r="G5622">
        <v>6</v>
      </c>
      <c r="H5622" t="s">
        <v>22</v>
      </c>
      <c r="J5622" t="s">
        <v>133</v>
      </c>
      <c r="K5622" t="s">
        <v>38</v>
      </c>
      <c r="L5622">
        <v>71</v>
      </c>
      <c r="M5622">
        <v>75</v>
      </c>
      <c r="N5622">
        <v>79</v>
      </c>
    </row>
    <row r="5623" spans="1:14" x14ac:dyDescent="0.25">
      <c r="A5623" t="s">
        <v>178</v>
      </c>
      <c r="B5623" t="s">
        <v>132</v>
      </c>
      <c r="C5623" t="s">
        <v>19</v>
      </c>
      <c r="D5623" s="1">
        <v>43655</v>
      </c>
      <c r="E5623" t="s">
        <v>98</v>
      </c>
      <c r="F5623" t="s">
        <v>21</v>
      </c>
      <c r="G5623">
        <v>6</v>
      </c>
      <c r="H5623" t="s">
        <v>22</v>
      </c>
      <c r="J5623" t="s">
        <v>133</v>
      </c>
      <c r="K5623" t="s">
        <v>38</v>
      </c>
      <c r="L5623">
        <v>71</v>
      </c>
      <c r="M5623">
        <v>75</v>
      </c>
      <c r="N5623">
        <v>79</v>
      </c>
    </row>
    <row r="5624" spans="1:14" x14ac:dyDescent="0.25">
      <c r="A5624" t="s">
        <v>178</v>
      </c>
      <c r="B5624" t="s">
        <v>132</v>
      </c>
      <c r="C5624" t="s">
        <v>19</v>
      </c>
      <c r="D5624" s="1">
        <v>43655</v>
      </c>
      <c r="E5624" t="s">
        <v>98</v>
      </c>
      <c r="F5624" t="s">
        <v>21</v>
      </c>
      <c r="G5624">
        <v>6</v>
      </c>
      <c r="H5624" t="s">
        <v>22</v>
      </c>
      <c r="J5624" t="s">
        <v>133</v>
      </c>
      <c r="K5624" t="s">
        <v>38</v>
      </c>
      <c r="L5624">
        <v>71</v>
      </c>
      <c r="M5624">
        <v>75</v>
      </c>
      <c r="N5624">
        <v>79</v>
      </c>
    </row>
    <row r="5625" spans="1:14" x14ac:dyDescent="0.25">
      <c r="A5625" t="s">
        <v>178</v>
      </c>
      <c r="B5625" t="s">
        <v>132</v>
      </c>
      <c r="C5625" t="s">
        <v>19</v>
      </c>
      <c r="D5625" s="1">
        <v>43655</v>
      </c>
      <c r="E5625" t="s">
        <v>98</v>
      </c>
      <c r="F5625" t="s">
        <v>21</v>
      </c>
      <c r="G5625">
        <v>6</v>
      </c>
      <c r="H5625" t="s">
        <v>29</v>
      </c>
      <c r="J5625" t="s">
        <v>56</v>
      </c>
      <c r="K5625" t="s">
        <v>57</v>
      </c>
      <c r="L5625">
        <v>73</v>
      </c>
      <c r="M5625">
        <v>75</v>
      </c>
      <c r="N5625">
        <v>79</v>
      </c>
    </row>
    <row r="5626" spans="1:14" x14ac:dyDescent="0.25">
      <c r="A5626" t="s">
        <v>178</v>
      </c>
      <c r="B5626" t="s">
        <v>132</v>
      </c>
      <c r="C5626" t="s">
        <v>19</v>
      </c>
      <c r="D5626" s="1">
        <v>43655</v>
      </c>
      <c r="E5626" t="s">
        <v>98</v>
      </c>
      <c r="F5626" t="s">
        <v>21</v>
      </c>
      <c r="G5626">
        <v>7</v>
      </c>
      <c r="H5626" t="s">
        <v>22</v>
      </c>
      <c r="J5626" t="s">
        <v>133</v>
      </c>
      <c r="K5626" t="s">
        <v>38</v>
      </c>
      <c r="L5626">
        <v>64</v>
      </c>
      <c r="M5626">
        <v>75</v>
      </c>
      <c r="N5626">
        <v>79</v>
      </c>
    </row>
    <row r="5627" spans="1:14" x14ac:dyDescent="0.25">
      <c r="A5627" t="s">
        <v>178</v>
      </c>
      <c r="B5627" t="s">
        <v>132</v>
      </c>
      <c r="C5627" t="s">
        <v>19</v>
      </c>
      <c r="D5627" s="1">
        <v>43655</v>
      </c>
      <c r="E5627" t="s">
        <v>98</v>
      </c>
      <c r="F5627" t="s">
        <v>21</v>
      </c>
      <c r="G5627">
        <v>7</v>
      </c>
      <c r="H5627" t="s">
        <v>22</v>
      </c>
      <c r="J5627" t="s">
        <v>133</v>
      </c>
      <c r="K5627" t="s">
        <v>38</v>
      </c>
      <c r="L5627">
        <v>64</v>
      </c>
      <c r="M5627">
        <v>75</v>
      </c>
      <c r="N5627">
        <v>79</v>
      </c>
    </row>
    <row r="5628" spans="1:14" x14ac:dyDescent="0.25">
      <c r="A5628" t="s">
        <v>178</v>
      </c>
      <c r="B5628" t="s">
        <v>132</v>
      </c>
      <c r="C5628" t="s">
        <v>19</v>
      </c>
      <c r="D5628" s="1">
        <v>43655</v>
      </c>
      <c r="E5628" t="s">
        <v>98</v>
      </c>
      <c r="F5628" t="s">
        <v>21</v>
      </c>
      <c r="G5628">
        <v>7</v>
      </c>
      <c r="H5628" t="s">
        <v>22</v>
      </c>
      <c r="J5628" t="s">
        <v>24</v>
      </c>
      <c r="K5628" t="s">
        <v>25</v>
      </c>
      <c r="L5628">
        <v>64</v>
      </c>
      <c r="M5628">
        <v>75</v>
      </c>
      <c r="N5628">
        <v>79</v>
      </c>
    </row>
    <row r="5629" spans="1:14" x14ac:dyDescent="0.25">
      <c r="A5629" t="s">
        <v>178</v>
      </c>
      <c r="B5629" t="s">
        <v>132</v>
      </c>
      <c r="C5629" t="s">
        <v>19</v>
      </c>
      <c r="D5629" s="1">
        <v>43655</v>
      </c>
      <c r="E5629" t="s">
        <v>98</v>
      </c>
      <c r="F5629" t="s">
        <v>21</v>
      </c>
      <c r="G5629">
        <v>7</v>
      </c>
      <c r="H5629" t="s">
        <v>22</v>
      </c>
      <c r="J5629" t="s">
        <v>71</v>
      </c>
      <c r="K5629" t="s">
        <v>72</v>
      </c>
      <c r="L5629">
        <v>68</v>
      </c>
      <c r="M5629">
        <v>75</v>
      </c>
      <c r="N5629">
        <v>79</v>
      </c>
    </row>
    <row r="5630" spans="1:14" x14ac:dyDescent="0.25">
      <c r="A5630" t="s">
        <v>178</v>
      </c>
      <c r="B5630" t="s">
        <v>132</v>
      </c>
      <c r="C5630" t="s">
        <v>19</v>
      </c>
      <c r="D5630" s="1">
        <v>43655</v>
      </c>
      <c r="E5630" t="s">
        <v>98</v>
      </c>
      <c r="F5630" t="s">
        <v>21</v>
      </c>
      <c r="G5630">
        <v>7</v>
      </c>
      <c r="H5630" t="s">
        <v>22</v>
      </c>
      <c r="J5630" t="s">
        <v>133</v>
      </c>
      <c r="K5630" t="s">
        <v>38</v>
      </c>
      <c r="L5630">
        <v>71</v>
      </c>
      <c r="M5630">
        <v>75</v>
      </c>
      <c r="N5630">
        <v>79</v>
      </c>
    </row>
    <row r="5631" spans="1:14" x14ac:dyDescent="0.25">
      <c r="A5631" t="s">
        <v>178</v>
      </c>
      <c r="B5631" t="s">
        <v>132</v>
      </c>
      <c r="C5631" t="s">
        <v>19</v>
      </c>
      <c r="D5631" s="1">
        <v>43655</v>
      </c>
      <c r="E5631" t="s">
        <v>98</v>
      </c>
      <c r="F5631" t="s">
        <v>21</v>
      </c>
      <c r="G5631">
        <v>7</v>
      </c>
      <c r="H5631" t="s">
        <v>22</v>
      </c>
      <c r="J5631" t="s">
        <v>133</v>
      </c>
      <c r="K5631" t="s">
        <v>38</v>
      </c>
      <c r="L5631">
        <v>71</v>
      </c>
      <c r="M5631">
        <v>75</v>
      </c>
      <c r="N5631">
        <v>79</v>
      </c>
    </row>
    <row r="5632" spans="1:14" x14ac:dyDescent="0.25">
      <c r="A5632" t="s">
        <v>178</v>
      </c>
      <c r="B5632" t="s">
        <v>132</v>
      </c>
      <c r="C5632" t="s">
        <v>19</v>
      </c>
      <c r="D5632" s="1">
        <v>43655</v>
      </c>
      <c r="E5632" t="s">
        <v>98</v>
      </c>
      <c r="F5632" t="s">
        <v>21</v>
      </c>
      <c r="G5632">
        <v>7</v>
      </c>
      <c r="H5632" t="s">
        <v>22</v>
      </c>
      <c r="I5632" t="s">
        <v>26</v>
      </c>
      <c r="L5632">
        <v>73</v>
      </c>
      <c r="M5632">
        <v>75</v>
      </c>
      <c r="N5632">
        <v>79</v>
      </c>
    </row>
    <row r="5633" spans="1:14" x14ac:dyDescent="0.25">
      <c r="A5633" t="s">
        <v>178</v>
      </c>
      <c r="B5633" t="s">
        <v>132</v>
      </c>
      <c r="C5633" t="s">
        <v>19</v>
      </c>
      <c r="D5633" s="1">
        <v>43655</v>
      </c>
      <c r="E5633" t="s">
        <v>98</v>
      </c>
      <c r="F5633" t="s">
        <v>21</v>
      </c>
      <c r="G5633">
        <v>7</v>
      </c>
      <c r="H5633" t="s">
        <v>22</v>
      </c>
      <c r="J5633" t="s">
        <v>56</v>
      </c>
      <c r="K5633" t="s">
        <v>57</v>
      </c>
      <c r="L5633">
        <v>75</v>
      </c>
      <c r="M5633">
        <v>75</v>
      </c>
      <c r="N5633">
        <v>79</v>
      </c>
    </row>
    <row r="5634" spans="1:14" x14ac:dyDescent="0.25">
      <c r="A5634" t="s">
        <v>178</v>
      </c>
      <c r="B5634" t="s">
        <v>132</v>
      </c>
      <c r="C5634" t="s">
        <v>19</v>
      </c>
      <c r="D5634" s="1">
        <v>43655</v>
      </c>
      <c r="E5634" t="s">
        <v>98</v>
      </c>
      <c r="F5634" t="s">
        <v>21</v>
      </c>
      <c r="G5634">
        <v>7</v>
      </c>
      <c r="H5634" t="s">
        <v>22</v>
      </c>
      <c r="J5634" t="s">
        <v>78</v>
      </c>
      <c r="K5634" t="s">
        <v>79</v>
      </c>
      <c r="L5634">
        <v>75</v>
      </c>
      <c r="M5634">
        <v>75</v>
      </c>
      <c r="N5634">
        <v>79</v>
      </c>
    </row>
    <row r="5635" spans="1:14" x14ac:dyDescent="0.25">
      <c r="A5635" t="s">
        <v>178</v>
      </c>
      <c r="B5635" t="s">
        <v>132</v>
      </c>
      <c r="C5635" t="s">
        <v>19</v>
      </c>
      <c r="D5635" s="1">
        <v>43655</v>
      </c>
      <c r="E5635" t="s">
        <v>98</v>
      </c>
      <c r="F5635" t="s">
        <v>21</v>
      </c>
      <c r="G5635">
        <v>8</v>
      </c>
      <c r="H5635" t="s">
        <v>22</v>
      </c>
      <c r="J5635" t="s">
        <v>133</v>
      </c>
      <c r="K5635" t="s">
        <v>38</v>
      </c>
      <c r="L5635">
        <v>62</v>
      </c>
      <c r="M5635">
        <v>75</v>
      </c>
      <c r="N5635">
        <v>79</v>
      </c>
    </row>
    <row r="5636" spans="1:14" x14ac:dyDescent="0.25">
      <c r="A5636" t="s">
        <v>178</v>
      </c>
      <c r="B5636" t="s">
        <v>132</v>
      </c>
      <c r="C5636" t="s">
        <v>19</v>
      </c>
      <c r="D5636" s="1">
        <v>43655</v>
      </c>
      <c r="E5636" t="s">
        <v>98</v>
      </c>
      <c r="F5636" t="s">
        <v>21</v>
      </c>
      <c r="G5636">
        <v>8</v>
      </c>
      <c r="H5636" t="s">
        <v>22</v>
      </c>
      <c r="J5636" t="s">
        <v>133</v>
      </c>
      <c r="K5636" t="s">
        <v>38</v>
      </c>
      <c r="L5636">
        <v>62</v>
      </c>
      <c r="M5636">
        <v>75</v>
      </c>
      <c r="N5636">
        <v>79</v>
      </c>
    </row>
    <row r="5637" spans="1:14" x14ac:dyDescent="0.25">
      <c r="A5637" t="s">
        <v>178</v>
      </c>
      <c r="B5637" t="s">
        <v>132</v>
      </c>
      <c r="C5637" t="s">
        <v>19</v>
      </c>
      <c r="D5637" s="1">
        <v>43655</v>
      </c>
      <c r="E5637" t="s">
        <v>98</v>
      </c>
      <c r="F5637" t="s">
        <v>21</v>
      </c>
      <c r="G5637">
        <v>8</v>
      </c>
      <c r="H5637" t="s">
        <v>22</v>
      </c>
      <c r="J5637" t="s">
        <v>133</v>
      </c>
      <c r="K5637" t="s">
        <v>38</v>
      </c>
      <c r="L5637">
        <v>64</v>
      </c>
      <c r="M5637">
        <v>75</v>
      </c>
      <c r="N5637">
        <v>79</v>
      </c>
    </row>
    <row r="5638" spans="1:14" x14ac:dyDescent="0.25">
      <c r="A5638" t="s">
        <v>178</v>
      </c>
      <c r="B5638" t="s">
        <v>132</v>
      </c>
      <c r="C5638" t="s">
        <v>19</v>
      </c>
      <c r="D5638" s="1">
        <v>43655</v>
      </c>
      <c r="E5638" t="s">
        <v>98</v>
      </c>
      <c r="F5638" t="s">
        <v>21</v>
      </c>
      <c r="G5638">
        <v>8</v>
      </c>
      <c r="H5638" t="s">
        <v>22</v>
      </c>
      <c r="J5638" t="s">
        <v>133</v>
      </c>
      <c r="K5638" t="s">
        <v>38</v>
      </c>
      <c r="L5638">
        <v>64</v>
      </c>
      <c r="M5638">
        <v>75</v>
      </c>
      <c r="N5638">
        <v>79</v>
      </c>
    </row>
    <row r="5639" spans="1:14" x14ac:dyDescent="0.25">
      <c r="A5639" t="s">
        <v>178</v>
      </c>
      <c r="B5639" t="s">
        <v>132</v>
      </c>
      <c r="C5639" t="s">
        <v>19</v>
      </c>
      <c r="D5639" s="1">
        <v>43655</v>
      </c>
      <c r="E5639" t="s">
        <v>98</v>
      </c>
      <c r="F5639" t="s">
        <v>21</v>
      </c>
      <c r="G5639">
        <v>8</v>
      </c>
      <c r="H5639" t="s">
        <v>22</v>
      </c>
      <c r="J5639" t="s">
        <v>133</v>
      </c>
      <c r="K5639" t="s">
        <v>38</v>
      </c>
      <c r="L5639">
        <v>65</v>
      </c>
      <c r="M5639">
        <v>75</v>
      </c>
      <c r="N5639">
        <v>79</v>
      </c>
    </row>
    <row r="5640" spans="1:14" x14ac:dyDescent="0.25">
      <c r="A5640" t="s">
        <v>178</v>
      </c>
      <c r="B5640" t="s">
        <v>132</v>
      </c>
      <c r="C5640" t="s">
        <v>19</v>
      </c>
      <c r="D5640" s="1">
        <v>43655</v>
      </c>
      <c r="E5640" t="s">
        <v>98</v>
      </c>
      <c r="F5640" t="s">
        <v>21</v>
      </c>
      <c r="G5640">
        <v>8</v>
      </c>
      <c r="H5640" t="s">
        <v>22</v>
      </c>
      <c r="J5640" t="s">
        <v>133</v>
      </c>
      <c r="K5640" t="s">
        <v>38</v>
      </c>
      <c r="L5640">
        <v>65</v>
      </c>
      <c r="M5640">
        <v>75</v>
      </c>
      <c r="N5640">
        <v>79</v>
      </c>
    </row>
    <row r="5641" spans="1:14" x14ac:dyDescent="0.25">
      <c r="A5641" t="s">
        <v>178</v>
      </c>
      <c r="B5641" t="s">
        <v>132</v>
      </c>
      <c r="C5641" t="s">
        <v>19</v>
      </c>
      <c r="D5641" s="1">
        <v>43655</v>
      </c>
      <c r="E5641" t="s">
        <v>98</v>
      </c>
      <c r="F5641" t="s">
        <v>21</v>
      </c>
      <c r="G5641">
        <v>8</v>
      </c>
      <c r="H5641" t="s">
        <v>22</v>
      </c>
      <c r="J5641" t="s">
        <v>133</v>
      </c>
      <c r="K5641" t="s">
        <v>38</v>
      </c>
      <c r="L5641">
        <v>65</v>
      </c>
      <c r="M5641">
        <v>75</v>
      </c>
      <c r="N5641">
        <v>79</v>
      </c>
    </row>
    <row r="5642" spans="1:14" x14ac:dyDescent="0.25">
      <c r="A5642" t="s">
        <v>178</v>
      </c>
      <c r="B5642" t="s">
        <v>132</v>
      </c>
      <c r="C5642" t="s">
        <v>19</v>
      </c>
      <c r="D5642" s="1">
        <v>43655</v>
      </c>
      <c r="E5642" t="s">
        <v>98</v>
      </c>
      <c r="F5642" t="s">
        <v>21</v>
      </c>
      <c r="G5642">
        <v>8</v>
      </c>
      <c r="H5642" t="s">
        <v>22</v>
      </c>
      <c r="J5642" t="s">
        <v>133</v>
      </c>
      <c r="K5642" t="s">
        <v>38</v>
      </c>
      <c r="L5642">
        <v>65</v>
      </c>
      <c r="M5642">
        <v>75</v>
      </c>
      <c r="N5642">
        <v>79</v>
      </c>
    </row>
    <row r="5643" spans="1:14" x14ac:dyDescent="0.25">
      <c r="A5643" t="s">
        <v>178</v>
      </c>
      <c r="B5643" t="s">
        <v>132</v>
      </c>
      <c r="C5643" t="s">
        <v>19</v>
      </c>
      <c r="D5643" s="1">
        <v>43655</v>
      </c>
      <c r="E5643" t="s">
        <v>98</v>
      </c>
      <c r="F5643" t="s">
        <v>21</v>
      </c>
      <c r="G5643">
        <v>8</v>
      </c>
      <c r="H5643" t="s">
        <v>22</v>
      </c>
      <c r="J5643" t="s">
        <v>133</v>
      </c>
      <c r="K5643" t="s">
        <v>38</v>
      </c>
      <c r="L5643">
        <v>65</v>
      </c>
      <c r="M5643">
        <v>75</v>
      </c>
      <c r="N5643">
        <v>79</v>
      </c>
    </row>
    <row r="5644" spans="1:14" x14ac:dyDescent="0.25">
      <c r="A5644" t="s">
        <v>178</v>
      </c>
      <c r="B5644" t="s">
        <v>132</v>
      </c>
      <c r="C5644" t="s">
        <v>19</v>
      </c>
      <c r="D5644" s="1">
        <v>43655</v>
      </c>
      <c r="E5644" t="s">
        <v>98</v>
      </c>
      <c r="F5644" t="s">
        <v>21</v>
      </c>
      <c r="G5644">
        <v>8</v>
      </c>
      <c r="H5644" t="s">
        <v>22</v>
      </c>
      <c r="J5644" t="s">
        <v>46</v>
      </c>
      <c r="K5644" t="s">
        <v>47</v>
      </c>
      <c r="L5644">
        <v>67</v>
      </c>
      <c r="M5644">
        <v>75</v>
      </c>
      <c r="N5644">
        <v>79</v>
      </c>
    </row>
    <row r="5645" spans="1:14" x14ac:dyDescent="0.25">
      <c r="A5645" t="s">
        <v>178</v>
      </c>
      <c r="B5645" t="s">
        <v>132</v>
      </c>
      <c r="C5645" t="s">
        <v>19</v>
      </c>
      <c r="D5645" s="1">
        <v>43655</v>
      </c>
      <c r="E5645" t="s">
        <v>98</v>
      </c>
      <c r="F5645" t="s">
        <v>21</v>
      </c>
      <c r="G5645">
        <v>8</v>
      </c>
      <c r="H5645" t="s">
        <v>22</v>
      </c>
      <c r="J5645" t="s">
        <v>133</v>
      </c>
      <c r="K5645" t="s">
        <v>38</v>
      </c>
      <c r="L5645">
        <v>69</v>
      </c>
      <c r="M5645">
        <v>75</v>
      </c>
      <c r="N5645">
        <v>79</v>
      </c>
    </row>
    <row r="5646" spans="1:14" x14ac:dyDescent="0.25">
      <c r="A5646" t="s">
        <v>178</v>
      </c>
      <c r="B5646" t="s">
        <v>132</v>
      </c>
      <c r="C5646" t="s">
        <v>19</v>
      </c>
      <c r="D5646" s="1">
        <v>43655</v>
      </c>
      <c r="E5646" t="s">
        <v>98</v>
      </c>
      <c r="F5646" t="s">
        <v>21</v>
      </c>
      <c r="G5646">
        <v>8</v>
      </c>
      <c r="H5646" t="s">
        <v>22</v>
      </c>
      <c r="J5646" t="s">
        <v>133</v>
      </c>
      <c r="K5646" t="s">
        <v>38</v>
      </c>
      <c r="L5646">
        <v>73</v>
      </c>
      <c r="M5646">
        <v>75</v>
      </c>
      <c r="N5646">
        <v>79</v>
      </c>
    </row>
    <row r="5647" spans="1:14" x14ac:dyDescent="0.25">
      <c r="A5647" t="s">
        <v>178</v>
      </c>
      <c r="B5647" t="s">
        <v>132</v>
      </c>
      <c r="C5647" t="s">
        <v>19</v>
      </c>
      <c r="D5647" s="1">
        <v>43655</v>
      </c>
      <c r="E5647" t="s">
        <v>98</v>
      </c>
      <c r="F5647" t="s">
        <v>21</v>
      </c>
      <c r="G5647">
        <v>8</v>
      </c>
      <c r="H5647" t="s">
        <v>22</v>
      </c>
      <c r="J5647" t="s">
        <v>133</v>
      </c>
      <c r="K5647" t="s">
        <v>38</v>
      </c>
      <c r="L5647">
        <v>73</v>
      </c>
      <c r="M5647">
        <v>75</v>
      </c>
      <c r="N5647">
        <v>79</v>
      </c>
    </row>
    <row r="5648" spans="1:14" x14ac:dyDescent="0.25">
      <c r="A5648" t="s">
        <v>178</v>
      </c>
      <c r="B5648" t="s">
        <v>132</v>
      </c>
      <c r="C5648" t="s">
        <v>19</v>
      </c>
      <c r="D5648" s="1">
        <v>43655</v>
      </c>
      <c r="E5648" t="s">
        <v>98</v>
      </c>
      <c r="F5648" t="s">
        <v>21</v>
      </c>
      <c r="G5648">
        <v>8</v>
      </c>
      <c r="H5648" t="s">
        <v>22</v>
      </c>
      <c r="J5648" t="s">
        <v>71</v>
      </c>
      <c r="K5648" t="s">
        <v>72</v>
      </c>
      <c r="L5648">
        <v>74</v>
      </c>
      <c r="M5648">
        <v>75</v>
      </c>
      <c r="N5648">
        <v>79</v>
      </c>
    </row>
    <row r="5649" spans="1:14" x14ac:dyDescent="0.25">
      <c r="A5649" t="s">
        <v>178</v>
      </c>
      <c r="B5649" t="s">
        <v>132</v>
      </c>
      <c r="C5649" t="s">
        <v>19</v>
      </c>
      <c r="D5649" s="1">
        <v>43655</v>
      </c>
      <c r="E5649" t="s">
        <v>98</v>
      </c>
      <c r="F5649" t="s">
        <v>21</v>
      </c>
      <c r="G5649">
        <v>8</v>
      </c>
      <c r="H5649" t="s">
        <v>29</v>
      </c>
      <c r="J5649" t="s">
        <v>24</v>
      </c>
      <c r="K5649" t="s">
        <v>25</v>
      </c>
      <c r="L5649">
        <v>76</v>
      </c>
      <c r="M5649">
        <v>75</v>
      </c>
      <c r="N5649">
        <v>79</v>
      </c>
    </row>
    <row r="5650" spans="1:14" x14ac:dyDescent="0.25">
      <c r="A5650" t="s">
        <v>178</v>
      </c>
      <c r="B5650" t="s">
        <v>132</v>
      </c>
      <c r="C5650" t="s">
        <v>19</v>
      </c>
      <c r="D5650" s="1">
        <v>43655</v>
      </c>
      <c r="E5650" t="s">
        <v>98</v>
      </c>
      <c r="F5650" t="s">
        <v>21</v>
      </c>
      <c r="G5650">
        <v>8</v>
      </c>
      <c r="H5650" t="s">
        <v>22</v>
      </c>
      <c r="J5650" t="s">
        <v>56</v>
      </c>
      <c r="K5650" t="s">
        <v>57</v>
      </c>
      <c r="L5650">
        <v>80</v>
      </c>
      <c r="M5650">
        <v>75</v>
      </c>
      <c r="N5650">
        <v>79</v>
      </c>
    </row>
    <row r="5651" spans="1:14" x14ac:dyDescent="0.25">
      <c r="A5651" t="s">
        <v>178</v>
      </c>
      <c r="B5651" t="s">
        <v>132</v>
      </c>
      <c r="C5651" t="s">
        <v>19</v>
      </c>
      <c r="D5651" s="1">
        <v>43655</v>
      </c>
      <c r="E5651" t="s">
        <v>98</v>
      </c>
      <c r="F5651" t="s">
        <v>21</v>
      </c>
      <c r="G5651">
        <v>8</v>
      </c>
      <c r="H5651" t="s">
        <v>22</v>
      </c>
      <c r="J5651" t="s">
        <v>68</v>
      </c>
      <c r="K5651" t="s">
        <v>180</v>
      </c>
      <c r="L5651">
        <v>80</v>
      </c>
      <c r="M5651">
        <v>75</v>
      </c>
      <c r="N5651">
        <v>79</v>
      </c>
    </row>
    <row r="5652" spans="1:14" x14ac:dyDescent="0.25">
      <c r="A5652" t="s">
        <v>178</v>
      </c>
      <c r="B5652" t="s">
        <v>132</v>
      </c>
      <c r="C5652" t="s">
        <v>19</v>
      </c>
      <c r="D5652" s="1">
        <v>43655</v>
      </c>
      <c r="E5652" t="s">
        <v>98</v>
      </c>
      <c r="F5652" t="s">
        <v>21</v>
      </c>
      <c r="G5652">
        <v>9</v>
      </c>
      <c r="H5652" t="s">
        <v>22</v>
      </c>
      <c r="J5652" t="s">
        <v>24</v>
      </c>
      <c r="K5652" t="s">
        <v>25</v>
      </c>
      <c r="L5652">
        <v>55</v>
      </c>
      <c r="M5652">
        <v>75</v>
      </c>
      <c r="N5652">
        <v>79</v>
      </c>
    </row>
    <row r="5653" spans="1:14" x14ac:dyDescent="0.25">
      <c r="A5653" t="s">
        <v>178</v>
      </c>
      <c r="B5653" t="s">
        <v>132</v>
      </c>
      <c r="C5653" t="s">
        <v>19</v>
      </c>
      <c r="D5653" s="1">
        <v>43655</v>
      </c>
      <c r="E5653" t="s">
        <v>98</v>
      </c>
      <c r="F5653" t="s">
        <v>21</v>
      </c>
      <c r="G5653">
        <v>9</v>
      </c>
      <c r="H5653" t="s">
        <v>22</v>
      </c>
      <c r="J5653" t="s">
        <v>24</v>
      </c>
      <c r="K5653" t="s">
        <v>25</v>
      </c>
      <c r="L5653">
        <v>57</v>
      </c>
      <c r="M5653">
        <v>75</v>
      </c>
      <c r="N5653">
        <v>79</v>
      </c>
    </row>
    <row r="5654" spans="1:14" x14ac:dyDescent="0.25">
      <c r="A5654" t="s">
        <v>178</v>
      </c>
      <c r="B5654" t="s">
        <v>132</v>
      </c>
      <c r="C5654" t="s">
        <v>19</v>
      </c>
      <c r="D5654" s="1">
        <v>43655</v>
      </c>
      <c r="E5654" t="s">
        <v>98</v>
      </c>
      <c r="F5654" t="s">
        <v>21</v>
      </c>
      <c r="G5654">
        <v>9</v>
      </c>
      <c r="H5654" t="s">
        <v>22</v>
      </c>
      <c r="J5654" t="s">
        <v>42</v>
      </c>
      <c r="K5654" t="s">
        <v>43</v>
      </c>
      <c r="L5654">
        <v>69</v>
      </c>
      <c r="M5654">
        <v>75</v>
      </c>
      <c r="N5654">
        <v>79</v>
      </c>
    </row>
    <row r="5655" spans="1:14" x14ac:dyDescent="0.25">
      <c r="A5655" t="s">
        <v>178</v>
      </c>
      <c r="B5655" t="s">
        <v>132</v>
      </c>
      <c r="C5655" t="s">
        <v>19</v>
      </c>
      <c r="D5655" s="1">
        <v>43655</v>
      </c>
      <c r="E5655" t="s">
        <v>98</v>
      </c>
      <c r="F5655" t="s">
        <v>21</v>
      </c>
      <c r="G5655">
        <v>9</v>
      </c>
      <c r="H5655" t="s">
        <v>22</v>
      </c>
      <c r="J5655" t="s">
        <v>24</v>
      </c>
      <c r="K5655" t="s">
        <v>25</v>
      </c>
      <c r="L5655">
        <v>72</v>
      </c>
      <c r="M5655">
        <v>75</v>
      </c>
      <c r="N5655">
        <v>79</v>
      </c>
    </row>
    <row r="5656" spans="1:14" x14ac:dyDescent="0.25">
      <c r="A5656" t="s">
        <v>178</v>
      </c>
      <c r="B5656" t="s">
        <v>132</v>
      </c>
      <c r="C5656" t="s">
        <v>19</v>
      </c>
      <c r="D5656" s="1">
        <v>43655</v>
      </c>
      <c r="E5656" t="s">
        <v>98</v>
      </c>
      <c r="F5656" t="s">
        <v>21</v>
      </c>
      <c r="G5656">
        <v>9</v>
      </c>
      <c r="H5656" t="s">
        <v>22</v>
      </c>
      <c r="J5656" t="s">
        <v>133</v>
      </c>
      <c r="K5656" t="s">
        <v>38</v>
      </c>
      <c r="L5656">
        <v>74</v>
      </c>
      <c r="M5656">
        <v>75</v>
      </c>
      <c r="N5656">
        <v>79</v>
      </c>
    </row>
    <row r="5657" spans="1:14" x14ac:dyDescent="0.25">
      <c r="A5657" t="s">
        <v>178</v>
      </c>
      <c r="B5657" t="s">
        <v>132</v>
      </c>
      <c r="C5657" t="s">
        <v>19</v>
      </c>
      <c r="D5657" s="1">
        <v>43655</v>
      </c>
      <c r="E5657" t="s">
        <v>98</v>
      </c>
      <c r="F5657" t="s">
        <v>21</v>
      </c>
      <c r="G5657">
        <v>9</v>
      </c>
      <c r="H5657" t="s">
        <v>29</v>
      </c>
      <c r="J5657" t="s">
        <v>78</v>
      </c>
      <c r="K5657" t="s">
        <v>79</v>
      </c>
      <c r="L5657">
        <v>77</v>
      </c>
      <c r="M5657">
        <v>75</v>
      </c>
      <c r="N5657">
        <v>79</v>
      </c>
    </row>
    <row r="5658" spans="1:14" x14ac:dyDescent="0.25">
      <c r="A5658" t="s">
        <v>178</v>
      </c>
      <c r="B5658" t="s">
        <v>132</v>
      </c>
      <c r="C5658" t="s">
        <v>19</v>
      </c>
      <c r="D5658" s="1">
        <v>43655</v>
      </c>
      <c r="E5658" t="s">
        <v>98</v>
      </c>
      <c r="F5658" t="s">
        <v>21</v>
      </c>
      <c r="G5658">
        <v>9</v>
      </c>
      <c r="H5658" t="s">
        <v>22</v>
      </c>
      <c r="J5658" t="s">
        <v>48</v>
      </c>
      <c r="L5658">
        <v>77</v>
      </c>
      <c r="M5658">
        <v>75</v>
      </c>
      <c r="N5658">
        <v>79</v>
      </c>
    </row>
    <row r="5659" spans="1:14" x14ac:dyDescent="0.25">
      <c r="A5659" t="s">
        <v>178</v>
      </c>
      <c r="B5659" t="s">
        <v>132</v>
      </c>
      <c r="C5659" t="s">
        <v>19</v>
      </c>
      <c r="D5659" s="1">
        <v>43655</v>
      </c>
      <c r="E5659" t="s">
        <v>98</v>
      </c>
      <c r="F5659" t="s">
        <v>21</v>
      </c>
      <c r="G5659">
        <v>10</v>
      </c>
      <c r="H5659" t="s">
        <v>22</v>
      </c>
      <c r="J5659" t="s">
        <v>133</v>
      </c>
      <c r="K5659" t="s">
        <v>38</v>
      </c>
      <c r="L5659">
        <v>78</v>
      </c>
      <c r="M5659">
        <v>75</v>
      </c>
      <c r="N5659">
        <v>79</v>
      </c>
    </row>
    <row r="5660" spans="1:14" x14ac:dyDescent="0.25">
      <c r="A5660" t="s">
        <v>178</v>
      </c>
      <c r="B5660" t="s">
        <v>132</v>
      </c>
      <c r="C5660" t="s">
        <v>19</v>
      </c>
      <c r="D5660" s="1">
        <v>43655</v>
      </c>
      <c r="E5660" t="s">
        <v>98</v>
      </c>
      <c r="F5660" t="s">
        <v>21</v>
      </c>
      <c r="G5660">
        <v>10</v>
      </c>
      <c r="H5660" t="s">
        <v>22</v>
      </c>
      <c r="J5660" t="s">
        <v>37</v>
      </c>
      <c r="K5660" t="s">
        <v>38</v>
      </c>
      <c r="L5660">
        <v>78</v>
      </c>
      <c r="M5660">
        <v>75</v>
      </c>
      <c r="N5660">
        <v>79</v>
      </c>
    </row>
    <row r="5661" spans="1:14" x14ac:dyDescent="0.25">
      <c r="A5661" t="s">
        <v>178</v>
      </c>
      <c r="B5661" t="s">
        <v>132</v>
      </c>
      <c r="C5661" t="s">
        <v>19</v>
      </c>
      <c r="D5661" s="1">
        <v>43655</v>
      </c>
      <c r="E5661" t="s">
        <v>98</v>
      </c>
      <c r="F5661" t="s">
        <v>21</v>
      </c>
      <c r="G5661">
        <v>10</v>
      </c>
      <c r="H5661" t="s">
        <v>29</v>
      </c>
      <c r="J5661" t="s">
        <v>50</v>
      </c>
      <c r="K5661" t="s">
        <v>51</v>
      </c>
      <c r="L5661">
        <v>78</v>
      </c>
      <c r="M5661">
        <v>75</v>
      </c>
      <c r="N5661">
        <v>79</v>
      </c>
    </row>
    <row r="5662" spans="1:14" x14ac:dyDescent="0.25">
      <c r="A5662" t="s">
        <v>178</v>
      </c>
      <c r="B5662" t="s">
        <v>132</v>
      </c>
      <c r="C5662" t="s">
        <v>19</v>
      </c>
      <c r="D5662" s="1">
        <v>43655</v>
      </c>
      <c r="E5662" t="s">
        <v>98</v>
      </c>
      <c r="F5662" t="s">
        <v>55</v>
      </c>
      <c r="G5662">
        <v>1</v>
      </c>
      <c r="H5662" t="s">
        <v>22</v>
      </c>
      <c r="J5662" t="s">
        <v>37</v>
      </c>
      <c r="K5662" t="s">
        <v>38</v>
      </c>
      <c r="L5662">
        <v>61</v>
      </c>
      <c r="M5662">
        <v>77</v>
      </c>
      <c r="N5662">
        <v>71</v>
      </c>
    </row>
    <row r="5663" spans="1:14" x14ac:dyDescent="0.25">
      <c r="A5663" t="s">
        <v>178</v>
      </c>
      <c r="B5663" t="s">
        <v>132</v>
      </c>
      <c r="C5663" t="s">
        <v>19</v>
      </c>
      <c r="D5663" s="1">
        <v>43655</v>
      </c>
      <c r="E5663" t="s">
        <v>98</v>
      </c>
      <c r="F5663" t="s">
        <v>55</v>
      </c>
      <c r="G5663">
        <v>1</v>
      </c>
      <c r="H5663" t="s">
        <v>29</v>
      </c>
      <c r="J5663" t="s">
        <v>33</v>
      </c>
      <c r="K5663" t="s">
        <v>34</v>
      </c>
      <c r="L5663">
        <v>72</v>
      </c>
      <c r="M5663">
        <v>77</v>
      </c>
      <c r="N5663">
        <v>71</v>
      </c>
    </row>
    <row r="5664" spans="1:14" x14ac:dyDescent="0.25">
      <c r="A5664" t="s">
        <v>178</v>
      </c>
      <c r="B5664" t="s">
        <v>132</v>
      </c>
      <c r="C5664" t="s">
        <v>19</v>
      </c>
      <c r="D5664" s="1">
        <v>43655</v>
      </c>
      <c r="E5664" t="s">
        <v>98</v>
      </c>
      <c r="F5664" t="s">
        <v>55</v>
      </c>
      <c r="G5664">
        <v>1</v>
      </c>
      <c r="H5664" t="s">
        <v>22</v>
      </c>
      <c r="J5664" t="s">
        <v>133</v>
      </c>
      <c r="K5664" t="s">
        <v>38</v>
      </c>
      <c r="L5664">
        <v>76</v>
      </c>
      <c r="M5664">
        <v>77</v>
      </c>
      <c r="N5664">
        <v>71</v>
      </c>
    </row>
    <row r="5665" spans="1:14" x14ac:dyDescent="0.25">
      <c r="A5665" t="s">
        <v>178</v>
      </c>
      <c r="B5665" t="s">
        <v>132</v>
      </c>
      <c r="C5665" t="s">
        <v>19</v>
      </c>
      <c r="D5665" s="1">
        <v>43655</v>
      </c>
      <c r="E5665" t="s">
        <v>98</v>
      </c>
      <c r="F5665" t="s">
        <v>55</v>
      </c>
      <c r="G5665">
        <v>1</v>
      </c>
      <c r="H5665" t="s">
        <v>29</v>
      </c>
      <c r="J5665" t="s">
        <v>78</v>
      </c>
      <c r="K5665" t="s">
        <v>79</v>
      </c>
      <c r="L5665">
        <v>78</v>
      </c>
      <c r="M5665">
        <v>77</v>
      </c>
      <c r="N5665">
        <v>71</v>
      </c>
    </row>
    <row r="5666" spans="1:14" x14ac:dyDescent="0.25">
      <c r="A5666" t="s">
        <v>178</v>
      </c>
      <c r="B5666" t="s">
        <v>132</v>
      </c>
      <c r="C5666" t="s">
        <v>19</v>
      </c>
      <c r="D5666" s="1">
        <v>43655</v>
      </c>
      <c r="E5666" t="s">
        <v>98</v>
      </c>
      <c r="F5666" t="s">
        <v>55</v>
      </c>
      <c r="G5666">
        <v>2</v>
      </c>
      <c r="H5666" t="s">
        <v>22</v>
      </c>
      <c r="J5666" t="s">
        <v>37</v>
      </c>
      <c r="K5666" t="s">
        <v>38</v>
      </c>
      <c r="L5666">
        <v>56</v>
      </c>
      <c r="M5666">
        <v>77</v>
      </c>
      <c r="N5666">
        <v>71</v>
      </c>
    </row>
    <row r="5667" spans="1:14" x14ac:dyDescent="0.25">
      <c r="A5667" t="s">
        <v>178</v>
      </c>
      <c r="B5667" t="s">
        <v>132</v>
      </c>
      <c r="C5667" t="s">
        <v>19</v>
      </c>
      <c r="D5667" s="1">
        <v>43655</v>
      </c>
      <c r="E5667" t="s">
        <v>98</v>
      </c>
      <c r="F5667" t="s">
        <v>55</v>
      </c>
      <c r="G5667">
        <v>2</v>
      </c>
      <c r="H5667" t="s">
        <v>22</v>
      </c>
      <c r="J5667" t="s">
        <v>141</v>
      </c>
      <c r="K5667" t="s">
        <v>38</v>
      </c>
      <c r="L5667">
        <v>57</v>
      </c>
      <c r="M5667">
        <v>77</v>
      </c>
      <c r="N5667">
        <v>71</v>
      </c>
    </row>
    <row r="5668" spans="1:14" x14ac:dyDescent="0.25">
      <c r="A5668" t="s">
        <v>178</v>
      </c>
      <c r="B5668" t="s">
        <v>132</v>
      </c>
      <c r="C5668" t="s">
        <v>19</v>
      </c>
      <c r="D5668" s="1">
        <v>43655</v>
      </c>
      <c r="E5668" t="s">
        <v>98</v>
      </c>
      <c r="F5668" t="s">
        <v>55</v>
      </c>
      <c r="G5668">
        <v>2</v>
      </c>
      <c r="H5668" t="s">
        <v>22</v>
      </c>
      <c r="J5668" t="s">
        <v>133</v>
      </c>
      <c r="K5668" t="s">
        <v>38</v>
      </c>
      <c r="L5668">
        <v>59</v>
      </c>
      <c r="M5668">
        <v>77</v>
      </c>
      <c r="N5668">
        <v>71</v>
      </c>
    </row>
    <row r="5669" spans="1:14" x14ac:dyDescent="0.25">
      <c r="A5669" t="s">
        <v>178</v>
      </c>
      <c r="B5669" t="s">
        <v>132</v>
      </c>
      <c r="C5669" t="s">
        <v>19</v>
      </c>
      <c r="D5669" s="1">
        <v>43655</v>
      </c>
      <c r="E5669" t="s">
        <v>98</v>
      </c>
      <c r="F5669" t="s">
        <v>55</v>
      </c>
      <c r="G5669">
        <v>2</v>
      </c>
      <c r="H5669" t="s">
        <v>22</v>
      </c>
      <c r="J5669" t="s">
        <v>133</v>
      </c>
      <c r="K5669" t="s">
        <v>38</v>
      </c>
      <c r="L5669">
        <v>59</v>
      </c>
      <c r="M5669">
        <v>77</v>
      </c>
      <c r="N5669">
        <v>71</v>
      </c>
    </row>
    <row r="5670" spans="1:14" x14ac:dyDescent="0.25">
      <c r="A5670" t="s">
        <v>178</v>
      </c>
      <c r="B5670" t="s">
        <v>132</v>
      </c>
      <c r="C5670" t="s">
        <v>19</v>
      </c>
      <c r="D5670" s="1">
        <v>43655</v>
      </c>
      <c r="E5670" t="s">
        <v>98</v>
      </c>
      <c r="F5670" t="s">
        <v>55</v>
      </c>
      <c r="G5670">
        <v>2</v>
      </c>
      <c r="H5670" t="s">
        <v>22</v>
      </c>
      <c r="J5670" t="s">
        <v>133</v>
      </c>
      <c r="K5670" t="s">
        <v>38</v>
      </c>
      <c r="L5670">
        <v>61</v>
      </c>
      <c r="M5670">
        <v>77</v>
      </c>
      <c r="N5670">
        <v>71</v>
      </c>
    </row>
    <row r="5671" spans="1:14" x14ac:dyDescent="0.25">
      <c r="A5671" t="s">
        <v>178</v>
      </c>
      <c r="B5671" t="s">
        <v>132</v>
      </c>
      <c r="C5671" t="s">
        <v>19</v>
      </c>
      <c r="D5671" s="1">
        <v>43655</v>
      </c>
      <c r="E5671" t="s">
        <v>98</v>
      </c>
      <c r="F5671" t="s">
        <v>55</v>
      </c>
      <c r="G5671">
        <v>2</v>
      </c>
      <c r="H5671" t="s">
        <v>22</v>
      </c>
      <c r="J5671" t="s">
        <v>133</v>
      </c>
      <c r="K5671" t="s">
        <v>38</v>
      </c>
      <c r="L5671">
        <v>61</v>
      </c>
      <c r="M5671">
        <v>77</v>
      </c>
      <c r="N5671">
        <v>71</v>
      </c>
    </row>
    <row r="5672" spans="1:14" x14ac:dyDescent="0.25">
      <c r="A5672" t="s">
        <v>178</v>
      </c>
      <c r="B5672" t="s">
        <v>132</v>
      </c>
      <c r="C5672" t="s">
        <v>19</v>
      </c>
      <c r="D5672" s="1">
        <v>43655</v>
      </c>
      <c r="E5672" t="s">
        <v>98</v>
      </c>
      <c r="F5672" t="s">
        <v>55</v>
      </c>
      <c r="G5672">
        <v>2</v>
      </c>
      <c r="H5672" t="s">
        <v>29</v>
      </c>
      <c r="J5672" t="s">
        <v>46</v>
      </c>
      <c r="K5672" t="s">
        <v>47</v>
      </c>
      <c r="L5672">
        <v>69</v>
      </c>
      <c r="M5672">
        <v>77</v>
      </c>
      <c r="N5672">
        <v>71</v>
      </c>
    </row>
    <row r="5673" spans="1:14" x14ac:dyDescent="0.25">
      <c r="A5673" t="s">
        <v>178</v>
      </c>
      <c r="B5673" t="s">
        <v>132</v>
      </c>
      <c r="C5673" t="s">
        <v>19</v>
      </c>
      <c r="D5673" s="1">
        <v>43655</v>
      </c>
      <c r="E5673" t="s">
        <v>98</v>
      </c>
      <c r="F5673" t="s">
        <v>55</v>
      </c>
      <c r="G5673">
        <v>2</v>
      </c>
      <c r="H5673" t="s">
        <v>22</v>
      </c>
      <c r="J5673" t="s">
        <v>61</v>
      </c>
      <c r="K5673" t="s">
        <v>179</v>
      </c>
      <c r="L5673">
        <v>72</v>
      </c>
      <c r="M5673">
        <v>77</v>
      </c>
      <c r="N5673">
        <v>71</v>
      </c>
    </row>
    <row r="5674" spans="1:14" x14ac:dyDescent="0.25">
      <c r="A5674" t="s">
        <v>178</v>
      </c>
      <c r="B5674" t="s">
        <v>132</v>
      </c>
      <c r="C5674" t="s">
        <v>19</v>
      </c>
      <c r="D5674" s="1">
        <v>43655</v>
      </c>
      <c r="E5674" t="s">
        <v>98</v>
      </c>
      <c r="F5674" t="s">
        <v>55</v>
      </c>
      <c r="G5674">
        <v>2</v>
      </c>
      <c r="H5674" t="s">
        <v>22</v>
      </c>
      <c r="I5674" t="s">
        <v>26</v>
      </c>
      <c r="L5674">
        <v>72</v>
      </c>
      <c r="M5674">
        <v>77</v>
      </c>
      <c r="N5674">
        <v>71</v>
      </c>
    </row>
    <row r="5675" spans="1:14" x14ac:dyDescent="0.25">
      <c r="A5675" t="s">
        <v>178</v>
      </c>
      <c r="B5675" t="s">
        <v>132</v>
      </c>
      <c r="C5675" t="s">
        <v>19</v>
      </c>
      <c r="D5675" s="1">
        <v>43655</v>
      </c>
      <c r="E5675" t="s">
        <v>98</v>
      </c>
      <c r="F5675" t="s">
        <v>55</v>
      </c>
      <c r="G5675">
        <v>3</v>
      </c>
      <c r="H5675" t="s">
        <v>29</v>
      </c>
      <c r="J5675" t="s">
        <v>24</v>
      </c>
      <c r="K5675" t="s">
        <v>25</v>
      </c>
      <c r="L5675">
        <v>64</v>
      </c>
      <c r="M5675">
        <v>77</v>
      </c>
      <c r="N5675">
        <v>71</v>
      </c>
    </row>
    <row r="5676" spans="1:14" x14ac:dyDescent="0.25">
      <c r="A5676" t="s">
        <v>178</v>
      </c>
      <c r="B5676" t="s">
        <v>132</v>
      </c>
      <c r="C5676" t="s">
        <v>19</v>
      </c>
      <c r="D5676" s="1">
        <v>43655</v>
      </c>
      <c r="E5676" t="s">
        <v>98</v>
      </c>
      <c r="F5676" t="s">
        <v>55</v>
      </c>
      <c r="G5676">
        <v>3</v>
      </c>
      <c r="H5676" t="s">
        <v>29</v>
      </c>
      <c r="J5676" t="s">
        <v>61</v>
      </c>
      <c r="K5676" t="s">
        <v>179</v>
      </c>
      <c r="L5676">
        <v>73</v>
      </c>
      <c r="M5676">
        <v>77</v>
      </c>
      <c r="N5676">
        <v>71</v>
      </c>
    </row>
    <row r="5677" spans="1:14" x14ac:dyDescent="0.25">
      <c r="A5677" t="s">
        <v>178</v>
      </c>
      <c r="B5677" t="s">
        <v>132</v>
      </c>
      <c r="C5677" t="s">
        <v>19</v>
      </c>
      <c r="D5677" s="1">
        <v>43655</v>
      </c>
      <c r="E5677" t="s">
        <v>98</v>
      </c>
      <c r="F5677" t="s">
        <v>55</v>
      </c>
      <c r="G5677">
        <v>4</v>
      </c>
      <c r="H5677" t="s">
        <v>22</v>
      </c>
      <c r="J5677" t="s">
        <v>24</v>
      </c>
      <c r="K5677" t="s">
        <v>25</v>
      </c>
      <c r="L5677">
        <v>59</v>
      </c>
      <c r="M5677">
        <v>77</v>
      </c>
      <c r="N5677">
        <v>71</v>
      </c>
    </row>
    <row r="5678" spans="1:14" x14ac:dyDescent="0.25">
      <c r="A5678" t="s">
        <v>178</v>
      </c>
      <c r="B5678" t="s">
        <v>132</v>
      </c>
      <c r="C5678" t="s">
        <v>19</v>
      </c>
      <c r="D5678" s="1">
        <v>43655</v>
      </c>
      <c r="E5678" t="s">
        <v>98</v>
      </c>
      <c r="F5678" t="s">
        <v>55</v>
      </c>
      <c r="G5678">
        <v>4</v>
      </c>
      <c r="H5678" t="s">
        <v>22</v>
      </c>
      <c r="J5678" t="s">
        <v>66</v>
      </c>
      <c r="K5678" t="s">
        <v>67</v>
      </c>
      <c r="L5678">
        <v>60</v>
      </c>
      <c r="M5678">
        <v>77</v>
      </c>
      <c r="N5678">
        <v>71</v>
      </c>
    </row>
    <row r="5679" spans="1:14" x14ac:dyDescent="0.25">
      <c r="A5679" t="s">
        <v>178</v>
      </c>
      <c r="B5679" t="s">
        <v>132</v>
      </c>
      <c r="C5679" t="s">
        <v>19</v>
      </c>
      <c r="D5679" s="1">
        <v>43655</v>
      </c>
      <c r="E5679" t="s">
        <v>98</v>
      </c>
      <c r="F5679" t="s">
        <v>55</v>
      </c>
      <c r="G5679">
        <v>4</v>
      </c>
      <c r="H5679" t="s">
        <v>22</v>
      </c>
      <c r="J5679" t="s">
        <v>46</v>
      </c>
      <c r="K5679" t="s">
        <v>47</v>
      </c>
      <c r="L5679">
        <v>62</v>
      </c>
      <c r="M5679">
        <v>77</v>
      </c>
      <c r="N5679">
        <v>71</v>
      </c>
    </row>
    <row r="5680" spans="1:14" x14ac:dyDescent="0.25">
      <c r="A5680" t="s">
        <v>178</v>
      </c>
      <c r="B5680" t="s">
        <v>132</v>
      </c>
      <c r="C5680" t="s">
        <v>19</v>
      </c>
      <c r="D5680" s="1">
        <v>43655</v>
      </c>
      <c r="E5680" t="s">
        <v>98</v>
      </c>
      <c r="F5680" t="s">
        <v>55</v>
      </c>
      <c r="G5680">
        <v>4</v>
      </c>
      <c r="H5680" t="s">
        <v>22</v>
      </c>
      <c r="J5680" t="s">
        <v>46</v>
      </c>
      <c r="K5680" t="s">
        <v>47</v>
      </c>
      <c r="L5680">
        <v>66</v>
      </c>
      <c r="M5680">
        <v>77</v>
      </c>
      <c r="N5680">
        <v>71</v>
      </c>
    </row>
    <row r="5681" spans="1:14" x14ac:dyDescent="0.25">
      <c r="A5681" t="s">
        <v>178</v>
      </c>
      <c r="B5681" t="s">
        <v>132</v>
      </c>
      <c r="C5681" t="s">
        <v>19</v>
      </c>
      <c r="D5681" s="1">
        <v>43655</v>
      </c>
      <c r="E5681" t="s">
        <v>98</v>
      </c>
      <c r="F5681" t="s">
        <v>55</v>
      </c>
      <c r="G5681">
        <v>4</v>
      </c>
      <c r="H5681" t="s">
        <v>29</v>
      </c>
      <c r="J5681" t="s">
        <v>50</v>
      </c>
      <c r="K5681" t="s">
        <v>51</v>
      </c>
      <c r="L5681">
        <v>69</v>
      </c>
      <c r="M5681">
        <v>77</v>
      </c>
      <c r="N5681">
        <v>71</v>
      </c>
    </row>
    <row r="5682" spans="1:14" x14ac:dyDescent="0.25">
      <c r="A5682" t="s">
        <v>178</v>
      </c>
      <c r="B5682" t="s">
        <v>132</v>
      </c>
      <c r="C5682" t="s">
        <v>19</v>
      </c>
      <c r="D5682" s="1">
        <v>43655</v>
      </c>
      <c r="E5682" t="s">
        <v>98</v>
      </c>
      <c r="F5682" t="s">
        <v>55</v>
      </c>
      <c r="G5682">
        <v>5</v>
      </c>
      <c r="H5682" t="s">
        <v>22</v>
      </c>
      <c r="J5682" t="s">
        <v>24</v>
      </c>
      <c r="K5682" t="s">
        <v>25</v>
      </c>
      <c r="L5682">
        <v>49</v>
      </c>
      <c r="M5682">
        <v>77</v>
      </c>
      <c r="N5682">
        <v>71</v>
      </c>
    </row>
    <row r="5683" spans="1:14" x14ac:dyDescent="0.25">
      <c r="A5683" t="s">
        <v>178</v>
      </c>
      <c r="B5683" t="s">
        <v>132</v>
      </c>
      <c r="C5683" t="s">
        <v>19</v>
      </c>
      <c r="D5683" s="1">
        <v>43655</v>
      </c>
      <c r="E5683" t="s">
        <v>98</v>
      </c>
      <c r="F5683" t="s">
        <v>55</v>
      </c>
      <c r="G5683">
        <v>5</v>
      </c>
      <c r="H5683" t="s">
        <v>22</v>
      </c>
      <c r="J5683" t="s">
        <v>133</v>
      </c>
      <c r="K5683" t="s">
        <v>38</v>
      </c>
      <c r="L5683">
        <v>62</v>
      </c>
      <c r="M5683">
        <v>77</v>
      </c>
      <c r="N5683">
        <v>71</v>
      </c>
    </row>
    <row r="5684" spans="1:14" x14ac:dyDescent="0.25">
      <c r="A5684" t="s">
        <v>178</v>
      </c>
      <c r="B5684" t="s">
        <v>132</v>
      </c>
      <c r="C5684" t="s">
        <v>19</v>
      </c>
      <c r="D5684" s="1">
        <v>43655</v>
      </c>
      <c r="E5684" t="s">
        <v>98</v>
      </c>
      <c r="F5684" t="s">
        <v>55</v>
      </c>
      <c r="G5684">
        <v>5</v>
      </c>
      <c r="H5684" t="s">
        <v>22</v>
      </c>
      <c r="J5684" t="s">
        <v>133</v>
      </c>
      <c r="K5684" t="s">
        <v>38</v>
      </c>
      <c r="L5684">
        <v>62</v>
      </c>
      <c r="M5684">
        <v>77</v>
      </c>
      <c r="N5684">
        <v>71</v>
      </c>
    </row>
    <row r="5685" spans="1:14" x14ac:dyDescent="0.25">
      <c r="A5685" t="s">
        <v>178</v>
      </c>
      <c r="B5685" t="s">
        <v>132</v>
      </c>
      <c r="C5685" t="s">
        <v>19</v>
      </c>
      <c r="D5685" s="1">
        <v>43655</v>
      </c>
      <c r="E5685" t="s">
        <v>98</v>
      </c>
      <c r="F5685" t="s">
        <v>55</v>
      </c>
      <c r="G5685">
        <v>5</v>
      </c>
      <c r="H5685" t="s">
        <v>22</v>
      </c>
      <c r="J5685" t="s">
        <v>46</v>
      </c>
      <c r="K5685" t="s">
        <v>47</v>
      </c>
      <c r="L5685">
        <v>63</v>
      </c>
      <c r="M5685">
        <v>77</v>
      </c>
      <c r="N5685">
        <v>71</v>
      </c>
    </row>
    <row r="5686" spans="1:14" x14ac:dyDescent="0.25">
      <c r="A5686" t="s">
        <v>178</v>
      </c>
      <c r="B5686" t="s">
        <v>132</v>
      </c>
      <c r="C5686" t="s">
        <v>19</v>
      </c>
      <c r="D5686" s="1">
        <v>43655</v>
      </c>
      <c r="E5686" t="s">
        <v>98</v>
      </c>
      <c r="F5686" t="s">
        <v>55</v>
      </c>
      <c r="G5686">
        <v>5</v>
      </c>
      <c r="H5686" t="s">
        <v>22</v>
      </c>
      <c r="J5686" t="s">
        <v>133</v>
      </c>
      <c r="K5686" t="s">
        <v>38</v>
      </c>
      <c r="L5686">
        <v>68</v>
      </c>
      <c r="M5686">
        <v>77</v>
      </c>
      <c r="N5686">
        <v>71</v>
      </c>
    </row>
    <row r="5687" spans="1:14" x14ac:dyDescent="0.25">
      <c r="A5687" t="s">
        <v>178</v>
      </c>
      <c r="B5687" t="s">
        <v>132</v>
      </c>
      <c r="C5687" t="s">
        <v>19</v>
      </c>
      <c r="D5687" s="1">
        <v>43655</v>
      </c>
      <c r="E5687" t="s">
        <v>98</v>
      </c>
      <c r="F5687" t="s">
        <v>55</v>
      </c>
      <c r="G5687">
        <v>5</v>
      </c>
      <c r="H5687" t="s">
        <v>22</v>
      </c>
      <c r="J5687" t="s">
        <v>133</v>
      </c>
      <c r="K5687" t="s">
        <v>38</v>
      </c>
      <c r="L5687">
        <v>68</v>
      </c>
      <c r="M5687">
        <v>77</v>
      </c>
      <c r="N5687">
        <v>71</v>
      </c>
    </row>
    <row r="5688" spans="1:14" x14ac:dyDescent="0.25">
      <c r="A5688" t="s">
        <v>178</v>
      </c>
      <c r="B5688" t="s">
        <v>132</v>
      </c>
      <c r="C5688" t="s">
        <v>19</v>
      </c>
      <c r="D5688" s="1">
        <v>43655</v>
      </c>
      <c r="E5688" t="s">
        <v>98</v>
      </c>
      <c r="F5688" t="s">
        <v>55</v>
      </c>
      <c r="G5688">
        <v>5</v>
      </c>
      <c r="H5688" t="s">
        <v>22</v>
      </c>
      <c r="J5688" t="s">
        <v>68</v>
      </c>
      <c r="K5688" t="s">
        <v>180</v>
      </c>
      <c r="L5688">
        <v>70</v>
      </c>
      <c r="M5688">
        <v>77</v>
      </c>
      <c r="N5688">
        <v>71</v>
      </c>
    </row>
    <row r="5689" spans="1:14" x14ac:dyDescent="0.25">
      <c r="A5689" t="s">
        <v>178</v>
      </c>
      <c r="B5689" t="s">
        <v>132</v>
      </c>
      <c r="C5689" t="s">
        <v>19</v>
      </c>
      <c r="D5689" s="1">
        <v>43655</v>
      </c>
      <c r="E5689" t="s">
        <v>98</v>
      </c>
      <c r="F5689" t="s">
        <v>55</v>
      </c>
      <c r="G5689">
        <v>6</v>
      </c>
      <c r="H5689" t="s">
        <v>22</v>
      </c>
      <c r="J5689" t="s">
        <v>37</v>
      </c>
      <c r="K5689" t="s">
        <v>38</v>
      </c>
      <c r="L5689">
        <v>57</v>
      </c>
      <c r="M5689">
        <v>77</v>
      </c>
      <c r="N5689">
        <v>71</v>
      </c>
    </row>
    <row r="5690" spans="1:14" x14ac:dyDescent="0.25">
      <c r="A5690" t="s">
        <v>178</v>
      </c>
      <c r="B5690" t="s">
        <v>132</v>
      </c>
      <c r="C5690" t="s">
        <v>19</v>
      </c>
      <c r="D5690" s="1">
        <v>43655</v>
      </c>
      <c r="E5690" t="s">
        <v>98</v>
      </c>
      <c r="F5690" t="s">
        <v>55</v>
      </c>
      <c r="G5690">
        <v>6</v>
      </c>
      <c r="H5690" t="s">
        <v>22</v>
      </c>
      <c r="J5690" t="s">
        <v>133</v>
      </c>
      <c r="K5690" t="s">
        <v>38</v>
      </c>
      <c r="L5690">
        <v>58</v>
      </c>
      <c r="M5690">
        <v>77</v>
      </c>
      <c r="N5690">
        <v>71</v>
      </c>
    </row>
    <row r="5691" spans="1:14" x14ac:dyDescent="0.25">
      <c r="A5691" t="s">
        <v>178</v>
      </c>
      <c r="B5691" t="s">
        <v>132</v>
      </c>
      <c r="C5691" t="s">
        <v>19</v>
      </c>
      <c r="D5691" s="1">
        <v>43655</v>
      </c>
      <c r="E5691" t="s">
        <v>98</v>
      </c>
      <c r="F5691" t="s">
        <v>55</v>
      </c>
      <c r="G5691">
        <v>6</v>
      </c>
      <c r="H5691" t="s">
        <v>22</v>
      </c>
      <c r="J5691" t="s">
        <v>46</v>
      </c>
      <c r="K5691" t="s">
        <v>47</v>
      </c>
      <c r="L5691">
        <v>62</v>
      </c>
      <c r="M5691">
        <v>77</v>
      </c>
      <c r="N5691">
        <v>71</v>
      </c>
    </row>
    <row r="5692" spans="1:14" x14ac:dyDescent="0.25">
      <c r="A5692" t="s">
        <v>178</v>
      </c>
      <c r="B5692" t="s">
        <v>132</v>
      </c>
      <c r="C5692" t="s">
        <v>19</v>
      </c>
      <c r="D5692" s="1">
        <v>43655</v>
      </c>
      <c r="E5692" t="s">
        <v>98</v>
      </c>
      <c r="F5692" t="s">
        <v>55</v>
      </c>
      <c r="G5692">
        <v>6</v>
      </c>
      <c r="H5692" t="s">
        <v>22</v>
      </c>
      <c r="J5692" t="s">
        <v>133</v>
      </c>
      <c r="K5692" t="s">
        <v>38</v>
      </c>
      <c r="L5692">
        <v>64</v>
      </c>
      <c r="M5692">
        <v>77</v>
      </c>
      <c r="N5692">
        <v>71</v>
      </c>
    </row>
    <row r="5693" spans="1:14" x14ac:dyDescent="0.25">
      <c r="A5693" t="s">
        <v>178</v>
      </c>
      <c r="B5693" t="s">
        <v>132</v>
      </c>
      <c r="C5693" t="s">
        <v>19</v>
      </c>
      <c r="D5693" s="1">
        <v>43655</v>
      </c>
      <c r="E5693" t="s">
        <v>98</v>
      </c>
      <c r="F5693" t="s">
        <v>55</v>
      </c>
      <c r="G5693">
        <v>6</v>
      </c>
      <c r="H5693" t="s">
        <v>22</v>
      </c>
      <c r="J5693" t="s">
        <v>133</v>
      </c>
      <c r="K5693" t="s">
        <v>38</v>
      </c>
      <c r="L5693">
        <v>64</v>
      </c>
      <c r="M5693">
        <v>77</v>
      </c>
      <c r="N5693">
        <v>71</v>
      </c>
    </row>
    <row r="5694" spans="1:14" x14ac:dyDescent="0.25">
      <c r="A5694" t="s">
        <v>178</v>
      </c>
      <c r="B5694" t="s">
        <v>132</v>
      </c>
      <c r="C5694" t="s">
        <v>19</v>
      </c>
      <c r="D5694" s="1">
        <v>43655</v>
      </c>
      <c r="E5694" t="s">
        <v>98</v>
      </c>
      <c r="F5694" t="s">
        <v>55</v>
      </c>
      <c r="G5694">
        <v>6</v>
      </c>
      <c r="H5694" t="s">
        <v>22</v>
      </c>
      <c r="J5694" t="s">
        <v>71</v>
      </c>
      <c r="K5694" t="s">
        <v>72</v>
      </c>
      <c r="L5694">
        <v>65</v>
      </c>
      <c r="M5694">
        <v>77</v>
      </c>
      <c r="N5694">
        <v>71</v>
      </c>
    </row>
    <row r="5695" spans="1:14" x14ac:dyDescent="0.25">
      <c r="A5695" t="s">
        <v>178</v>
      </c>
      <c r="B5695" t="s">
        <v>132</v>
      </c>
      <c r="C5695" t="s">
        <v>19</v>
      </c>
      <c r="D5695" s="1">
        <v>43655</v>
      </c>
      <c r="E5695" t="s">
        <v>98</v>
      </c>
      <c r="F5695" t="s">
        <v>55</v>
      </c>
      <c r="G5695">
        <v>6</v>
      </c>
      <c r="H5695" t="s">
        <v>22</v>
      </c>
      <c r="J5695" t="s">
        <v>46</v>
      </c>
      <c r="K5695" t="s">
        <v>47</v>
      </c>
      <c r="L5695">
        <v>65</v>
      </c>
      <c r="M5695">
        <v>77</v>
      </c>
      <c r="N5695">
        <v>71</v>
      </c>
    </row>
    <row r="5696" spans="1:14" x14ac:dyDescent="0.25">
      <c r="A5696" t="s">
        <v>178</v>
      </c>
      <c r="B5696" t="s">
        <v>132</v>
      </c>
      <c r="C5696" t="s">
        <v>19</v>
      </c>
      <c r="D5696" s="1">
        <v>43655</v>
      </c>
      <c r="E5696" t="s">
        <v>98</v>
      </c>
      <c r="F5696" t="s">
        <v>55</v>
      </c>
      <c r="G5696">
        <v>6</v>
      </c>
      <c r="H5696" t="s">
        <v>29</v>
      </c>
      <c r="J5696" t="s">
        <v>56</v>
      </c>
      <c r="K5696" t="s">
        <v>57</v>
      </c>
      <c r="L5696">
        <v>69</v>
      </c>
      <c r="M5696">
        <v>77</v>
      </c>
      <c r="N5696">
        <v>71</v>
      </c>
    </row>
    <row r="5697" spans="1:14" x14ac:dyDescent="0.25">
      <c r="A5697" t="s">
        <v>178</v>
      </c>
      <c r="B5697" t="s">
        <v>132</v>
      </c>
      <c r="C5697" t="s">
        <v>19</v>
      </c>
      <c r="D5697" s="1">
        <v>43655</v>
      </c>
      <c r="E5697" t="s">
        <v>98</v>
      </c>
      <c r="F5697" t="s">
        <v>55</v>
      </c>
      <c r="G5697">
        <v>7</v>
      </c>
      <c r="H5697" t="s">
        <v>22</v>
      </c>
      <c r="J5697" t="s">
        <v>24</v>
      </c>
      <c r="K5697" t="s">
        <v>25</v>
      </c>
      <c r="L5697">
        <v>59</v>
      </c>
      <c r="M5697">
        <v>77</v>
      </c>
      <c r="N5697">
        <v>71</v>
      </c>
    </row>
    <row r="5698" spans="1:14" x14ac:dyDescent="0.25">
      <c r="A5698" t="s">
        <v>178</v>
      </c>
      <c r="B5698" t="s">
        <v>132</v>
      </c>
      <c r="C5698" t="s">
        <v>19</v>
      </c>
      <c r="D5698" s="1">
        <v>43655</v>
      </c>
      <c r="E5698" t="s">
        <v>98</v>
      </c>
      <c r="F5698" t="s">
        <v>55</v>
      </c>
      <c r="G5698">
        <v>7</v>
      </c>
      <c r="H5698" t="s">
        <v>22</v>
      </c>
      <c r="J5698" t="s">
        <v>37</v>
      </c>
      <c r="K5698" t="s">
        <v>38</v>
      </c>
      <c r="L5698">
        <v>59</v>
      </c>
      <c r="M5698">
        <v>77</v>
      </c>
      <c r="N5698">
        <v>71</v>
      </c>
    </row>
    <row r="5699" spans="1:14" x14ac:dyDescent="0.25">
      <c r="A5699" t="s">
        <v>178</v>
      </c>
      <c r="B5699" t="s">
        <v>132</v>
      </c>
      <c r="C5699" t="s">
        <v>19</v>
      </c>
      <c r="D5699" s="1">
        <v>43655</v>
      </c>
      <c r="E5699" t="s">
        <v>98</v>
      </c>
      <c r="F5699" t="s">
        <v>55</v>
      </c>
      <c r="G5699">
        <v>7</v>
      </c>
      <c r="H5699" t="s">
        <v>22</v>
      </c>
      <c r="J5699" t="s">
        <v>133</v>
      </c>
      <c r="K5699" t="s">
        <v>38</v>
      </c>
      <c r="L5699">
        <v>62</v>
      </c>
      <c r="M5699">
        <v>77</v>
      </c>
      <c r="N5699">
        <v>71</v>
      </c>
    </row>
    <row r="5700" spans="1:14" x14ac:dyDescent="0.25">
      <c r="A5700" t="s">
        <v>178</v>
      </c>
      <c r="B5700" t="s">
        <v>132</v>
      </c>
      <c r="C5700" t="s">
        <v>19</v>
      </c>
      <c r="D5700" s="1">
        <v>43655</v>
      </c>
      <c r="E5700" t="s">
        <v>98</v>
      </c>
      <c r="F5700" t="s">
        <v>55</v>
      </c>
      <c r="G5700">
        <v>7</v>
      </c>
      <c r="H5700" t="s">
        <v>22</v>
      </c>
      <c r="J5700" t="s">
        <v>133</v>
      </c>
      <c r="K5700" t="s">
        <v>38</v>
      </c>
      <c r="L5700">
        <v>62</v>
      </c>
      <c r="M5700">
        <v>77</v>
      </c>
      <c r="N5700">
        <v>71</v>
      </c>
    </row>
    <row r="5701" spans="1:14" x14ac:dyDescent="0.25">
      <c r="A5701" t="s">
        <v>178</v>
      </c>
      <c r="B5701" t="s">
        <v>132</v>
      </c>
      <c r="C5701" t="s">
        <v>19</v>
      </c>
      <c r="D5701" s="1">
        <v>43655</v>
      </c>
      <c r="E5701" t="s">
        <v>98</v>
      </c>
      <c r="F5701" t="s">
        <v>55</v>
      </c>
      <c r="G5701">
        <v>7</v>
      </c>
      <c r="H5701" t="s">
        <v>22</v>
      </c>
      <c r="J5701" t="s">
        <v>133</v>
      </c>
      <c r="K5701" t="s">
        <v>38</v>
      </c>
      <c r="L5701">
        <v>65</v>
      </c>
      <c r="M5701">
        <v>77</v>
      </c>
      <c r="N5701">
        <v>71</v>
      </c>
    </row>
    <row r="5702" spans="1:14" x14ac:dyDescent="0.25">
      <c r="A5702" t="s">
        <v>178</v>
      </c>
      <c r="B5702" t="s">
        <v>132</v>
      </c>
      <c r="C5702" t="s">
        <v>19</v>
      </c>
      <c r="D5702" s="1">
        <v>43655</v>
      </c>
      <c r="E5702" t="s">
        <v>98</v>
      </c>
      <c r="F5702" t="s">
        <v>55</v>
      </c>
      <c r="G5702">
        <v>7</v>
      </c>
      <c r="H5702" t="s">
        <v>22</v>
      </c>
      <c r="J5702" t="s">
        <v>133</v>
      </c>
      <c r="K5702" t="s">
        <v>38</v>
      </c>
      <c r="L5702">
        <v>65</v>
      </c>
      <c r="M5702">
        <v>77</v>
      </c>
      <c r="N5702">
        <v>71</v>
      </c>
    </row>
    <row r="5703" spans="1:14" x14ac:dyDescent="0.25">
      <c r="A5703" t="s">
        <v>178</v>
      </c>
      <c r="B5703" t="s">
        <v>132</v>
      </c>
      <c r="C5703" t="s">
        <v>19</v>
      </c>
      <c r="D5703" s="1">
        <v>43655</v>
      </c>
      <c r="E5703" t="s">
        <v>98</v>
      </c>
      <c r="F5703" t="s">
        <v>55</v>
      </c>
      <c r="G5703">
        <v>7</v>
      </c>
      <c r="H5703" t="s">
        <v>22</v>
      </c>
      <c r="J5703" t="s">
        <v>133</v>
      </c>
      <c r="K5703" t="s">
        <v>38</v>
      </c>
      <c r="L5703">
        <v>65</v>
      </c>
      <c r="M5703">
        <v>77</v>
      </c>
      <c r="N5703">
        <v>71</v>
      </c>
    </row>
    <row r="5704" spans="1:14" x14ac:dyDescent="0.25">
      <c r="A5704" t="s">
        <v>178</v>
      </c>
      <c r="B5704" t="s">
        <v>132</v>
      </c>
      <c r="C5704" t="s">
        <v>19</v>
      </c>
      <c r="D5704" s="1">
        <v>43655</v>
      </c>
      <c r="E5704" t="s">
        <v>98</v>
      </c>
      <c r="F5704" t="s">
        <v>55</v>
      </c>
      <c r="G5704">
        <v>7</v>
      </c>
      <c r="H5704" t="s">
        <v>22</v>
      </c>
      <c r="J5704" t="s">
        <v>46</v>
      </c>
      <c r="K5704" t="s">
        <v>47</v>
      </c>
      <c r="L5704">
        <v>66</v>
      </c>
      <c r="M5704">
        <v>77</v>
      </c>
      <c r="N5704">
        <v>71</v>
      </c>
    </row>
    <row r="5705" spans="1:14" x14ac:dyDescent="0.25">
      <c r="A5705" t="s">
        <v>178</v>
      </c>
      <c r="B5705" t="s">
        <v>132</v>
      </c>
      <c r="C5705" t="s">
        <v>19</v>
      </c>
      <c r="D5705" s="1">
        <v>43655</v>
      </c>
      <c r="E5705" t="s">
        <v>98</v>
      </c>
      <c r="F5705" t="s">
        <v>55</v>
      </c>
      <c r="G5705">
        <v>7</v>
      </c>
      <c r="H5705" t="s">
        <v>29</v>
      </c>
      <c r="J5705" t="s">
        <v>56</v>
      </c>
      <c r="K5705" t="s">
        <v>57</v>
      </c>
      <c r="L5705">
        <v>66</v>
      </c>
      <c r="M5705">
        <v>77</v>
      </c>
      <c r="N5705">
        <v>71</v>
      </c>
    </row>
    <row r="5706" spans="1:14" x14ac:dyDescent="0.25">
      <c r="A5706" t="s">
        <v>178</v>
      </c>
      <c r="B5706" t="s">
        <v>132</v>
      </c>
      <c r="C5706" t="s">
        <v>19</v>
      </c>
      <c r="D5706" s="1">
        <v>43655</v>
      </c>
      <c r="E5706" t="s">
        <v>98</v>
      </c>
      <c r="F5706" t="s">
        <v>55</v>
      </c>
      <c r="G5706">
        <v>8</v>
      </c>
      <c r="H5706" t="s">
        <v>22</v>
      </c>
      <c r="J5706" t="s">
        <v>133</v>
      </c>
      <c r="K5706" t="s">
        <v>38</v>
      </c>
      <c r="L5706">
        <v>58</v>
      </c>
      <c r="M5706">
        <v>77</v>
      </c>
      <c r="N5706">
        <v>71</v>
      </c>
    </row>
    <row r="5707" spans="1:14" x14ac:dyDescent="0.25">
      <c r="A5707" t="s">
        <v>178</v>
      </c>
      <c r="B5707" t="s">
        <v>132</v>
      </c>
      <c r="C5707" t="s">
        <v>19</v>
      </c>
      <c r="D5707" s="1">
        <v>43655</v>
      </c>
      <c r="E5707" t="s">
        <v>98</v>
      </c>
      <c r="F5707" t="s">
        <v>55</v>
      </c>
      <c r="G5707">
        <v>8</v>
      </c>
      <c r="H5707" t="s">
        <v>22</v>
      </c>
      <c r="J5707" t="s">
        <v>37</v>
      </c>
      <c r="K5707" t="s">
        <v>38</v>
      </c>
      <c r="L5707">
        <v>62</v>
      </c>
      <c r="M5707">
        <v>77</v>
      </c>
      <c r="N5707">
        <v>71</v>
      </c>
    </row>
    <row r="5708" spans="1:14" x14ac:dyDescent="0.25">
      <c r="A5708" t="s">
        <v>178</v>
      </c>
      <c r="B5708" t="s">
        <v>132</v>
      </c>
      <c r="C5708" t="s">
        <v>19</v>
      </c>
      <c r="D5708" s="1">
        <v>43655</v>
      </c>
      <c r="E5708" t="s">
        <v>98</v>
      </c>
      <c r="F5708" t="s">
        <v>55</v>
      </c>
      <c r="G5708">
        <v>8</v>
      </c>
      <c r="H5708" t="s">
        <v>22</v>
      </c>
      <c r="J5708" t="s">
        <v>141</v>
      </c>
      <c r="K5708" t="s">
        <v>38</v>
      </c>
      <c r="L5708">
        <v>62</v>
      </c>
      <c r="M5708">
        <v>77</v>
      </c>
      <c r="N5708">
        <v>71</v>
      </c>
    </row>
    <row r="5709" spans="1:14" x14ac:dyDescent="0.25">
      <c r="A5709" t="s">
        <v>178</v>
      </c>
      <c r="B5709" t="s">
        <v>132</v>
      </c>
      <c r="C5709" t="s">
        <v>19</v>
      </c>
      <c r="D5709" s="1">
        <v>43655</v>
      </c>
      <c r="E5709" t="s">
        <v>98</v>
      </c>
      <c r="F5709" t="s">
        <v>55</v>
      </c>
      <c r="G5709">
        <v>8</v>
      </c>
      <c r="H5709" t="s">
        <v>22</v>
      </c>
      <c r="J5709" t="s">
        <v>133</v>
      </c>
      <c r="K5709" t="s">
        <v>38</v>
      </c>
      <c r="L5709">
        <v>64</v>
      </c>
      <c r="M5709">
        <v>77</v>
      </c>
      <c r="N5709">
        <v>71</v>
      </c>
    </row>
    <row r="5710" spans="1:14" x14ac:dyDescent="0.25">
      <c r="A5710" t="s">
        <v>178</v>
      </c>
      <c r="B5710" t="s">
        <v>132</v>
      </c>
      <c r="C5710" t="s">
        <v>19</v>
      </c>
      <c r="D5710" s="1">
        <v>43655</v>
      </c>
      <c r="E5710" t="s">
        <v>98</v>
      </c>
      <c r="F5710" t="s">
        <v>55</v>
      </c>
      <c r="G5710">
        <v>8</v>
      </c>
      <c r="H5710" t="s">
        <v>22</v>
      </c>
      <c r="J5710" t="s">
        <v>133</v>
      </c>
      <c r="K5710" t="s">
        <v>38</v>
      </c>
      <c r="L5710">
        <v>64</v>
      </c>
      <c r="M5710">
        <v>77</v>
      </c>
      <c r="N5710">
        <v>71</v>
      </c>
    </row>
    <row r="5711" spans="1:14" x14ac:dyDescent="0.25">
      <c r="A5711" t="s">
        <v>178</v>
      </c>
      <c r="B5711" t="s">
        <v>132</v>
      </c>
      <c r="C5711" t="s">
        <v>19</v>
      </c>
      <c r="D5711" s="1">
        <v>43655</v>
      </c>
      <c r="E5711" t="s">
        <v>98</v>
      </c>
      <c r="F5711" t="s">
        <v>55</v>
      </c>
      <c r="G5711">
        <v>8</v>
      </c>
      <c r="H5711" t="s">
        <v>22</v>
      </c>
      <c r="J5711" t="s">
        <v>133</v>
      </c>
      <c r="K5711" t="s">
        <v>38</v>
      </c>
      <c r="L5711">
        <v>64</v>
      </c>
      <c r="M5711">
        <v>77</v>
      </c>
      <c r="N5711">
        <v>71</v>
      </c>
    </row>
    <row r="5712" spans="1:14" x14ac:dyDescent="0.25">
      <c r="A5712" t="s">
        <v>178</v>
      </c>
      <c r="B5712" t="s">
        <v>132</v>
      </c>
      <c r="C5712" t="s">
        <v>19</v>
      </c>
      <c r="D5712" s="1">
        <v>43655</v>
      </c>
      <c r="E5712" t="s">
        <v>98</v>
      </c>
      <c r="F5712" t="s">
        <v>55</v>
      </c>
      <c r="G5712">
        <v>8</v>
      </c>
      <c r="H5712" t="s">
        <v>22</v>
      </c>
      <c r="J5712" t="s">
        <v>37</v>
      </c>
      <c r="K5712" t="s">
        <v>38</v>
      </c>
      <c r="L5712">
        <v>66</v>
      </c>
      <c r="M5712">
        <v>77</v>
      </c>
      <c r="N5712">
        <v>71</v>
      </c>
    </row>
    <row r="5713" spans="1:14" x14ac:dyDescent="0.25">
      <c r="A5713" t="s">
        <v>178</v>
      </c>
      <c r="B5713" t="s">
        <v>132</v>
      </c>
      <c r="C5713" t="s">
        <v>19</v>
      </c>
      <c r="D5713" s="1">
        <v>43655</v>
      </c>
      <c r="E5713" t="s">
        <v>98</v>
      </c>
      <c r="F5713" t="s">
        <v>55</v>
      </c>
      <c r="G5713">
        <v>8</v>
      </c>
      <c r="H5713" t="s">
        <v>22</v>
      </c>
      <c r="J5713" t="s">
        <v>37</v>
      </c>
      <c r="K5713" t="s">
        <v>38</v>
      </c>
      <c r="L5713">
        <v>66</v>
      </c>
      <c r="M5713">
        <v>77</v>
      </c>
      <c r="N5713">
        <v>71</v>
      </c>
    </row>
    <row r="5714" spans="1:14" x14ac:dyDescent="0.25">
      <c r="A5714" t="s">
        <v>178</v>
      </c>
      <c r="B5714" t="s">
        <v>132</v>
      </c>
      <c r="C5714" t="s">
        <v>19</v>
      </c>
      <c r="D5714" s="1">
        <v>43655</v>
      </c>
      <c r="E5714" t="s">
        <v>98</v>
      </c>
      <c r="F5714" t="s">
        <v>55</v>
      </c>
      <c r="G5714">
        <v>8</v>
      </c>
      <c r="H5714" t="s">
        <v>29</v>
      </c>
      <c r="J5714" t="s">
        <v>56</v>
      </c>
      <c r="K5714" t="s">
        <v>57</v>
      </c>
      <c r="L5714">
        <v>69</v>
      </c>
      <c r="M5714">
        <v>77</v>
      </c>
      <c r="N5714">
        <v>71</v>
      </c>
    </row>
    <row r="5715" spans="1:14" x14ac:dyDescent="0.25">
      <c r="A5715" t="s">
        <v>178</v>
      </c>
      <c r="B5715" t="s">
        <v>132</v>
      </c>
      <c r="C5715" t="s">
        <v>19</v>
      </c>
      <c r="D5715" s="1">
        <v>43655</v>
      </c>
      <c r="E5715" t="s">
        <v>98</v>
      </c>
      <c r="F5715" t="s">
        <v>55</v>
      </c>
      <c r="G5715">
        <v>9</v>
      </c>
      <c r="H5715" t="s">
        <v>22</v>
      </c>
      <c r="J5715" t="s">
        <v>37</v>
      </c>
      <c r="K5715" t="s">
        <v>38</v>
      </c>
      <c r="L5715">
        <v>56</v>
      </c>
      <c r="M5715">
        <v>77</v>
      </c>
      <c r="N5715">
        <v>71</v>
      </c>
    </row>
    <row r="5716" spans="1:14" x14ac:dyDescent="0.25">
      <c r="A5716" t="s">
        <v>178</v>
      </c>
      <c r="B5716" t="s">
        <v>132</v>
      </c>
      <c r="C5716" t="s">
        <v>19</v>
      </c>
      <c r="D5716" s="1">
        <v>43655</v>
      </c>
      <c r="E5716" t="s">
        <v>98</v>
      </c>
      <c r="F5716" t="s">
        <v>55</v>
      </c>
      <c r="G5716">
        <v>9</v>
      </c>
      <c r="H5716" t="s">
        <v>22</v>
      </c>
      <c r="J5716" t="s">
        <v>46</v>
      </c>
      <c r="K5716" t="s">
        <v>47</v>
      </c>
      <c r="L5716">
        <v>61</v>
      </c>
      <c r="M5716">
        <v>77</v>
      </c>
      <c r="N5716">
        <v>71</v>
      </c>
    </row>
    <row r="5717" spans="1:14" x14ac:dyDescent="0.25">
      <c r="A5717" t="s">
        <v>178</v>
      </c>
      <c r="B5717" t="s">
        <v>132</v>
      </c>
      <c r="C5717" t="s">
        <v>19</v>
      </c>
      <c r="D5717" s="1">
        <v>43655</v>
      </c>
      <c r="E5717" t="s">
        <v>98</v>
      </c>
      <c r="F5717" t="s">
        <v>55</v>
      </c>
      <c r="G5717">
        <v>9</v>
      </c>
      <c r="H5717" t="s">
        <v>22</v>
      </c>
      <c r="J5717" t="s">
        <v>133</v>
      </c>
      <c r="K5717" t="s">
        <v>38</v>
      </c>
      <c r="L5717">
        <v>62</v>
      </c>
      <c r="M5717">
        <v>77</v>
      </c>
      <c r="N5717">
        <v>71</v>
      </c>
    </row>
    <row r="5718" spans="1:14" x14ac:dyDescent="0.25">
      <c r="A5718" t="s">
        <v>178</v>
      </c>
      <c r="B5718" t="s">
        <v>132</v>
      </c>
      <c r="C5718" t="s">
        <v>19</v>
      </c>
      <c r="D5718" s="1">
        <v>43655</v>
      </c>
      <c r="E5718" t="s">
        <v>98</v>
      </c>
      <c r="F5718" t="s">
        <v>55</v>
      </c>
      <c r="G5718">
        <v>9</v>
      </c>
      <c r="H5718" t="s">
        <v>22</v>
      </c>
      <c r="J5718" t="s">
        <v>133</v>
      </c>
      <c r="K5718" t="s">
        <v>38</v>
      </c>
      <c r="L5718">
        <v>62</v>
      </c>
      <c r="M5718">
        <v>77</v>
      </c>
      <c r="N5718">
        <v>71</v>
      </c>
    </row>
    <row r="5719" spans="1:14" x14ac:dyDescent="0.25">
      <c r="A5719" t="s">
        <v>178</v>
      </c>
      <c r="B5719" t="s">
        <v>132</v>
      </c>
      <c r="C5719" t="s">
        <v>19</v>
      </c>
      <c r="D5719" s="1">
        <v>43655</v>
      </c>
      <c r="E5719" t="s">
        <v>98</v>
      </c>
      <c r="F5719" t="s">
        <v>55</v>
      </c>
      <c r="G5719">
        <v>9</v>
      </c>
      <c r="H5719" t="s">
        <v>29</v>
      </c>
      <c r="J5719" t="s">
        <v>46</v>
      </c>
      <c r="K5719" t="s">
        <v>47</v>
      </c>
      <c r="L5719">
        <v>63</v>
      </c>
      <c r="M5719">
        <v>77</v>
      </c>
      <c r="N5719">
        <v>71</v>
      </c>
    </row>
    <row r="5720" spans="1:14" x14ac:dyDescent="0.25">
      <c r="A5720" t="s">
        <v>178</v>
      </c>
      <c r="B5720" t="s">
        <v>132</v>
      </c>
      <c r="C5720" t="s">
        <v>19</v>
      </c>
      <c r="D5720" s="1">
        <v>43655</v>
      </c>
      <c r="E5720" t="s">
        <v>98</v>
      </c>
      <c r="F5720" t="s">
        <v>55</v>
      </c>
      <c r="G5720">
        <v>9</v>
      </c>
      <c r="H5720" t="s">
        <v>22</v>
      </c>
      <c r="J5720" t="s">
        <v>133</v>
      </c>
      <c r="K5720" t="s">
        <v>38</v>
      </c>
      <c r="L5720">
        <v>67</v>
      </c>
      <c r="M5720">
        <v>77</v>
      </c>
      <c r="N5720">
        <v>71</v>
      </c>
    </row>
    <row r="5721" spans="1:14" x14ac:dyDescent="0.25">
      <c r="A5721" t="s">
        <v>178</v>
      </c>
      <c r="B5721" t="s">
        <v>132</v>
      </c>
      <c r="C5721" t="s">
        <v>19</v>
      </c>
      <c r="D5721" s="1">
        <v>43655</v>
      </c>
      <c r="E5721" t="s">
        <v>98</v>
      </c>
      <c r="F5721" t="s">
        <v>55</v>
      </c>
      <c r="G5721">
        <v>9</v>
      </c>
      <c r="H5721" t="s">
        <v>22</v>
      </c>
      <c r="J5721" t="s">
        <v>133</v>
      </c>
      <c r="K5721" t="s">
        <v>38</v>
      </c>
      <c r="L5721">
        <v>67</v>
      </c>
      <c r="M5721">
        <v>77</v>
      </c>
      <c r="N5721">
        <v>71</v>
      </c>
    </row>
    <row r="5722" spans="1:14" x14ac:dyDescent="0.25">
      <c r="A5722" t="s">
        <v>178</v>
      </c>
      <c r="B5722" t="s">
        <v>132</v>
      </c>
      <c r="C5722" t="s">
        <v>19</v>
      </c>
      <c r="D5722" s="1">
        <v>43655</v>
      </c>
      <c r="E5722" t="s">
        <v>98</v>
      </c>
      <c r="F5722" t="s">
        <v>55</v>
      </c>
      <c r="G5722">
        <v>9</v>
      </c>
      <c r="H5722" t="s">
        <v>22</v>
      </c>
      <c r="J5722" t="s">
        <v>133</v>
      </c>
      <c r="K5722" t="s">
        <v>38</v>
      </c>
      <c r="L5722">
        <v>67</v>
      </c>
      <c r="M5722">
        <v>77</v>
      </c>
      <c r="N5722">
        <v>71</v>
      </c>
    </row>
    <row r="5723" spans="1:14" x14ac:dyDescent="0.25">
      <c r="A5723" t="s">
        <v>178</v>
      </c>
      <c r="B5723" t="s">
        <v>132</v>
      </c>
      <c r="C5723" t="s">
        <v>19</v>
      </c>
      <c r="D5723" s="1">
        <v>43655</v>
      </c>
      <c r="E5723" t="s">
        <v>98</v>
      </c>
      <c r="F5723" t="s">
        <v>55</v>
      </c>
      <c r="G5723">
        <v>9</v>
      </c>
      <c r="H5723" t="s">
        <v>29</v>
      </c>
      <c r="J5723" t="s">
        <v>56</v>
      </c>
      <c r="K5723" t="s">
        <v>57</v>
      </c>
      <c r="L5723">
        <v>70</v>
      </c>
      <c r="M5723">
        <v>77</v>
      </c>
      <c r="N5723">
        <v>71</v>
      </c>
    </row>
    <row r="5724" spans="1:14" x14ac:dyDescent="0.25">
      <c r="A5724" t="s">
        <v>178</v>
      </c>
      <c r="B5724" t="s">
        <v>132</v>
      </c>
      <c r="C5724" t="s">
        <v>19</v>
      </c>
      <c r="D5724" s="1">
        <v>43655</v>
      </c>
      <c r="E5724" t="s">
        <v>98</v>
      </c>
      <c r="F5724" t="s">
        <v>55</v>
      </c>
      <c r="G5724">
        <v>10</v>
      </c>
      <c r="H5724" t="s">
        <v>29</v>
      </c>
      <c r="I5724" t="s">
        <v>35</v>
      </c>
      <c r="L5724">
        <v>66</v>
      </c>
      <c r="M5724">
        <v>77</v>
      </c>
      <c r="N5724">
        <v>71</v>
      </c>
    </row>
    <row r="5725" spans="1:14" x14ac:dyDescent="0.25">
      <c r="A5725" t="s">
        <v>178</v>
      </c>
      <c r="B5725" t="s">
        <v>132</v>
      </c>
      <c r="C5725" t="s">
        <v>19</v>
      </c>
      <c r="D5725" s="1">
        <v>43655</v>
      </c>
      <c r="E5725" t="s">
        <v>108</v>
      </c>
      <c r="F5725" t="s">
        <v>21</v>
      </c>
      <c r="G5725">
        <v>1</v>
      </c>
      <c r="H5725" t="s">
        <v>22</v>
      </c>
      <c r="J5725" t="s">
        <v>24</v>
      </c>
      <c r="K5725" t="s">
        <v>25</v>
      </c>
      <c r="L5725">
        <v>70</v>
      </c>
      <c r="M5725">
        <v>70</v>
      </c>
      <c r="N5725">
        <v>82</v>
      </c>
    </row>
    <row r="5726" spans="1:14" x14ac:dyDescent="0.25">
      <c r="A5726" t="s">
        <v>178</v>
      </c>
      <c r="B5726" t="s">
        <v>132</v>
      </c>
      <c r="C5726" t="s">
        <v>19</v>
      </c>
      <c r="D5726" s="1">
        <v>43655</v>
      </c>
      <c r="E5726" t="s">
        <v>108</v>
      </c>
      <c r="F5726" t="s">
        <v>21</v>
      </c>
      <c r="G5726">
        <v>1</v>
      </c>
      <c r="H5726" t="s">
        <v>29</v>
      </c>
      <c r="J5726" t="s">
        <v>50</v>
      </c>
      <c r="K5726" t="s">
        <v>51</v>
      </c>
      <c r="L5726">
        <v>71</v>
      </c>
      <c r="M5726">
        <v>70</v>
      </c>
      <c r="N5726">
        <v>82</v>
      </c>
    </row>
    <row r="5727" spans="1:14" x14ac:dyDescent="0.25">
      <c r="A5727" t="s">
        <v>178</v>
      </c>
      <c r="B5727" t="s">
        <v>132</v>
      </c>
      <c r="C5727" t="s">
        <v>19</v>
      </c>
      <c r="D5727" s="1">
        <v>43655</v>
      </c>
      <c r="E5727" t="s">
        <v>108</v>
      </c>
      <c r="F5727" t="s">
        <v>21</v>
      </c>
      <c r="G5727">
        <v>2</v>
      </c>
      <c r="H5727" t="s">
        <v>29</v>
      </c>
      <c r="J5727" t="s">
        <v>50</v>
      </c>
      <c r="K5727" t="s">
        <v>51</v>
      </c>
      <c r="L5727">
        <v>74</v>
      </c>
      <c r="M5727">
        <v>70</v>
      </c>
      <c r="N5727">
        <v>82</v>
      </c>
    </row>
    <row r="5728" spans="1:14" x14ac:dyDescent="0.25">
      <c r="A5728" t="s">
        <v>178</v>
      </c>
      <c r="B5728" t="s">
        <v>132</v>
      </c>
      <c r="C5728" t="s">
        <v>19</v>
      </c>
      <c r="D5728" s="1">
        <v>43655</v>
      </c>
      <c r="E5728" t="s">
        <v>108</v>
      </c>
      <c r="F5728" t="s">
        <v>21</v>
      </c>
      <c r="G5728">
        <v>3</v>
      </c>
      <c r="H5728" t="s">
        <v>22</v>
      </c>
      <c r="J5728" t="s">
        <v>71</v>
      </c>
      <c r="K5728" t="s">
        <v>72</v>
      </c>
      <c r="L5728">
        <v>78</v>
      </c>
      <c r="M5728">
        <v>70</v>
      </c>
      <c r="N5728">
        <v>82</v>
      </c>
    </row>
    <row r="5729" spans="1:14" x14ac:dyDescent="0.25">
      <c r="A5729" t="s">
        <v>178</v>
      </c>
      <c r="B5729" t="s">
        <v>132</v>
      </c>
      <c r="C5729" t="s">
        <v>19</v>
      </c>
      <c r="D5729" s="1">
        <v>43655</v>
      </c>
      <c r="E5729" t="s">
        <v>108</v>
      </c>
      <c r="F5729" t="s">
        <v>21</v>
      </c>
      <c r="G5729">
        <v>3</v>
      </c>
      <c r="H5729" t="s">
        <v>22</v>
      </c>
      <c r="J5729" t="s">
        <v>71</v>
      </c>
      <c r="K5729" t="s">
        <v>72</v>
      </c>
      <c r="L5729">
        <v>78</v>
      </c>
      <c r="M5729">
        <v>70</v>
      </c>
      <c r="N5729">
        <v>82</v>
      </c>
    </row>
    <row r="5730" spans="1:14" x14ac:dyDescent="0.25">
      <c r="A5730" t="s">
        <v>178</v>
      </c>
      <c r="B5730" t="s">
        <v>132</v>
      </c>
      <c r="C5730" t="s">
        <v>19</v>
      </c>
      <c r="D5730" s="1">
        <v>43655</v>
      </c>
      <c r="E5730" t="s">
        <v>108</v>
      </c>
      <c r="F5730" t="s">
        <v>21</v>
      </c>
      <c r="G5730">
        <v>3</v>
      </c>
      <c r="H5730" t="s">
        <v>22</v>
      </c>
      <c r="J5730" t="s">
        <v>37</v>
      </c>
      <c r="K5730" t="s">
        <v>38</v>
      </c>
      <c r="L5730">
        <v>78</v>
      </c>
      <c r="M5730">
        <v>70</v>
      </c>
      <c r="N5730">
        <v>82</v>
      </c>
    </row>
    <row r="5731" spans="1:14" x14ac:dyDescent="0.25">
      <c r="A5731" t="s">
        <v>178</v>
      </c>
      <c r="B5731" t="s">
        <v>132</v>
      </c>
      <c r="C5731" t="s">
        <v>19</v>
      </c>
      <c r="D5731" s="1">
        <v>43655</v>
      </c>
      <c r="E5731" t="s">
        <v>108</v>
      </c>
      <c r="F5731" t="s">
        <v>21</v>
      </c>
      <c r="G5731">
        <v>3</v>
      </c>
      <c r="H5731" t="s">
        <v>22</v>
      </c>
      <c r="J5731" t="s">
        <v>71</v>
      </c>
      <c r="K5731" t="s">
        <v>72</v>
      </c>
      <c r="L5731">
        <v>80</v>
      </c>
      <c r="M5731">
        <v>70</v>
      </c>
      <c r="N5731">
        <v>82</v>
      </c>
    </row>
    <row r="5732" spans="1:14" x14ac:dyDescent="0.25">
      <c r="A5732" t="s">
        <v>178</v>
      </c>
      <c r="B5732" t="s">
        <v>132</v>
      </c>
      <c r="C5732" t="s">
        <v>19</v>
      </c>
      <c r="D5732" s="1">
        <v>43655</v>
      </c>
      <c r="E5732" t="s">
        <v>108</v>
      </c>
      <c r="F5732" t="s">
        <v>21</v>
      </c>
      <c r="G5732">
        <v>3</v>
      </c>
      <c r="H5732" t="s">
        <v>22</v>
      </c>
      <c r="J5732" t="s">
        <v>71</v>
      </c>
      <c r="K5732" t="s">
        <v>72</v>
      </c>
      <c r="L5732">
        <v>80</v>
      </c>
      <c r="M5732">
        <v>70</v>
      </c>
      <c r="N5732">
        <v>82</v>
      </c>
    </row>
    <row r="5733" spans="1:14" x14ac:dyDescent="0.25">
      <c r="A5733" t="s">
        <v>178</v>
      </c>
      <c r="B5733" t="s">
        <v>132</v>
      </c>
      <c r="C5733" t="s">
        <v>19</v>
      </c>
      <c r="D5733" s="1">
        <v>43655</v>
      </c>
      <c r="E5733" t="s">
        <v>108</v>
      </c>
      <c r="F5733" t="s">
        <v>21</v>
      </c>
      <c r="G5733">
        <v>3</v>
      </c>
      <c r="H5733" t="s">
        <v>29</v>
      </c>
      <c r="I5733" t="s">
        <v>26</v>
      </c>
      <c r="L5733">
        <v>82</v>
      </c>
      <c r="M5733">
        <v>70</v>
      </c>
      <c r="N5733">
        <v>82</v>
      </c>
    </row>
    <row r="5734" spans="1:14" x14ac:dyDescent="0.25">
      <c r="A5734" t="s">
        <v>178</v>
      </c>
      <c r="B5734" t="s">
        <v>132</v>
      </c>
      <c r="C5734" t="s">
        <v>19</v>
      </c>
      <c r="D5734" s="1">
        <v>43655</v>
      </c>
      <c r="E5734" t="s">
        <v>108</v>
      </c>
      <c r="F5734" t="s">
        <v>21</v>
      </c>
      <c r="G5734">
        <v>4</v>
      </c>
      <c r="H5734" t="s">
        <v>29</v>
      </c>
      <c r="J5734" t="s">
        <v>33</v>
      </c>
      <c r="K5734" t="s">
        <v>34</v>
      </c>
      <c r="L5734">
        <v>69</v>
      </c>
      <c r="M5734">
        <v>70</v>
      </c>
      <c r="N5734">
        <v>82</v>
      </c>
    </row>
    <row r="5735" spans="1:14" x14ac:dyDescent="0.25">
      <c r="A5735" t="s">
        <v>178</v>
      </c>
      <c r="B5735" t="s">
        <v>132</v>
      </c>
      <c r="C5735" t="s">
        <v>19</v>
      </c>
      <c r="D5735" s="1">
        <v>43655</v>
      </c>
      <c r="E5735" t="s">
        <v>108</v>
      </c>
      <c r="F5735" t="s">
        <v>21</v>
      </c>
      <c r="G5735">
        <v>4</v>
      </c>
      <c r="H5735" t="s">
        <v>29</v>
      </c>
      <c r="I5735" t="s">
        <v>26</v>
      </c>
      <c r="L5735">
        <v>72</v>
      </c>
      <c r="M5735">
        <v>70</v>
      </c>
      <c r="N5735">
        <v>82</v>
      </c>
    </row>
    <row r="5736" spans="1:14" x14ac:dyDescent="0.25">
      <c r="A5736" t="s">
        <v>178</v>
      </c>
      <c r="B5736" t="s">
        <v>132</v>
      </c>
      <c r="C5736" t="s">
        <v>19</v>
      </c>
      <c r="D5736" s="1">
        <v>43655</v>
      </c>
      <c r="E5736" t="s">
        <v>108</v>
      </c>
      <c r="F5736" t="s">
        <v>21</v>
      </c>
      <c r="G5736">
        <v>4</v>
      </c>
      <c r="H5736" t="s">
        <v>29</v>
      </c>
      <c r="J5736" t="s">
        <v>50</v>
      </c>
      <c r="K5736" t="s">
        <v>51</v>
      </c>
      <c r="L5736">
        <v>73</v>
      </c>
      <c r="M5736">
        <v>70</v>
      </c>
      <c r="N5736">
        <v>82</v>
      </c>
    </row>
    <row r="5737" spans="1:14" x14ac:dyDescent="0.25">
      <c r="A5737" t="s">
        <v>178</v>
      </c>
      <c r="B5737" t="s">
        <v>132</v>
      </c>
      <c r="C5737" t="s">
        <v>19</v>
      </c>
      <c r="D5737" s="1">
        <v>43655</v>
      </c>
      <c r="E5737" t="s">
        <v>108</v>
      </c>
      <c r="F5737" t="s">
        <v>21</v>
      </c>
      <c r="G5737">
        <v>5</v>
      </c>
      <c r="H5737" t="s">
        <v>22</v>
      </c>
      <c r="J5737" t="s">
        <v>24</v>
      </c>
      <c r="K5737" t="s">
        <v>25</v>
      </c>
      <c r="L5737">
        <v>71</v>
      </c>
      <c r="M5737">
        <v>70</v>
      </c>
      <c r="N5737">
        <v>82</v>
      </c>
    </row>
    <row r="5738" spans="1:14" x14ac:dyDescent="0.25">
      <c r="A5738" t="s">
        <v>178</v>
      </c>
      <c r="B5738" t="s">
        <v>132</v>
      </c>
      <c r="C5738" t="s">
        <v>19</v>
      </c>
      <c r="D5738" s="1">
        <v>43655</v>
      </c>
      <c r="E5738" t="s">
        <v>108</v>
      </c>
      <c r="F5738" t="s">
        <v>21</v>
      </c>
      <c r="G5738">
        <v>5</v>
      </c>
      <c r="H5738" t="s">
        <v>22</v>
      </c>
      <c r="J5738" t="s">
        <v>71</v>
      </c>
      <c r="K5738" t="s">
        <v>72</v>
      </c>
      <c r="L5738">
        <v>71</v>
      </c>
      <c r="M5738">
        <v>70</v>
      </c>
      <c r="N5738">
        <v>82</v>
      </c>
    </row>
    <row r="5739" spans="1:14" x14ac:dyDescent="0.25">
      <c r="A5739" t="s">
        <v>178</v>
      </c>
      <c r="B5739" t="s">
        <v>132</v>
      </c>
      <c r="C5739" t="s">
        <v>19</v>
      </c>
      <c r="D5739" s="1">
        <v>43655</v>
      </c>
      <c r="E5739" t="s">
        <v>108</v>
      </c>
      <c r="F5739" t="s">
        <v>21</v>
      </c>
      <c r="G5739">
        <v>5</v>
      </c>
      <c r="H5739" t="s">
        <v>29</v>
      </c>
      <c r="J5739" t="s">
        <v>50</v>
      </c>
      <c r="K5739" t="s">
        <v>51</v>
      </c>
      <c r="L5739">
        <v>71</v>
      </c>
      <c r="M5739">
        <v>70</v>
      </c>
      <c r="N5739">
        <v>82</v>
      </c>
    </row>
    <row r="5740" spans="1:14" x14ac:dyDescent="0.25">
      <c r="A5740" t="s">
        <v>178</v>
      </c>
      <c r="B5740" t="s">
        <v>132</v>
      </c>
      <c r="C5740" t="s">
        <v>19</v>
      </c>
      <c r="D5740" s="1">
        <v>43655</v>
      </c>
      <c r="E5740" t="s">
        <v>108</v>
      </c>
      <c r="F5740" t="s">
        <v>21</v>
      </c>
      <c r="G5740">
        <v>6</v>
      </c>
      <c r="H5740" t="s">
        <v>29</v>
      </c>
      <c r="J5740" t="s">
        <v>33</v>
      </c>
      <c r="K5740" t="s">
        <v>34</v>
      </c>
      <c r="L5740">
        <v>68</v>
      </c>
      <c r="M5740">
        <v>70</v>
      </c>
      <c r="N5740">
        <v>82</v>
      </c>
    </row>
    <row r="5741" spans="1:14" x14ac:dyDescent="0.25">
      <c r="A5741" t="s">
        <v>178</v>
      </c>
      <c r="B5741" t="s">
        <v>132</v>
      </c>
      <c r="C5741" t="s">
        <v>19</v>
      </c>
      <c r="D5741" s="1">
        <v>43655</v>
      </c>
      <c r="E5741" t="s">
        <v>108</v>
      </c>
      <c r="F5741" t="s">
        <v>21</v>
      </c>
      <c r="G5741">
        <v>6</v>
      </c>
      <c r="H5741" t="s">
        <v>22</v>
      </c>
      <c r="J5741" t="s">
        <v>24</v>
      </c>
      <c r="K5741" t="s">
        <v>25</v>
      </c>
      <c r="L5741">
        <v>71</v>
      </c>
      <c r="M5741">
        <v>70</v>
      </c>
      <c r="N5741">
        <v>82</v>
      </c>
    </row>
    <row r="5742" spans="1:14" x14ac:dyDescent="0.25">
      <c r="A5742" t="s">
        <v>178</v>
      </c>
      <c r="B5742" t="s">
        <v>132</v>
      </c>
      <c r="C5742" t="s">
        <v>19</v>
      </c>
      <c r="D5742" s="1">
        <v>43655</v>
      </c>
      <c r="E5742" t="s">
        <v>108</v>
      </c>
      <c r="F5742" t="s">
        <v>21</v>
      </c>
      <c r="G5742">
        <v>6</v>
      </c>
      <c r="H5742" t="s">
        <v>29</v>
      </c>
      <c r="J5742" t="s">
        <v>50</v>
      </c>
      <c r="K5742" t="s">
        <v>51</v>
      </c>
      <c r="L5742">
        <v>71</v>
      </c>
      <c r="M5742">
        <v>70</v>
      </c>
      <c r="N5742">
        <v>82</v>
      </c>
    </row>
    <row r="5743" spans="1:14" x14ac:dyDescent="0.25">
      <c r="A5743" t="s">
        <v>178</v>
      </c>
      <c r="B5743" t="s">
        <v>132</v>
      </c>
      <c r="C5743" t="s">
        <v>19</v>
      </c>
      <c r="D5743" s="1">
        <v>43655</v>
      </c>
      <c r="E5743" t="s">
        <v>108</v>
      </c>
      <c r="F5743" t="s">
        <v>21</v>
      </c>
      <c r="G5743">
        <v>7</v>
      </c>
      <c r="H5743" t="s">
        <v>29</v>
      </c>
      <c r="I5743" t="s">
        <v>26</v>
      </c>
      <c r="L5743">
        <v>73</v>
      </c>
      <c r="M5743">
        <v>70</v>
      </c>
      <c r="N5743">
        <v>82</v>
      </c>
    </row>
    <row r="5744" spans="1:14" x14ac:dyDescent="0.25">
      <c r="A5744" t="s">
        <v>178</v>
      </c>
      <c r="B5744" t="s">
        <v>132</v>
      </c>
      <c r="C5744" t="s">
        <v>19</v>
      </c>
      <c r="D5744" s="1">
        <v>43655</v>
      </c>
      <c r="E5744" t="s">
        <v>108</v>
      </c>
      <c r="F5744" t="s">
        <v>21</v>
      </c>
      <c r="G5744">
        <v>7</v>
      </c>
      <c r="H5744" t="s">
        <v>22</v>
      </c>
      <c r="J5744" t="s">
        <v>71</v>
      </c>
      <c r="K5744" t="s">
        <v>72</v>
      </c>
      <c r="L5744">
        <v>74</v>
      </c>
      <c r="M5744">
        <v>70</v>
      </c>
      <c r="N5744">
        <v>82</v>
      </c>
    </row>
    <row r="5745" spans="1:14" x14ac:dyDescent="0.25">
      <c r="A5745" t="s">
        <v>178</v>
      </c>
      <c r="B5745" t="s">
        <v>132</v>
      </c>
      <c r="C5745" t="s">
        <v>19</v>
      </c>
      <c r="D5745" s="1">
        <v>43655</v>
      </c>
      <c r="E5745" t="s">
        <v>108</v>
      </c>
      <c r="F5745" t="s">
        <v>21</v>
      </c>
      <c r="G5745">
        <v>7</v>
      </c>
      <c r="H5745" t="s">
        <v>29</v>
      </c>
      <c r="J5745" t="s">
        <v>50</v>
      </c>
      <c r="K5745" t="s">
        <v>51</v>
      </c>
      <c r="L5745">
        <v>74</v>
      </c>
      <c r="M5745">
        <v>70</v>
      </c>
      <c r="N5745">
        <v>82</v>
      </c>
    </row>
    <row r="5746" spans="1:14" x14ac:dyDescent="0.25">
      <c r="A5746" t="s">
        <v>178</v>
      </c>
      <c r="B5746" t="s">
        <v>132</v>
      </c>
      <c r="C5746" t="s">
        <v>19</v>
      </c>
      <c r="D5746" s="1">
        <v>43655</v>
      </c>
      <c r="E5746" t="s">
        <v>108</v>
      </c>
      <c r="F5746" t="s">
        <v>21</v>
      </c>
      <c r="G5746">
        <v>8</v>
      </c>
      <c r="H5746" t="s">
        <v>29</v>
      </c>
      <c r="J5746" t="s">
        <v>50</v>
      </c>
      <c r="K5746" t="s">
        <v>51</v>
      </c>
      <c r="L5746">
        <v>77</v>
      </c>
      <c r="M5746">
        <v>70</v>
      </c>
      <c r="N5746">
        <v>82</v>
      </c>
    </row>
    <row r="5747" spans="1:14" x14ac:dyDescent="0.25">
      <c r="A5747" t="s">
        <v>178</v>
      </c>
      <c r="B5747" t="s">
        <v>132</v>
      </c>
      <c r="C5747" t="s">
        <v>19</v>
      </c>
      <c r="D5747" s="1">
        <v>43655</v>
      </c>
      <c r="E5747" t="s">
        <v>108</v>
      </c>
      <c r="F5747" t="s">
        <v>21</v>
      </c>
      <c r="G5747">
        <v>9</v>
      </c>
      <c r="H5747" t="s">
        <v>22</v>
      </c>
      <c r="J5747" t="s">
        <v>46</v>
      </c>
      <c r="K5747" t="s">
        <v>47</v>
      </c>
      <c r="L5747">
        <v>78</v>
      </c>
      <c r="M5747">
        <v>70</v>
      </c>
      <c r="N5747">
        <v>82</v>
      </c>
    </row>
    <row r="5748" spans="1:14" x14ac:dyDescent="0.25">
      <c r="A5748" t="s">
        <v>178</v>
      </c>
      <c r="B5748" t="s">
        <v>132</v>
      </c>
      <c r="C5748" t="s">
        <v>19</v>
      </c>
      <c r="D5748" s="1">
        <v>43655</v>
      </c>
      <c r="E5748" t="s">
        <v>108</v>
      </c>
      <c r="F5748" t="s">
        <v>21</v>
      </c>
      <c r="G5748">
        <v>9</v>
      </c>
      <c r="H5748" t="s">
        <v>29</v>
      </c>
      <c r="I5748" t="s">
        <v>35</v>
      </c>
      <c r="L5748">
        <v>80</v>
      </c>
      <c r="M5748">
        <v>70</v>
      </c>
      <c r="N5748">
        <v>82</v>
      </c>
    </row>
    <row r="5749" spans="1:14" x14ac:dyDescent="0.25">
      <c r="A5749" t="s">
        <v>178</v>
      </c>
      <c r="B5749" t="s">
        <v>132</v>
      </c>
      <c r="C5749" t="s">
        <v>19</v>
      </c>
      <c r="D5749" s="1">
        <v>43655</v>
      </c>
      <c r="E5749" t="s">
        <v>108</v>
      </c>
      <c r="F5749" t="s">
        <v>21</v>
      </c>
      <c r="G5749">
        <v>10</v>
      </c>
      <c r="H5749" t="s">
        <v>22</v>
      </c>
      <c r="J5749" t="s">
        <v>133</v>
      </c>
      <c r="K5749" t="s">
        <v>38</v>
      </c>
      <c r="L5749">
        <v>80</v>
      </c>
      <c r="M5749">
        <v>70</v>
      </c>
      <c r="N5749">
        <v>82</v>
      </c>
    </row>
    <row r="5750" spans="1:14" x14ac:dyDescent="0.25">
      <c r="A5750" t="s">
        <v>178</v>
      </c>
      <c r="B5750" t="s">
        <v>132</v>
      </c>
      <c r="C5750" t="s">
        <v>19</v>
      </c>
      <c r="D5750" s="1">
        <v>43655</v>
      </c>
      <c r="E5750" t="s">
        <v>108</v>
      </c>
      <c r="F5750" t="s">
        <v>21</v>
      </c>
      <c r="G5750">
        <v>10</v>
      </c>
      <c r="H5750" t="s">
        <v>22</v>
      </c>
      <c r="J5750" t="s">
        <v>133</v>
      </c>
      <c r="K5750" t="s">
        <v>38</v>
      </c>
      <c r="L5750">
        <v>80</v>
      </c>
      <c r="M5750">
        <v>70</v>
      </c>
      <c r="N5750">
        <v>82</v>
      </c>
    </row>
    <row r="5751" spans="1:14" x14ac:dyDescent="0.25">
      <c r="A5751" t="s">
        <v>178</v>
      </c>
      <c r="B5751" t="s">
        <v>132</v>
      </c>
      <c r="C5751" t="s">
        <v>19</v>
      </c>
      <c r="D5751" s="1">
        <v>43655</v>
      </c>
      <c r="E5751" t="s">
        <v>108</v>
      </c>
      <c r="F5751" t="s">
        <v>21</v>
      </c>
      <c r="G5751">
        <v>10</v>
      </c>
      <c r="H5751" t="s">
        <v>22</v>
      </c>
      <c r="J5751" t="s">
        <v>133</v>
      </c>
      <c r="K5751" t="s">
        <v>38</v>
      </c>
      <c r="L5751">
        <v>80</v>
      </c>
      <c r="M5751">
        <v>70</v>
      </c>
      <c r="N5751">
        <v>82</v>
      </c>
    </row>
    <row r="5752" spans="1:14" x14ac:dyDescent="0.25">
      <c r="A5752" t="s">
        <v>178</v>
      </c>
      <c r="B5752" t="s">
        <v>132</v>
      </c>
      <c r="C5752" t="s">
        <v>19</v>
      </c>
      <c r="D5752" s="1">
        <v>43655</v>
      </c>
      <c r="E5752" t="s">
        <v>108</v>
      </c>
      <c r="F5752" t="s">
        <v>21</v>
      </c>
      <c r="G5752">
        <v>10</v>
      </c>
      <c r="H5752" t="s">
        <v>22</v>
      </c>
      <c r="J5752" t="s">
        <v>133</v>
      </c>
      <c r="K5752" t="s">
        <v>38</v>
      </c>
      <c r="L5752">
        <v>81</v>
      </c>
      <c r="M5752">
        <v>70</v>
      </c>
      <c r="N5752">
        <v>82</v>
      </c>
    </row>
    <row r="5753" spans="1:14" x14ac:dyDescent="0.25">
      <c r="A5753" t="s">
        <v>178</v>
      </c>
      <c r="B5753" t="s">
        <v>132</v>
      </c>
      <c r="C5753" t="s">
        <v>19</v>
      </c>
      <c r="D5753" s="1">
        <v>43655</v>
      </c>
      <c r="E5753" t="s">
        <v>108</v>
      </c>
      <c r="F5753" t="s">
        <v>21</v>
      </c>
      <c r="G5753">
        <v>10</v>
      </c>
      <c r="H5753" t="s">
        <v>22</v>
      </c>
      <c r="J5753" t="s">
        <v>133</v>
      </c>
      <c r="K5753" t="s">
        <v>38</v>
      </c>
      <c r="L5753">
        <v>81</v>
      </c>
      <c r="M5753">
        <v>70</v>
      </c>
      <c r="N5753">
        <v>82</v>
      </c>
    </row>
    <row r="5754" spans="1:14" x14ac:dyDescent="0.25">
      <c r="A5754" t="s">
        <v>178</v>
      </c>
      <c r="B5754" t="s">
        <v>132</v>
      </c>
      <c r="C5754" t="s">
        <v>19</v>
      </c>
      <c r="D5754" s="1">
        <v>43655</v>
      </c>
      <c r="E5754" t="s">
        <v>108</v>
      </c>
      <c r="F5754" t="s">
        <v>21</v>
      </c>
      <c r="G5754">
        <v>10</v>
      </c>
      <c r="H5754" t="s">
        <v>22</v>
      </c>
      <c r="J5754" t="s">
        <v>133</v>
      </c>
      <c r="K5754" t="s">
        <v>38</v>
      </c>
      <c r="L5754">
        <v>81</v>
      </c>
      <c r="M5754">
        <v>70</v>
      </c>
      <c r="N5754">
        <v>82</v>
      </c>
    </row>
    <row r="5755" spans="1:14" x14ac:dyDescent="0.25">
      <c r="A5755" t="s">
        <v>178</v>
      </c>
      <c r="B5755" t="s">
        <v>132</v>
      </c>
      <c r="C5755" t="s">
        <v>19</v>
      </c>
      <c r="D5755" s="1">
        <v>43655</v>
      </c>
      <c r="E5755" t="s">
        <v>108</v>
      </c>
      <c r="F5755" t="s">
        <v>21</v>
      </c>
      <c r="G5755">
        <v>10</v>
      </c>
      <c r="H5755" t="s">
        <v>22</v>
      </c>
      <c r="J5755" t="s">
        <v>37</v>
      </c>
      <c r="K5755" t="s">
        <v>38</v>
      </c>
      <c r="L5755">
        <v>83</v>
      </c>
      <c r="M5755">
        <v>70</v>
      </c>
      <c r="N5755">
        <v>82</v>
      </c>
    </row>
    <row r="5756" spans="1:14" x14ac:dyDescent="0.25">
      <c r="A5756" t="s">
        <v>178</v>
      </c>
      <c r="B5756" t="s">
        <v>132</v>
      </c>
      <c r="C5756" t="s">
        <v>19</v>
      </c>
      <c r="D5756" s="1">
        <v>43655</v>
      </c>
      <c r="E5756" t="s">
        <v>108</v>
      </c>
      <c r="F5756" t="s">
        <v>55</v>
      </c>
      <c r="G5756">
        <v>1</v>
      </c>
      <c r="H5756" t="s">
        <v>22</v>
      </c>
      <c r="J5756" t="s">
        <v>165</v>
      </c>
      <c r="K5756" t="s">
        <v>25</v>
      </c>
      <c r="L5756">
        <v>65</v>
      </c>
      <c r="M5756">
        <v>68</v>
      </c>
      <c r="N5756">
        <v>75</v>
      </c>
    </row>
    <row r="5757" spans="1:14" x14ac:dyDescent="0.25">
      <c r="A5757" t="s">
        <v>178</v>
      </c>
      <c r="B5757" t="s">
        <v>132</v>
      </c>
      <c r="C5757" t="s">
        <v>19</v>
      </c>
      <c r="D5757" s="1">
        <v>43655</v>
      </c>
      <c r="E5757" t="s">
        <v>108</v>
      </c>
      <c r="F5757" t="s">
        <v>55</v>
      </c>
      <c r="G5757">
        <v>1</v>
      </c>
      <c r="H5757" t="s">
        <v>29</v>
      </c>
      <c r="J5757" t="s">
        <v>165</v>
      </c>
      <c r="K5757" t="s">
        <v>25</v>
      </c>
      <c r="L5757">
        <v>67</v>
      </c>
      <c r="M5757">
        <v>68</v>
      </c>
      <c r="N5757">
        <v>75</v>
      </c>
    </row>
    <row r="5758" spans="1:14" x14ac:dyDescent="0.25">
      <c r="A5758" t="s">
        <v>178</v>
      </c>
      <c r="B5758" t="s">
        <v>132</v>
      </c>
      <c r="C5758" t="s">
        <v>19</v>
      </c>
      <c r="D5758" s="1">
        <v>43655</v>
      </c>
      <c r="E5758" t="s">
        <v>108</v>
      </c>
      <c r="F5758" t="s">
        <v>55</v>
      </c>
      <c r="G5758">
        <v>1</v>
      </c>
      <c r="H5758" t="s">
        <v>29</v>
      </c>
      <c r="J5758" t="s">
        <v>50</v>
      </c>
      <c r="K5758" t="s">
        <v>51</v>
      </c>
      <c r="L5758">
        <v>68</v>
      </c>
      <c r="M5758">
        <v>68</v>
      </c>
      <c r="N5758">
        <v>75</v>
      </c>
    </row>
    <row r="5759" spans="1:14" x14ac:dyDescent="0.25">
      <c r="A5759" t="s">
        <v>178</v>
      </c>
      <c r="B5759" t="s">
        <v>132</v>
      </c>
      <c r="C5759" t="s">
        <v>19</v>
      </c>
      <c r="D5759" s="1">
        <v>43655</v>
      </c>
      <c r="E5759" t="s">
        <v>108</v>
      </c>
      <c r="F5759" t="s">
        <v>55</v>
      </c>
      <c r="G5759">
        <v>2</v>
      </c>
      <c r="H5759" t="s">
        <v>29</v>
      </c>
      <c r="J5759" t="s">
        <v>50</v>
      </c>
      <c r="K5759" t="s">
        <v>51</v>
      </c>
      <c r="L5759">
        <v>67</v>
      </c>
      <c r="M5759">
        <v>68</v>
      </c>
      <c r="N5759">
        <v>75</v>
      </c>
    </row>
    <row r="5760" spans="1:14" x14ac:dyDescent="0.25">
      <c r="A5760" t="s">
        <v>178</v>
      </c>
      <c r="B5760" t="s">
        <v>132</v>
      </c>
      <c r="C5760" t="s">
        <v>19</v>
      </c>
      <c r="D5760" s="1">
        <v>43655</v>
      </c>
      <c r="E5760" t="s">
        <v>108</v>
      </c>
      <c r="F5760" t="s">
        <v>55</v>
      </c>
      <c r="G5760">
        <v>3</v>
      </c>
      <c r="H5760" t="s">
        <v>29</v>
      </c>
      <c r="J5760" t="s">
        <v>50</v>
      </c>
      <c r="K5760" t="s">
        <v>51</v>
      </c>
      <c r="L5760">
        <v>71</v>
      </c>
      <c r="M5760">
        <v>68</v>
      </c>
      <c r="N5760">
        <v>75</v>
      </c>
    </row>
    <row r="5761" spans="1:14" x14ac:dyDescent="0.25">
      <c r="A5761" t="s">
        <v>178</v>
      </c>
      <c r="B5761" t="s">
        <v>132</v>
      </c>
      <c r="C5761" t="s">
        <v>19</v>
      </c>
      <c r="D5761" s="1">
        <v>43655</v>
      </c>
      <c r="E5761" t="s">
        <v>108</v>
      </c>
      <c r="F5761" t="s">
        <v>55</v>
      </c>
      <c r="G5761">
        <v>4</v>
      </c>
      <c r="H5761" t="s">
        <v>22</v>
      </c>
      <c r="J5761" t="s">
        <v>133</v>
      </c>
      <c r="K5761" t="s">
        <v>38</v>
      </c>
      <c r="L5761">
        <v>64</v>
      </c>
      <c r="M5761">
        <v>68</v>
      </c>
      <c r="N5761">
        <v>75</v>
      </c>
    </row>
    <row r="5762" spans="1:14" x14ac:dyDescent="0.25">
      <c r="A5762" t="s">
        <v>178</v>
      </c>
      <c r="B5762" t="s">
        <v>132</v>
      </c>
      <c r="C5762" t="s">
        <v>19</v>
      </c>
      <c r="D5762" s="1">
        <v>43655</v>
      </c>
      <c r="E5762" t="s">
        <v>108</v>
      </c>
      <c r="F5762" t="s">
        <v>55</v>
      </c>
      <c r="G5762">
        <v>4</v>
      </c>
      <c r="H5762" t="s">
        <v>29</v>
      </c>
      <c r="J5762" t="s">
        <v>50</v>
      </c>
      <c r="K5762" t="s">
        <v>51</v>
      </c>
      <c r="L5762">
        <v>66</v>
      </c>
      <c r="M5762">
        <v>68</v>
      </c>
      <c r="N5762">
        <v>75</v>
      </c>
    </row>
    <row r="5763" spans="1:14" x14ac:dyDescent="0.25">
      <c r="A5763" t="s">
        <v>178</v>
      </c>
      <c r="B5763" t="s">
        <v>132</v>
      </c>
      <c r="C5763" t="s">
        <v>19</v>
      </c>
      <c r="D5763" s="1">
        <v>43655</v>
      </c>
      <c r="E5763" t="s">
        <v>108</v>
      </c>
      <c r="F5763" t="s">
        <v>55</v>
      </c>
      <c r="G5763">
        <v>5</v>
      </c>
      <c r="H5763" t="s">
        <v>22</v>
      </c>
      <c r="J5763" t="s">
        <v>133</v>
      </c>
      <c r="K5763" t="s">
        <v>38</v>
      </c>
      <c r="L5763">
        <v>64</v>
      </c>
      <c r="M5763">
        <v>68</v>
      </c>
      <c r="N5763">
        <v>75</v>
      </c>
    </row>
    <row r="5764" spans="1:14" x14ac:dyDescent="0.25">
      <c r="A5764" t="s">
        <v>178</v>
      </c>
      <c r="B5764" t="s">
        <v>132</v>
      </c>
      <c r="C5764" t="s">
        <v>19</v>
      </c>
      <c r="D5764" s="1">
        <v>43655</v>
      </c>
      <c r="E5764" t="s">
        <v>108</v>
      </c>
      <c r="F5764" t="s">
        <v>55</v>
      </c>
      <c r="G5764">
        <v>5</v>
      </c>
      <c r="H5764" t="s">
        <v>22</v>
      </c>
      <c r="J5764" t="s">
        <v>133</v>
      </c>
      <c r="K5764" t="s">
        <v>38</v>
      </c>
      <c r="L5764">
        <v>66</v>
      </c>
      <c r="M5764">
        <v>68</v>
      </c>
      <c r="N5764">
        <v>75</v>
      </c>
    </row>
    <row r="5765" spans="1:14" x14ac:dyDescent="0.25">
      <c r="A5765" t="s">
        <v>178</v>
      </c>
      <c r="B5765" t="s">
        <v>132</v>
      </c>
      <c r="C5765" t="s">
        <v>19</v>
      </c>
      <c r="D5765" s="1">
        <v>43655</v>
      </c>
      <c r="E5765" t="s">
        <v>108</v>
      </c>
      <c r="F5765" t="s">
        <v>55</v>
      </c>
      <c r="G5765">
        <v>5</v>
      </c>
      <c r="H5765" t="s">
        <v>29</v>
      </c>
      <c r="J5765" t="s">
        <v>50</v>
      </c>
      <c r="K5765" t="s">
        <v>51</v>
      </c>
      <c r="L5765">
        <v>67</v>
      </c>
      <c r="M5765">
        <v>68</v>
      </c>
      <c r="N5765">
        <v>75</v>
      </c>
    </row>
    <row r="5766" spans="1:14" x14ac:dyDescent="0.25">
      <c r="A5766" t="s">
        <v>178</v>
      </c>
      <c r="B5766" t="s">
        <v>132</v>
      </c>
      <c r="C5766" t="s">
        <v>19</v>
      </c>
      <c r="D5766" s="1">
        <v>43655</v>
      </c>
      <c r="E5766" t="s">
        <v>108</v>
      </c>
      <c r="F5766" t="s">
        <v>55</v>
      </c>
      <c r="G5766">
        <v>6</v>
      </c>
      <c r="H5766" t="s">
        <v>22</v>
      </c>
      <c r="J5766" t="s">
        <v>133</v>
      </c>
      <c r="K5766" t="s">
        <v>38</v>
      </c>
      <c r="L5766">
        <v>65</v>
      </c>
      <c r="M5766">
        <v>68</v>
      </c>
      <c r="N5766">
        <v>75</v>
      </c>
    </row>
    <row r="5767" spans="1:14" x14ac:dyDescent="0.25">
      <c r="A5767" t="s">
        <v>178</v>
      </c>
      <c r="B5767" t="s">
        <v>132</v>
      </c>
      <c r="C5767" t="s">
        <v>19</v>
      </c>
      <c r="D5767" s="1">
        <v>43655</v>
      </c>
      <c r="E5767" t="s">
        <v>108</v>
      </c>
      <c r="F5767" t="s">
        <v>55</v>
      </c>
      <c r="G5767">
        <v>6</v>
      </c>
      <c r="H5767" t="s">
        <v>22</v>
      </c>
      <c r="J5767" t="s">
        <v>71</v>
      </c>
      <c r="K5767" t="s">
        <v>72</v>
      </c>
      <c r="L5767">
        <v>66</v>
      </c>
      <c r="M5767">
        <v>68</v>
      </c>
      <c r="N5767">
        <v>75</v>
      </c>
    </row>
    <row r="5768" spans="1:14" x14ac:dyDescent="0.25">
      <c r="A5768" t="s">
        <v>178</v>
      </c>
      <c r="B5768" t="s">
        <v>132</v>
      </c>
      <c r="C5768" t="s">
        <v>19</v>
      </c>
      <c r="D5768" s="1">
        <v>43655</v>
      </c>
      <c r="E5768" t="s">
        <v>108</v>
      </c>
      <c r="F5768" t="s">
        <v>55</v>
      </c>
      <c r="G5768">
        <v>6</v>
      </c>
      <c r="H5768" t="s">
        <v>29</v>
      </c>
      <c r="J5768" t="s">
        <v>50</v>
      </c>
      <c r="K5768" t="s">
        <v>51</v>
      </c>
      <c r="L5768">
        <v>66</v>
      </c>
      <c r="M5768">
        <v>68</v>
      </c>
      <c r="N5768">
        <v>75</v>
      </c>
    </row>
    <row r="5769" spans="1:14" x14ac:dyDescent="0.25">
      <c r="A5769" t="s">
        <v>178</v>
      </c>
      <c r="B5769" t="s">
        <v>132</v>
      </c>
      <c r="C5769" t="s">
        <v>19</v>
      </c>
      <c r="D5769" s="1">
        <v>43655</v>
      </c>
      <c r="E5769" t="s">
        <v>108</v>
      </c>
      <c r="F5769" t="s">
        <v>55</v>
      </c>
      <c r="G5769">
        <v>7</v>
      </c>
      <c r="H5769" t="s">
        <v>22</v>
      </c>
      <c r="J5769" t="s">
        <v>133</v>
      </c>
      <c r="K5769" t="s">
        <v>38</v>
      </c>
      <c r="L5769">
        <v>66</v>
      </c>
      <c r="M5769">
        <v>68</v>
      </c>
      <c r="N5769">
        <v>75</v>
      </c>
    </row>
    <row r="5770" spans="1:14" x14ac:dyDescent="0.25">
      <c r="A5770" t="s">
        <v>178</v>
      </c>
      <c r="B5770" t="s">
        <v>132</v>
      </c>
      <c r="C5770" t="s">
        <v>19</v>
      </c>
      <c r="D5770" s="1">
        <v>43655</v>
      </c>
      <c r="E5770" t="s">
        <v>108</v>
      </c>
      <c r="F5770" t="s">
        <v>55</v>
      </c>
      <c r="G5770">
        <v>7</v>
      </c>
      <c r="H5770" t="s">
        <v>29</v>
      </c>
      <c r="J5770" t="s">
        <v>50</v>
      </c>
      <c r="K5770" t="s">
        <v>51</v>
      </c>
      <c r="L5770">
        <v>67</v>
      </c>
      <c r="M5770">
        <v>68</v>
      </c>
      <c r="N5770">
        <v>75</v>
      </c>
    </row>
    <row r="5771" spans="1:14" x14ac:dyDescent="0.25">
      <c r="A5771" t="s">
        <v>178</v>
      </c>
      <c r="B5771" t="s">
        <v>132</v>
      </c>
      <c r="C5771" t="s">
        <v>19</v>
      </c>
      <c r="D5771" s="1">
        <v>43655</v>
      </c>
      <c r="E5771" t="s">
        <v>108</v>
      </c>
      <c r="F5771" t="s">
        <v>55</v>
      </c>
      <c r="G5771">
        <v>8</v>
      </c>
      <c r="H5771" t="s">
        <v>29</v>
      </c>
      <c r="J5771" t="s">
        <v>50</v>
      </c>
      <c r="K5771" t="s">
        <v>51</v>
      </c>
      <c r="L5771">
        <v>70</v>
      </c>
      <c r="M5771">
        <v>68</v>
      </c>
      <c r="N5771">
        <v>75</v>
      </c>
    </row>
    <row r="5772" spans="1:14" x14ac:dyDescent="0.25">
      <c r="A5772" t="s">
        <v>178</v>
      </c>
      <c r="B5772" t="s">
        <v>132</v>
      </c>
      <c r="C5772" t="s">
        <v>19</v>
      </c>
      <c r="D5772" s="1">
        <v>43655</v>
      </c>
      <c r="E5772" t="s">
        <v>108</v>
      </c>
      <c r="F5772" t="s">
        <v>55</v>
      </c>
      <c r="G5772">
        <v>9</v>
      </c>
      <c r="H5772" t="s">
        <v>22</v>
      </c>
      <c r="J5772" t="s">
        <v>133</v>
      </c>
      <c r="K5772" t="s">
        <v>38</v>
      </c>
      <c r="L5772">
        <v>71</v>
      </c>
      <c r="M5772">
        <v>68</v>
      </c>
      <c r="N5772">
        <v>75</v>
      </c>
    </row>
    <row r="5773" spans="1:14" x14ac:dyDescent="0.25">
      <c r="A5773" t="s">
        <v>178</v>
      </c>
      <c r="B5773" t="s">
        <v>132</v>
      </c>
      <c r="C5773" t="s">
        <v>19</v>
      </c>
      <c r="D5773" s="1">
        <v>43655</v>
      </c>
      <c r="E5773" t="s">
        <v>108</v>
      </c>
      <c r="F5773" t="s">
        <v>55</v>
      </c>
      <c r="G5773">
        <v>9</v>
      </c>
      <c r="H5773" t="s">
        <v>22</v>
      </c>
      <c r="J5773" t="s">
        <v>71</v>
      </c>
      <c r="K5773" t="s">
        <v>72</v>
      </c>
      <c r="L5773">
        <v>74</v>
      </c>
      <c r="M5773">
        <v>68</v>
      </c>
      <c r="N5773">
        <v>75</v>
      </c>
    </row>
    <row r="5774" spans="1:14" x14ac:dyDescent="0.25">
      <c r="A5774" t="s">
        <v>178</v>
      </c>
      <c r="B5774" t="s">
        <v>132</v>
      </c>
      <c r="C5774" t="s">
        <v>19</v>
      </c>
      <c r="D5774" s="1">
        <v>43655</v>
      </c>
      <c r="E5774" t="s">
        <v>108</v>
      </c>
      <c r="F5774" t="s">
        <v>55</v>
      </c>
      <c r="G5774">
        <v>9</v>
      </c>
      <c r="H5774" t="s">
        <v>22</v>
      </c>
      <c r="J5774" t="s">
        <v>133</v>
      </c>
      <c r="K5774" t="s">
        <v>38</v>
      </c>
      <c r="L5774">
        <v>75</v>
      </c>
      <c r="M5774">
        <v>68</v>
      </c>
      <c r="N5774">
        <v>75</v>
      </c>
    </row>
    <row r="5775" spans="1:14" x14ac:dyDescent="0.25">
      <c r="A5775" t="s">
        <v>178</v>
      </c>
      <c r="B5775" t="s">
        <v>132</v>
      </c>
      <c r="C5775" t="s">
        <v>19</v>
      </c>
      <c r="D5775" s="1">
        <v>43655</v>
      </c>
      <c r="E5775" t="s">
        <v>108</v>
      </c>
      <c r="F5775" t="s">
        <v>55</v>
      </c>
      <c r="G5775">
        <v>9</v>
      </c>
      <c r="H5775" t="s">
        <v>22</v>
      </c>
      <c r="J5775" t="s">
        <v>50</v>
      </c>
      <c r="K5775" t="s">
        <v>51</v>
      </c>
      <c r="L5775">
        <v>75</v>
      </c>
      <c r="M5775">
        <v>68</v>
      </c>
      <c r="N5775">
        <v>75</v>
      </c>
    </row>
    <row r="5776" spans="1:14" x14ac:dyDescent="0.25">
      <c r="A5776" t="s">
        <v>178</v>
      </c>
      <c r="B5776" t="s">
        <v>132</v>
      </c>
      <c r="C5776" t="s">
        <v>19</v>
      </c>
      <c r="D5776" s="1">
        <v>43655</v>
      </c>
      <c r="E5776" t="s">
        <v>108</v>
      </c>
      <c r="F5776" t="s">
        <v>55</v>
      </c>
      <c r="G5776">
        <v>10</v>
      </c>
      <c r="H5776" t="s">
        <v>22</v>
      </c>
      <c r="J5776" t="s">
        <v>24</v>
      </c>
      <c r="K5776" t="s">
        <v>25</v>
      </c>
      <c r="L5776">
        <v>70</v>
      </c>
      <c r="M5776">
        <v>68</v>
      </c>
      <c r="N5776">
        <v>75</v>
      </c>
    </row>
    <row r="5777" spans="1:14" x14ac:dyDescent="0.25">
      <c r="A5777" t="s">
        <v>178</v>
      </c>
      <c r="B5777" t="s">
        <v>132</v>
      </c>
      <c r="C5777" t="s">
        <v>19</v>
      </c>
      <c r="D5777" s="1">
        <v>43655</v>
      </c>
      <c r="E5777" t="s">
        <v>108</v>
      </c>
      <c r="F5777" t="s">
        <v>55</v>
      </c>
      <c r="G5777">
        <v>10</v>
      </c>
      <c r="H5777" t="s">
        <v>22</v>
      </c>
      <c r="J5777" t="s">
        <v>133</v>
      </c>
      <c r="K5777" t="s">
        <v>38</v>
      </c>
      <c r="L5777">
        <v>70</v>
      </c>
      <c r="M5777">
        <v>68</v>
      </c>
      <c r="N5777">
        <v>75</v>
      </c>
    </row>
    <row r="5778" spans="1:14" x14ac:dyDescent="0.25">
      <c r="A5778" t="s">
        <v>178</v>
      </c>
      <c r="B5778" t="s">
        <v>132</v>
      </c>
      <c r="C5778" t="s">
        <v>19</v>
      </c>
      <c r="D5778" s="1">
        <v>43655</v>
      </c>
      <c r="E5778" t="s">
        <v>108</v>
      </c>
      <c r="F5778" t="s">
        <v>55</v>
      </c>
      <c r="G5778">
        <v>10</v>
      </c>
      <c r="H5778" t="s">
        <v>22</v>
      </c>
      <c r="J5778" t="s">
        <v>133</v>
      </c>
      <c r="K5778" t="s">
        <v>38</v>
      </c>
      <c r="L5778">
        <v>72</v>
      </c>
      <c r="M5778">
        <v>68</v>
      </c>
      <c r="N5778">
        <v>75</v>
      </c>
    </row>
    <row r="5779" spans="1:14" x14ac:dyDescent="0.25">
      <c r="A5779" t="s">
        <v>178</v>
      </c>
      <c r="B5779" t="s">
        <v>132</v>
      </c>
      <c r="C5779" t="s">
        <v>19</v>
      </c>
      <c r="D5779" s="1">
        <v>43655</v>
      </c>
      <c r="E5779" t="s">
        <v>108</v>
      </c>
      <c r="F5779" t="s">
        <v>55</v>
      </c>
      <c r="G5779">
        <v>10</v>
      </c>
      <c r="H5779" t="s">
        <v>22</v>
      </c>
      <c r="J5779" t="s">
        <v>37</v>
      </c>
      <c r="K5779" t="s">
        <v>38</v>
      </c>
      <c r="L5779">
        <v>72</v>
      </c>
      <c r="M5779">
        <v>68</v>
      </c>
      <c r="N5779">
        <v>75</v>
      </c>
    </row>
    <row r="5780" spans="1:14" x14ac:dyDescent="0.25">
      <c r="A5780" t="s">
        <v>178</v>
      </c>
      <c r="B5780" t="s">
        <v>132</v>
      </c>
      <c r="C5780" t="s">
        <v>19</v>
      </c>
      <c r="D5780" s="1">
        <v>43655</v>
      </c>
      <c r="E5780" t="s">
        <v>108</v>
      </c>
      <c r="F5780" t="s">
        <v>55</v>
      </c>
      <c r="G5780">
        <v>10</v>
      </c>
      <c r="H5780" t="s">
        <v>22</v>
      </c>
      <c r="J5780" t="s">
        <v>133</v>
      </c>
      <c r="K5780" t="s">
        <v>38</v>
      </c>
      <c r="L5780">
        <v>72</v>
      </c>
      <c r="M5780">
        <v>68</v>
      </c>
      <c r="N5780">
        <v>75</v>
      </c>
    </row>
    <row r="5781" spans="1:14" x14ac:dyDescent="0.25">
      <c r="A5781" t="s">
        <v>178</v>
      </c>
      <c r="B5781" t="s">
        <v>132</v>
      </c>
      <c r="C5781" t="s">
        <v>19</v>
      </c>
      <c r="D5781" s="1">
        <v>43655</v>
      </c>
      <c r="E5781" t="s">
        <v>108</v>
      </c>
      <c r="F5781" t="s">
        <v>55</v>
      </c>
      <c r="G5781">
        <v>10</v>
      </c>
      <c r="H5781" t="s">
        <v>22</v>
      </c>
      <c r="J5781" t="s">
        <v>133</v>
      </c>
      <c r="K5781" t="s">
        <v>38</v>
      </c>
      <c r="L5781">
        <v>75</v>
      </c>
      <c r="M5781">
        <v>68</v>
      </c>
      <c r="N5781">
        <v>75</v>
      </c>
    </row>
    <row r="5782" spans="1:14" x14ac:dyDescent="0.25">
      <c r="A5782" t="s">
        <v>178</v>
      </c>
      <c r="B5782" t="s">
        <v>132</v>
      </c>
      <c r="C5782" t="s">
        <v>19</v>
      </c>
      <c r="D5782" s="1">
        <v>43655</v>
      </c>
      <c r="E5782" t="s">
        <v>108</v>
      </c>
      <c r="F5782" t="s">
        <v>55</v>
      </c>
      <c r="G5782">
        <v>10</v>
      </c>
      <c r="H5782" t="s">
        <v>22</v>
      </c>
      <c r="J5782" t="s">
        <v>37</v>
      </c>
      <c r="K5782" t="s">
        <v>38</v>
      </c>
      <c r="L5782">
        <v>75</v>
      </c>
      <c r="M5782">
        <v>68</v>
      </c>
      <c r="N5782">
        <v>75</v>
      </c>
    </row>
    <row r="5783" spans="1:14" x14ac:dyDescent="0.25">
      <c r="A5783" t="s">
        <v>178</v>
      </c>
      <c r="B5783" t="s">
        <v>132</v>
      </c>
      <c r="C5783" t="s">
        <v>19</v>
      </c>
      <c r="D5783" s="1">
        <v>43655</v>
      </c>
      <c r="E5783" t="s">
        <v>108</v>
      </c>
      <c r="F5783" t="s">
        <v>55</v>
      </c>
      <c r="G5783">
        <v>10</v>
      </c>
      <c r="H5783" t="s">
        <v>22</v>
      </c>
      <c r="J5783" t="s">
        <v>133</v>
      </c>
      <c r="K5783" t="s">
        <v>38</v>
      </c>
      <c r="L5783">
        <v>75</v>
      </c>
      <c r="M5783">
        <v>68</v>
      </c>
      <c r="N5783">
        <v>75</v>
      </c>
    </row>
    <row r="5784" spans="1:14" x14ac:dyDescent="0.25">
      <c r="A5784" t="s">
        <v>178</v>
      </c>
      <c r="B5784" t="s">
        <v>132</v>
      </c>
      <c r="C5784" t="s">
        <v>19</v>
      </c>
      <c r="D5784" s="1">
        <v>43655</v>
      </c>
      <c r="E5784" t="s">
        <v>108</v>
      </c>
      <c r="F5784" t="s">
        <v>55</v>
      </c>
      <c r="G5784">
        <v>10</v>
      </c>
      <c r="H5784" t="s">
        <v>22</v>
      </c>
      <c r="J5784" t="s">
        <v>133</v>
      </c>
      <c r="K5784" t="s">
        <v>38</v>
      </c>
      <c r="L5784">
        <v>78</v>
      </c>
      <c r="M5784">
        <v>68</v>
      </c>
      <c r="N5784">
        <v>75</v>
      </c>
    </row>
    <row r="5785" spans="1:14" x14ac:dyDescent="0.25">
      <c r="A5785" t="s">
        <v>178</v>
      </c>
      <c r="B5785" t="s">
        <v>132</v>
      </c>
      <c r="C5785" t="s">
        <v>19</v>
      </c>
      <c r="D5785" s="1">
        <v>43655</v>
      </c>
      <c r="E5785" t="s">
        <v>108</v>
      </c>
      <c r="F5785" t="s">
        <v>55</v>
      </c>
      <c r="G5785">
        <v>10</v>
      </c>
      <c r="H5785" t="s">
        <v>22</v>
      </c>
      <c r="J5785" t="s">
        <v>133</v>
      </c>
      <c r="K5785" t="s">
        <v>38</v>
      </c>
      <c r="L5785">
        <v>787</v>
      </c>
      <c r="M5785">
        <v>68</v>
      </c>
      <c r="N5785">
        <v>75</v>
      </c>
    </row>
    <row r="5786" spans="1:14" x14ac:dyDescent="0.25">
      <c r="A5786" t="s">
        <v>178</v>
      </c>
      <c r="B5786" t="s">
        <v>132</v>
      </c>
      <c r="C5786" t="s">
        <v>19</v>
      </c>
      <c r="D5786" s="1">
        <v>43655</v>
      </c>
      <c r="E5786" t="s">
        <v>108</v>
      </c>
      <c r="F5786" t="s">
        <v>55</v>
      </c>
      <c r="G5786">
        <v>10</v>
      </c>
      <c r="H5786" t="s">
        <v>22</v>
      </c>
      <c r="J5786" t="s">
        <v>133</v>
      </c>
      <c r="K5786" t="s">
        <v>38</v>
      </c>
      <c r="L5786">
        <v>78</v>
      </c>
      <c r="M5786">
        <v>68</v>
      </c>
      <c r="N5786">
        <v>75</v>
      </c>
    </row>
    <row r="5787" spans="1:14" x14ac:dyDescent="0.25">
      <c r="A5787" t="s">
        <v>178</v>
      </c>
      <c r="B5787" t="s">
        <v>132</v>
      </c>
      <c r="C5787" t="s">
        <v>19</v>
      </c>
      <c r="D5787" s="1">
        <v>43655</v>
      </c>
      <c r="E5787" t="s">
        <v>108</v>
      </c>
      <c r="F5787" t="s">
        <v>55</v>
      </c>
      <c r="G5787">
        <v>10</v>
      </c>
      <c r="H5787" t="s">
        <v>29</v>
      </c>
      <c r="I5787" t="s">
        <v>26</v>
      </c>
      <c r="L5787">
        <v>80</v>
      </c>
      <c r="M5787">
        <v>68</v>
      </c>
      <c r="N5787">
        <v>75</v>
      </c>
    </row>
    <row r="5788" spans="1:14" x14ac:dyDescent="0.25">
      <c r="A5788" t="s">
        <v>178</v>
      </c>
      <c r="B5788" t="s">
        <v>132</v>
      </c>
      <c r="C5788" t="s">
        <v>19</v>
      </c>
      <c r="D5788" s="1">
        <v>43655</v>
      </c>
      <c r="E5788" t="s">
        <v>90</v>
      </c>
      <c r="F5788" t="s">
        <v>21</v>
      </c>
      <c r="G5788">
        <v>1</v>
      </c>
      <c r="H5788" t="s">
        <v>22</v>
      </c>
      <c r="J5788" t="s">
        <v>42</v>
      </c>
      <c r="K5788" t="s">
        <v>43</v>
      </c>
      <c r="L5788">
        <v>63</v>
      </c>
      <c r="M5788">
        <v>70</v>
      </c>
      <c r="N5788">
        <v>74</v>
      </c>
    </row>
    <row r="5789" spans="1:14" x14ac:dyDescent="0.25">
      <c r="A5789" t="s">
        <v>178</v>
      </c>
      <c r="B5789" t="s">
        <v>132</v>
      </c>
      <c r="C5789" t="s">
        <v>19</v>
      </c>
      <c r="D5789" s="1">
        <v>43655</v>
      </c>
      <c r="E5789" t="s">
        <v>90</v>
      </c>
      <c r="F5789" t="s">
        <v>21</v>
      </c>
      <c r="G5789">
        <v>1</v>
      </c>
      <c r="H5789" t="s">
        <v>22</v>
      </c>
      <c r="J5789" t="s">
        <v>42</v>
      </c>
      <c r="K5789" t="s">
        <v>43</v>
      </c>
      <c r="L5789">
        <v>65</v>
      </c>
      <c r="M5789">
        <v>70</v>
      </c>
      <c r="N5789">
        <v>74</v>
      </c>
    </row>
    <row r="5790" spans="1:14" x14ac:dyDescent="0.25">
      <c r="A5790" t="s">
        <v>178</v>
      </c>
      <c r="B5790" t="s">
        <v>132</v>
      </c>
      <c r="C5790" t="s">
        <v>19</v>
      </c>
      <c r="D5790" s="1">
        <v>43655</v>
      </c>
      <c r="E5790" t="s">
        <v>90</v>
      </c>
      <c r="F5790" t="s">
        <v>21</v>
      </c>
      <c r="G5790">
        <v>1</v>
      </c>
      <c r="H5790" t="s">
        <v>22</v>
      </c>
      <c r="J5790" t="s">
        <v>56</v>
      </c>
      <c r="K5790" t="s">
        <v>57</v>
      </c>
      <c r="L5790">
        <v>69</v>
      </c>
      <c r="M5790">
        <v>70</v>
      </c>
      <c r="N5790">
        <v>74</v>
      </c>
    </row>
    <row r="5791" spans="1:14" x14ac:dyDescent="0.25">
      <c r="A5791" t="s">
        <v>178</v>
      </c>
      <c r="B5791" t="s">
        <v>132</v>
      </c>
      <c r="C5791" t="s">
        <v>19</v>
      </c>
      <c r="D5791" s="1">
        <v>43655</v>
      </c>
      <c r="E5791" t="s">
        <v>90</v>
      </c>
      <c r="F5791" t="s">
        <v>21</v>
      </c>
      <c r="G5791">
        <v>1</v>
      </c>
      <c r="H5791" t="s">
        <v>22</v>
      </c>
      <c r="J5791" t="s">
        <v>48</v>
      </c>
      <c r="L5791">
        <v>69</v>
      </c>
      <c r="M5791">
        <v>70</v>
      </c>
      <c r="N5791">
        <v>74</v>
      </c>
    </row>
    <row r="5792" spans="1:14" x14ac:dyDescent="0.25">
      <c r="A5792" t="s">
        <v>178</v>
      </c>
      <c r="B5792" t="s">
        <v>132</v>
      </c>
      <c r="C5792" t="s">
        <v>19</v>
      </c>
      <c r="D5792" s="1">
        <v>43655</v>
      </c>
      <c r="E5792" t="s">
        <v>90</v>
      </c>
      <c r="F5792" t="s">
        <v>21</v>
      </c>
      <c r="G5792">
        <v>2</v>
      </c>
      <c r="H5792" t="s">
        <v>22</v>
      </c>
      <c r="J5792" t="s">
        <v>37</v>
      </c>
      <c r="K5792" t="s">
        <v>38</v>
      </c>
      <c r="L5792">
        <v>57</v>
      </c>
      <c r="M5792">
        <v>70</v>
      </c>
      <c r="N5792">
        <v>74</v>
      </c>
    </row>
    <row r="5793" spans="1:14" x14ac:dyDescent="0.25">
      <c r="A5793" t="s">
        <v>178</v>
      </c>
      <c r="B5793" t="s">
        <v>132</v>
      </c>
      <c r="C5793" t="s">
        <v>19</v>
      </c>
      <c r="D5793" s="1">
        <v>43655</v>
      </c>
      <c r="E5793" t="s">
        <v>90</v>
      </c>
      <c r="F5793" t="s">
        <v>21</v>
      </c>
      <c r="G5793">
        <v>2</v>
      </c>
      <c r="H5793" t="s">
        <v>22</v>
      </c>
      <c r="J5793" t="s">
        <v>24</v>
      </c>
      <c r="K5793" t="s">
        <v>25</v>
      </c>
      <c r="L5793">
        <v>58</v>
      </c>
      <c r="M5793">
        <v>70</v>
      </c>
      <c r="N5793">
        <v>74</v>
      </c>
    </row>
    <row r="5794" spans="1:14" x14ac:dyDescent="0.25">
      <c r="A5794" t="s">
        <v>178</v>
      </c>
      <c r="B5794" t="s">
        <v>132</v>
      </c>
      <c r="C5794" t="s">
        <v>19</v>
      </c>
      <c r="D5794" s="1">
        <v>43655</v>
      </c>
      <c r="E5794" t="s">
        <v>90</v>
      </c>
      <c r="F5794" t="s">
        <v>21</v>
      </c>
      <c r="G5794">
        <v>2</v>
      </c>
      <c r="H5794" t="s">
        <v>22</v>
      </c>
      <c r="J5794" t="s">
        <v>46</v>
      </c>
      <c r="K5794" t="s">
        <v>47</v>
      </c>
      <c r="L5794">
        <v>71</v>
      </c>
      <c r="M5794">
        <v>70</v>
      </c>
      <c r="N5794">
        <v>74</v>
      </c>
    </row>
    <row r="5795" spans="1:14" x14ac:dyDescent="0.25">
      <c r="A5795" t="s">
        <v>178</v>
      </c>
      <c r="B5795" t="s">
        <v>132</v>
      </c>
      <c r="C5795" t="s">
        <v>19</v>
      </c>
      <c r="D5795" s="1">
        <v>43655</v>
      </c>
      <c r="E5795" t="s">
        <v>90</v>
      </c>
      <c r="F5795" t="s">
        <v>21</v>
      </c>
      <c r="G5795">
        <v>2</v>
      </c>
      <c r="H5795" t="s">
        <v>22</v>
      </c>
      <c r="J5795" t="s">
        <v>133</v>
      </c>
      <c r="K5795" t="s">
        <v>38</v>
      </c>
      <c r="L5795">
        <v>71</v>
      </c>
      <c r="M5795">
        <v>70</v>
      </c>
      <c r="N5795">
        <v>74</v>
      </c>
    </row>
    <row r="5796" spans="1:14" x14ac:dyDescent="0.25">
      <c r="A5796" t="s">
        <v>178</v>
      </c>
      <c r="B5796" t="s">
        <v>132</v>
      </c>
      <c r="C5796" t="s">
        <v>19</v>
      </c>
      <c r="D5796" s="1">
        <v>43655</v>
      </c>
      <c r="E5796" t="s">
        <v>90</v>
      </c>
      <c r="F5796" t="s">
        <v>21</v>
      </c>
      <c r="G5796">
        <v>2</v>
      </c>
      <c r="H5796" t="s">
        <v>29</v>
      </c>
      <c r="J5796" t="s">
        <v>56</v>
      </c>
      <c r="K5796" t="s">
        <v>57</v>
      </c>
      <c r="L5796">
        <v>73</v>
      </c>
      <c r="M5796">
        <v>70</v>
      </c>
      <c r="N5796">
        <v>74</v>
      </c>
    </row>
    <row r="5797" spans="1:14" x14ac:dyDescent="0.25">
      <c r="A5797" t="s">
        <v>178</v>
      </c>
      <c r="B5797" t="s">
        <v>132</v>
      </c>
      <c r="C5797" t="s">
        <v>19</v>
      </c>
      <c r="D5797" s="1">
        <v>43655</v>
      </c>
      <c r="E5797" t="s">
        <v>90</v>
      </c>
      <c r="F5797" t="s">
        <v>21</v>
      </c>
      <c r="G5797">
        <v>3</v>
      </c>
      <c r="H5797" t="s">
        <v>22</v>
      </c>
      <c r="J5797" t="s">
        <v>37</v>
      </c>
      <c r="K5797" t="s">
        <v>38</v>
      </c>
      <c r="L5797">
        <v>53</v>
      </c>
      <c r="M5797">
        <v>70</v>
      </c>
      <c r="N5797">
        <v>74</v>
      </c>
    </row>
    <row r="5798" spans="1:14" x14ac:dyDescent="0.25">
      <c r="A5798" t="s">
        <v>178</v>
      </c>
      <c r="B5798" t="s">
        <v>132</v>
      </c>
      <c r="C5798" t="s">
        <v>19</v>
      </c>
      <c r="D5798" s="1">
        <v>43655</v>
      </c>
      <c r="E5798" t="s">
        <v>90</v>
      </c>
      <c r="F5798" t="s">
        <v>21</v>
      </c>
      <c r="G5798">
        <v>3</v>
      </c>
      <c r="H5798" t="s">
        <v>22</v>
      </c>
      <c r="J5798" t="s">
        <v>141</v>
      </c>
      <c r="K5798" t="s">
        <v>38</v>
      </c>
      <c r="L5798">
        <v>53</v>
      </c>
      <c r="M5798">
        <v>70</v>
      </c>
      <c r="N5798">
        <v>74</v>
      </c>
    </row>
    <row r="5799" spans="1:14" x14ac:dyDescent="0.25">
      <c r="A5799" t="s">
        <v>178</v>
      </c>
      <c r="B5799" t="s">
        <v>132</v>
      </c>
      <c r="C5799" t="s">
        <v>19</v>
      </c>
      <c r="D5799" s="1">
        <v>43655</v>
      </c>
      <c r="E5799" t="s">
        <v>90</v>
      </c>
      <c r="F5799" t="s">
        <v>21</v>
      </c>
      <c r="G5799">
        <v>3</v>
      </c>
      <c r="H5799" t="s">
        <v>22</v>
      </c>
      <c r="J5799" t="s">
        <v>24</v>
      </c>
      <c r="K5799" t="s">
        <v>25</v>
      </c>
      <c r="L5799">
        <v>55</v>
      </c>
      <c r="M5799">
        <v>70</v>
      </c>
      <c r="N5799">
        <v>74</v>
      </c>
    </row>
    <row r="5800" spans="1:14" x14ac:dyDescent="0.25">
      <c r="A5800" t="s">
        <v>178</v>
      </c>
      <c r="B5800" t="s">
        <v>132</v>
      </c>
      <c r="C5800" t="s">
        <v>19</v>
      </c>
      <c r="D5800" s="1">
        <v>43655</v>
      </c>
      <c r="E5800" t="s">
        <v>90</v>
      </c>
      <c r="F5800" t="s">
        <v>21</v>
      </c>
      <c r="G5800">
        <v>3</v>
      </c>
      <c r="H5800" t="s">
        <v>29</v>
      </c>
      <c r="J5800" t="s">
        <v>42</v>
      </c>
      <c r="K5800" t="s">
        <v>43</v>
      </c>
      <c r="L5800">
        <v>59</v>
      </c>
      <c r="M5800">
        <v>70</v>
      </c>
      <c r="N5800">
        <v>74</v>
      </c>
    </row>
    <row r="5801" spans="1:14" x14ac:dyDescent="0.25">
      <c r="A5801" t="s">
        <v>178</v>
      </c>
      <c r="B5801" t="s">
        <v>132</v>
      </c>
      <c r="C5801" t="s">
        <v>19</v>
      </c>
      <c r="D5801" s="1">
        <v>43655</v>
      </c>
      <c r="E5801" t="s">
        <v>90</v>
      </c>
      <c r="F5801" t="s">
        <v>21</v>
      </c>
      <c r="G5801">
        <v>3</v>
      </c>
      <c r="H5801" t="s">
        <v>22</v>
      </c>
      <c r="J5801" t="s">
        <v>141</v>
      </c>
      <c r="K5801" t="s">
        <v>38</v>
      </c>
      <c r="L5801">
        <v>67</v>
      </c>
      <c r="M5801">
        <v>70</v>
      </c>
      <c r="N5801">
        <v>74</v>
      </c>
    </row>
    <row r="5802" spans="1:14" x14ac:dyDescent="0.25">
      <c r="A5802" t="s">
        <v>178</v>
      </c>
      <c r="B5802" t="s">
        <v>132</v>
      </c>
      <c r="C5802" t="s">
        <v>19</v>
      </c>
      <c r="D5802" s="1">
        <v>43655</v>
      </c>
      <c r="E5802" t="s">
        <v>90</v>
      </c>
      <c r="F5802" t="s">
        <v>21</v>
      </c>
      <c r="G5802">
        <v>3</v>
      </c>
      <c r="H5802" t="s">
        <v>22</v>
      </c>
      <c r="J5802" t="s">
        <v>133</v>
      </c>
      <c r="K5802" t="s">
        <v>38</v>
      </c>
      <c r="L5802">
        <v>67</v>
      </c>
      <c r="M5802">
        <v>70</v>
      </c>
      <c r="N5802">
        <v>74</v>
      </c>
    </row>
    <row r="5803" spans="1:14" x14ac:dyDescent="0.25">
      <c r="A5803" t="s">
        <v>178</v>
      </c>
      <c r="B5803" t="s">
        <v>132</v>
      </c>
      <c r="C5803" t="s">
        <v>19</v>
      </c>
      <c r="D5803" s="1">
        <v>43655</v>
      </c>
      <c r="E5803" t="s">
        <v>90</v>
      </c>
      <c r="F5803" t="s">
        <v>21</v>
      </c>
      <c r="G5803">
        <v>3</v>
      </c>
      <c r="H5803" t="s">
        <v>22</v>
      </c>
      <c r="J5803" t="s">
        <v>46</v>
      </c>
      <c r="K5803" t="s">
        <v>47</v>
      </c>
      <c r="L5803">
        <v>68</v>
      </c>
      <c r="M5803">
        <v>70</v>
      </c>
      <c r="N5803">
        <v>74</v>
      </c>
    </row>
    <row r="5804" spans="1:14" x14ac:dyDescent="0.25">
      <c r="A5804" t="s">
        <v>178</v>
      </c>
      <c r="B5804" t="s">
        <v>132</v>
      </c>
      <c r="C5804" t="s">
        <v>19</v>
      </c>
      <c r="D5804" s="1">
        <v>43655</v>
      </c>
      <c r="E5804" t="s">
        <v>90</v>
      </c>
      <c r="F5804" t="s">
        <v>21</v>
      </c>
      <c r="G5804">
        <v>3</v>
      </c>
      <c r="H5804" t="s">
        <v>29</v>
      </c>
      <c r="J5804" t="s">
        <v>50</v>
      </c>
      <c r="K5804" t="s">
        <v>51</v>
      </c>
      <c r="L5804">
        <v>69</v>
      </c>
      <c r="M5804">
        <v>70</v>
      </c>
      <c r="N5804">
        <v>74</v>
      </c>
    </row>
    <row r="5805" spans="1:14" x14ac:dyDescent="0.25">
      <c r="A5805" t="s">
        <v>178</v>
      </c>
      <c r="B5805" t="s">
        <v>132</v>
      </c>
      <c r="C5805" t="s">
        <v>19</v>
      </c>
      <c r="D5805" s="1">
        <v>43655</v>
      </c>
      <c r="E5805" t="s">
        <v>90</v>
      </c>
      <c r="F5805" t="s">
        <v>21</v>
      </c>
      <c r="G5805">
        <v>4</v>
      </c>
      <c r="H5805" t="s">
        <v>22</v>
      </c>
      <c r="J5805" t="s">
        <v>37</v>
      </c>
      <c r="K5805" t="s">
        <v>38</v>
      </c>
      <c r="L5805">
        <v>50</v>
      </c>
      <c r="M5805">
        <v>70</v>
      </c>
      <c r="N5805">
        <v>74</v>
      </c>
    </row>
    <row r="5806" spans="1:14" x14ac:dyDescent="0.25">
      <c r="A5806" t="s">
        <v>178</v>
      </c>
      <c r="B5806" t="s">
        <v>132</v>
      </c>
      <c r="C5806" t="s">
        <v>19</v>
      </c>
      <c r="D5806" s="1">
        <v>43655</v>
      </c>
      <c r="E5806" t="s">
        <v>90</v>
      </c>
      <c r="F5806" t="s">
        <v>21</v>
      </c>
      <c r="G5806">
        <v>4</v>
      </c>
      <c r="H5806" t="s">
        <v>22</v>
      </c>
      <c r="J5806" t="s">
        <v>141</v>
      </c>
      <c r="K5806" t="s">
        <v>38</v>
      </c>
      <c r="L5806">
        <v>50</v>
      </c>
      <c r="M5806">
        <v>70</v>
      </c>
      <c r="N5806">
        <v>74</v>
      </c>
    </row>
    <row r="5807" spans="1:14" x14ac:dyDescent="0.25">
      <c r="A5807" t="s">
        <v>178</v>
      </c>
      <c r="B5807" t="s">
        <v>132</v>
      </c>
      <c r="C5807" t="s">
        <v>19</v>
      </c>
      <c r="D5807" s="1">
        <v>43655</v>
      </c>
      <c r="E5807" t="s">
        <v>90</v>
      </c>
      <c r="F5807" t="s">
        <v>21</v>
      </c>
      <c r="G5807">
        <v>4</v>
      </c>
      <c r="H5807" t="s">
        <v>22</v>
      </c>
      <c r="J5807" t="s">
        <v>66</v>
      </c>
      <c r="K5807" t="s">
        <v>67</v>
      </c>
      <c r="L5807">
        <v>55</v>
      </c>
      <c r="M5807">
        <v>70</v>
      </c>
      <c r="N5807">
        <v>74</v>
      </c>
    </row>
    <row r="5808" spans="1:14" x14ac:dyDescent="0.25">
      <c r="A5808" t="s">
        <v>178</v>
      </c>
      <c r="B5808" t="s">
        <v>132</v>
      </c>
      <c r="C5808" t="s">
        <v>19</v>
      </c>
      <c r="D5808" s="1">
        <v>43655</v>
      </c>
      <c r="E5808" t="s">
        <v>90</v>
      </c>
      <c r="F5808" t="s">
        <v>21</v>
      </c>
      <c r="G5808">
        <v>4</v>
      </c>
      <c r="H5808" t="s">
        <v>22</v>
      </c>
      <c r="J5808" t="s">
        <v>66</v>
      </c>
      <c r="K5808" t="s">
        <v>67</v>
      </c>
      <c r="L5808">
        <v>55</v>
      </c>
      <c r="M5808">
        <v>70</v>
      </c>
      <c r="N5808">
        <v>74</v>
      </c>
    </row>
    <row r="5809" spans="1:14" x14ac:dyDescent="0.25">
      <c r="A5809" t="s">
        <v>178</v>
      </c>
      <c r="B5809" t="s">
        <v>132</v>
      </c>
      <c r="C5809" t="s">
        <v>19</v>
      </c>
      <c r="D5809" s="1">
        <v>43655</v>
      </c>
      <c r="E5809" t="s">
        <v>90</v>
      </c>
      <c r="F5809" t="s">
        <v>21</v>
      </c>
      <c r="G5809">
        <v>4</v>
      </c>
      <c r="H5809" t="s">
        <v>22</v>
      </c>
      <c r="J5809" t="s">
        <v>133</v>
      </c>
      <c r="K5809" t="s">
        <v>38</v>
      </c>
      <c r="L5809">
        <v>59</v>
      </c>
      <c r="M5809">
        <v>70</v>
      </c>
      <c r="N5809">
        <v>74</v>
      </c>
    </row>
    <row r="5810" spans="1:14" x14ac:dyDescent="0.25">
      <c r="A5810" t="s">
        <v>178</v>
      </c>
      <c r="B5810" t="s">
        <v>132</v>
      </c>
      <c r="C5810" t="s">
        <v>19</v>
      </c>
      <c r="D5810" s="1">
        <v>43655</v>
      </c>
      <c r="E5810" t="s">
        <v>90</v>
      </c>
      <c r="F5810" t="s">
        <v>21</v>
      </c>
      <c r="G5810">
        <v>4</v>
      </c>
      <c r="H5810" t="s">
        <v>22</v>
      </c>
      <c r="J5810" t="s">
        <v>133</v>
      </c>
      <c r="K5810" t="s">
        <v>38</v>
      </c>
      <c r="L5810">
        <v>59</v>
      </c>
      <c r="M5810">
        <v>70</v>
      </c>
      <c r="N5810">
        <v>74</v>
      </c>
    </row>
    <row r="5811" spans="1:14" x14ac:dyDescent="0.25">
      <c r="A5811" t="s">
        <v>178</v>
      </c>
      <c r="B5811" t="s">
        <v>132</v>
      </c>
      <c r="C5811" t="s">
        <v>19</v>
      </c>
      <c r="D5811" s="1">
        <v>43655</v>
      </c>
      <c r="E5811" t="s">
        <v>90</v>
      </c>
      <c r="F5811" t="s">
        <v>21</v>
      </c>
      <c r="G5811">
        <v>4</v>
      </c>
      <c r="H5811" t="s">
        <v>22</v>
      </c>
      <c r="J5811" t="s">
        <v>50</v>
      </c>
      <c r="K5811" t="s">
        <v>51</v>
      </c>
      <c r="L5811">
        <v>63</v>
      </c>
      <c r="M5811">
        <v>70</v>
      </c>
      <c r="N5811">
        <v>74</v>
      </c>
    </row>
    <row r="5812" spans="1:14" x14ac:dyDescent="0.25">
      <c r="A5812" t="s">
        <v>178</v>
      </c>
      <c r="B5812" t="s">
        <v>132</v>
      </c>
      <c r="C5812" t="s">
        <v>19</v>
      </c>
      <c r="D5812" s="1">
        <v>43655</v>
      </c>
      <c r="E5812" t="s">
        <v>90</v>
      </c>
      <c r="F5812" t="s">
        <v>21</v>
      </c>
      <c r="G5812">
        <v>4</v>
      </c>
      <c r="H5812" t="s">
        <v>22</v>
      </c>
      <c r="J5812" t="s">
        <v>78</v>
      </c>
      <c r="K5812" t="s">
        <v>79</v>
      </c>
      <c r="L5812">
        <v>63</v>
      </c>
      <c r="M5812">
        <v>70</v>
      </c>
      <c r="N5812">
        <v>74</v>
      </c>
    </row>
    <row r="5813" spans="1:14" x14ac:dyDescent="0.25">
      <c r="A5813" t="s">
        <v>178</v>
      </c>
      <c r="B5813" t="s">
        <v>132</v>
      </c>
      <c r="C5813" t="s">
        <v>19</v>
      </c>
      <c r="D5813" s="1">
        <v>43655</v>
      </c>
      <c r="E5813" t="s">
        <v>90</v>
      </c>
      <c r="F5813" t="s">
        <v>21</v>
      </c>
      <c r="G5813">
        <v>5</v>
      </c>
      <c r="H5813" t="s">
        <v>22</v>
      </c>
      <c r="J5813" t="s">
        <v>141</v>
      </c>
      <c r="K5813" t="s">
        <v>38</v>
      </c>
      <c r="L5813">
        <v>56</v>
      </c>
      <c r="M5813">
        <v>70</v>
      </c>
      <c r="N5813">
        <v>74</v>
      </c>
    </row>
    <row r="5814" spans="1:14" x14ac:dyDescent="0.25">
      <c r="A5814" t="s">
        <v>178</v>
      </c>
      <c r="B5814" t="s">
        <v>132</v>
      </c>
      <c r="C5814" t="s">
        <v>19</v>
      </c>
      <c r="D5814" s="1">
        <v>43655</v>
      </c>
      <c r="E5814" t="s">
        <v>90</v>
      </c>
      <c r="F5814" t="s">
        <v>21</v>
      </c>
      <c r="G5814">
        <v>5</v>
      </c>
      <c r="H5814" t="s">
        <v>29</v>
      </c>
      <c r="J5814" t="s">
        <v>50</v>
      </c>
      <c r="K5814" t="s">
        <v>51</v>
      </c>
      <c r="L5814">
        <v>61</v>
      </c>
      <c r="M5814">
        <v>70</v>
      </c>
      <c r="N5814">
        <v>74</v>
      </c>
    </row>
    <row r="5815" spans="1:14" x14ac:dyDescent="0.25">
      <c r="A5815" t="s">
        <v>178</v>
      </c>
      <c r="B5815" t="s">
        <v>132</v>
      </c>
      <c r="C5815" t="s">
        <v>19</v>
      </c>
      <c r="D5815" s="1">
        <v>43655</v>
      </c>
      <c r="E5815" t="s">
        <v>90</v>
      </c>
      <c r="F5815" t="s">
        <v>21</v>
      </c>
      <c r="G5815">
        <v>6</v>
      </c>
      <c r="H5815" t="s">
        <v>22</v>
      </c>
      <c r="J5815" t="s">
        <v>33</v>
      </c>
      <c r="K5815" t="s">
        <v>34</v>
      </c>
      <c r="L5815">
        <v>48</v>
      </c>
      <c r="M5815">
        <v>70</v>
      </c>
      <c r="N5815">
        <v>74</v>
      </c>
    </row>
    <row r="5816" spans="1:14" x14ac:dyDescent="0.25">
      <c r="A5816" t="s">
        <v>178</v>
      </c>
      <c r="B5816" t="s">
        <v>132</v>
      </c>
      <c r="C5816" t="s">
        <v>19</v>
      </c>
      <c r="D5816" s="1">
        <v>43655</v>
      </c>
      <c r="E5816" t="s">
        <v>90</v>
      </c>
      <c r="F5816" t="s">
        <v>21</v>
      </c>
      <c r="G5816">
        <v>6</v>
      </c>
      <c r="H5816" t="s">
        <v>29</v>
      </c>
      <c r="J5816" t="s">
        <v>33</v>
      </c>
      <c r="K5816" t="s">
        <v>34</v>
      </c>
      <c r="L5816">
        <v>49</v>
      </c>
      <c r="M5816">
        <v>70</v>
      </c>
      <c r="N5816">
        <v>74</v>
      </c>
    </row>
    <row r="5817" spans="1:14" x14ac:dyDescent="0.25">
      <c r="A5817" t="s">
        <v>178</v>
      </c>
      <c r="B5817" t="s">
        <v>132</v>
      </c>
      <c r="C5817" t="s">
        <v>19</v>
      </c>
      <c r="D5817" s="1">
        <v>43655</v>
      </c>
      <c r="E5817" t="s">
        <v>90</v>
      </c>
      <c r="F5817" t="s">
        <v>21</v>
      </c>
      <c r="G5817">
        <v>6</v>
      </c>
      <c r="H5817" t="s">
        <v>22</v>
      </c>
      <c r="J5817" t="s">
        <v>133</v>
      </c>
      <c r="K5817" t="s">
        <v>38</v>
      </c>
      <c r="L5817">
        <v>58</v>
      </c>
      <c r="M5817">
        <v>70</v>
      </c>
      <c r="N5817">
        <v>74</v>
      </c>
    </row>
    <row r="5818" spans="1:14" x14ac:dyDescent="0.25">
      <c r="A5818" t="s">
        <v>178</v>
      </c>
      <c r="B5818" t="s">
        <v>132</v>
      </c>
      <c r="C5818" t="s">
        <v>19</v>
      </c>
      <c r="D5818" s="1">
        <v>43655</v>
      </c>
      <c r="E5818" t="s">
        <v>90</v>
      </c>
      <c r="F5818" t="s">
        <v>21</v>
      </c>
      <c r="G5818">
        <v>6</v>
      </c>
      <c r="H5818" t="s">
        <v>22</v>
      </c>
      <c r="J5818" t="s">
        <v>133</v>
      </c>
      <c r="K5818" t="s">
        <v>38</v>
      </c>
      <c r="L5818">
        <v>58</v>
      </c>
      <c r="M5818">
        <v>70</v>
      </c>
      <c r="N5818">
        <v>74</v>
      </c>
    </row>
    <row r="5819" spans="1:14" x14ac:dyDescent="0.25">
      <c r="A5819" t="s">
        <v>178</v>
      </c>
      <c r="B5819" t="s">
        <v>132</v>
      </c>
      <c r="C5819" t="s">
        <v>19</v>
      </c>
      <c r="D5819" s="1">
        <v>43655</v>
      </c>
      <c r="E5819" t="s">
        <v>90</v>
      </c>
      <c r="F5819" t="s">
        <v>21</v>
      </c>
      <c r="G5819">
        <v>6</v>
      </c>
      <c r="H5819" t="s">
        <v>22</v>
      </c>
      <c r="J5819" t="s">
        <v>133</v>
      </c>
      <c r="K5819" t="s">
        <v>38</v>
      </c>
      <c r="L5819">
        <v>58</v>
      </c>
      <c r="M5819">
        <v>70</v>
      </c>
      <c r="N5819">
        <v>74</v>
      </c>
    </row>
    <row r="5820" spans="1:14" x14ac:dyDescent="0.25">
      <c r="A5820" t="s">
        <v>178</v>
      </c>
      <c r="B5820" t="s">
        <v>132</v>
      </c>
      <c r="C5820" t="s">
        <v>19</v>
      </c>
      <c r="D5820" s="1">
        <v>43655</v>
      </c>
      <c r="E5820" t="s">
        <v>90</v>
      </c>
      <c r="F5820" t="s">
        <v>21</v>
      </c>
      <c r="G5820">
        <v>6</v>
      </c>
      <c r="H5820" t="s">
        <v>29</v>
      </c>
      <c r="J5820" t="s">
        <v>50</v>
      </c>
      <c r="K5820" t="s">
        <v>51</v>
      </c>
      <c r="L5820">
        <v>59</v>
      </c>
      <c r="M5820">
        <v>70</v>
      </c>
      <c r="N5820">
        <v>74</v>
      </c>
    </row>
    <row r="5821" spans="1:14" x14ac:dyDescent="0.25">
      <c r="A5821" t="s">
        <v>178</v>
      </c>
      <c r="B5821" t="s">
        <v>132</v>
      </c>
      <c r="C5821" t="s">
        <v>19</v>
      </c>
      <c r="D5821" s="1">
        <v>43655</v>
      </c>
      <c r="E5821" t="s">
        <v>90</v>
      </c>
      <c r="F5821" t="s">
        <v>21</v>
      </c>
      <c r="G5821">
        <v>7</v>
      </c>
      <c r="H5821" t="s">
        <v>22</v>
      </c>
      <c r="J5821" t="s">
        <v>133</v>
      </c>
      <c r="K5821" t="s">
        <v>38</v>
      </c>
      <c r="L5821">
        <v>49</v>
      </c>
      <c r="M5821">
        <v>70</v>
      </c>
      <c r="N5821">
        <v>74</v>
      </c>
    </row>
    <row r="5822" spans="1:14" x14ac:dyDescent="0.25">
      <c r="A5822" t="s">
        <v>178</v>
      </c>
      <c r="B5822" t="s">
        <v>132</v>
      </c>
      <c r="C5822" t="s">
        <v>19</v>
      </c>
      <c r="D5822" s="1">
        <v>43655</v>
      </c>
      <c r="E5822" t="s">
        <v>90</v>
      </c>
      <c r="F5822" t="s">
        <v>21</v>
      </c>
      <c r="G5822">
        <v>7</v>
      </c>
      <c r="H5822" t="s">
        <v>22</v>
      </c>
      <c r="J5822" t="s">
        <v>133</v>
      </c>
      <c r="K5822" t="s">
        <v>38</v>
      </c>
      <c r="L5822">
        <v>50</v>
      </c>
      <c r="M5822">
        <v>70</v>
      </c>
      <c r="N5822">
        <v>74</v>
      </c>
    </row>
    <row r="5823" spans="1:14" x14ac:dyDescent="0.25">
      <c r="A5823" t="s">
        <v>178</v>
      </c>
      <c r="B5823" t="s">
        <v>132</v>
      </c>
      <c r="C5823" t="s">
        <v>19</v>
      </c>
      <c r="D5823" s="1">
        <v>43655</v>
      </c>
      <c r="E5823" t="s">
        <v>90</v>
      </c>
      <c r="F5823" t="s">
        <v>21</v>
      </c>
      <c r="G5823">
        <v>7</v>
      </c>
      <c r="H5823" t="s">
        <v>22</v>
      </c>
      <c r="J5823" t="s">
        <v>133</v>
      </c>
      <c r="K5823" t="s">
        <v>38</v>
      </c>
      <c r="L5823">
        <v>53</v>
      </c>
      <c r="M5823">
        <v>70</v>
      </c>
      <c r="N5823">
        <v>74</v>
      </c>
    </row>
    <row r="5824" spans="1:14" x14ac:dyDescent="0.25">
      <c r="A5824" t="s">
        <v>178</v>
      </c>
      <c r="B5824" t="s">
        <v>132</v>
      </c>
      <c r="C5824" t="s">
        <v>19</v>
      </c>
      <c r="D5824" s="1">
        <v>43655</v>
      </c>
      <c r="E5824" t="s">
        <v>90</v>
      </c>
      <c r="F5824" t="s">
        <v>21</v>
      </c>
      <c r="G5824">
        <v>7</v>
      </c>
      <c r="H5824" t="s">
        <v>22</v>
      </c>
      <c r="J5824" t="s">
        <v>37</v>
      </c>
      <c r="K5824" t="s">
        <v>38</v>
      </c>
      <c r="L5824">
        <v>54</v>
      </c>
      <c r="M5824">
        <v>70</v>
      </c>
      <c r="N5824">
        <v>74</v>
      </c>
    </row>
    <row r="5825" spans="1:14" x14ac:dyDescent="0.25">
      <c r="A5825" t="s">
        <v>178</v>
      </c>
      <c r="B5825" t="s">
        <v>132</v>
      </c>
      <c r="C5825" t="s">
        <v>19</v>
      </c>
      <c r="D5825" s="1">
        <v>43655</v>
      </c>
      <c r="E5825" t="s">
        <v>90</v>
      </c>
      <c r="F5825" t="s">
        <v>21</v>
      </c>
      <c r="G5825">
        <v>7</v>
      </c>
      <c r="H5825" t="s">
        <v>22</v>
      </c>
      <c r="J5825" t="s">
        <v>133</v>
      </c>
      <c r="K5825" t="s">
        <v>38</v>
      </c>
      <c r="L5825">
        <v>56</v>
      </c>
      <c r="M5825">
        <v>70</v>
      </c>
      <c r="N5825">
        <v>74</v>
      </c>
    </row>
    <row r="5826" spans="1:14" x14ac:dyDescent="0.25">
      <c r="A5826" t="s">
        <v>178</v>
      </c>
      <c r="B5826" t="s">
        <v>132</v>
      </c>
      <c r="C5826" t="s">
        <v>19</v>
      </c>
      <c r="D5826" s="1">
        <v>43655</v>
      </c>
      <c r="E5826" t="s">
        <v>90</v>
      </c>
      <c r="F5826" t="s">
        <v>21</v>
      </c>
      <c r="G5826">
        <v>7</v>
      </c>
      <c r="H5826" t="s">
        <v>22</v>
      </c>
      <c r="J5826" t="s">
        <v>46</v>
      </c>
      <c r="K5826" t="s">
        <v>47</v>
      </c>
      <c r="L5826">
        <v>56</v>
      </c>
      <c r="M5826">
        <v>70</v>
      </c>
      <c r="N5826">
        <v>74</v>
      </c>
    </row>
    <row r="5827" spans="1:14" x14ac:dyDescent="0.25">
      <c r="A5827" t="s">
        <v>178</v>
      </c>
      <c r="B5827" t="s">
        <v>132</v>
      </c>
      <c r="C5827" t="s">
        <v>19</v>
      </c>
      <c r="D5827" s="1">
        <v>43655</v>
      </c>
      <c r="E5827" t="s">
        <v>90</v>
      </c>
      <c r="F5827" t="s">
        <v>21</v>
      </c>
      <c r="G5827">
        <v>7</v>
      </c>
      <c r="H5827" t="s">
        <v>22</v>
      </c>
      <c r="J5827" t="s">
        <v>133</v>
      </c>
      <c r="K5827" t="s">
        <v>38</v>
      </c>
      <c r="L5827">
        <v>58</v>
      </c>
      <c r="M5827">
        <v>70</v>
      </c>
      <c r="N5827">
        <v>74</v>
      </c>
    </row>
    <row r="5828" spans="1:14" x14ac:dyDescent="0.25">
      <c r="A5828" t="s">
        <v>178</v>
      </c>
      <c r="B5828" t="s">
        <v>132</v>
      </c>
      <c r="C5828" t="s">
        <v>19</v>
      </c>
      <c r="D5828" s="1">
        <v>43655</v>
      </c>
      <c r="E5828" t="s">
        <v>90</v>
      </c>
      <c r="F5828" t="s">
        <v>21</v>
      </c>
      <c r="G5828">
        <v>7</v>
      </c>
      <c r="H5828" t="s">
        <v>22</v>
      </c>
      <c r="I5828" t="s">
        <v>26</v>
      </c>
      <c r="L5828">
        <v>59</v>
      </c>
      <c r="M5828">
        <v>70</v>
      </c>
      <c r="N5828">
        <v>74</v>
      </c>
    </row>
    <row r="5829" spans="1:14" x14ac:dyDescent="0.25">
      <c r="A5829" t="s">
        <v>178</v>
      </c>
      <c r="B5829" t="s">
        <v>132</v>
      </c>
      <c r="C5829" t="s">
        <v>19</v>
      </c>
      <c r="D5829" s="1">
        <v>43655</v>
      </c>
      <c r="E5829" t="s">
        <v>90</v>
      </c>
      <c r="F5829" t="s">
        <v>21</v>
      </c>
      <c r="G5829">
        <v>7</v>
      </c>
      <c r="H5829" t="s">
        <v>22</v>
      </c>
      <c r="J5829" t="s">
        <v>50</v>
      </c>
      <c r="K5829" t="s">
        <v>51</v>
      </c>
      <c r="L5829">
        <v>59</v>
      </c>
      <c r="M5829">
        <v>70</v>
      </c>
      <c r="N5829">
        <v>74</v>
      </c>
    </row>
    <row r="5830" spans="1:14" x14ac:dyDescent="0.25">
      <c r="A5830" t="s">
        <v>178</v>
      </c>
      <c r="B5830" t="s">
        <v>132</v>
      </c>
      <c r="C5830" t="s">
        <v>19</v>
      </c>
      <c r="D5830" s="1">
        <v>43655</v>
      </c>
      <c r="E5830" t="s">
        <v>90</v>
      </c>
      <c r="F5830" t="s">
        <v>21</v>
      </c>
      <c r="G5830">
        <v>8</v>
      </c>
      <c r="H5830" t="s">
        <v>22</v>
      </c>
      <c r="J5830" t="s">
        <v>133</v>
      </c>
      <c r="K5830" t="s">
        <v>38</v>
      </c>
      <c r="L5830">
        <v>52</v>
      </c>
      <c r="M5830">
        <v>70</v>
      </c>
      <c r="N5830">
        <v>74</v>
      </c>
    </row>
    <row r="5831" spans="1:14" x14ac:dyDescent="0.25">
      <c r="A5831" t="s">
        <v>178</v>
      </c>
      <c r="B5831" t="s">
        <v>132</v>
      </c>
      <c r="C5831" t="s">
        <v>19</v>
      </c>
      <c r="D5831" s="1">
        <v>43655</v>
      </c>
      <c r="E5831" t="s">
        <v>90</v>
      </c>
      <c r="F5831" t="s">
        <v>21</v>
      </c>
      <c r="G5831">
        <v>8</v>
      </c>
      <c r="H5831" t="s">
        <v>22</v>
      </c>
      <c r="J5831" t="s">
        <v>133</v>
      </c>
      <c r="K5831" t="s">
        <v>38</v>
      </c>
      <c r="L5831">
        <v>53</v>
      </c>
      <c r="M5831">
        <v>70</v>
      </c>
      <c r="N5831">
        <v>74</v>
      </c>
    </row>
    <row r="5832" spans="1:14" x14ac:dyDescent="0.25">
      <c r="A5832" t="s">
        <v>178</v>
      </c>
      <c r="B5832" t="s">
        <v>132</v>
      </c>
      <c r="C5832" t="s">
        <v>19</v>
      </c>
      <c r="D5832" s="1">
        <v>43655</v>
      </c>
      <c r="E5832" t="s">
        <v>90</v>
      </c>
      <c r="F5832" t="s">
        <v>21</v>
      </c>
      <c r="G5832">
        <v>8</v>
      </c>
      <c r="H5832" t="s">
        <v>22</v>
      </c>
      <c r="J5832" t="s">
        <v>133</v>
      </c>
      <c r="K5832" t="s">
        <v>38</v>
      </c>
      <c r="L5832">
        <v>54</v>
      </c>
      <c r="M5832">
        <v>70</v>
      </c>
      <c r="N5832">
        <v>74</v>
      </c>
    </row>
    <row r="5833" spans="1:14" x14ac:dyDescent="0.25">
      <c r="A5833" t="s">
        <v>178</v>
      </c>
      <c r="B5833" t="s">
        <v>132</v>
      </c>
      <c r="C5833" t="s">
        <v>19</v>
      </c>
      <c r="D5833" s="1">
        <v>43655</v>
      </c>
      <c r="E5833" t="s">
        <v>90</v>
      </c>
      <c r="F5833" t="s">
        <v>21</v>
      </c>
      <c r="G5833">
        <v>8</v>
      </c>
      <c r="H5833" t="s">
        <v>22</v>
      </c>
      <c r="J5833" t="s">
        <v>133</v>
      </c>
      <c r="K5833" t="s">
        <v>38</v>
      </c>
      <c r="L5833">
        <v>54</v>
      </c>
      <c r="M5833">
        <v>70</v>
      </c>
      <c r="N5833">
        <v>74</v>
      </c>
    </row>
    <row r="5834" spans="1:14" x14ac:dyDescent="0.25">
      <c r="A5834" t="s">
        <v>178</v>
      </c>
      <c r="B5834" t="s">
        <v>132</v>
      </c>
      <c r="C5834" t="s">
        <v>19</v>
      </c>
      <c r="D5834" s="1">
        <v>43655</v>
      </c>
      <c r="E5834" t="s">
        <v>90</v>
      </c>
      <c r="F5834" t="s">
        <v>21</v>
      </c>
      <c r="G5834">
        <v>8</v>
      </c>
      <c r="H5834" t="s">
        <v>22</v>
      </c>
      <c r="J5834" t="s">
        <v>133</v>
      </c>
      <c r="K5834" t="s">
        <v>38</v>
      </c>
      <c r="L5834">
        <v>56</v>
      </c>
      <c r="M5834">
        <v>70</v>
      </c>
      <c r="N5834">
        <v>74</v>
      </c>
    </row>
    <row r="5835" spans="1:14" x14ac:dyDescent="0.25">
      <c r="A5835" t="s">
        <v>178</v>
      </c>
      <c r="B5835" t="s">
        <v>132</v>
      </c>
      <c r="C5835" t="s">
        <v>19</v>
      </c>
      <c r="D5835" s="1">
        <v>43655</v>
      </c>
      <c r="E5835" t="s">
        <v>90</v>
      </c>
      <c r="F5835" t="s">
        <v>21</v>
      </c>
      <c r="G5835">
        <v>8</v>
      </c>
      <c r="H5835" t="s">
        <v>22</v>
      </c>
      <c r="J5835" t="s">
        <v>133</v>
      </c>
      <c r="K5835" t="s">
        <v>38</v>
      </c>
      <c r="L5835">
        <v>56</v>
      </c>
      <c r="M5835">
        <v>70</v>
      </c>
      <c r="N5835">
        <v>74</v>
      </c>
    </row>
    <row r="5836" spans="1:14" x14ac:dyDescent="0.25">
      <c r="A5836" t="s">
        <v>178</v>
      </c>
      <c r="B5836" t="s">
        <v>132</v>
      </c>
      <c r="C5836" t="s">
        <v>19</v>
      </c>
      <c r="D5836" s="1">
        <v>43655</v>
      </c>
      <c r="E5836" t="s">
        <v>90</v>
      </c>
      <c r="F5836" t="s">
        <v>21</v>
      </c>
      <c r="G5836">
        <v>8</v>
      </c>
      <c r="H5836" t="s">
        <v>22</v>
      </c>
      <c r="J5836" t="s">
        <v>133</v>
      </c>
      <c r="K5836" t="s">
        <v>38</v>
      </c>
      <c r="L5836">
        <v>58</v>
      </c>
      <c r="M5836">
        <v>70</v>
      </c>
      <c r="N5836">
        <v>74</v>
      </c>
    </row>
    <row r="5837" spans="1:14" x14ac:dyDescent="0.25">
      <c r="A5837" t="s">
        <v>178</v>
      </c>
      <c r="B5837" t="s">
        <v>132</v>
      </c>
      <c r="C5837" t="s">
        <v>19</v>
      </c>
      <c r="D5837" s="1">
        <v>43655</v>
      </c>
      <c r="E5837" t="s">
        <v>90</v>
      </c>
      <c r="F5837" t="s">
        <v>21</v>
      </c>
      <c r="G5837">
        <v>8</v>
      </c>
      <c r="H5837" t="s">
        <v>22</v>
      </c>
      <c r="J5837" t="s">
        <v>133</v>
      </c>
      <c r="K5837" t="s">
        <v>38</v>
      </c>
      <c r="L5837">
        <v>58</v>
      </c>
      <c r="M5837">
        <v>70</v>
      </c>
      <c r="N5837">
        <v>74</v>
      </c>
    </row>
    <row r="5838" spans="1:14" x14ac:dyDescent="0.25">
      <c r="A5838" t="s">
        <v>178</v>
      </c>
      <c r="B5838" t="s">
        <v>132</v>
      </c>
      <c r="C5838" t="s">
        <v>19</v>
      </c>
      <c r="D5838" s="1">
        <v>43655</v>
      </c>
      <c r="E5838" t="s">
        <v>90</v>
      </c>
      <c r="F5838" t="s">
        <v>21</v>
      </c>
      <c r="G5838">
        <v>8</v>
      </c>
      <c r="H5838" t="s">
        <v>22</v>
      </c>
      <c r="J5838" t="s">
        <v>133</v>
      </c>
      <c r="K5838" t="s">
        <v>38</v>
      </c>
      <c r="L5838">
        <v>58</v>
      </c>
      <c r="M5838">
        <v>70</v>
      </c>
      <c r="N5838">
        <v>74</v>
      </c>
    </row>
    <row r="5839" spans="1:14" x14ac:dyDescent="0.25">
      <c r="A5839" t="s">
        <v>178</v>
      </c>
      <c r="B5839" t="s">
        <v>132</v>
      </c>
      <c r="C5839" t="s">
        <v>19</v>
      </c>
      <c r="D5839" s="1">
        <v>43655</v>
      </c>
      <c r="E5839" t="s">
        <v>90</v>
      </c>
      <c r="F5839" t="s">
        <v>21</v>
      </c>
      <c r="G5839">
        <v>8</v>
      </c>
      <c r="H5839" t="s">
        <v>22</v>
      </c>
      <c r="J5839" t="s">
        <v>133</v>
      </c>
      <c r="K5839" t="s">
        <v>38</v>
      </c>
      <c r="L5839">
        <v>58</v>
      </c>
      <c r="M5839">
        <v>70</v>
      </c>
      <c r="N5839">
        <v>74</v>
      </c>
    </row>
    <row r="5840" spans="1:14" x14ac:dyDescent="0.25">
      <c r="A5840" t="s">
        <v>178</v>
      </c>
      <c r="B5840" t="s">
        <v>132</v>
      </c>
      <c r="C5840" t="s">
        <v>19</v>
      </c>
      <c r="D5840" s="1">
        <v>43655</v>
      </c>
      <c r="E5840" t="s">
        <v>90</v>
      </c>
      <c r="F5840" t="s">
        <v>21</v>
      </c>
      <c r="G5840">
        <v>8</v>
      </c>
      <c r="H5840" t="s">
        <v>29</v>
      </c>
      <c r="I5840" t="s">
        <v>26</v>
      </c>
      <c r="L5840">
        <v>61</v>
      </c>
      <c r="M5840">
        <v>70</v>
      </c>
      <c r="N5840">
        <v>74</v>
      </c>
    </row>
    <row r="5841" spans="1:14" x14ac:dyDescent="0.25">
      <c r="A5841" t="s">
        <v>178</v>
      </c>
      <c r="B5841" t="s">
        <v>132</v>
      </c>
      <c r="C5841" t="s">
        <v>19</v>
      </c>
      <c r="D5841" s="1">
        <v>43655</v>
      </c>
      <c r="E5841" t="s">
        <v>90</v>
      </c>
      <c r="F5841" t="s">
        <v>21</v>
      </c>
      <c r="G5841">
        <v>8</v>
      </c>
      <c r="H5841" t="s">
        <v>22</v>
      </c>
      <c r="J5841" t="s">
        <v>133</v>
      </c>
      <c r="K5841" t="s">
        <v>38</v>
      </c>
      <c r="L5841">
        <v>62</v>
      </c>
      <c r="M5841">
        <v>70</v>
      </c>
      <c r="N5841">
        <v>74</v>
      </c>
    </row>
    <row r="5842" spans="1:14" x14ac:dyDescent="0.25">
      <c r="A5842" t="s">
        <v>178</v>
      </c>
      <c r="B5842" t="s">
        <v>132</v>
      </c>
      <c r="C5842" t="s">
        <v>19</v>
      </c>
      <c r="D5842" s="1">
        <v>43655</v>
      </c>
      <c r="E5842" t="s">
        <v>90</v>
      </c>
      <c r="F5842" t="s">
        <v>21</v>
      </c>
      <c r="G5842">
        <v>8</v>
      </c>
      <c r="H5842" t="s">
        <v>22</v>
      </c>
      <c r="J5842" t="s">
        <v>133</v>
      </c>
      <c r="K5842" t="s">
        <v>38</v>
      </c>
      <c r="L5842">
        <v>62</v>
      </c>
      <c r="M5842">
        <v>70</v>
      </c>
      <c r="N5842">
        <v>74</v>
      </c>
    </row>
    <row r="5843" spans="1:14" x14ac:dyDescent="0.25">
      <c r="A5843" t="s">
        <v>178</v>
      </c>
      <c r="B5843" t="s">
        <v>132</v>
      </c>
      <c r="C5843" t="s">
        <v>19</v>
      </c>
      <c r="D5843" s="1">
        <v>43655</v>
      </c>
      <c r="E5843" t="s">
        <v>90</v>
      </c>
      <c r="F5843" t="s">
        <v>21</v>
      </c>
      <c r="G5843">
        <v>8</v>
      </c>
      <c r="H5843" t="s">
        <v>29</v>
      </c>
      <c r="I5843" t="s">
        <v>32</v>
      </c>
      <c r="L5843">
        <v>69</v>
      </c>
      <c r="M5843">
        <v>70</v>
      </c>
      <c r="N5843">
        <v>74</v>
      </c>
    </row>
    <row r="5844" spans="1:14" x14ac:dyDescent="0.25">
      <c r="A5844" t="s">
        <v>178</v>
      </c>
      <c r="B5844" t="s">
        <v>132</v>
      </c>
      <c r="C5844" t="s">
        <v>19</v>
      </c>
      <c r="D5844" s="1">
        <v>43655</v>
      </c>
      <c r="E5844" t="s">
        <v>90</v>
      </c>
      <c r="F5844" t="s">
        <v>21</v>
      </c>
      <c r="G5844">
        <v>9</v>
      </c>
      <c r="H5844" t="s">
        <v>22</v>
      </c>
      <c r="J5844" t="s">
        <v>24</v>
      </c>
      <c r="K5844" t="s">
        <v>25</v>
      </c>
      <c r="L5844">
        <v>43</v>
      </c>
      <c r="M5844">
        <v>70</v>
      </c>
      <c r="N5844">
        <v>74</v>
      </c>
    </row>
    <row r="5845" spans="1:14" x14ac:dyDescent="0.25">
      <c r="A5845" t="s">
        <v>178</v>
      </c>
      <c r="B5845" t="s">
        <v>132</v>
      </c>
      <c r="C5845" t="s">
        <v>19</v>
      </c>
      <c r="D5845" s="1">
        <v>43655</v>
      </c>
      <c r="E5845" t="s">
        <v>90</v>
      </c>
      <c r="F5845" t="s">
        <v>21</v>
      </c>
      <c r="G5845">
        <v>9</v>
      </c>
      <c r="H5845" t="s">
        <v>22</v>
      </c>
      <c r="J5845" t="s">
        <v>24</v>
      </c>
      <c r="K5845" t="s">
        <v>25</v>
      </c>
      <c r="L5845">
        <v>46</v>
      </c>
      <c r="M5845">
        <v>70</v>
      </c>
      <c r="N5845">
        <v>74</v>
      </c>
    </row>
    <row r="5846" spans="1:14" x14ac:dyDescent="0.25">
      <c r="A5846" t="s">
        <v>178</v>
      </c>
      <c r="B5846" t="s">
        <v>132</v>
      </c>
      <c r="C5846" t="s">
        <v>19</v>
      </c>
      <c r="D5846" s="1">
        <v>43655</v>
      </c>
      <c r="E5846" t="s">
        <v>90</v>
      </c>
      <c r="F5846" t="s">
        <v>21</v>
      </c>
      <c r="G5846">
        <v>9</v>
      </c>
      <c r="H5846" t="s">
        <v>22</v>
      </c>
      <c r="J5846" t="s">
        <v>24</v>
      </c>
      <c r="K5846" t="s">
        <v>25</v>
      </c>
      <c r="L5846">
        <v>50</v>
      </c>
      <c r="M5846">
        <v>70</v>
      </c>
      <c r="N5846">
        <v>74</v>
      </c>
    </row>
    <row r="5847" spans="1:14" x14ac:dyDescent="0.25">
      <c r="A5847" t="s">
        <v>178</v>
      </c>
      <c r="B5847" t="s">
        <v>132</v>
      </c>
      <c r="C5847" t="s">
        <v>19</v>
      </c>
      <c r="D5847" s="1">
        <v>43655</v>
      </c>
      <c r="E5847" t="s">
        <v>90</v>
      </c>
      <c r="F5847" t="s">
        <v>21</v>
      </c>
      <c r="G5847">
        <v>9</v>
      </c>
      <c r="H5847" t="s">
        <v>22</v>
      </c>
      <c r="J5847" t="s">
        <v>24</v>
      </c>
      <c r="K5847" t="s">
        <v>25</v>
      </c>
      <c r="L5847">
        <v>52</v>
      </c>
      <c r="M5847">
        <v>70</v>
      </c>
      <c r="N5847">
        <v>74</v>
      </c>
    </row>
    <row r="5848" spans="1:14" x14ac:dyDescent="0.25">
      <c r="A5848" t="s">
        <v>178</v>
      </c>
      <c r="B5848" t="s">
        <v>132</v>
      </c>
      <c r="C5848" t="s">
        <v>19</v>
      </c>
      <c r="D5848" s="1">
        <v>43655</v>
      </c>
      <c r="E5848" t="s">
        <v>90</v>
      </c>
      <c r="F5848" t="s">
        <v>21</v>
      </c>
      <c r="G5848">
        <v>9</v>
      </c>
      <c r="H5848" t="s">
        <v>22</v>
      </c>
      <c r="J5848" t="s">
        <v>37</v>
      </c>
      <c r="K5848" t="s">
        <v>38</v>
      </c>
      <c r="L5848">
        <v>57</v>
      </c>
      <c r="M5848">
        <v>70</v>
      </c>
      <c r="N5848">
        <v>74</v>
      </c>
    </row>
    <row r="5849" spans="1:14" x14ac:dyDescent="0.25">
      <c r="A5849" t="s">
        <v>178</v>
      </c>
      <c r="B5849" t="s">
        <v>132</v>
      </c>
      <c r="C5849" t="s">
        <v>19</v>
      </c>
      <c r="D5849" s="1">
        <v>43655</v>
      </c>
      <c r="E5849" t="s">
        <v>90</v>
      </c>
      <c r="F5849" t="s">
        <v>21</v>
      </c>
      <c r="G5849">
        <v>9</v>
      </c>
      <c r="H5849" t="s">
        <v>22</v>
      </c>
      <c r="J5849" t="s">
        <v>37</v>
      </c>
      <c r="K5849" t="s">
        <v>38</v>
      </c>
      <c r="L5849">
        <v>57</v>
      </c>
      <c r="M5849">
        <v>70</v>
      </c>
      <c r="N5849">
        <v>74</v>
      </c>
    </row>
    <row r="5850" spans="1:14" x14ac:dyDescent="0.25">
      <c r="A5850" t="s">
        <v>178</v>
      </c>
      <c r="B5850" t="s">
        <v>132</v>
      </c>
      <c r="C5850" t="s">
        <v>19</v>
      </c>
      <c r="D5850" s="1">
        <v>43655</v>
      </c>
      <c r="E5850" t="s">
        <v>90</v>
      </c>
      <c r="F5850" t="s">
        <v>21</v>
      </c>
      <c r="G5850">
        <v>9</v>
      </c>
      <c r="H5850" t="s">
        <v>22</v>
      </c>
      <c r="J5850" t="s">
        <v>133</v>
      </c>
      <c r="K5850" t="s">
        <v>38</v>
      </c>
      <c r="L5850">
        <v>60</v>
      </c>
      <c r="M5850">
        <v>70</v>
      </c>
      <c r="N5850">
        <v>74</v>
      </c>
    </row>
    <row r="5851" spans="1:14" x14ac:dyDescent="0.25">
      <c r="A5851" t="s">
        <v>178</v>
      </c>
      <c r="B5851" t="s">
        <v>132</v>
      </c>
      <c r="C5851" t="s">
        <v>19</v>
      </c>
      <c r="D5851" s="1">
        <v>43655</v>
      </c>
      <c r="E5851" t="s">
        <v>90</v>
      </c>
      <c r="F5851" t="s">
        <v>21</v>
      </c>
      <c r="G5851">
        <v>9</v>
      </c>
      <c r="H5851" t="s">
        <v>22</v>
      </c>
      <c r="J5851" t="s">
        <v>133</v>
      </c>
      <c r="K5851" t="s">
        <v>38</v>
      </c>
      <c r="L5851">
        <v>60</v>
      </c>
      <c r="M5851">
        <v>70</v>
      </c>
      <c r="N5851">
        <v>74</v>
      </c>
    </row>
    <row r="5852" spans="1:14" x14ac:dyDescent="0.25">
      <c r="A5852" t="s">
        <v>178</v>
      </c>
      <c r="B5852" t="s">
        <v>132</v>
      </c>
      <c r="C5852" t="s">
        <v>19</v>
      </c>
      <c r="D5852" s="1">
        <v>43655</v>
      </c>
      <c r="E5852" t="s">
        <v>90</v>
      </c>
      <c r="F5852" t="s">
        <v>21</v>
      </c>
      <c r="G5852">
        <v>9</v>
      </c>
      <c r="H5852" t="s">
        <v>22</v>
      </c>
      <c r="J5852" t="s">
        <v>133</v>
      </c>
      <c r="K5852" t="s">
        <v>38</v>
      </c>
      <c r="L5852">
        <v>60</v>
      </c>
      <c r="M5852">
        <v>70</v>
      </c>
      <c r="N5852">
        <v>74</v>
      </c>
    </row>
    <row r="5853" spans="1:14" x14ac:dyDescent="0.25">
      <c r="A5853" t="s">
        <v>178</v>
      </c>
      <c r="B5853" t="s">
        <v>132</v>
      </c>
      <c r="C5853" t="s">
        <v>19</v>
      </c>
      <c r="D5853" s="1">
        <v>43655</v>
      </c>
      <c r="E5853" t="s">
        <v>90</v>
      </c>
      <c r="F5853" t="s">
        <v>21</v>
      </c>
      <c r="G5853">
        <v>9</v>
      </c>
      <c r="H5853" t="s">
        <v>22</v>
      </c>
      <c r="J5853" t="s">
        <v>133</v>
      </c>
      <c r="K5853" t="s">
        <v>38</v>
      </c>
      <c r="L5853">
        <v>62</v>
      </c>
      <c r="M5853">
        <v>70</v>
      </c>
      <c r="N5853">
        <v>74</v>
      </c>
    </row>
    <row r="5854" spans="1:14" x14ac:dyDescent="0.25">
      <c r="A5854" t="s">
        <v>178</v>
      </c>
      <c r="B5854" t="s">
        <v>132</v>
      </c>
      <c r="C5854" t="s">
        <v>19</v>
      </c>
      <c r="D5854" s="1">
        <v>43655</v>
      </c>
      <c r="E5854" t="s">
        <v>90</v>
      </c>
      <c r="F5854" t="s">
        <v>21</v>
      </c>
      <c r="G5854">
        <v>9</v>
      </c>
      <c r="H5854" t="s">
        <v>22</v>
      </c>
      <c r="J5854" t="s">
        <v>133</v>
      </c>
      <c r="K5854" t="s">
        <v>38</v>
      </c>
      <c r="L5854">
        <v>62</v>
      </c>
      <c r="M5854">
        <v>70</v>
      </c>
      <c r="N5854">
        <v>74</v>
      </c>
    </row>
    <row r="5855" spans="1:14" x14ac:dyDescent="0.25">
      <c r="A5855" t="s">
        <v>178</v>
      </c>
      <c r="B5855" t="s">
        <v>132</v>
      </c>
      <c r="C5855" t="s">
        <v>19</v>
      </c>
      <c r="D5855" s="1">
        <v>43655</v>
      </c>
      <c r="E5855" t="s">
        <v>90</v>
      </c>
      <c r="F5855" t="s">
        <v>21</v>
      </c>
      <c r="G5855">
        <v>9</v>
      </c>
      <c r="H5855" t="s">
        <v>22</v>
      </c>
      <c r="J5855" t="s">
        <v>133</v>
      </c>
      <c r="K5855" t="s">
        <v>38</v>
      </c>
      <c r="L5855">
        <v>62</v>
      </c>
      <c r="M5855">
        <v>70</v>
      </c>
      <c r="N5855">
        <v>74</v>
      </c>
    </row>
    <row r="5856" spans="1:14" x14ac:dyDescent="0.25">
      <c r="A5856" t="s">
        <v>178</v>
      </c>
      <c r="B5856" t="s">
        <v>132</v>
      </c>
      <c r="C5856" t="s">
        <v>19</v>
      </c>
      <c r="D5856" s="1">
        <v>43655</v>
      </c>
      <c r="E5856" t="s">
        <v>90</v>
      </c>
      <c r="F5856" t="s">
        <v>21</v>
      </c>
      <c r="G5856">
        <v>9</v>
      </c>
      <c r="H5856" t="s">
        <v>22</v>
      </c>
      <c r="J5856" t="s">
        <v>133</v>
      </c>
      <c r="K5856" t="s">
        <v>38</v>
      </c>
      <c r="L5856">
        <v>64</v>
      </c>
      <c r="M5856">
        <v>70</v>
      </c>
      <c r="N5856">
        <v>74</v>
      </c>
    </row>
    <row r="5857" spans="1:14" x14ac:dyDescent="0.25">
      <c r="A5857" t="s">
        <v>178</v>
      </c>
      <c r="B5857" t="s">
        <v>132</v>
      </c>
      <c r="C5857" t="s">
        <v>19</v>
      </c>
      <c r="D5857" s="1">
        <v>43655</v>
      </c>
      <c r="E5857" t="s">
        <v>90</v>
      </c>
      <c r="F5857" t="s">
        <v>21</v>
      </c>
      <c r="G5857">
        <v>9</v>
      </c>
      <c r="H5857" t="s">
        <v>22</v>
      </c>
      <c r="J5857" t="s">
        <v>133</v>
      </c>
      <c r="K5857" t="s">
        <v>38</v>
      </c>
      <c r="L5857">
        <v>64</v>
      </c>
      <c r="M5857">
        <v>70</v>
      </c>
      <c r="N5857">
        <v>74</v>
      </c>
    </row>
    <row r="5858" spans="1:14" x14ac:dyDescent="0.25">
      <c r="A5858" t="s">
        <v>178</v>
      </c>
      <c r="B5858" t="s">
        <v>132</v>
      </c>
      <c r="C5858" t="s">
        <v>19</v>
      </c>
      <c r="D5858" s="1">
        <v>43655</v>
      </c>
      <c r="E5858" t="s">
        <v>90</v>
      </c>
      <c r="F5858" t="s">
        <v>21</v>
      </c>
      <c r="G5858">
        <v>9</v>
      </c>
      <c r="H5858" t="s">
        <v>22</v>
      </c>
      <c r="J5858" t="s">
        <v>133</v>
      </c>
      <c r="K5858" t="s">
        <v>38</v>
      </c>
      <c r="L5858">
        <v>65</v>
      </c>
      <c r="M5858">
        <v>70</v>
      </c>
      <c r="N5858">
        <v>74</v>
      </c>
    </row>
    <row r="5859" spans="1:14" x14ac:dyDescent="0.25">
      <c r="A5859" t="s">
        <v>178</v>
      </c>
      <c r="B5859" t="s">
        <v>132</v>
      </c>
      <c r="C5859" t="s">
        <v>19</v>
      </c>
      <c r="D5859" s="1">
        <v>43655</v>
      </c>
      <c r="E5859" t="s">
        <v>90</v>
      </c>
      <c r="F5859" t="s">
        <v>21</v>
      </c>
      <c r="G5859">
        <v>9</v>
      </c>
      <c r="H5859" t="s">
        <v>29</v>
      </c>
      <c r="I5859" t="s">
        <v>26</v>
      </c>
      <c r="L5859">
        <v>66</v>
      </c>
      <c r="M5859">
        <v>70</v>
      </c>
      <c r="N5859">
        <v>74</v>
      </c>
    </row>
    <row r="5860" spans="1:14" x14ac:dyDescent="0.25">
      <c r="A5860" t="s">
        <v>178</v>
      </c>
      <c r="B5860" t="s">
        <v>132</v>
      </c>
      <c r="C5860" t="s">
        <v>19</v>
      </c>
      <c r="D5860" s="1">
        <v>43655</v>
      </c>
      <c r="E5860" t="s">
        <v>90</v>
      </c>
      <c r="F5860" t="s">
        <v>21</v>
      </c>
      <c r="G5860">
        <v>10</v>
      </c>
      <c r="H5860" t="s">
        <v>22</v>
      </c>
      <c r="J5860" t="s">
        <v>133</v>
      </c>
      <c r="K5860" t="s">
        <v>38</v>
      </c>
      <c r="L5860">
        <v>63</v>
      </c>
      <c r="M5860">
        <v>70</v>
      </c>
      <c r="N5860">
        <v>74</v>
      </c>
    </row>
    <row r="5861" spans="1:14" x14ac:dyDescent="0.25">
      <c r="A5861" t="s">
        <v>178</v>
      </c>
      <c r="B5861" t="s">
        <v>132</v>
      </c>
      <c r="C5861" t="s">
        <v>19</v>
      </c>
      <c r="D5861" s="1">
        <v>43655</v>
      </c>
      <c r="E5861" t="s">
        <v>90</v>
      </c>
      <c r="F5861" t="s">
        <v>21</v>
      </c>
      <c r="G5861">
        <v>10</v>
      </c>
      <c r="H5861" t="s">
        <v>22</v>
      </c>
      <c r="J5861" t="s">
        <v>133</v>
      </c>
      <c r="K5861" t="s">
        <v>38</v>
      </c>
      <c r="L5861">
        <v>69</v>
      </c>
      <c r="M5861">
        <v>70</v>
      </c>
      <c r="N5861">
        <v>74</v>
      </c>
    </row>
    <row r="5862" spans="1:14" x14ac:dyDescent="0.25">
      <c r="A5862" t="s">
        <v>178</v>
      </c>
      <c r="B5862" t="s">
        <v>132</v>
      </c>
      <c r="C5862" t="s">
        <v>19</v>
      </c>
      <c r="D5862" s="1">
        <v>43655</v>
      </c>
      <c r="E5862" t="s">
        <v>90</v>
      </c>
      <c r="F5862" t="s">
        <v>21</v>
      </c>
      <c r="G5862">
        <v>10</v>
      </c>
      <c r="H5862" t="s">
        <v>22</v>
      </c>
      <c r="J5862" t="s">
        <v>133</v>
      </c>
      <c r="K5862" t="s">
        <v>38</v>
      </c>
      <c r="L5862">
        <v>69</v>
      </c>
      <c r="M5862">
        <v>70</v>
      </c>
      <c r="N5862">
        <v>74</v>
      </c>
    </row>
    <row r="5863" spans="1:14" x14ac:dyDescent="0.25">
      <c r="A5863" t="s">
        <v>178</v>
      </c>
      <c r="B5863" t="s">
        <v>132</v>
      </c>
      <c r="C5863" t="s">
        <v>19</v>
      </c>
      <c r="D5863" s="1">
        <v>43655</v>
      </c>
      <c r="E5863" t="s">
        <v>90</v>
      </c>
      <c r="F5863" t="s">
        <v>21</v>
      </c>
      <c r="G5863">
        <v>10</v>
      </c>
      <c r="H5863" t="s">
        <v>22</v>
      </c>
      <c r="J5863" t="s">
        <v>78</v>
      </c>
      <c r="K5863" t="s">
        <v>79</v>
      </c>
      <c r="L5863">
        <v>70</v>
      </c>
      <c r="M5863">
        <v>70</v>
      </c>
      <c r="N5863">
        <v>74</v>
      </c>
    </row>
    <row r="5864" spans="1:14" x14ac:dyDescent="0.25">
      <c r="A5864" t="s">
        <v>178</v>
      </c>
      <c r="B5864" t="s">
        <v>132</v>
      </c>
      <c r="C5864" t="s">
        <v>19</v>
      </c>
      <c r="D5864" s="1">
        <v>43655</v>
      </c>
      <c r="E5864" t="s">
        <v>90</v>
      </c>
      <c r="F5864" t="s">
        <v>21</v>
      </c>
      <c r="G5864">
        <v>10</v>
      </c>
      <c r="H5864" t="s">
        <v>29</v>
      </c>
      <c r="J5864" t="s">
        <v>50</v>
      </c>
      <c r="K5864" t="s">
        <v>51</v>
      </c>
      <c r="L5864">
        <v>71</v>
      </c>
      <c r="M5864">
        <v>70</v>
      </c>
      <c r="N5864">
        <v>74</v>
      </c>
    </row>
    <row r="5865" spans="1:14" x14ac:dyDescent="0.25">
      <c r="A5865" t="s">
        <v>178</v>
      </c>
      <c r="B5865" t="s">
        <v>132</v>
      </c>
      <c r="C5865" t="s">
        <v>19</v>
      </c>
      <c r="D5865" s="1">
        <v>43655</v>
      </c>
      <c r="E5865" t="s">
        <v>90</v>
      </c>
      <c r="F5865" t="s">
        <v>55</v>
      </c>
      <c r="G5865">
        <v>1</v>
      </c>
      <c r="H5865" t="s">
        <v>22</v>
      </c>
      <c r="J5865" t="s">
        <v>141</v>
      </c>
      <c r="K5865" t="s">
        <v>38</v>
      </c>
      <c r="L5865">
        <v>51</v>
      </c>
      <c r="M5865">
        <v>81</v>
      </c>
      <c r="N5865">
        <v>90</v>
      </c>
    </row>
    <row r="5866" spans="1:14" x14ac:dyDescent="0.25">
      <c r="A5866" t="s">
        <v>178</v>
      </c>
      <c r="B5866" t="s">
        <v>132</v>
      </c>
      <c r="C5866" t="s">
        <v>19</v>
      </c>
      <c r="D5866" s="1">
        <v>43655</v>
      </c>
      <c r="E5866" t="s">
        <v>90</v>
      </c>
      <c r="F5866" t="s">
        <v>55</v>
      </c>
      <c r="G5866">
        <v>1</v>
      </c>
      <c r="H5866" t="s">
        <v>22</v>
      </c>
      <c r="J5866" t="s">
        <v>64</v>
      </c>
      <c r="L5866">
        <v>63</v>
      </c>
      <c r="M5866">
        <v>81</v>
      </c>
      <c r="N5866">
        <v>90</v>
      </c>
    </row>
    <row r="5867" spans="1:14" x14ac:dyDescent="0.25">
      <c r="A5867" t="s">
        <v>178</v>
      </c>
      <c r="B5867" t="s">
        <v>132</v>
      </c>
      <c r="C5867" t="s">
        <v>19</v>
      </c>
      <c r="D5867" s="1">
        <v>43655</v>
      </c>
      <c r="E5867" t="s">
        <v>90</v>
      </c>
      <c r="F5867" t="s">
        <v>55</v>
      </c>
      <c r="G5867">
        <v>1</v>
      </c>
      <c r="H5867" t="s">
        <v>22</v>
      </c>
      <c r="J5867" t="s">
        <v>133</v>
      </c>
      <c r="K5867" t="s">
        <v>38</v>
      </c>
      <c r="L5867">
        <v>74</v>
      </c>
      <c r="M5867">
        <v>81</v>
      </c>
      <c r="N5867">
        <v>90</v>
      </c>
    </row>
    <row r="5868" spans="1:14" x14ac:dyDescent="0.25">
      <c r="A5868" t="s">
        <v>178</v>
      </c>
      <c r="B5868" t="s">
        <v>132</v>
      </c>
      <c r="C5868" t="s">
        <v>19</v>
      </c>
      <c r="D5868" s="1">
        <v>43655</v>
      </c>
      <c r="E5868" t="s">
        <v>90</v>
      </c>
      <c r="F5868" t="s">
        <v>55</v>
      </c>
      <c r="G5868">
        <v>1</v>
      </c>
      <c r="H5868" t="s">
        <v>22</v>
      </c>
      <c r="J5868" t="s">
        <v>133</v>
      </c>
      <c r="K5868" t="s">
        <v>38</v>
      </c>
      <c r="L5868">
        <v>75</v>
      </c>
      <c r="M5868">
        <v>81</v>
      </c>
      <c r="N5868">
        <v>90</v>
      </c>
    </row>
    <row r="5869" spans="1:14" x14ac:dyDescent="0.25">
      <c r="A5869" t="s">
        <v>178</v>
      </c>
      <c r="B5869" t="s">
        <v>132</v>
      </c>
      <c r="C5869" t="s">
        <v>19</v>
      </c>
      <c r="D5869" s="1">
        <v>43655</v>
      </c>
      <c r="E5869" t="s">
        <v>90</v>
      </c>
      <c r="F5869" t="s">
        <v>55</v>
      </c>
      <c r="G5869">
        <v>1</v>
      </c>
      <c r="H5869" t="s">
        <v>22</v>
      </c>
      <c r="J5869" t="s">
        <v>133</v>
      </c>
      <c r="K5869" t="s">
        <v>38</v>
      </c>
      <c r="L5869">
        <v>75</v>
      </c>
      <c r="M5869">
        <v>81</v>
      </c>
      <c r="N5869">
        <v>90</v>
      </c>
    </row>
    <row r="5870" spans="1:14" x14ac:dyDescent="0.25">
      <c r="A5870" t="s">
        <v>178</v>
      </c>
      <c r="B5870" t="s">
        <v>132</v>
      </c>
      <c r="C5870" t="s">
        <v>19</v>
      </c>
      <c r="D5870" s="1">
        <v>43655</v>
      </c>
      <c r="E5870" t="s">
        <v>90</v>
      </c>
      <c r="F5870" t="s">
        <v>55</v>
      </c>
      <c r="G5870">
        <v>1</v>
      </c>
      <c r="H5870" t="s">
        <v>22</v>
      </c>
      <c r="J5870" t="s">
        <v>24</v>
      </c>
      <c r="K5870" t="s">
        <v>25</v>
      </c>
      <c r="L5870">
        <v>76</v>
      </c>
      <c r="M5870">
        <v>81</v>
      </c>
      <c r="N5870">
        <v>90</v>
      </c>
    </row>
    <row r="5871" spans="1:14" x14ac:dyDescent="0.25">
      <c r="A5871" t="s">
        <v>178</v>
      </c>
      <c r="B5871" t="s">
        <v>132</v>
      </c>
      <c r="C5871" t="s">
        <v>19</v>
      </c>
      <c r="D5871" s="1">
        <v>43655</v>
      </c>
      <c r="E5871" t="s">
        <v>90</v>
      </c>
      <c r="F5871" t="s">
        <v>55</v>
      </c>
      <c r="G5871">
        <v>1</v>
      </c>
      <c r="H5871" t="s">
        <v>22</v>
      </c>
      <c r="J5871" t="s">
        <v>71</v>
      </c>
      <c r="K5871" t="s">
        <v>72</v>
      </c>
      <c r="L5871">
        <v>81</v>
      </c>
      <c r="M5871">
        <v>81</v>
      </c>
      <c r="N5871">
        <v>90</v>
      </c>
    </row>
    <row r="5872" spans="1:14" x14ac:dyDescent="0.25">
      <c r="A5872" t="s">
        <v>178</v>
      </c>
      <c r="B5872" t="s">
        <v>132</v>
      </c>
      <c r="C5872" t="s">
        <v>19</v>
      </c>
      <c r="D5872" s="1">
        <v>43655</v>
      </c>
      <c r="E5872" t="s">
        <v>90</v>
      </c>
      <c r="F5872" t="s">
        <v>55</v>
      </c>
      <c r="G5872">
        <v>1</v>
      </c>
      <c r="H5872" t="s">
        <v>29</v>
      </c>
      <c r="J5872" t="s">
        <v>78</v>
      </c>
      <c r="K5872" t="s">
        <v>79</v>
      </c>
      <c r="L5872">
        <v>81</v>
      </c>
      <c r="M5872">
        <v>81</v>
      </c>
      <c r="N5872">
        <v>90</v>
      </c>
    </row>
    <row r="5873" spans="1:14" x14ac:dyDescent="0.25">
      <c r="A5873" t="s">
        <v>178</v>
      </c>
      <c r="B5873" t="s">
        <v>132</v>
      </c>
      <c r="C5873" t="s">
        <v>19</v>
      </c>
      <c r="D5873" s="1">
        <v>43655</v>
      </c>
      <c r="E5873" t="s">
        <v>90</v>
      </c>
      <c r="F5873" t="s">
        <v>55</v>
      </c>
      <c r="G5873">
        <v>2</v>
      </c>
      <c r="H5873" t="s">
        <v>22</v>
      </c>
      <c r="J5873" t="s">
        <v>141</v>
      </c>
      <c r="K5873" t="s">
        <v>38</v>
      </c>
      <c r="L5873">
        <v>57</v>
      </c>
      <c r="M5873">
        <v>81</v>
      </c>
      <c r="N5873">
        <v>90</v>
      </c>
    </row>
    <row r="5874" spans="1:14" x14ac:dyDescent="0.25">
      <c r="A5874" t="s">
        <v>178</v>
      </c>
      <c r="B5874" t="s">
        <v>132</v>
      </c>
      <c r="C5874" t="s">
        <v>19</v>
      </c>
      <c r="D5874" s="1">
        <v>43655</v>
      </c>
      <c r="E5874" t="s">
        <v>90</v>
      </c>
      <c r="F5874" t="s">
        <v>55</v>
      </c>
      <c r="G5874">
        <v>2</v>
      </c>
      <c r="H5874" t="s">
        <v>22</v>
      </c>
      <c r="J5874" t="s">
        <v>24</v>
      </c>
      <c r="K5874" t="s">
        <v>25</v>
      </c>
      <c r="L5874">
        <v>60</v>
      </c>
      <c r="M5874">
        <v>81</v>
      </c>
      <c r="N5874">
        <v>90</v>
      </c>
    </row>
    <row r="5875" spans="1:14" x14ac:dyDescent="0.25">
      <c r="A5875" t="s">
        <v>178</v>
      </c>
      <c r="B5875" t="s">
        <v>132</v>
      </c>
      <c r="C5875" t="s">
        <v>19</v>
      </c>
      <c r="D5875" s="1">
        <v>43655</v>
      </c>
      <c r="E5875" t="s">
        <v>90</v>
      </c>
      <c r="F5875" t="s">
        <v>55</v>
      </c>
      <c r="G5875">
        <v>2</v>
      </c>
      <c r="H5875" t="s">
        <v>22</v>
      </c>
      <c r="J5875" t="s">
        <v>24</v>
      </c>
      <c r="K5875" t="s">
        <v>25</v>
      </c>
      <c r="L5875">
        <v>61</v>
      </c>
      <c r="M5875">
        <v>81</v>
      </c>
      <c r="N5875">
        <v>90</v>
      </c>
    </row>
    <row r="5876" spans="1:14" x14ac:dyDescent="0.25">
      <c r="A5876" t="s">
        <v>178</v>
      </c>
      <c r="B5876" t="s">
        <v>132</v>
      </c>
      <c r="C5876" t="s">
        <v>19</v>
      </c>
      <c r="D5876" s="1">
        <v>43655</v>
      </c>
      <c r="E5876" t="s">
        <v>90</v>
      </c>
      <c r="F5876" t="s">
        <v>55</v>
      </c>
      <c r="G5876">
        <v>2</v>
      </c>
      <c r="H5876" t="s">
        <v>22</v>
      </c>
      <c r="J5876" t="s">
        <v>24</v>
      </c>
      <c r="K5876" t="s">
        <v>25</v>
      </c>
      <c r="L5876">
        <v>63</v>
      </c>
      <c r="M5876">
        <v>81</v>
      </c>
      <c r="N5876">
        <v>90</v>
      </c>
    </row>
    <row r="5877" spans="1:14" x14ac:dyDescent="0.25">
      <c r="A5877" t="s">
        <v>178</v>
      </c>
      <c r="B5877" t="s">
        <v>132</v>
      </c>
      <c r="C5877" t="s">
        <v>19</v>
      </c>
      <c r="D5877" s="1">
        <v>43655</v>
      </c>
      <c r="E5877" t="s">
        <v>90</v>
      </c>
      <c r="F5877" t="s">
        <v>55</v>
      </c>
      <c r="G5877">
        <v>2</v>
      </c>
      <c r="H5877" t="s">
        <v>22</v>
      </c>
      <c r="J5877" t="s">
        <v>24</v>
      </c>
      <c r="K5877" t="s">
        <v>25</v>
      </c>
      <c r="L5877">
        <v>66</v>
      </c>
      <c r="M5877">
        <v>81</v>
      </c>
      <c r="N5877">
        <v>90</v>
      </c>
    </row>
    <row r="5878" spans="1:14" x14ac:dyDescent="0.25">
      <c r="A5878" t="s">
        <v>178</v>
      </c>
      <c r="B5878" t="s">
        <v>132</v>
      </c>
      <c r="C5878" t="s">
        <v>19</v>
      </c>
      <c r="D5878" s="1">
        <v>43655</v>
      </c>
      <c r="E5878" t="s">
        <v>90</v>
      </c>
      <c r="F5878" t="s">
        <v>55</v>
      </c>
      <c r="G5878">
        <v>2</v>
      </c>
      <c r="H5878" t="s">
        <v>29</v>
      </c>
      <c r="J5878" t="s">
        <v>33</v>
      </c>
      <c r="K5878" t="s">
        <v>34</v>
      </c>
      <c r="L5878">
        <v>68</v>
      </c>
      <c r="M5878">
        <v>81</v>
      </c>
      <c r="N5878">
        <v>90</v>
      </c>
    </row>
    <row r="5879" spans="1:14" x14ac:dyDescent="0.25">
      <c r="A5879" t="s">
        <v>178</v>
      </c>
      <c r="B5879" t="s">
        <v>132</v>
      </c>
      <c r="C5879" t="s">
        <v>19</v>
      </c>
      <c r="D5879" s="1">
        <v>43655</v>
      </c>
      <c r="E5879" t="s">
        <v>90</v>
      </c>
      <c r="F5879" t="s">
        <v>55</v>
      </c>
      <c r="G5879">
        <v>2</v>
      </c>
      <c r="H5879" t="s">
        <v>29</v>
      </c>
      <c r="I5879" t="s">
        <v>26</v>
      </c>
      <c r="L5879">
        <v>76</v>
      </c>
      <c r="M5879">
        <v>81</v>
      </c>
      <c r="N5879">
        <v>90</v>
      </c>
    </row>
    <row r="5880" spans="1:14" x14ac:dyDescent="0.25">
      <c r="A5880" t="s">
        <v>178</v>
      </c>
      <c r="B5880" t="s">
        <v>132</v>
      </c>
      <c r="C5880" t="s">
        <v>19</v>
      </c>
      <c r="D5880" s="1">
        <v>43655</v>
      </c>
      <c r="E5880" t="s">
        <v>90</v>
      </c>
      <c r="F5880" t="s">
        <v>55</v>
      </c>
      <c r="G5880">
        <v>2</v>
      </c>
      <c r="H5880" t="s">
        <v>29</v>
      </c>
      <c r="J5880" t="s">
        <v>68</v>
      </c>
      <c r="K5880" t="s">
        <v>180</v>
      </c>
      <c r="L5880">
        <v>81</v>
      </c>
      <c r="M5880">
        <v>81</v>
      </c>
      <c r="N5880">
        <v>90</v>
      </c>
    </row>
    <row r="5881" spans="1:14" x14ac:dyDescent="0.25">
      <c r="A5881" t="s">
        <v>178</v>
      </c>
      <c r="B5881" t="s">
        <v>132</v>
      </c>
      <c r="C5881" t="s">
        <v>19</v>
      </c>
      <c r="D5881" s="1">
        <v>43655</v>
      </c>
      <c r="E5881" t="s">
        <v>90</v>
      </c>
      <c r="F5881" t="s">
        <v>55</v>
      </c>
      <c r="G5881">
        <v>3</v>
      </c>
      <c r="H5881" t="s">
        <v>22</v>
      </c>
      <c r="J5881" t="s">
        <v>24</v>
      </c>
      <c r="K5881" t="s">
        <v>25</v>
      </c>
      <c r="L5881">
        <v>64</v>
      </c>
      <c r="M5881">
        <v>81</v>
      </c>
      <c r="N5881">
        <v>90</v>
      </c>
    </row>
    <row r="5882" spans="1:14" x14ac:dyDescent="0.25">
      <c r="A5882" t="s">
        <v>178</v>
      </c>
      <c r="B5882" t="s">
        <v>132</v>
      </c>
      <c r="C5882" t="s">
        <v>19</v>
      </c>
      <c r="D5882" s="1">
        <v>43655</v>
      </c>
      <c r="E5882" t="s">
        <v>90</v>
      </c>
      <c r="F5882" t="s">
        <v>55</v>
      </c>
      <c r="G5882">
        <v>3</v>
      </c>
      <c r="H5882" t="s">
        <v>22</v>
      </c>
      <c r="J5882" t="s">
        <v>24</v>
      </c>
      <c r="K5882" t="s">
        <v>25</v>
      </c>
      <c r="L5882">
        <v>65</v>
      </c>
      <c r="M5882">
        <v>81</v>
      </c>
      <c r="N5882">
        <v>90</v>
      </c>
    </row>
    <row r="5883" spans="1:14" x14ac:dyDescent="0.25">
      <c r="A5883" t="s">
        <v>178</v>
      </c>
      <c r="B5883" t="s">
        <v>132</v>
      </c>
      <c r="C5883" t="s">
        <v>19</v>
      </c>
      <c r="D5883" s="1">
        <v>43655</v>
      </c>
      <c r="E5883" t="s">
        <v>90</v>
      </c>
      <c r="F5883" t="s">
        <v>55</v>
      </c>
      <c r="G5883">
        <v>3</v>
      </c>
      <c r="H5883" t="s">
        <v>22</v>
      </c>
      <c r="J5883" t="s">
        <v>46</v>
      </c>
      <c r="K5883" t="s">
        <v>47</v>
      </c>
      <c r="L5883">
        <v>68</v>
      </c>
      <c r="M5883">
        <v>81</v>
      </c>
      <c r="N5883">
        <v>90</v>
      </c>
    </row>
    <row r="5884" spans="1:14" x14ac:dyDescent="0.25">
      <c r="A5884" t="s">
        <v>178</v>
      </c>
      <c r="B5884" t="s">
        <v>132</v>
      </c>
      <c r="C5884" t="s">
        <v>19</v>
      </c>
      <c r="D5884" s="1">
        <v>43655</v>
      </c>
      <c r="E5884" t="s">
        <v>90</v>
      </c>
      <c r="F5884" t="s">
        <v>55</v>
      </c>
      <c r="G5884">
        <v>3</v>
      </c>
      <c r="H5884" t="s">
        <v>22</v>
      </c>
      <c r="J5884" t="s">
        <v>133</v>
      </c>
      <c r="K5884" t="s">
        <v>38</v>
      </c>
      <c r="L5884">
        <v>75</v>
      </c>
      <c r="M5884">
        <v>81</v>
      </c>
      <c r="N5884">
        <v>90</v>
      </c>
    </row>
    <row r="5885" spans="1:14" x14ac:dyDescent="0.25">
      <c r="A5885" t="s">
        <v>178</v>
      </c>
      <c r="B5885" t="s">
        <v>132</v>
      </c>
      <c r="C5885" t="s">
        <v>19</v>
      </c>
      <c r="D5885" s="1">
        <v>43655</v>
      </c>
      <c r="E5885" t="s">
        <v>90</v>
      </c>
      <c r="F5885" t="s">
        <v>55</v>
      </c>
      <c r="G5885">
        <v>3</v>
      </c>
      <c r="H5885" t="s">
        <v>29</v>
      </c>
      <c r="I5885" t="s">
        <v>35</v>
      </c>
      <c r="L5885">
        <v>76</v>
      </c>
      <c r="M5885">
        <v>81</v>
      </c>
      <c r="N5885">
        <v>90</v>
      </c>
    </row>
    <row r="5886" spans="1:14" x14ac:dyDescent="0.25">
      <c r="A5886" t="s">
        <v>178</v>
      </c>
      <c r="B5886" t="s">
        <v>132</v>
      </c>
      <c r="C5886" t="s">
        <v>19</v>
      </c>
      <c r="D5886" s="1">
        <v>43655</v>
      </c>
      <c r="E5886" t="s">
        <v>90</v>
      </c>
      <c r="F5886" t="s">
        <v>55</v>
      </c>
      <c r="G5886">
        <v>4</v>
      </c>
      <c r="H5886" t="s">
        <v>22</v>
      </c>
      <c r="J5886" t="s">
        <v>24</v>
      </c>
      <c r="K5886" t="s">
        <v>25</v>
      </c>
      <c r="L5886">
        <v>53</v>
      </c>
      <c r="M5886">
        <v>81</v>
      </c>
      <c r="N5886">
        <v>90</v>
      </c>
    </row>
    <row r="5887" spans="1:14" x14ac:dyDescent="0.25">
      <c r="A5887" t="s">
        <v>178</v>
      </c>
      <c r="B5887" t="s">
        <v>132</v>
      </c>
      <c r="C5887" t="s">
        <v>19</v>
      </c>
      <c r="D5887" s="1">
        <v>43655</v>
      </c>
      <c r="E5887" t="s">
        <v>90</v>
      </c>
      <c r="F5887" t="s">
        <v>55</v>
      </c>
      <c r="G5887">
        <v>4</v>
      </c>
      <c r="H5887" t="s">
        <v>22</v>
      </c>
      <c r="J5887" t="s">
        <v>24</v>
      </c>
      <c r="K5887" t="s">
        <v>25</v>
      </c>
      <c r="L5887">
        <v>55</v>
      </c>
      <c r="M5887">
        <v>81</v>
      </c>
      <c r="N5887">
        <v>90</v>
      </c>
    </row>
    <row r="5888" spans="1:14" x14ac:dyDescent="0.25">
      <c r="A5888" t="s">
        <v>178</v>
      </c>
      <c r="B5888" t="s">
        <v>132</v>
      </c>
      <c r="C5888" t="s">
        <v>19</v>
      </c>
      <c r="D5888" s="1">
        <v>43655</v>
      </c>
      <c r="E5888" t="s">
        <v>90</v>
      </c>
      <c r="F5888" t="s">
        <v>55</v>
      </c>
      <c r="G5888">
        <v>4</v>
      </c>
      <c r="H5888" t="s">
        <v>22</v>
      </c>
      <c r="J5888" t="s">
        <v>24</v>
      </c>
      <c r="K5888" t="s">
        <v>25</v>
      </c>
      <c r="L5888">
        <v>56</v>
      </c>
      <c r="M5888">
        <v>81</v>
      </c>
      <c r="N5888">
        <v>90</v>
      </c>
    </row>
    <row r="5889" spans="1:14" x14ac:dyDescent="0.25">
      <c r="A5889" t="s">
        <v>178</v>
      </c>
      <c r="B5889" t="s">
        <v>132</v>
      </c>
      <c r="C5889" t="s">
        <v>19</v>
      </c>
      <c r="D5889" s="1">
        <v>43655</v>
      </c>
      <c r="E5889" t="s">
        <v>90</v>
      </c>
      <c r="F5889" t="s">
        <v>55</v>
      </c>
      <c r="G5889">
        <v>4</v>
      </c>
      <c r="H5889" t="s">
        <v>29</v>
      </c>
      <c r="J5889" t="s">
        <v>42</v>
      </c>
      <c r="K5889" t="s">
        <v>43</v>
      </c>
      <c r="L5889">
        <v>62</v>
      </c>
      <c r="M5889">
        <v>81</v>
      </c>
      <c r="N5889">
        <v>90</v>
      </c>
    </row>
    <row r="5890" spans="1:14" x14ac:dyDescent="0.25">
      <c r="A5890" t="s">
        <v>178</v>
      </c>
      <c r="B5890" t="s">
        <v>132</v>
      </c>
      <c r="C5890" t="s">
        <v>19</v>
      </c>
      <c r="D5890" s="1">
        <v>43655</v>
      </c>
      <c r="E5890" t="s">
        <v>90</v>
      </c>
      <c r="F5890" t="s">
        <v>55</v>
      </c>
      <c r="G5890">
        <v>4</v>
      </c>
      <c r="H5890" t="s">
        <v>22</v>
      </c>
      <c r="J5890" t="s">
        <v>24</v>
      </c>
      <c r="K5890" t="s">
        <v>25</v>
      </c>
      <c r="L5890">
        <v>66</v>
      </c>
      <c r="M5890">
        <v>81</v>
      </c>
      <c r="N5890">
        <v>90</v>
      </c>
    </row>
    <row r="5891" spans="1:14" x14ac:dyDescent="0.25">
      <c r="A5891" t="s">
        <v>178</v>
      </c>
      <c r="B5891" t="s">
        <v>132</v>
      </c>
      <c r="C5891" t="s">
        <v>19</v>
      </c>
      <c r="D5891" s="1">
        <v>43655</v>
      </c>
      <c r="E5891" t="s">
        <v>90</v>
      </c>
      <c r="F5891" t="s">
        <v>55</v>
      </c>
      <c r="G5891">
        <v>4</v>
      </c>
      <c r="H5891" t="s">
        <v>22</v>
      </c>
      <c r="I5891" t="s">
        <v>26</v>
      </c>
      <c r="L5891">
        <v>68</v>
      </c>
      <c r="M5891">
        <v>81</v>
      </c>
      <c r="N5891">
        <v>90</v>
      </c>
    </row>
    <row r="5892" spans="1:14" x14ac:dyDescent="0.25">
      <c r="A5892" t="s">
        <v>178</v>
      </c>
      <c r="B5892" t="s">
        <v>132</v>
      </c>
      <c r="C5892" t="s">
        <v>19</v>
      </c>
      <c r="D5892" s="1">
        <v>43655</v>
      </c>
      <c r="E5892" t="s">
        <v>90</v>
      </c>
      <c r="F5892" t="s">
        <v>55</v>
      </c>
      <c r="G5892">
        <v>4</v>
      </c>
      <c r="H5892" t="s">
        <v>29</v>
      </c>
      <c r="J5892" t="s">
        <v>78</v>
      </c>
      <c r="K5892" t="s">
        <v>79</v>
      </c>
      <c r="L5892">
        <v>68</v>
      </c>
      <c r="M5892">
        <v>81</v>
      </c>
      <c r="N5892">
        <v>90</v>
      </c>
    </row>
    <row r="5893" spans="1:14" x14ac:dyDescent="0.25">
      <c r="A5893" t="s">
        <v>178</v>
      </c>
      <c r="B5893" t="s">
        <v>132</v>
      </c>
      <c r="C5893" t="s">
        <v>19</v>
      </c>
      <c r="D5893" s="1">
        <v>43655</v>
      </c>
      <c r="E5893" t="s">
        <v>90</v>
      </c>
      <c r="F5893" t="s">
        <v>55</v>
      </c>
      <c r="G5893">
        <v>5</v>
      </c>
      <c r="H5893" t="s">
        <v>22</v>
      </c>
      <c r="J5893" t="s">
        <v>33</v>
      </c>
      <c r="K5893" t="s">
        <v>34</v>
      </c>
      <c r="L5893">
        <v>59</v>
      </c>
      <c r="M5893">
        <v>81</v>
      </c>
      <c r="N5893">
        <v>90</v>
      </c>
    </row>
    <row r="5894" spans="1:14" x14ac:dyDescent="0.25">
      <c r="A5894" t="s">
        <v>178</v>
      </c>
      <c r="B5894" t="s">
        <v>132</v>
      </c>
      <c r="C5894" t="s">
        <v>19</v>
      </c>
      <c r="D5894" s="1">
        <v>43655</v>
      </c>
      <c r="E5894" t="s">
        <v>90</v>
      </c>
      <c r="F5894" t="s">
        <v>55</v>
      </c>
      <c r="G5894">
        <v>5</v>
      </c>
      <c r="H5894" t="s">
        <v>22</v>
      </c>
      <c r="J5894" t="s">
        <v>33</v>
      </c>
      <c r="K5894" t="s">
        <v>34</v>
      </c>
      <c r="L5894">
        <v>59</v>
      </c>
      <c r="M5894">
        <v>81</v>
      </c>
      <c r="N5894">
        <v>90</v>
      </c>
    </row>
    <row r="5895" spans="1:14" x14ac:dyDescent="0.25">
      <c r="A5895" t="s">
        <v>178</v>
      </c>
      <c r="B5895" t="s">
        <v>132</v>
      </c>
      <c r="C5895" t="s">
        <v>19</v>
      </c>
      <c r="D5895" s="1">
        <v>43655</v>
      </c>
      <c r="E5895" t="s">
        <v>90</v>
      </c>
      <c r="F5895" t="s">
        <v>55</v>
      </c>
      <c r="G5895">
        <v>5</v>
      </c>
      <c r="H5895" t="s">
        <v>22</v>
      </c>
      <c r="J5895" t="s">
        <v>46</v>
      </c>
      <c r="K5895" t="s">
        <v>47</v>
      </c>
      <c r="L5895">
        <v>64</v>
      </c>
      <c r="M5895">
        <v>81</v>
      </c>
      <c r="N5895">
        <v>90</v>
      </c>
    </row>
    <row r="5896" spans="1:14" x14ac:dyDescent="0.25">
      <c r="A5896" t="s">
        <v>178</v>
      </c>
      <c r="B5896" t="s">
        <v>132</v>
      </c>
      <c r="C5896" t="s">
        <v>19</v>
      </c>
      <c r="D5896" s="1">
        <v>43655</v>
      </c>
      <c r="E5896" t="s">
        <v>90</v>
      </c>
      <c r="F5896" t="s">
        <v>55</v>
      </c>
      <c r="G5896">
        <v>5</v>
      </c>
      <c r="H5896" t="s">
        <v>22</v>
      </c>
      <c r="J5896" t="s">
        <v>46</v>
      </c>
      <c r="K5896" t="s">
        <v>47</v>
      </c>
      <c r="L5896">
        <v>65</v>
      </c>
      <c r="M5896">
        <v>81</v>
      </c>
      <c r="N5896">
        <v>90</v>
      </c>
    </row>
    <row r="5897" spans="1:14" x14ac:dyDescent="0.25">
      <c r="A5897" t="s">
        <v>178</v>
      </c>
      <c r="B5897" t="s">
        <v>132</v>
      </c>
      <c r="C5897" t="s">
        <v>19</v>
      </c>
      <c r="D5897" s="1">
        <v>43655</v>
      </c>
      <c r="E5897" t="s">
        <v>90</v>
      </c>
      <c r="F5897" t="s">
        <v>55</v>
      </c>
      <c r="G5897">
        <v>5</v>
      </c>
      <c r="H5897" t="s">
        <v>29</v>
      </c>
      <c r="I5897" t="s">
        <v>26</v>
      </c>
      <c r="L5897">
        <v>68</v>
      </c>
      <c r="M5897">
        <v>81</v>
      </c>
      <c r="N5897">
        <v>90</v>
      </c>
    </row>
    <row r="5898" spans="1:14" x14ac:dyDescent="0.25">
      <c r="A5898" t="s">
        <v>178</v>
      </c>
      <c r="B5898" t="s">
        <v>132</v>
      </c>
      <c r="C5898" t="s">
        <v>19</v>
      </c>
      <c r="D5898" s="1">
        <v>43655</v>
      </c>
      <c r="E5898" t="s">
        <v>90</v>
      </c>
      <c r="F5898" t="s">
        <v>55</v>
      </c>
      <c r="G5898">
        <v>5</v>
      </c>
      <c r="H5898" t="s">
        <v>29</v>
      </c>
      <c r="I5898" t="s">
        <v>26</v>
      </c>
      <c r="L5898">
        <v>69</v>
      </c>
      <c r="M5898">
        <v>81</v>
      </c>
      <c r="N5898">
        <v>90</v>
      </c>
    </row>
    <row r="5899" spans="1:14" x14ac:dyDescent="0.25">
      <c r="A5899" t="s">
        <v>178</v>
      </c>
      <c r="B5899" t="s">
        <v>132</v>
      </c>
      <c r="C5899" t="s">
        <v>19</v>
      </c>
      <c r="D5899" s="1">
        <v>43655</v>
      </c>
      <c r="E5899" t="s">
        <v>90</v>
      </c>
      <c r="F5899" t="s">
        <v>55</v>
      </c>
      <c r="G5899">
        <v>6</v>
      </c>
      <c r="H5899" t="s">
        <v>22</v>
      </c>
      <c r="J5899" t="s">
        <v>24</v>
      </c>
      <c r="K5899" t="s">
        <v>25</v>
      </c>
      <c r="L5899">
        <v>57</v>
      </c>
      <c r="M5899">
        <v>81</v>
      </c>
      <c r="N5899">
        <v>90</v>
      </c>
    </row>
    <row r="5900" spans="1:14" x14ac:dyDescent="0.25">
      <c r="A5900" t="s">
        <v>178</v>
      </c>
      <c r="B5900" t="s">
        <v>132</v>
      </c>
      <c r="C5900" t="s">
        <v>19</v>
      </c>
      <c r="D5900" s="1">
        <v>43655</v>
      </c>
      <c r="E5900" t="s">
        <v>90</v>
      </c>
      <c r="F5900" t="s">
        <v>55</v>
      </c>
      <c r="G5900">
        <v>6</v>
      </c>
      <c r="H5900" t="s">
        <v>22</v>
      </c>
      <c r="J5900" t="s">
        <v>24</v>
      </c>
      <c r="K5900" t="s">
        <v>25</v>
      </c>
      <c r="L5900">
        <v>57</v>
      </c>
      <c r="M5900">
        <v>81</v>
      </c>
      <c r="N5900">
        <v>90</v>
      </c>
    </row>
    <row r="5901" spans="1:14" x14ac:dyDescent="0.25">
      <c r="A5901" t="s">
        <v>178</v>
      </c>
      <c r="B5901" t="s">
        <v>132</v>
      </c>
      <c r="C5901" t="s">
        <v>19</v>
      </c>
      <c r="D5901" s="1">
        <v>43655</v>
      </c>
      <c r="E5901" t="s">
        <v>90</v>
      </c>
      <c r="F5901" t="s">
        <v>55</v>
      </c>
      <c r="G5901">
        <v>6</v>
      </c>
      <c r="H5901" t="s">
        <v>22</v>
      </c>
      <c r="J5901" t="s">
        <v>24</v>
      </c>
      <c r="K5901" t="s">
        <v>25</v>
      </c>
      <c r="L5901">
        <v>66</v>
      </c>
      <c r="M5901">
        <v>81</v>
      </c>
      <c r="N5901">
        <v>90</v>
      </c>
    </row>
    <row r="5902" spans="1:14" x14ac:dyDescent="0.25">
      <c r="A5902" t="s">
        <v>178</v>
      </c>
      <c r="B5902" t="s">
        <v>132</v>
      </c>
      <c r="C5902" t="s">
        <v>19</v>
      </c>
      <c r="D5902" s="1">
        <v>43655</v>
      </c>
      <c r="E5902" t="s">
        <v>90</v>
      </c>
      <c r="F5902" t="s">
        <v>55</v>
      </c>
      <c r="G5902">
        <v>6</v>
      </c>
      <c r="H5902" t="s">
        <v>22</v>
      </c>
      <c r="J5902" t="s">
        <v>133</v>
      </c>
      <c r="K5902" t="s">
        <v>38</v>
      </c>
      <c r="L5902">
        <v>67</v>
      </c>
      <c r="M5902">
        <v>81</v>
      </c>
      <c r="N5902">
        <v>90</v>
      </c>
    </row>
    <row r="5903" spans="1:14" x14ac:dyDescent="0.25">
      <c r="A5903" t="s">
        <v>178</v>
      </c>
      <c r="B5903" t="s">
        <v>132</v>
      </c>
      <c r="C5903" t="s">
        <v>19</v>
      </c>
      <c r="D5903" s="1">
        <v>43655</v>
      </c>
      <c r="E5903" t="s">
        <v>90</v>
      </c>
      <c r="F5903" t="s">
        <v>55</v>
      </c>
      <c r="G5903">
        <v>6</v>
      </c>
      <c r="H5903" t="s">
        <v>22</v>
      </c>
      <c r="J5903" t="s">
        <v>145</v>
      </c>
      <c r="K5903" t="s">
        <v>79</v>
      </c>
      <c r="L5903">
        <v>68</v>
      </c>
      <c r="M5903">
        <v>81</v>
      </c>
      <c r="N5903">
        <v>90</v>
      </c>
    </row>
    <row r="5904" spans="1:14" x14ac:dyDescent="0.25">
      <c r="A5904" t="s">
        <v>178</v>
      </c>
      <c r="B5904" t="s">
        <v>132</v>
      </c>
      <c r="C5904" t="s">
        <v>19</v>
      </c>
      <c r="D5904" s="1">
        <v>43655</v>
      </c>
      <c r="E5904" t="s">
        <v>90</v>
      </c>
      <c r="F5904" t="s">
        <v>55</v>
      </c>
      <c r="G5904">
        <v>6</v>
      </c>
      <c r="H5904" t="s">
        <v>29</v>
      </c>
      <c r="J5904" t="s">
        <v>50</v>
      </c>
      <c r="K5904" t="s">
        <v>51</v>
      </c>
      <c r="L5904">
        <v>69</v>
      </c>
      <c r="M5904">
        <v>81</v>
      </c>
      <c r="N5904">
        <v>90</v>
      </c>
    </row>
    <row r="5905" spans="1:14" x14ac:dyDescent="0.25">
      <c r="A5905" t="s">
        <v>178</v>
      </c>
      <c r="B5905" t="s">
        <v>132</v>
      </c>
      <c r="C5905" t="s">
        <v>19</v>
      </c>
      <c r="D5905" s="1">
        <v>43655</v>
      </c>
      <c r="E5905" t="s">
        <v>90</v>
      </c>
      <c r="F5905" t="s">
        <v>55</v>
      </c>
      <c r="G5905">
        <v>7</v>
      </c>
      <c r="H5905" t="s">
        <v>22</v>
      </c>
      <c r="J5905" t="s">
        <v>24</v>
      </c>
      <c r="K5905" t="s">
        <v>25</v>
      </c>
      <c r="L5905">
        <v>56</v>
      </c>
      <c r="M5905">
        <v>81</v>
      </c>
      <c r="N5905">
        <v>90</v>
      </c>
    </row>
    <row r="5906" spans="1:14" x14ac:dyDescent="0.25">
      <c r="A5906" t="s">
        <v>178</v>
      </c>
      <c r="B5906" t="s">
        <v>132</v>
      </c>
      <c r="C5906" t="s">
        <v>19</v>
      </c>
      <c r="D5906" s="1">
        <v>43655</v>
      </c>
      <c r="E5906" t="s">
        <v>90</v>
      </c>
      <c r="F5906" t="s">
        <v>55</v>
      </c>
      <c r="G5906">
        <v>7</v>
      </c>
      <c r="H5906" t="s">
        <v>22</v>
      </c>
      <c r="J5906" t="s">
        <v>133</v>
      </c>
      <c r="K5906" t="s">
        <v>38</v>
      </c>
      <c r="L5906">
        <v>71</v>
      </c>
      <c r="M5906">
        <v>81</v>
      </c>
      <c r="N5906">
        <v>90</v>
      </c>
    </row>
    <row r="5907" spans="1:14" x14ac:dyDescent="0.25">
      <c r="A5907" t="s">
        <v>178</v>
      </c>
      <c r="B5907" t="s">
        <v>132</v>
      </c>
      <c r="C5907" t="s">
        <v>19</v>
      </c>
      <c r="D5907" s="1">
        <v>43655</v>
      </c>
      <c r="E5907" t="s">
        <v>90</v>
      </c>
      <c r="F5907" t="s">
        <v>55</v>
      </c>
      <c r="G5907">
        <v>7</v>
      </c>
      <c r="H5907" t="s">
        <v>22</v>
      </c>
      <c r="J5907" t="s">
        <v>71</v>
      </c>
      <c r="K5907" t="s">
        <v>72</v>
      </c>
      <c r="L5907">
        <v>71</v>
      </c>
      <c r="M5907">
        <v>81</v>
      </c>
      <c r="N5907">
        <v>90</v>
      </c>
    </row>
    <row r="5908" spans="1:14" x14ac:dyDescent="0.25">
      <c r="A5908" t="s">
        <v>178</v>
      </c>
      <c r="B5908" t="s">
        <v>132</v>
      </c>
      <c r="C5908" t="s">
        <v>19</v>
      </c>
      <c r="D5908" s="1">
        <v>43655</v>
      </c>
      <c r="E5908" t="s">
        <v>90</v>
      </c>
      <c r="F5908" t="s">
        <v>55</v>
      </c>
      <c r="G5908">
        <v>7</v>
      </c>
      <c r="H5908" t="s">
        <v>29</v>
      </c>
      <c r="J5908" t="s">
        <v>50</v>
      </c>
      <c r="K5908" t="s">
        <v>51</v>
      </c>
      <c r="L5908">
        <v>71</v>
      </c>
      <c r="M5908">
        <v>81</v>
      </c>
      <c r="N5908">
        <v>90</v>
      </c>
    </row>
    <row r="5909" spans="1:14" x14ac:dyDescent="0.25">
      <c r="A5909" t="s">
        <v>178</v>
      </c>
      <c r="B5909" t="s">
        <v>132</v>
      </c>
      <c r="C5909" t="s">
        <v>19</v>
      </c>
      <c r="D5909" s="1">
        <v>43655</v>
      </c>
      <c r="E5909" t="s">
        <v>90</v>
      </c>
      <c r="F5909" t="s">
        <v>55</v>
      </c>
      <c r="G5909">
        <v>8</v>
      </c>
      <c r="H5909" t="s">
        <v>22</v>
      </c>
      <c r="J5909" t="s">
        <v>133</v>
      </c>
      <c r="K5909" t="s">
        <v>38</v>
      </c>
      <c r="L5909">
        <v>55</v>
      </c>
      <c r="M5909">
        <v>81</v>
      </c>
      <c r="N5909">
        <v>90</v>
      </c>
    </row>
    <row r="5910" spans="1:14" x14ac:dyDescent="0.25">
      <c r="A5910" t="s">
        <v>178</v>
      </c>
      <c r="B5910" t="s">
        <v>132</v>
      </c>
      <c r="C5910" t="s">
        <v>19</v>
      </c>
      <c r="D5910" s="1">
        <v>43655</v>
      </c>
      <c r="E5910" t="s">
        <v>90</v>
      </c>
      <c r="F5910" t="s">
        <v>55</v>
      </c>
      <c r="G5910">
        <v>8</v>
      </c>
      <c r="H5910" t="s">
        <v>29</v>
      </c>
      <c r="J5910" t="s">
        <v>33</v>
      </c>
      <c r="K5910" t="s">
        <v>34</v>
      </c>
      <c r="L5910">
        <v>66</v>
      </c>
      <c r="M5910">
        <v>81</v>
      </c>
      <c r="N5910">
        <v>90</v>
      </c>
    </row>
    <row r="5911" spans="1:14" x14ac:dyDescent="0.25">
      <c r="A5911" t="s">
        <v>178</v>
      </c>
      <c r="B5911" t="s">
        <v>132</v>
      </c>
      <c r="C5911" t="s">
        <v>19</v>
      </c>
      <c r="D5911" s="1">
        <v>43655</v>
      </c>
      <c r="E5911" t="s">
        <v>90</v>
      </c>
      <c r="F5911" t="s">
        <v>55</v>
      </c>
      <c r="G5911">
        <v>8</v>
      </c>
      <c r="H5911" t="s">
        <v>22</v>
      </c>
      <c r="J5911" t="s">
        <v>37</v>
      </c>
      <c r="K5911" t="s">
        <v>38</v>
      </c>
      <c r="L5911">
        <v>68</v>
      </c>
      <c r="M5911">
        <v>81</v>
      </c>
      <c r="N5911">
        <v>90</v>
      </c>
    </row>
    <row r="5912" spans="1:14" x14ac:dyDescent="0.25">
      <c r="A5912" t="s">
        <v>178</v>
      </c>
      <c r="B5912" t="s">
        <v>132</v>
      </c>
      <c r="C5912" t="s">
        <v>19</v>
      </c>
      <c r="D5912" s="1">
        <v>43655</v>
      </c>
      <c r="E5912" t="s">
        <v>90</v>
      </c>
      <c r="F5912" t="s">
        <v>55</v>
      </c>
      <c r="G5912">
        <v>8</v>
      </c>
      <c r="H5912" t="s">
        <v>29</v>
      </c>
      <c r="J5912" t="s">
        <v>46</v>
      </c>
      <c r="K5912" t="s">
        <v>47</v>
      </c>
      <c r="L5912">
        <v>71</v>
      </c>
      <c r="M5912">
        <v>81</v>
      </c>
      <c r="N5912">
        <v>90</v>
      </c>
    </row>
    <row r="5913" spans="1:14" x14ac:dyDescent="0.25">
      <c r="A5913" t="s">
        <v>178</v>
      </c>
      <c r="B5913" t="s">
        <v>132</v>
      </c>
      <c r="C5913" t="s">
        <v>19</v>
      </c>
      <c r="D5913" s="1">
        <v>43655</v>
      </c>
      <c r="E5913" t="s">
        <v>90</v>
      </c>
      <c r="F5913" t="s">
        <v>55</v>
      </c>
      <c r="G5913">
        <v>8</v>
      </c>
      <c r="H5913" t="s">
        <v>29</v>
      </c>
      <c r="J5913" t="s">
        <v>50</v>
      </c>
      <c r="K5913" t="s">
        <v>51</v>
      </c>
      <c r="L5913">
        <v>72</v>
      </c>
      <c r="M5913">
        <v>81</v>
      </c>
      <c r="N5913">
        <v>90</v>
      </c>
    </row>
    <row r="5914" spans="1:14" x14ac:dyDescent="0.25">
      <c r="A5914" t="s">
        <v>178</v>
      </c>
      <c r="B5914" t="s">
        <v>132</v>
      </c>
      <c r="C5914" t="s">
        <v>19</v>
      </c>
      <c r="D5914" s="1">
        <v>43655</v>
      </c>
      <c r="E5914" t="s">
        <v>90</v>
      </c>
      <c r="F5914" t="s">
        <v>55</v>
      </c>
      <c r="G5914">
        <v>9</v>
      </c>
      <c r="H5914" t="s">
        <v>22</v>
      </c>
      <c r="J5914" t="s">
        <v>133</v>
      </c>
      <c r="K5914" t="s">
        <v>38</v>
      </c>
      <c r="L5914">
        <v>61</v>
      </c>
      <c r="M5914">
        <v>81</v>
      </c>
      <c r="N5914">
        <v>90</v>
      </c>
    </row>
    <row r="5915" spans="1:14" x14ac:dyDescent="0.25">
      <c r="A5915" t="s">
        <v>178</v>
      </c>
      <c r="B5915" t="s">
        <v>132</v>
      </c>
      <c r="C5915" t="s">
        <v>19</v>
      </c>
      <c r="D5915" s="1">
        <v>43655</v>
      </c>
      <c r="E5915" t="s">
        <v>90</v>
      </c>
      <c r="F5915" t="s">
        <v>55</v>
      </c>
      <c r="G5915">
        <v>9</v>
      </c>
      <c r="H5915" t="s">
        <v>22</v>
      </c>
      <c r="J5915" t="s">
        <v>133</v>
      </c>
      <c r="K5915" t="s">
        <v>38</v>
      </c>
      <c r="L5915">
        <v>64</v>
      </c>
      <c r="M5915">
        <v>81</v>
      </c>
      <c r="N5915">
        <v>90</v>
      </c>
    </row>
    <row r="5916" spans="1:14" x14ac:dyDescent="0.25">
      <c r="A5916" t="s">
        <v>178</v>
      </c>
      <c r="B5916" t="s">
        <v>132</v>
      </c>
      <c r="C5916" t="s">
        <v>19</v>
      </c>
      <c r="D5916" s="1">
        <v>43655</v>
      </c>
      <c r="E5916" t="s">
        <v>90</v>
      </c>
      <c r="F5916" t="s">
        <v>55</v>
      </c>
      <c r="G5916">
        <v>9</v>
      </c>
      <c r="H5916" t="s">
        <v>22</v>
      </c>
      <c r="J5916" t="s">
        <v>37</v>
      </c>
      <c r="K5916" t="s">
        <v>38</v>
      </c>
      <c r="L5916">
        <v>65</v>
      </c>
      <c r="M5916">
        <v>81</v>
      </c>
      <c r="N5916">
        <v>90</v>
      </c>
    </row>
    <row r="5917" spans="1:14" x14ac:dyDescent="0.25">
      <c r="A5917" t="s">
        <v>178</v>
      </c>
      <c r="B5917" t="s">
        <v>132</v>
      </c>
      <c r="C5917" t="s">
        <v>19</v>
      </c>
      <c r="D5917" s="1">
        <v>43655</v>
      </c>
      <c r="E5917" t="s">
        <v>90</v>
      </c>
      <c r="F5917" t="s">
        <v>55</v>
      </c>
      <c r="G5917">
        <v>9</v>
      </c>
      <c r="H5917" t="s">
        <v>22</v>
      </c>
      <c r="J5917" t="s">
        <v>37</v>
      </c>
      <c r="K5917" t="s">
        <v>38</v>
      </c>
      <c r="L5917">
        <v>65</v>
      </c>
      <c r="M5917">
        <v>81</v>
      </c>
      <c r="N5917">
        <v>90</v>
      </c>
    </row>
    <row r="5918" spans="1:14" x14ac:dyDescent="0.25">
      <c r="A5918" t="s">
        <v>178</v>
      </c>
      <c r="B5918" t="s">
        <v>132</v>
      </c>
      <c r="C5918" t="s">
        <v>19</v>
      </c>
      <c r="D5918" s="1">
        <v>43655</v>
      </c>
      <c r="E5918" t="s">
        <v>90</v>
      </c>
      <c r="F5918" t="s">
        <v>55</v>
      </c>
      <c r="G5918">
        <v>9</v>
      </c>
      <c r="H5918" t="s">
        <v>22</v>
      </c>
      <c r="J5918" t="s">
        <v>133</v>
      </c>
      <c r="K5918" t="s">
        <v>38</v>
      </c>
      <c r="L5918">
        <v>68</v>
      </c>
      <c r="M5918">
        <v>81</v>
      </c>
      <c r="N5918">
        <v>90</v>
      </c>
    </row>
    <row r="5919" spans="1:14" x14ac:dyDescent="0.25">
      <c r="A5919" t="s">
        <v>178</v>
      </c>
      <c r="B5919" t="s">
        <v>132</v>
      </c>
      <c r="C5919" t="s">
        <v>19</v>
      </c>
      <c r="D5919" s="1">
        <v>43655</v>
      </c>
      <c r="E5919" t="s">
        <v>90</v>
      </c>
      <c r="F5919" t="s">
        <v>55</v>
      </c>
      <c r="G5919">
        <v>9</v>
      </c>
      <c r="H5919" t="s">
        <v>22</v>
      </c>
      <c r="J5919" t="s">
        <v>133</v>
      </c>
      <c r="K5919" t="s">
        <v>38</v>
      </c>
      <c r="L5919">
        <v>70</v>
      </c>
      <c r="M5919">
        <v>81</v>
      </c>
      <c r="N5919">
        <v>90</v>
      </c>
    </row>
    <row r="5920" spans="1:14" x14ac:dyDescent="0.25">
      <c r="A5920" t="s">
        <v>178</v>
      </c>
      <c r="B5920" t="s">
        <v>132</v>
      </c>
      <c r="C5920" t="s">
        <v>19</v>
      </c>
      <c r="D5920" s="1">
        <v>43655</v>
      </c>
      <c r="E5920" t="s">
        <v>90</v>
      </c>
      <c r="F5920" t="s">
        <v>55</v>
      </c>
      <c r="G5920">
        <v>9</v>
      </c>
      <c r="H5920" t="s">
        <v>22</v>
      </c>
      <c r="J5920" t="s">
        <v>133</v>
      </c>
      <c r="K5920" t="s">
        <v>38</v>
      </c>
      <c r="L5920">
        <v>70</v>
      </c>
      <c r="M5920">
        <v>81</v>
      </c>
      <c r="N5920">
        <v>90</v>
      </c>
    </row>
    <row r="5921" spans="1:14" x14ac:dyDescent="0.25">
      <c r="A5921" t="s">
        <v>178</v>
      </c>
      <c r="B5921" t="s">
        <v>132</v>
      </c>
      <c r="C5921" t="s">
        <v>19</v>
      </c>
      <c r="D5921" s="1">
        <v>43655</v>
      </c>
      <c r="E5921" t="s">
        <v>90</v>
      </c>
      <c r="F5921" t="s">
        <v>55</v>
      </c>
      <c r="G5921">
        <v>9</v>
      </c>
      <c r="H5921" t="s">
        <v>22</v>
      </c>
      <c r="J5921" t="s">
        <v>133</v>
      </c>
      <c r="K5921" t="s">
        <v>38</v>
      </c>
      <c r="L5921">
        <v>70</v>
      </c>
      <c r="M5921">
        <v>81</v>
      </c>
      <c r="N5921">
        <v>90</v>
      </c>
    </row>
    <row r="5922" spans="1:14" x14ac:dyDescent="0.25">
      <c r="A5922" t="s">
        <v>178</v>
      </c>
      <c r="B5922" t="s">
        <v>132</v>
      </c>
      <c r="C5922" t="s">
        <v>19</v>
      </c>
      <c r="D5922" s="1">
        <v>43655</v>
      </c>
      <c r="E5922" t="s">
        <v>90</v>
      </c>
      <c r="F5922" t="s">
        <v>55</v>
      </c>
      <c r="G5922">
        <v>9</v>
      </c>
      <c r="H5922" t="s">
        <v>22</v>
      </c>
      <c r="J5922" t="s">
        <v>133</v>
      </c>
      <c r="K5922" t="s">
        <v>38</v>
      </c>
      <c r="L5922">
        <v>72</v>
      </c>
      <c r="M5922">
        <v>81</v>
      </c>
      <c r="N5922">
        <v>90</v>
      </c>
    </row>
    <row r="5923" spans="1:14" x14ac:dyDescent="0.25">
      <c r="A5923" t="s">
        <v>178</v>
      </c>
      <c r="B5923" t="s">
        <v>132</v>
      </c>
      <c r="C5923" t="s">
        <v>19</v>
      </c>
      <c r="D5923" s="1">
        <v>43655</v>
      </c>
      <c r="E5923" t="s">
        <v>90</v>
      </c>
      <c r="F5923" t="s">
        <v>55</v>
      </c>
      <c r="G5923">
        <v>9</v>
      </c>
      <c r="H5923" t="s">
        <v>22</v>
      </c>
      <c r="J5923" t="s">
        <v>133</v>
      </c>
      <c r="K5923" t="s">
        <v>38</v>
      </c>
      <c r="L5923">
        <v>72</v>
      </c>
      <c r="M5923">
        <v>81</v>
      </c>
      <c r="N5923">
        <v>90</v>
      </c>
    </row>
    <row r="5924" spans="1:14" x14ac:dyDescent="0.25">
      <c r="A5924" t="s">
        <v>178</v>
      </c>
      <c r="B5924" t="s">
        <v>132</v>
      </c>
      <c r="C5924" t="s">
        <v>19</v>
      </c>
      <c r="D5924" s="1">
        <v>43655</v>
      </c>
      <c r="E5924" t="s">
        <v>90</v>
      </c>
      <c r="F5924" t="s">
        <v>55</v>
      </c>
      <c r="G5924">
        <v>9</v>
      </c>
      <c r="H5924" t="s">
        <v>22</v>
      </c>
      <c r="J5924" t="s">
        <v>133</v>
      </c>
      <c r="K5924" t="s">
        <v>38</v>
      </c>
      <c r="L5924">
        <v>72</v>
      </c>
      <c r="M5924">
        <v>81</v>
      </c>
      <c r="N5924">
        <v>90</v>
      </c>
    </row>
    <row r="5925" spans="1:14" x14ac:dyDescent="0.25">
      <c r="A5925" t="s">
        <v>178</v>
      </c>
      <c r="B5925" t="s">
        <v>132</v>
      </c>
      <c r="C5925" t="s">
        <v>19</v>
      </c>
      <c r="D5925" s="1">
        <v>43655</v>
      </c>
      <c r="E5925" t="s">
        <v>90</v>
      </c>
      <c r="F5925" t="s">
        <v>55</v>
      </c>
      <c r="G5925">
        <v>9</v>
      </c>
      <c r="H5925" t="s">
        <v>22</v>
      </c>
      <c r="J5925" t="s">
        <v>133</v>
      </c>
      <c r="K5925" t="s">
        <v>38</v>
      </c>
      <c r="L5925">
        <v>74</v>
      </c>
      <c r="M5925">
        <v>81</v>
      </c>
      <c r="N5925">
        <v>90</v>
      </c>
    </row>
    <row r="5926" spans="1:14" x14ac:dyDescent="0.25">
      <c r="A5926" t="s">
        <v>178</v>
      </c>
      <c r="B5926" t="s">
        <v>132</v>
      </c>
      <c r="C5926" t="s">
        <v>19</v>
      </c>
      <c r="D5926" s="1">
        <v>43655</v>
      </c>
      <c r="E5926" t="s">
        <v>90</v>
      </c>
      <c r="F5926" t="s">
        <v>55</v>
      </c>
      <c r="G5926">
        <v>9</v>
      </c>
      <c r="H5926" t="s">
        <v>22</v>
      </c>
      <c r="J5926" t="s">
        <v>133</v>
      </c>
      <c r="K5926" t="s">
        <v>38</v>
      </c>
      <c r="L5926">
        <v>74</v>
      </c>
      <c r="M5926">
        <v>81</v>
      </c>
      <c r="N5926">
        <v>90</v>
      </c>
    </row>
    <row r="5927" spans="1:14" x14ac:dyDescent="0.25">
      <c r="A5927" t="s">
        <v>178</v>
      </c>
      <c r="B5927" t="s">
        <v>132</v>
      </c>
      <c r="C5927" t="s">
        <v>19</v>
      </c>
      <c r="D5927" s="1">
        <v>43655</v>
      </c>
      <c r="E5927" t="s">
        <v>90</v>
      </c>
      <c r="F5927" t="s">
        <v>55</v>
      </c>
      <c r="G5927">
        <v>9</v>
      </c>
      <c r="H5927" t="s">
        <v>22</v>
      </c>
      <c r="J5927" t="s">
        <v>133</v>
      </c>
      <c r="K5927" t="s">
        <v>38</v>
      </c>
      <c r="L5927">
        <v>74</v>
      </c>
      <c r="M5927">
        <v>81</v>
      </c>
      <c r="N5927">
        <v>90</v>
      </c>
    </row>
    <row r="5928" spans="1:14" x14ac:dyDescent="0.25">
      <c r="A5928" t="s">
        <v>178</v>
      </c>
      <c r="B5928" t="s">
        <v>132</v>
      </c>
      <c r="C5928" t="s">
        <v>19</v>
      </c>
      <c r="D5928" s="1">
        <v>43655</v>
      </c>
      <c r="E5928" t="s">
        <v>90</v>
      </c>
      <c r="F5928" t="s">
        <v>55</v>
      </c>
      <c r="G5928">
        <v>9</v>
      </c>
      <c r="H5928" t="s">
        <v>22</v>
      </c>
      <c r="J5928" t="s">
        <v>133</v>
      </c>
      <c r="K5928" t="s">
        <v>38</v>
      </c>
      <c r="L5928">
        <v>76</v>
      </c>
      <c r="M5928">
        <v>81</v>
      </c>
      <c r="N5928">
        <v>90</v>
      </c>
    </row>
    <row r="5929" spans="1:14" x14ac:dyDescent="0.25">
      <c r="A5929" t="s">
        <v>178</v>
      </c>
      <c r="B5929" t="s">
        <v>132</v>
      </c>
      <c r="C5929" t="s">
        <v>19</v>
      </c>
      <c r="D5929" s="1">
        <v>43655</v>
      </c>
      <c r="E5929" t="s">
        <v>90</v>
      </c>
      <c r="F5929" t="s">
        <v>55</v>
      </c>
      <c r="G5929">
        <v>9</v>
      </c>
      <c r="H5929" t="s">
        <v>22</v>
      </c>
      <c r="J5929" t="s">
        <v>133</v>
      </c>
      <c r="K5929" t="s">
        <v>38</v>
      </c>
      <c r="L5929">
        <v>76</v>
      </c>
      <c r="M5929">
        <v>81</v>
      </c>
      <c r="N5929">
        <v>90</v>
      </c>
    </row>
    <row r="5930" spans="1:14" x14ac:dyDescent="0.25">
      <c r="A5930" t="s">
        <v>178</v>
      </c>
      <c r="B5930" t="s">
        <v>132</v>
      </c>
      <c r="C5930" t="s">
        <v>19</v>
      </c>
      <c r="D5930" s="1">
        <v>43655</v>
      </c>
      <c r="E5930" t="s">
        <v>90</v>
      </c>
      <c r="F5930" t="s">
        <v>55</v>
      </c>
      <c r="G5930">
        <v>9</v>
      </c>
      <c r="H5930" t="s">
        <v>29</v>
      </c>
      <c r="J5930" t="s">
        <v>50</v>
      </c>
      <c r="K5930" t="s">
        <v>51</v>
      </c>
      <c r="L5930">
        <v>77</v>
      </c>
      <c r="M5930">
        <v>81</v>
      </c>
      <c r="N5930">
        <v>90</v>
      </c>
    </row>
    <row r="5931" spans="1:14" x14ac:dyDescent="0.25">
      <c r="A5931" t="s">
        <v>178</v>
      </c>
      <c r="B5931" t="s">
        <v>132</v>
      </c>
      <c r="C5931" t="s">
        <v>19</v>
      </c>
      <c r="D5931" s="1">
        <v>43655</v>
      </c>
      <c r="E5931" t="s">
        <v>90</v>
      </c>
      <c r="F5931" t="s">
        <v>55</v>
      </c>
      <c r="G5931">
        <v>10</v>
      </c>
      <c r="H5931" t="s">
        <v>22</v>
      </c>
      <c r="J5931" t="s">
        <v>133</v>
      </c>
      <c r="K5931" t="s">
        <v>38</v>
      </c>
      <c r="L5931">
        <v>65</v>
      </c>
      <c r="M5931">
        <v>81</v>
      </c>
      <c r="N5931">
        <v>90</v>
      </c>
    </row>
    <row r="5932" spans="1:14" x14ac:dyDescent="0.25">
      <c r="A5932" t="s">
        <v>178</v>
      </c>
      <c r="B5932" t="s">
        <v>132</v>
      </c>
      <c r="C5932" t="s">
        <v>19</v>
      </c>
      <c r="D5932" s="1">
        <v>43655</v>
      </c>
      <c r="E5932" t="s">
        <v>90</v>
      </c>
      <c r="F5932" t="s">
        <v>55</v>
      </c>
      <c r="G5932">
        <v>10</v>
      </c>
      <c r="H5932" t="s">
        <v>22</v>
      </c>
      <c r="J5932" t="s">
        <v>141</v>
      </c>
      <c r="K5932" t="s">
        <v>38</v>
      </c>
      <c r="L5932">
        <v>70</v>
      </c>
      <c r="M5932">
        <v>81</v>
      </c>
      <c r="N5932">
        <v>90</v>
      </c>
    </row>
    <row r="5933" spans="1:14" x14ac:dyDescent="0.25">
      <c r="A5933" t="s">
        <v>178</v>
      </c>
      <c r="B5933" t="s">
        <v>132</v>
      </c>
      <c r="C5933" t="s">
        <v>19</v>
      </c>
      <c r="D5933" s="1">
        <v>43655</v>
      </c>
      <c r="E5933" t="s">
        <v>90</v>
      </c>
      <c r="F5933" t="s">
        <v>55</v>
      </c>
      <c r="G5933">
        <v>10</v>
      </c>
      <c r="H5933" t="s">
        <v>22</v>
      </c>
      <c r="J5933" t="s">
        <v>133</v>
      </c>
      <c r="K5933" t="s">
        <v>38</v>
      </c>
      <c r="L5933">
        <v>74</v>
      </c>
      <c r="M5933">
        <v>81</v>
      </c>
      <c r="N5933">
        <v>90</v>
      </c>
    </row>
    <row r="5934" spans="1:14" x14ac:dyDescent="0.25">
      <c r="A5934" t="s">
        <v>178</v>
      </c>
      <c r="B5934" t="s">
        <v>132</v>
      </c>
      <c r="C5934" t="s">
        <v>19</v>
      </c>
      <c r="D5934" s="1">
        <v>43655</v>
      </c>
      <c r="E5934" t="s">
        <v>90</v>
      </c>
      <c r="F5934" t="s">
        <v>55</v>
      </c>
      <c r="G5934">
        <v>10</v>
      </c>
      <c r="H5934" t="s">
        <v>22</v>
      </c>
      <c r="J5934" t="s">
        <v>133</v>
      </c>
      <c r="K5934" t="s">
        <v>38</v>
      </c>
      <c r="L5934">
        <v>78</v>
      </c>
      <c r="M5934">
        <v>81</v>
      </c>
      <c r="N5934">
        <v>90</v>
      </c>
    </row>
    <row r="5935" spans="1:14" x14ac:dyDescent="0.25">
      <c r="A5935" t="s">
        <v>178</v>
      </c>
      <c r="B5935" t="s">
        <v>132</v>
      </c>
      <c r="C5935" t="s">
        <v>19</v>
      </c>
      <c r="D5935" s="1">
        <v>43655</v>
      </c>
      <c r="E5935" t="s">
        <v>90</v>
      </c>
      <c r="F5935" t="s">
        <v>55</v>
      </c>
      <c r="G5935">
        <v>10</v>
      </c>
      <c r="H5935" t="s">
        <v>22</v>
      </c>
      <c r="J5935" t="s">
        <v>133</v>
      </c>
      <c r="K5935" t="s">
        <v>38</v>
      </c>
      <c r="L5935">
        <v>82</v>
      </c>
      <c r="M5935">
        <v>81</v>
      </c>
      <c r="N5935">
        <v>90</v>
      </c>
    </row>
    <row r="5936" spans="1:14" x14ac:dyDescent="0.25">
      <c r="A5936" t="s">
        <v>178</v>
      </c>
      <c r="B5936" t="s">
        <v>132</v>
      </c>
      <c r="C5936" t="s">
        <v>19</v>
      </c>
      <c r="D5936" s="1">
        <v>43655</v>
      </c>
      <c r="E5936" t="s">
        <v>90</v>
      </c>
      <c r="F5936" t="s">
        <v>55</v>
      </c>
      <c r="G5936">
        <v>10</v>
      </c>
      <c r="H5936" t="s">
        <v>22</v>
      </c>
      <c r="J5936" t="s">
        <v>68</v>
      </c>
      <c r="K5936" t="s">
        <v>180</v>
      </c>
      <c r="L5936">
        <v>85</v>
      </c>
      <c r="M5936">
        <v>81</v>
      </c>
      <c r="N5936">
        <v>90</v>
      </c>
    </row>
    <row r="5937" spans="1:14" x14ac:dyDescent="0.25">
      <c r="A5937" t="s">
        <v>178</v>
      </c>
      <c r="B5937" t="s">
        <v>132</v>
      </c>
      <c r="C5937" t="s">
        <v>19</v>
      </c>
      <c r="D5937" s="1">
        <v>43655</v>
      </c>
      <c r="E5937" t="s">
        <v>90</v>
      </c>
      <c r="F5937" t="s">
        <v>55</v>
      </c>
      <c r="G5937">
        <v>10</v>
      </c>
      <c r="H5937" t="s">
        <v>22</v>
      </c>
      <c r="J5937" t="s">
        <v>30</v>
      </c>
      <c r="K5937" t="s">
        <v>31</v>
      </c>
      <c r="L5937">
        <v>85</v>
      </c>
      <c r="M5937">
        <v>81</v>
      </c>
      <c r="N5937"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C51-857C-46BD-AA4D-20F46D223B9E}">
  <dimension ref="A1:S168"/>
  <sheetViews>
    <sheetView workbookViewId="0">
      <pane ySplit="1" topLeftCell="A77" activePane="bottomLeft" state="frozen"/>
      <selection pane="bottomLeft" activeCell="P1" sqref="P1"/>
    </sheetView>
  </sheetViews>
  <sheetFormatPr defaultRowHeight="15" x14ac:dyDescent="0.25"/>
  <cols>
    <col min="9" max="9" width="9.140625" style="16"/>
    <col min="11" max="11" width="9.140625" style="16"/>
    <col min="15" max="16" width="9.140625" style="19"/>
    <col min="17" max="17" width="18" style="19" bestFit="1" customWidth="1"/>
    <col min="18" max="18" width="50.28515625" style="19" bestFit="1" customWidth="1"/>
  </cols>
  <sheetData>
    <row r="1" spans="1:19" s="13" customFormat="1" ht="75" x14ac:dyDescent="0.25">
      <c r="A1" s="9" t="s">
        <v>0</v>
      </c>
      <c r="B1" s="10" t="s">
        <v>1</v>
      </c>
      <c r="C1" s="10" t="s">
        <v>2</v>
      </c>
      <c r="D1" s="11" t="s">
        <v>181</v>
      </c>
      <c r="E1" s="10" t="s">
        <v>4</v>
      </c>
      <c r="F1" s="10" t="s">
        <v>5</v>
      </c>
      <c r="G1" s="10" t="s">
        <v>6</v>
      </c>
      <c r="H1" s="12" t="s">
        <v>182</v>
      </c>
      <c r="I1" s="15" t="s">
        <v>8</v>
      </c>
      <c r="J1" s="10" t="s">
        <v>9</v>
      </c>
      <c r="K1" s="15" t="s">
        <v>10</v>
      </c>
      <c r="L1" s="10" t="s">
        <v>189</v>
      </c>
      <c r="M1" s="10" t="s">
        <v>11</v>
      </c>
      <c r="N1" s="10" t="s">
        <v>12</v>
      </c>
      <c r="O1" s="17" t="s">
        <v>13</v>
      </c>
      <c r="P1" s="17" t="s">
        <v>14</v>
      </c>
      <c r="Q1" s="18" t="s">
        <v>15</v>
      </c>
      <c r="R1" s="20" t="s">
        <v>183</v>
      </c>
    </row>
    <row r="2" spans="1:19" x14ac:dyDescent="0.25">
      <c r="A2" t="s">
        <v>184</v>
      </c>
      <c r="B2" t="s">
        <v>168</v>
      </c>
      <c r="C2" t="s">
        <v>19</v>
      </c>
      <c r="D2" s="14">
        <v>44417</v>
      </c>
      <c r="E2" t="s">
        <v>110</v>
      </c>
      <c r="F2" t="s">
        <v>21</v>
      </c>
      <c r="G2">
        <v>1</v>
      </c>
      <c r="H2" t="s">
        <v>55</v>
      </c>
      <c r="J2" t="s">
        <v>52</v>
      </c>
      <c r="L2">
        <v>52</v>
      </c>
      <c r="M2">
        <v>65</v>
      </c>
      <c r="N2">
        <v>77</v>
      </c>
      <c r="O2" s="19">
        <f>AVERAGE(M2:N2)</f>
        <v>71</v>
      </c>
      <c r="P2" s="19">
        <f>O2-L2</f>
        <v>19</v>
      </c>
      <c r="Q2" s="19" t="s">
        <v>26</v>
      </c>
      <c r="R2" s="19" t="s">
        <v>185</v>
      </c>
      <c r="S2" t="str" cm="1">
        <f t="array" ref="S2:S20">_xlfn.UNIQUE(J2:J10000)</f>
        <v>BEGL</v>
      </c>
    </row>
    <row r="3" spans="1:19" x14ac:dyDescent="0.25">
      <c r="A3" t="s">
        <v>184</v>
      </c>
      <c r="B3" t="s">
        <v>168</v>
      </c>
      <c r="D3" s="14">
        <v>44417</v>
      </c>
      <c r="E3" t="s">
        <v>110</v>
      </c>
      <c r="F3" t="s">
        <v>21</v>
      </c>
      <c r="G3">
        <v>1</v>
      </c>
      <c r="H3" t="s">
        <v>55</v>
      </c>
      <c r="J3" t="s">
        <v>24</v>
      </c>
      <c r="L3">
        <v>58</v>
      </c>
      <c r="M3">
        <v>65</v>
      </c>
      <c r="N3">
        <v>77</v>
      </c>
      <c r="O3" s="19">
        <f t="shared" ref="O3:O34" si="0">AVERAGE(M3:N3)</f>
        <v>71</v>
      </c>
      <c r="P3" s="19">
        <f t="shared" ref="P3:P34" si="1">O3-L3</f>
        <v>13</v>
      </c>
      <c r="Q3" s="19" t="s">
        <v>27</v>
      </c>
      <c r="S3" t="str">
        <v>LEDE</v>
      </c>
    </row>
    <row r="4" spans="1:19" x14ac:dyDescent="0.25">
      <c r="A4" t="s">
        <v>184</v>
      </c>
      <c r="B4" t="s">
        <v>168</v>
      </c>
      <c r="D4" s="14">
        <v>44417</v>
      </c>
      <c r="E4" t="s">
        <v>110</v>
      </c>
      <c r="F4" t="s">
        <v>21</v>
      </c>
      <c r="G4">
        <v>1</v>
      </c>
      <c r="H4" t="s">
        <v>55</v>
      </c>
      <c r="J4" t="s">
        <v>24</v>
      </c>
      <c r="L4">
        <v>59</v>
      </c>
      <c r="M4">
        <v>65</v>
      </c>
      <c r="N4">
        <v>77</v>
      </c>
      <c r="O4" s="19">
        <f t="shared" si="0"/>
        <v>71</v>
      </c>
      <c r="P4" s="19">
        <f t="shared" si="1"/>
        <v>12</v>
      </c>
      <c r="Q4" s="19" t="s">
        <v>28</v>
      </c>
      <c r="S4" t="str">
        <v>COLLAR</v>
      </c>
    </row>
    <row r="5" spans="1:19" x14ac:dyDescent="0.25">
      <c r="A5" t="s">
        <v>184</v>
      </c>
      <c r="B5" t="s">
        <v>168</v>
      </c>
      <c r="D5" s="14">
        <v>44417</v>
      </c>
      <c r="E5" t="s">
        <v>110</v>
      </c>
      <c r="F5" t="s">
        <v>21</v>
      </c>
      <c r="G5">
        <v>1</v>
      </c>
      <c r="H5" t="s">
        <v>186</v>
      </c>
      <c r="J5" t="s">
        <v>35</v>
      </c>
      <c r="L5">
        <v>65</v>
      </c>
      <c r="M5">
        <v>65</v>
      </c>
      <c r="N5">
        <v>77</v>
      </c>
      <c r="O5" s="19">
        <f t="shared" si="0"/>
        <v>71</v>
      </c>
      <c r="P5" s="19">
        <f t="shared" si="1"/>
        <v>6</v>
      </c>
      <c r="Q5" s="19" t="s">
        <v>32</v>
      </c>
      <c r="S5" t="str">
        <v>RUCH</v>
      </c>
    </row>
    <row r="6" spans="1:19" x14ac:dyDescent="0.25">
      <c r="A6" t="s">
        <v>184</v>
      </c>
      <c r="B6" t="s">
        <v>168</v>
      </c>
      <c r="D6" s="14">
        <v>44417</v>
      </c>
      <c r="E6" t="s">
        <v>110</v>
      </c>
      <c r="F6" t="s">
        <v>21</v>
      </c>
      <c r="G6">
        <v>2</v>
      </c>
      <c r="H6" t="s">
        <v>186</v>
      </c>
      <c r="J6" t="s">
        <v>33</v>
      </c>
      <c r="L6">
        <v>55</v>
      </c>
      <c r="M6">
        <v>65</v>
      </c>
      <c r="N6">
        <v>77</v>
      </c>
      <c r="O6" s="19">
        <f t="shared" si="0"/>
        <v>71</v>
      </c>
      <c r="P6" s="19">
        <f t="shared" si="1"/>
        <v>16</v>
      </c>
      <c r="Q6" s="19" t="s">
        <v>23</v>
      </c>
      <c r="S6" t="str">
        <v>SPMA</v>
      </c>
    </row>
    <row r="7" spans="1:19" x14ac:dyDescent="0.25">
      <c r="A7" t="s">
        <v>184</v>
      </c>
      <c r="B7" t="s">
        <v>168</v>
      </c>
      <c r="D7" s="14">
        <v>44417</v>
      </c>
      <c r="E7" t="s">
        <v>110</v>
      </c>
      <c r="F7" t="s">
        <v>21</v>
      </c>
      <c r="G7">
        <v>2</v>
      </c>
      <c r="H7" t="s">
        <v>55</v>
      </c>
      <c r="J7" t="s">
        <v>24</v>
      </c>
      <c r="L7">
        <v>61</v>
      </c>
      <c r="M7">
        <v>65</v>
      </c>
      <c r="N7">
        <v>77</v>
      </c>
      <c r="O7" s="19">
        <f t="shared" si="0"/>
        <v>71</v>
      </c>
      <c r="P7" s="19">
        <f t="shared" si="1"/>
        <v>10</v>
      </c>
      <c r="Q7" s="19" t="s">
        <v>35</v>
      </c>
      <c r="S7" t="str">
        <v>VAVI</v>
      </c>
    </row>
    <row r="8" spans="1:19" x14ac:dyDescent="0.25">
      <c r="A8" t="s">
        <v>184</v>
      </c>
      <c r="B8" t="s">
        <v>168</v>
      </c>
      <c r="D8" s="14">
        <v>44417</v>
      </c>
      <c r="E8" t="s">
        <v>110</v>
      </c>
      <c r="F8" t="s">
        <v>21</v>
      </c>
      <c r="G8">
        <v>2</v>
      </c>
      <c r="H8" t="s">
        <v>186</v>
      </c>
      <c r="J8" t="s">
        <v>50</v>
      </c>
      <c r="L8">
        <v>66</v>
      </c>
      <c r="M8">
        <v>65</v>
      </c>
      <c r="N8">
        <v>77</v>
      </c>
      <c r="O8" s="19">
        <f t="shared" si="0"/>
        <v>71</v>
      </c>
      <c r="P8" s="19">
        <f t="shared" si="1"/>
        <v>5</v>
      </c>
      <c r="Q8" s="19" t="s">
        <v>36</v>
      </c>
      <c r="S8" t="str">
        <v>LITTER</v>
      </c>
    </row>
    <row r="9" spans="1:19" x14ac:dyDescent="0.25">
      <c r="A9" t="s">
        <v>184</v>
      </c>
      <c r="B9" t="s">
        <v>168</v>
      </c>
      <c r="D9" s="14">
        <v>44417</v>
      </c>
      <c r="E9" t="s">
        <v>110</v>
      </c>
      <c r="F9" t="s">
        <v>21</v>
      </c>
      <c r="G9">
        <v>3</v>
      </c>
      <c r="H9" t="s">
        <v>55</v>
      </c>
      <c r="J9" t="s">
        <v>52</v>
      </c>
      <c r="L9">
        <v>52</v>
      </c>
      <c r="M9">
        <v>65</v>
      </c>
      <c r="N9">
        <v>77</v>
      </c>
      <c r="O9" s="19">
        <f t="shared" si="0"/>
        <v>71</v>
      </c>
      <c r="P9" s="19">
        <f t="shared" si="1"/>
        <v>19</v>
      </c>
      <c r="Q9" s="19" t="s">
        <v>39</v>
      </c>
      <c r="S9" t="str">
        <v>VAUL</v>
      </c>
    </row>
    <row r="10" spans="1:19" x14ac:dyDescent="0.25">
      <c r="A10" t="s">
        <v>184</v>
      </c>
      <c r="B10" t="s">
        <v>168</v>
      </c>
      <c r="D10" s="14">
        <v>44417</v>
      </c>
      <c r="E10" t="s">
        <v>110</v>
      </c>
      <c r="F10" t="s">
        <v>21</v>
      </c>
      <c r="G10">
        <v>3</v>
      </c>
      <c r="H10" t="s">
        <v>55</v>
      </c>
      <c r="J10" t="s">
        <v>46</v>
      </c>
      <c r="L10">
        <v>62</v>
      </c>
      <c r="M10">
        <v>65</v>
      </c>
      <c r="N10">
        <v>77</v>
      </c>
      <c r="O10" s="19">
        <f t="shared" si="0"/>
        <v>71</v>
      </c>
      <c r="P10" s="19">
        <f t="shared" si="1"/>
        <v>9</v>
      </c>
      <c r="Q10" s="19" t="s">
        <v>40</v>
      </c>
      <c r="S10" t="str">
        <v>AUPA</v>
      </c>
    </row>
    <row r="11" spans="1:19" x14ac:dyDescent="0.25">
      <c r="A11" t="s">
        <v>184</v>
      </c>
      <c r="B11" t="s">
        <v>168</v>
      </c>
      <c r="D11" s="14">
        <v>44417</v>
      </c>
      <c r="E11" t="s">
        <v>110</v>
      </c>
      <c r="F11" t="s">
        <v>21</v>
      </c>
      <c r="G11">
        <v>3</v>
      </c>
      <c r="H11" t="s">
        <v>186</v>
      </c>
      <c r="J11" t="s">
        <v>50</v>
      </c>
      <c r="L11">
        <v>64</v>
      </c>
      <c r="M11">
        <v>65</v>
      </c>
      <c r="N11">
        <v>77</v>
      </c>
      <c r="O11" s="19">
        <f t="shared" si="0"/>
        <v>71</v>
      </c>
      <c r="P11" s="19">
        <f t="shared" si="1"/>
        <v>7</v>
      </c>
      <c r="Q11" s="19" t="s">
        <v>41</v>
      </c>
      <c r="S11" t="str">
        <v>PLSC</v>
      </c>
    </row>
    <row r="12" spans="1:19" x14ac:dyDescent="0.25">
      <c r="A12" t="s">
        <v>184</v>
      </c>
      <c r="B12" t="s">
        <v>168</v>
      </c>
      <c r="D12" s="14">
        <v>44417</v>
      </c>
      <c r="E12" t="s">
        <v>110</v>
      </c>
      <c r="F12" t="s">
        <v>21</v>
      </c>
      <c r="G12">
        <v>4</v>
      </c>
      <c r="H12" t="s">
        <v>55</v>
      </c>
      <c r="J12" t="s">
        <v>24</v>
      </c>
      <c r="L12">
        <v>55</v>
      </c>
      <c r="M12">
        <v>65</v>
      </c>
      <c r="N12">
        <v>77</v>
      </c>
      <c r="O12" s="19">
        <f t="shared" si="0"/>
        <v>71</v>
      </c>
      <c r="P12" s="19">
        <f t="shared" si="1"/>
        <v>16</v>
      </c>
      <c r="S12" t="str">
        <v>ERCH</v>
      </c>
    </row>
    <row r="13" spans="1:19" x14ac:dyDescent="0.25">
      <c r="A13" t="s">
        <v>184</v>
      </c>
      <c r="B13" t="s">
        <v>168</v>
      </c>
      <c r="D13" s="14">
        <v>44417</v>
      </c>
      <c r="E13" t="s">
        <v>110</v>
      </c>
      <c r="F13" t="s">
        <v>21</v>
      </c>
      <c r="G13">
        <v>4</v>
      </c>
      <c r="H13" t="s">
        <v>55</v>
      </c>
      <c r="J13" t="s">
        <v>46</v>
      </c>
      <c r="L13">
        <v>65</v>
      </c>
      <c r="M13">
        <v>65</v>
      </c>
      <c r="N13">
        <v>77</v>
      </c>
      <c r="O13" s="19">
        <f t="shared" si="0"/>
        <v>71</v>
      </c>
      <c r="P13" s="19">
        <f t="shared" si="1"/>
        <v>6</v>
      </c>
      <c r="S13" t="str">
        <v>CHCA</v>
      </c>
    </row>
    <row r="14" spans="1:19" x14ac:dyDescent="0.25">
      <c r="A14" t="s">
        <v>184</v>
      </c>
      <c r="B14" t="s">
        <v>168</v>
      </c>
      <c r="D14" s="14">
        <v>44417</v>
      </c>
      <c r="E14" t="s">
        <v>110</v>
      </c>
      <c r="F14" t="s">
        <v>21</v>
      </c>
      <c r="G14">
        <v>4</v>
      </c>
      <c r="H14" t="s">
        <v>55</v>
      </c>
      <c r="J14" t="s">
        <v>46</v>
      </c>
      <c r="L14">
        <v>66</v>
      </c>
      <c r="M14">
        <v>65</v>
      </c>
      <c r="N14">
        <v>77</v>
      </c>
      <c r="O14" s="19">
        <f t="shared" si="0"/>
        <v>71</v>
      </c>
      <c r="P14" s="19">
        <f t="shared" si="1"/>
        <v>5</v>
      </c>
      <c r="S14" t="str">
        <v>SPFU</v>
      </c>
    </row>
    <row r="15" spans="1:19" x14ac:dyDescent="0.25">
      <c r="A15" t="s">
        <v>184</v>
      </c>
      <c r="B15" t="s">
        <v>168</v>
      </c>
      <c r="D15" s="14">
        <v>44417</v>
      </c>
      <c r="E15" t="s">
        <v>110</v>
      </c>
      <c r="F15" t="s">
        <v>21</v>
      </c>
      <c r="G15">
        <v>4</v>
      </c>
      <c r="H15" t="s">
        <v>186</v>
      </c>
      <c r="J15" t="s">
        <v>26</v>
      </c>
      <c r="L15">
        <v>69</v>
      </c>
      <c r="M15">
        <v>65</v>
      </c>
      <c r="N15">
        <v>77</v>
      </c>
      <c r="O15" s="19">
        <f t="shared" si="0"/>
        <v>71</v>
      </c>
      <c r="P15" s="19">
        <f t="shared" si="1"/>
        <v>2</v>
      </c>
      <c r="S15" t="str">
        <v>SPWA</v>
      </c>
    </row>
    <row r="16" spans="1:19" x14ac:dyDescent="0.25">
      <c r="A16" t="s">
        <v>184</v>
      </c>
      <c r="B16" t="s">
        <v>168</v>
      </c>
      <c r="D16" s="14">
        <v>44417</v>
      </c>
      <c r="E16" t="s">
        <v>110</v>
      </c>
      <c r="F16" t="s">
        <v>21</v>
      </c>
      <c r="G16">
        <v>5</v>
      </c>
      <c r="H16" t="s">
        <v>55</v>
      </c>
      <c r="J16" t="s">
        <v>42</v>
      </c>
      <c r="L16">
        <v>52</v>
      </c>
      <c r="M16">
        <v>65</v>
      </c>
      <c r="N16">
        <v>77</v>
      </c>
      <c r="O16" s="19">
        <f t="shared" si="0"/>
        <v>71</v>
      </c>
      <c r="P16" s="19">
        <f t="shared" si="1"/>
        <v>19</v>
      </c>
      <c r="S16" t="str">
        <v>HYSP</v>
      </c>
    </row>
    <row r="17" spans="1:19" x14ac:dyDescent="0.25">
      <c r="A17" t="s">
        <v>184</v>
      </c>
      <c r="B17" t="s">
        <v>168</v>
      </c>
      <c r="D17" s="14">
        <v>44417</v>
      </c>
      <c r="E17" t="s">
        <v>110</v>
      </c>
      <c r="F17" t="s">
        <v>21</v>
      </c>
      <c r="G17">
        <v>5</v>
      </c>
      <c r="H17" t="s">
        <v>55</v>
      </c>
      <c r="J17" t="s">
        <v>26</v>
      </c>
      <c r="L17">
        <v>65</v>
      </c>
      <c r="M17">
        <v>65</v>
      </c>
      <c r="N17">
        <v>77</v>
      </c>
      <c r="O17" s="19">
        <f t="shared" si="0"/>
        <v>71</v>
      </c>
      <c r="P17" s="19">
        <f t="shared" si="1"/>
        <v>6</v>
      </c>
      <c r="S17" t="str">
        <v>POST</v>
      </c>
    </row>
    <row r="18" spans="1:19" x14ac:dyDescent="0.25">
      <c r="A18" t="s">
        <v>184</v>
      </c>
      <c r="B18" t="s">
        <v>168</v>
      </c>
      <c r="D18" s="14">
        <v>44417</v>
      </c>
      <c r="E18" t="s">
        <v>110</v>
      </c>
      <c r="F18" t="s">
        <v>21</v>
      </c>
      <c r="G18">
        <v>5</v>
      </c>
      <c r="H18" t="s">
        <v>55</v>
      </c>
      <c r="J18" t="s">
        <v>26</v>
      </c>
      <c r="L18">
        <v>69</v>
      </c>
      <c r="M18">
        <v>65</v>
      </c>
      <c r="N18">
        <v>77</v>
      </c>
      <c r="O18" s="19">
        <f t="shared" si="0"/>
        <v>71</v>
      </c>
      <c r="P18" s="19">
        <f t="shared" si="1"/>
        <v>2</v>
      </c>
      <c r="S18" t="str">
        <v>DIUN</v>
      </c>
    </row>
    <row r="19" spans="1:19" x14ac:dyDescent="0.25">
      <c r="A19" t="s">
        <v>184</v>
      </c>
      <c r="B19" t="s">
        <v>168</v>
      </c>
      <c r="D19" s="14">
        <v>44417</v>
      </c>
      <c r="E19" t="s">
        <v>110</v>
      </c>
      <c r="F19" t="s">
        <v>21</v>
      </c>
      <c r="G19">
        <v>5</v>
      </c>
      <c r="H19" t="s">
        <v>55</v>
      </c>
      <c r="J19" t="s">
        <v>26</v>
      </c>
      <c r="L19">
        <v>72</v>
      </c>
      <c r="M19">
        <v>65</v>
      </c>
      <c r="N19">
        <v>77</v>
      </c>
      <c r="O19" s="19">
        <f t="shared" si="0"/>
        <v>71</v>
      </c>
      <c r="P19" s="19">
        <f t="shared" si="1"/>
        <v>-1</v>
      </c>
      <c r="S19" t="str">
        <v>PEAP</v>
      </c>
    </row>
    <row r="20" spans="1:19" x14ac:dyDescent="0.25">
      <c r="A20" t="s">
        <v>184</v>
      </c>
      <c r="B20" t="s">
        <v>168</v>
      </c>
      <c r="D20" s="14">
        <v>44417</v>
      </c>
      <c r="E20" t="s">
        <v>110</v>
      </c>
      <c r="F20" t="s">
        <v>21</v>
      </c>
      <c r="G20">
        <v>6</v>
      </c>
      <c r="H20" t="s">
        <v>55</v>
      </c>
      <c r="J20" t="s">
        <v>30</v>
      </c>
      <c r="L20">
        <v>73</v>
      </c>
      <c r="M20">
        <v>65</v>
      </c>
      <c r="N20">
        <v>77</v>
      </c>
      <c r="O20" s="19">
        <f t="shared" si="0"/>
        <v>71</v>
      </c>
      <c r="P20" s="19">
        <f t="shared" si="1"/>
        <v>-2</v>
      </c>
      <c r="S20">
        <v>0</v>
      </c>
    </row>
    <row r="21" spans="1:19" x14ac:dyDescent="0.25">
      <c r="A21" t="s">
        <v>184</v>
      </c>
      <c r="B21" t="s">
        <v>168</v>
      </c>
      <c r="D21" s="14">
        <v>44417</v>
      </c>
      <c r="E21" t="s">
        <v>110</v>
      </c>
      <c r="F21" t="s">
        <v>21</v>
      </c>
      <c r="G21">
        <v>6</v>
      </c>
      <c r="H21" t="s">
        <v>55</v>
      </c>
      <c r="J21" t="s">
        <v>26</v>
      </c>
      <c r="L21">
        <v>73</v>
      </c>
      <c r="M21">
        <v>65</v>
      </c>
      <c r="N21">
        <v>77</v>
      </c>
      <c r="O21" s="19">
        <f t="shared" si="0"/>
        <v>71</v>
      </c>
      <c r="P21" s="19">
        <f t="shared" si="1"/>
        <v>-2</v>
      </c>
    </row>
    <row r="22" spans="1:19" x14ac:dyDescent="0.25">
      <c r="A22" t="s">
        <v>184</v>
      </c>
      <c r="B22" t="s">
        <v>168</v>
      </c>
      <c r="D22" s="14">
        <v>44417</v>
      </c>
      <c r="E22" t="s">
        <v>110</v>
      </c>
      <c r="F22" t="s">
        <v>21</v>
      </c>
      <c r="G22">
        <v>7</v>
      </c>
      <c r="H22" t="s">
        <v>55</v>
      </c>
      <c r="J22" t="s">
        <v>42</v>
      </c>
      <c r="L22">
        <v>60</v>
      </c>
      <c r="M22">
        <v>65</v>
      </c>
      <c r="N22">
        <v>77</v>
      </c>
      <c r="O22" s="19">
        <f t="shared" si="0"/>
        <v>71</v>
      </c>
      <c r="P22" s="19">
        <f t="shared" si="1"/>
        <v>11</v>
      </c>
    </row>
    <row r="23" spans="1:19" x14ac:dyDescent="0.25">
      <c r="A23" t="s">
        <v>184</v>
      </c>
      <c r="B23" t="s">
        <v>168</v>
      </c>
      <c r="D23" s="14">
        <v>44417</v>
      </c>
      <c r="E23" t="s">
        <v>110</v>
      </c>
      <c r="F23" t="s">
        <v>21</v>
      </c>
      <c r="G23">
        <v>7</v>
      </c>
      <c r="H23" t="s">
        <v>186</v>
      </c>
      <c r="J23" t="s">
        <v>26</v>
      </c>
      <c r="L23">
        <v>75</v>
      </c>
      <c r="M23">
        <v>65</v>
      </c>
      <c r="N23">
        <v>77</v>
      </c>
      <c r="O23" s="19">
        <f t="shared" si="0"/>
        <v>71</v>
      </c>
      <c r="P23" s="19">
        <f t="shared" si="1"/>
        <v>-4</v>
      </c>
    </row>
    <row r="24" spans="1:19" x14ac:dyDescent="0.25">
      <c r="A24" t="s">
        <v>184</v>
      </c>
      <c r="B24" t="s">
        <v>168</v>
      </c>
      <c r="D24" s="14">
        <v>44417</v>
      </c>
      <c r="E24" t="s">
        <v>110</v>
      </c>
      <c r="F24" t="s">
        <v>21</v>
      </c>
      <c r="G24">
        <v>8</v>
      </c>
      <c r="H24" t="s">
        <v>55</v>
      </c>
      <c r="J24" t="s">
        <v>42</v>
      </c>
      <c r="L24">
        <v>62</v>
      </c>
      <c r="M24">
        <v>65</v>
      </c>
      <c r="N24">
        <v>77</v>
      </c>
      <c r="O24" s="19">
        <f t="shared" si="0"/>
        <v>71</v>
      </c>
      <c r="P24" s="19">
        <f t="shared" si="1"/>
        <v>9</v>
      </c>
    </row>
    <row r="25" spans="1:19" x14ac:dyDescent="0.25">
      <c r="A25" t="s">
        <v>184</v>
      </c>
      <c r="B25" t="s">
        <v>168</v>
      </c>
      <c r="D25" s="14">
        <v>44417</v>
      </c>
      <c r="E25" t="s">
        <v>110</v>
      </c>
      <c r="F25" t="s">
        <v>21</v>
      </c>
      <c r="G25">
        <v>8</v>
      </c>
      <c r="H25" t="s">
        <v>55</v>
      </c>
      <c r="J25" t="s">
        <v>42</v>
      </c>
      <c r="L25">
        <v>64</v>
      </c>
      <c r="M25">
        <v>65</v>
      </c>
      <c r="N25">
        <v>77</v>
      </c>
      <c r="O25" s="19">
        <f t="shared" si="0"/>
        <v>71</v>
      </c>
      <c r="P25" s="19">
        <f t="shared" si="1"/>
        <v>7</v>
      </c>
    </row>
    <row r="26" spans="1:19" x14ac:dyDescent="0.25">
      <c r="A26" t="s">
        <v>184</v>
      </c>
      <c r="B26" t="s">
        <v>168</v>
      </c>
      <c r="D26" s="14">
        <v>44417</v>
      </c>
      <c r="E26" t="s">
        <v>110</v>
      </c>
      <c r="F26" t="s">
        <v>21</v>
      </c>
      <c r="G26">
        <v>8</v>
      </c>
      <c r="H26" t="s">
        <v>55</v>
      </c>
      <c r="J26" t="s">
        <v>24</v>
      </c>
      <c r="L26">
        <v>70</v>
      </c>
      <c r="M26">
        <v>65</v>
      </c>
      <c r="N26">
        <v>77</v>
      </c>
      <c r="O26" s="19">
        <f t="shared" si="0"/>
        <v>71</v>
      </c>
      <c r="P26" s="19">
        <f t="shared" si="1"/>
        <v>1</v>
      </c>
    </row>
    <row r="27" spans="1:19" x14ac:dyDescent="0.25">
      <c r="A27" t="s">
        <v>184</v>
      </c>
      <c r="B27" t="s">
        <v>168</v>
      </c>
      <c r="D27" s="14">
        <v>44417</v>
      </c>
      <c r="E27" t="s">
        <v>110</v>
      </c>
      <c r="F27" t="s">
        <v>21</v>
      </c>
      <c r="G27">
        <v>8</v>
      </c>
      <c r="H27" t="s">
        <v>55</v>
      </c>
      <c r="J27" t="s">
        <v>35</v>
      </c>
      <c r="L27">
        <v>73</v>
      </c>
      <c r="M27">
        <v>65</v>
      </c>
      <c r="N27">
        <v>77</v>
      </c>
      <c r="O27" s="19">
        <f t="shared" si="0"/>
        <v>71</v>
      </c>
      <c r="P27" s="19">
        <f t="shared" si="1"/>
        <v>-2</v>
      </c>
    </row>
    <row r="28" spans="1:19" x14ac:dyDescent="0.25">
      <c r="A28" t="s">
        <v>184</v>
      </c>
      <c r="B28" t="s">
        <v>168</v>
      </c>
      <c r="D28" s="14">
        <v>44417</v>
      </c>
      <c r="E28" t="s">
        <v>110</v>
      </c>
      <c r="F28" t="s">
        <v>21</v>
      </c>
      <c r="G28">
        <v>9</v>
      </c>
      <c r="H28" t="s">
        <v>55</v>
      </c>
      <c r="J28" t="s">
        <v>42</v>
      </c>
      <c r="L28">
        <v>56</v>
      </c>
      <c r="M28">
        <v>65</v>
      </c>
      <c r="N28">
        <v>77</v>
      </c>
      <c r="O28" s="19">
        <f t="shared" si="0"/>
        <v>71</v>
      </c>
      <c r="P28" s="19">
        <f t="shared" si="1"/>
        <v>15</v>
      </c>
    </row>
    <row r="29" spans="1:19" x14ac:dyDescent="0.25">
      <c r="A29" t="s">
        <v>184</v>
      </c>
      <c r="B29" t="s">
        <v>168</v>
      </c>
      <c r="D29" s="14">
        <v>44417</v>
      </c>
      <c r="E29" t="s">
        <v>110</v>
      </c>
      <c r="F29" t="s">
        <v>21</v>
      </c>
      <c r="G29">
        <v>9</v>
      </c>
      <c r="H29" t="s">
        <v>55</v>
      </c>
      <c r="J29" t="s">
        <v>42</v>
      </c>
      <c r="L29">
        <v>59</v>
      </c>
      <c r="M29">
        <v>65</v>
      </c>
      <c r="N29">
        <v>77</v>
      </c>
      <c r="O29" s="19">
        <f t="shared" si="0"/>
        <v>71</v>
      </c>
      <c r="P29" s="19">
        <f t="shared" si="1"/>
        <v>12</v>
      </c>
    </row>
    <row r="30" spans="1:19" x14ac:dyDescent="0.25">
      <c r="A30" t="s">
        <v>184</v>
      </c>
      <c r="B30" t="s">
        <v>168</v>
      </c>
      <c r="D30" s="14">
        <v>44417</v>
      </c>
      <c r="E30" t="s">
        <v>110</v>
      </c>
      <c r="F30" t="s">
        <v>21</v>
      </c>
      <c r="G30">
        <v>9</v>
      </c>
      <c r="H30" t="s">
        <v>55</v>
      </c>
      <c r="J30" t="s">
        <v>24</v>
      </c>
      <c r="L30">
        <v>67</v>
      </c>
      <c r="M30">
        <v>65</v>
      </c>
      <c r="N30">
        <v>77</v>
      </c>
      <c r="O30" s="19">
        <f t="shared" si="0"/>
        <v>71</v>
      </c>
      <c r="P30" s="19">
        <f t="shared" si="1"/>
        <v>4</v>
      </c>
    </row>
    <row r="31" spans="1:19" x14ac:dyDescent="0.25">
      <c r="A31" t="s">
        <v>184</v>
      </c>
      <c r="B31" t="s">
        <v>168</v>
      </c>
      <c r="D31" s="14">
        <v>44417</v>
      </c>
      <c r="E31" t="s">
        <v>110</v>
      </c>
      <c r="F31" t="s">
        <v>21</v>
      </c>
      <c r="G31">
        <v>9</v>
      </c>
      <c r="H31" t="s">
        <v>186</v>
      </c>
      <c r="J31" t="s">
        <v>56</v>
      </c>
      <c r="L31">
        <v>74</v>
      </c>
      <c r="M31">
        <v>65</v>
      </c>
      <c r="N31">
        <v>77</v>
      </c>
      <c r="O31" s="19">
        <f t="shared" si="0"/>
        <v>71</v>
      </c>
      <c r="P31" s="19">
        <f t="shared" si="1"/>
        <v>-3</v>
      </c>
    </row>
    <row r="32" spans="1:19" x14ac:dyDescent="0.25">
      <c r="A32" t="s">
        <v>184</v>
      </c>
      <c r="B32" t="s">
        <v>168</v>
      </c>
      <c r="D32" s="14">
        <v>44417</v>
      </c>
      <c r="E32" t="s">
        <v>110</v>
      </c>
      <c r="F32" t="s">
        <v>21</v>
      </c>
      <c r="G32">
        <v>10</v>
      </c>
      <c r="H32" t="s">
        <v>55</v>
      </c>
      <c r="J32" t="s">
        <v>42</v>
      </c>
      <c r="L32">
        <v>68</v>
      </c>
      <c r="M32">
        <v>65</v>
      </c>
      <c r="N32">
        <v>77</v>
      </c>
      <c r="O32" s="19">
        <f t="shared" si="0"/>
        <v>71</v>
      </c>
      <c r="P32" s="19">
        <f t="shared" si="1"/>
        <v>3</v>
      </c>
    </row>
    <row r="33" spans="1:16" x14ac:dyDescent="0.25">
      <c r="A33" t="s">
        <v>184</v>
      </c>
      <c r="B33" t="s">
        <v>168</v>
      </c>
      <c r="D33" s="14">
        <v>44417</v>
      </c>
      <c r="E33" t="s">
        <v>110</v>
      </c>
      <c r="F33" t="s">
        <v>21</v>
      </c>
      <c r="G33">
        <v>10</v>
      </c>
      <c r="H33" t="s">
        <v>55</v>
      </c>
      <c r="J33" t="s">
        <v>26</v>
      </c>
      <c r="L33">
        <v>75</v>
      </c>
      <c r="M33">
        <v>65</v>
      </c>
      <c r="N33">
        <v>77</v>
      </c>
      <c r="O33" s="19">
        <f t="shared" si="0"/>
        <v>71</v>
      </c>
      <c r="P33" s="19">
        <f t="shared" si="1"/>
        <v>-4</v>
      </c>
    </row>
    <row r="34" spans="1:16" x14ac:dyDescent="0.25">
      <c r="A34" t="s">
        <v>184</v>
      </c>
      <c r="B34" t="s">
        <v>168</v>
      </c>
      <c r="D34" s="14">
        <v>44417</v>
      </c>
      <c r="E34" t="s">
        <v>110</v>
      </c>
      <c r="F34" t="s">
        <v>21</v>
      </c>
      <c r="G34">
        <v>10</v>
      </c>
      <c r="H34" t="s">
        <v>186</v>
      </c>
      <c r="J34" t="s">
        <v>56</v>
      </c>
      <c r="L34">
        <v>76</v>
      </c>
      <c r="M34">
        <v>65</v>
      </c>
      <c r="N34">
        <v>77</v>
      </c>
      <c r="O34" s="19">
        <f t="shared" si="0"/>
        <v>71</v>
      </c>
      <c r="P34" s="19">
        <f t="shared" si="1"/>
        <v>-5</v>
      </c>
    </row>
    <row r="35" spans="1:16" x14ac:dyDescent="0.25">
      <c r="A35" t="s">
        <v>184</v>
      </c>
      <c r="B35" t="s">
        <v>168</v>
      </c>
      <c r="D35" s="14">
        <v>44417</v>
      </c>
      <c r="E35" t="s">
        <v>110</v>
      </c>
      <c r="F35" t="s">
        <v>55</v>
      </c>
      <c r="G35">
        <v>1</v>
      </c>
      <c r="H35" t="s">
        <v>55</v>
      </c>
      <c r="J35" t="s">
        <v>24</v>
      </c>
      <c r="L35">
        <v>30</v>
      </c>
      <c r="M35">
        <v>55</v>
      </c>
      <c r="N35">
        <v>59</v>
      </c>
      <c r="O35" s="19">
        <f t="shared" ref="O35:O81" si="2">AVERAGE(M35:N35)</f>
        <v>57</v>
      </c>
      <c r="P35" s="19">
        <f t="shared" ref="P35:P81" si="3">O35-L35</f>
        <v>27</v>
      </c>
    </row>
    <row r="36" spans="1:16" x14ac:dyDescent="0.25">
      <c r="A36" t="s">
        <v>184</v>
      </c>
      <c r="B36" t="s">
        <v>168</v>
      </c>
      <c r="D36" s="14">
        <v>44417</v>
      </c>
      <c r="E36" t="s">
        <v>110</v>
      </c>
      <c r="F36" t="s">
        <v>55</v>
      </c>
      <c r="G36">
        <v>1</v>
      </c>
      <c r="H36" t="s">
        <v>55</v>
      </c>
      <c r="J36" t="s">
        <v>24</v>
      </c>
      <c r="L36">
        <v>47</v>
      </c>
      <c r="M36">
        <v>55</v>
      </c>
      <c r="N36">
        <v>59</v>
      </c>
      <c r="O36" s="19">
        <f t="shared" si="2"/>
        <v>57</v>
      </c>
      <c r="P36" s="19">
        <f t="shared" si="3"/>
        <v>10</v>
      </c>
    </row>
    <row r="37" spans="1:16" x14ac:dyDescent="0.25">
      <c r="A37" t="s">
        <v>184</v>
      </c>
      <c r="B37" t="s">
        <v>168</v>
      </c>
      <c r="D37" s="14">
        <v>44417</v>
      </c>
      <c r="E37" t="s">
        <v>110</v>
      </c>
      <c r="F37" t="s">
        <v>55</v>
      </c>
      <c r="G37">
        <v>1</v>
      </c>
      <c r="H37" t="s">
        <v>55</v>
      </c>
      <c r="J37" t="s">
        <v>37</v>
      </c>
      <c r="L37">
        <v>48</v>
      </c>
      <c r="M37">
        <v>55</v>
      </c>
      <c r="N37">
        <v>59</v>
      </c>
      <c r="O37" s="19">
        <f t="shared" si="2"/>
        <v>57</v>
      </c>
      <c r="P37" s="19">
        <f t="shared" si="3"/>
        <v>9</v>
      </c>
    </row>
    <row r="38" spans="1:16" x14ac:dyDescent="0.25">
      <c r="A38" t="s">
        <v>184</v>
      </c>
      <c r="B38" t="s">
        <v>168</v>
      </c>
      <c r="D38" s="14">
        <v>44417</v>
      </c>
      <c r="E38" t="s">
        <v>110</v>
      </c>
      <c r="F38" t="s">
        <v>55</v>
      </c>
      <c r="G38">
        <v>1</v>
      </c>
      <c r="H38" t="s">
        <v>55</v>
      </c>
      <c r="J38" t="s">
        <v>26</v>
      </c>
      <c r="L38">
        <v>52</v>
      </c>
      <c r="M38">
        <v>55</v>
      </c>
      <c r="N38">
        <v>59</v>
      </c>
      <c r="O38" s="19">
        <f t="shared" si="2"/>
        <v>57</v>
      </c>
      <c r="P38" s="19">
        <f t="shared" si="3"/>
        <v>5</v>
      </c>
    </row>
    <row r="39" spans="1:16" x14ac:dyDescent="0.25">
      <c r="A39" t="s">
        <v>184</v>
      </c>
      <c r="B39" t="s">
        <v>168</v>
      </c>
      <c r="D39" s="14">
        <v>44417</v>
      </c>
      <c r="E39" t="s">
        <v>110</v>
      </c>
      <c r="F39" t="s">
        <v>55</v>
      </c>
      <c r="G39">
        <v>1</v>
      </c>
      <c r="H39" t="s">
        <v>55</v>
      </c>
      <c r="J39" t="s">
        <v>26</v>
      </c>
      <c r="L39">
        <v>53</v>
      </c>
      <c r="M39">
        <v>55</v>
      </c>
      <c r="N39">
        <v>59</v>
      </c>
      <c r="O39" s="19">
        <f t="shared" si="2"/>
        <v>57</v>
      </c>
      <c r="P39" s="19">
        <f t="shared" si="3"/>
        <v>4</v>
      </c>
    </row>
    <row r="40" spans="1:16" x14ac:dyDescent="0.25">
      <c r="A40" t="s">
        <v>184</v>
      </c>
      <c r="B40" t="s">
        <v>168</v>
      </c>
      <c r="D40" s="14">
        <v>44417</v>
      </c>
      <c r="E40" t="s">
        <v>110</v>
      </c>
      <c r="F40" t="s">
        <v>55</v>
      </c>
      <c r="G40">
        <v>1</v>
      </c>
      <c r="H40" t="s">
        <v>186</v>
      </c>
      <c r="J40" t="s">
        <v>30</v>
      </c>
      <c r="L40">
        <v>56</v>
      </c>
      <c r="M40">
        <v>55</v>
      </c>
      <c r="N40">
        <v>59</v>
      </c>
      <c r="O40" s="19">
        <f t="shared" si="2"/>
        <v>57</v>
      </c>
      <c r="P40" s="19">
        <f t="shared" si="3"/>
        <v>1</v>
      </c>
    </row>
    <row r="41" spans="1:16" x14ac:dyDescent="0.25">
      <c r="A41" t="s">
        <v>184</v>
      </c>
      <c r="B41" t="s">
        <v>168</v>
      </c>
      <c r="D41" s="14">
        <v>44417</v>
      </c>
      <c r="E41" t="s">
        <v>110</v>
      </c>
      <c r="F41" t="s">
        <v>55</v>
      </c>
      <c r="G41">
        <v>2</v>
      </c>
      <c r="H41" t="s">
        <v>55</v>
      </c>
      <c r="J41" t="s">
        <v>26</v>
      </c>
      <c r="L41">
        <v>48</v>
      </c>
      <c r="M41">
        <v>55</v>
      </c>
      <c r="N41">
        <v>59</v>
      </c>
      <c r="O41" s="19">
        <f t="shared" si="2"/>
        <v>57</v>
      </c>
      <c r="P41" s="19">
        <f t="shared" si="3"/>
        <v>9</v>
      </c>
    </row>
    <row r="42" spans="1:16" x14ac:dyDescent="0.25">
      <c r="A42" t="s">
        <v>184</v>
      </c>
      <c r="B42" t="s">
        <v>168</v>
      </c>
      <c r="D42" s="14">
        <v>44417</v>
      </c>
      <c r="E42" t="s">
        <v>110</v>
      </c>
      <c r="F42" t="s">
        <v>55</v>
      </c>
      <c r="G42">
        <v>2</v>
      </c>
      <c r="H42" t="s">
        <v>55</v>
      </c>
      <c r="J42" t="s">
        <v>26</v>
      </c>
      <c r="L42">
        <v>51</v>
      </c>
      <c r="M42">
        <v>55</v>
      </c>
      <c r="N42">
        <v>59</v>
      </c>
      <c r="O42" s="19">
        <f t="shared" si="2"/>
        <v>57</v>
      </c>
      <c r="P42" s="19">
        <f t="shared" si="3"/>
        <v>6</v>
      </c>
    </row>
    <row r="43" spans="1:16" x14ac:dyDescent="0.25">
      <c r="A43" t="s">
        <v>184</v>
      </c>
      <c r="B43" t="s">
        <v>168</v>
      </c>
      <c r="D43" s="14">
        <v>44417</v>
      </c>
      <c r="E43" t="s">
        <v>110</v>
      </c>
      <c r="F43" t="s">
        <v>55</v>
      </c>
      <c r="G43">
        <v>2</v>
      </c>
      <c r="H43" t="s">
        <v>55</v>
      </c>
      <c r="J43" t="s">
        <v>26</v>
      </c>
      <c r="L43">
        <v>53</v>
      </c>
      <c r="M43">
        <v>55</v>
      </c>
      <c r="N43">
        <v>59</v>
      </c>
      <c r="O43" s="19">
        <f t="shared" si="2"/>
        <v>57</v>
      </c>
      <c r="P43" s="19">
        <f t="shared" si="3"/>
        <v>4</v>
      </c>
    </row>
    <row r="44" spans="1:16" x14ac:dyDescent="0.25">
      <c r="A44" t="s">
        <v>184</v>
      </c>
      <c r="B44" t="s">
        <v>168</v>
      </c>
      <c r="D44" s="14">
        <v>44417</v>
      </c>
      <c r="E44" t="s">
        <v>110</v>
      </c>
      <c r="F44" t="s">
        <v>55</v>
      </c>
      <c r="G44">
        <v>2</v>
      </c>
      <c r="H44" t="s">
        <v>55</v>
      </c>
      <c r="J44" t="s">
        <v>26</v>
      </c>
      <c r="L44">
        <v>56</v>
      </c>
      <c r="M44">
        <v>55</v>
      </c>
      <c r="N44">
        <v>59</v>
      </c>
      <c r="O44" s="19">
        <f t="shared" si="2"/>
        <v>57</v>
      </c>
      <c r="P44" s="19">
        <f t="shared" si="3"/>
        <v>1</v>
      </c>
    </row>
    <row r="45" spans="1:16" x14ac:dyDescent="0.25">
      <c r="A45" t="s">
        <v>184</v>
      </c>
      <c r="B45" t="s">
        <v>168</v>
      </c>
      <c r="D45" s="14">
        <v>44417</v>
      </c>
      <c r="E45" t="s">
        <v>110</v>
      </c>
      <c r="F45" t="s">
        <v>55</v>
      </c>
      <c r="G45">
        <v>2</v>
      </c>
      <c r="H45" t="s">
        <v>55</v>
      </c>
      <c r="J45" t="s">
        <v>26</v>
      </c>
      <c r="L45">
        <v>57</v>
      </c>
      <c r="M45">
        <v>55</v>
      </c>
      <c r="N45">
        <v>59</v>
      </c>
      <c r="O45" s="19">
        <f t="shared" si="2"/>
        <v>57</v>
      </c>
      <c r="P45" s="19">
        <f t="shared" si="3"/>
        <v>0</v>
      </c>
    </row>
    <row r="46" spans="1:16" x14ac:dyDescent="0.25">
      <c r="A46" t="s">
        <v>184</v>
      </c>
      <c r="B46" t="s">
        <v>168</v>
      </c>
      <c r="D46" s="14">
        <v>44417</v>
      </c>
      <c r="E46" t="s">
        <v>110</v>
      </c>
      <c r="F46" t="s">
        <v>55</v>
      </c>
      <c r="G46">
        <v>2</v>
      </c>
      <c r="H46" t="s">
        <v>186</v>
      </c>
      <c r="J46" t="s">
        <v>56</v>
      </c>
      <c r="L46">
        <v>58</v>
      </c>
      <c r="M46">
        <v>55</v>
      </c>
      <c r="N46">
        <v>59</v>
      </c>
      <c r="O46" s="19">
        <f t="shared" si="2"/>
        <v>57</v>
      </c>
      <c r="P46" s="19">
        <f t="shared" si="3"/>
        <v>-1</v>
      </c>
    </row>
    <row r="47" spans="1:16" x14ac:dyDescent="0.25">
      <c r="A47" t="s">
        <v>184</v>
      </c>
      <c r="B47" t="s">
        <v>168</v>
      </c>
      <c r="D47" s="14">
        <v>44417</v>
      </c>
      <c r="E47" t="s">
        <v>110</v>
      </c>
      <c r="F47" t="s">
        <v>55</v>
      </c>
      <c r="G47">
        <v>3</v>
      </c>
      <c r="H47" t="s">
        <v>55</v>
      </c>
      <c r="J47" t="s">
        <v>24</v>
      </c>
      <c r="L47">
        <v>33</v>
      </c>
      <c r="M47">
        <v>55</v>
      </c>
      <c r="N47">
        <v>59</v>
      </c>
      <c r="O47" s="19">
        <f t="shared" si="2"/>
        <v>57</v>
      </c>
      <c r="P47" s="19">
        <f t="shared" si="3"/>
        <v>24</v>
      </c>
    </row>
    <row r="48" spans="1:16" x14ac:dyDescent="0.25">
      <c r="A48" t="s">
        <v>184</v>
      </c>
      <c r="B48" t="s">
        <v>168</v>
      </c>
      <c r="D48" s="14">
        <v>44417</v>
      </c>
      <c r="E48" t="s">
        <v>110</v>
      </c>
      <c r="F48" t="s">
        <v>55</v>
      </c>
      <c r="G48">
        <v>3</v>
      </c>
      <c r="H48" t="s">
        <v>55</v>
      </c>
      <c r="J48" t="s">
        <v>24</v>
      </c>
      <c r="L48">
        <v>36</v>
      </c>
      <c r="M48">
        <v>55</v>
      </c>
      <c r="N48">
        <v>59</v>
      </c>
      <c r="O48" s="19">
        <f t="shared" si="2"/>
        <v>57</v>
      </c>
      <c r="P48" s="19">
        <f t="shared" si="3"/>
        <v>21</v>
      </c>
    </row>
    <row r="49" spans="1:16" x14ac:dyDescent="0.25">
      <c r="A49" t="s">
        <v>184</v>
      </c>
      <c r="B49" t="s">
        <v>168</v>
      </c>
      <c r="D49" s="14">
        <v>44417</v>
      </c>
      <c r="E49" t="s">
        <v>110</v>
      </c>
      <c r="F49" t="s">
        <v>55</v>
      </c>
      <c r="G49">
        <v>3</v>
      </c>
      <c r="H49" t="s">
        <v>186</v>
      </c>
      <c r="J49" t="s">
        <v>46</v>
      </c>
      <c r="L49">
        <v>49</v>
      </c>
      <c r="M49">
        <v>55</v>
      </c>
      <c r="N49">
        <v>59</v>
      </c>
      <c r="O49" s="19">
        <f t="shared" si="2"/>
        <v>57</v>
      </c>
      <c r="P49" s="19">
        <f t="shared" si="3"/>
        <v>8</v>
      </c>
    </row>
    <row r="50" spans="1:16" x14ac:dyDescent="0.25">
      <c r="A50" t="s">
        <v>184</v>
      </c>
      <c r="B50" t="s">
        <v>168</v>
      </c>
      <c r="D50" s="14">
        <v>44417</v>
      </c>
      <c r="E50" t="s">
        <v>110</v>
      </c>
      <c r="F50" t="s">
        <v>55</v>
      </c>
      <c r="G50">
        <v>3</v>
      </c>
      <c r="H50" t="s">
        <v>186</v>
      </c>
      <c r="J50" t="s">
        <v>46</v>
      </c>
      <c r="L50">
        <v>52</v>
      </c>
      <c r="M50">
        <v>55</v>
      </c>
      <c r="N50">
        <v>59</v>
      </c>
      <c r="O50" s="19">
        <f t="shared" si="2"/>
        <v>57</v>
      </c>
      <c r="P50" s="19">
        <f t="shared" si="3"/>
        <v>5</v>
      </c>
    </row>
    <row r="51" spans="1:16" x14ac:dyDescent="0.25">
      <c r="A51" t="s">
        <v>184</v>
      </c>
      <c r="B51" t="s">
        <v>168</v>
      </c>
      <c r="D51" s="14">
        <v>44417</v>
      </c>
      <c r="E51" t="s">
        <v>110</v>
      </c>
      <c r="F51" t="s">
        <v>55</v>
      </c>
      <c r="G51">
        <v>3</v>
      </c>
      <c r="H51" t="s">
        <v>55</v>
      </c>
      <c r="J51" t="s">
        <v>46</v>
      </c>
      <c r="L51">
        <v>57</v>
      </c>
      <c r="M51">
        <v>55</v>
      </c>
      <c r="N51">
        <v>59</v>
      </c>
      <c r="O51" s="19">
        <f t="shared" si="2"/>
        <v>57</v>
      </c>
      <c r="P51" s="19">
        <f t="shared" si="3"/>
        <v>0</v>
      </c>
    </row>
    <row r="52" spans="1:16" x14ac:dyDescent="0.25">
      <c r="A52" t="s">
        <v>184</v>
      </c>
      <c r="B52" t="s">
        <v>168</v>
      </c>
      <c r="D52" s="14">
        <v>44417</v>
      </c>
      <c r="E52" t="s">
        <v>110</v>
      </c>
      <c r="F52" t="s">
        <v>55</v>
      </c>
      <c r="G52">
        <v>3</v>
      </c>
      <c r="H52" t="s">
        <v>186</v>
      </c>
      <c r="J52" t="s">
        <v>26</v>
      </c>
      <c r="L52">
        <v>58</v>
      </c>
      <c r="M52">
        <v>55</v>
      </c>
      <c r="N52">
        <v>59</v>
      </c>
      <c r="O52" s="19">
        <f t="shared" si="2"/>
        <v>57</v>
      </c>
      <c r="P52" s="19">
        <f t="shared" si="3"/>
        <v>-1</v>
      </c>
    </row>
    <row r="53" spans="1:16" x14ac:dyDescent="0.25">
      <c r="A53" t="s">
        <v>184</v>
      </c>
      <c r="B53" t="s">
        <v>168</v>
      </c>
      <c r="D53" s="14">
        <v>44417</v>
      </c>
      <c r="E53" t="s">
        <v>110</v>
      </c>
      <c r="F53" t="s">
        <v>55</v>
      </c>
      <c r="G53">
        <v>4</v>
      </c>
      <c r="H53" t="s">
        <v>186</v>
      </c>
      <c r="J53" t="s">
        <v>33</v>
      </c>
      <c r="L53">
        <v>43</v>
      </c>
      <c r="M53">
        <v>55</v>
      </c>
      <c r="N53">
        <v>59</v>
      </c>
      <c r="O53" s="19">
        <f t="shared" si="2"/>
        <v>57</v>
      </c>
      <c r="P53" s="19">
        <f t="shared" si="3"/>
        <v>14</v>
      </c>
    </row>
    <row r="54" spans="1:16" x14ac:dyDescent="0.25">
      <c r="A54" t="s">
        <v>184</v>
      </c>
      <c r="B54" t="s">
        <v>168</v>
      </c>
      <c r="D54" s="14">
        <v>44417</v>
      </c>
      <c r="E54" t="s">
        <v>110</v>
      </c>
      <c r="F54" t="s">
        <v>55</v>
      </c>
      <c r="G54">
        <v>4</v>
      </c>
      <c r="H54" t="s">
        <v>55</v>
      </c>
      <c r="J54" t="s">
        <v>26</v>
      </c>
      <c r="L54">
        <v>54</v>
      </c>
      <c r="M54">
        <v>55</v>
      </c>
      <c r="N54">
        <v>59</v>
      </c>
      <c r="O54" s="19">
        <f t="shared" si="2"/>
        <v>57</v>
      </c>
      <c r="P54" s="19">
        <f t="shared" si="3"/>
        <v>3</v>
      </c>
    </row>
    <row r="55" spans="1:16" x14ac:dyDescent="0.25">
      <c r="A55" t="s">
        <v>184</v>
      </c>
      <c r="B55" t="s">
        <v>168</v>
      </c>
      <c r="D55" s="14">
        <v>44417</v>
      </c>
      <c r="E55" t="s">
        <v>110</v>
      </c>
      <c r="F55" t="s">
        <v>55</v>
      </c>
      <c r="G55">
        <v>4</v>
      </c>
      <c r="H55" t="s">
        <v>55</v>
      </c>
      <c r="J55" t="s">
        <v>35</v>
      </c>
      <c r="L55">
        <v>55</v>
      </c>
      <c r="M55">
        <v>55</v>
      </c>
      <c r="N55">
        <v>59</v>
      </c>
      <c r="O55" s="19">
        <f t="shared" si="2"/>
        <v>57</v>
      </c>
      <c r="P55" s="19">
        <f t="shared" si="3"/>
        <v>2</v>
      </c>
    </row>
    <row r="56" spans="1:16" x14ac:dyDescent="0.25">
      <c r="A56" t="s">
        <v>184</v>
      </c>
      <c r="B56" t="s">
        <v>168</v>
      </c>
      <c r="D56" s="14">
        <v>44417</v>
      </c>
      <c r="E56" t="s">
        <v>110</v>
      </c>
      <c r="F56" t="s">
        <v>55</v>
      </c>
      <c r="G56">
        <v>4</v>
      </c>
      <c r="H56" t="s">
        <v>186</v>
      </c>
      <c r="J56" t="s">
        <v>50</v>
      </c>
      <c r="L56">
        <v>55</v>
      </c>
      <c r="M56">
        <v>55</v>
      </c>
      <c r="N56">
        <v>59</v>
      </c>
      <c r="O56" s="19">
        <f t="shared" si="2"/>
        <v>57</v>
      </c>
      <c r="P56" s="19">
        <f t="shared" si="3"/>
        <v>2</v>
      </c>
    </row>
    <row r="57" spans="1:16" x14ac:dyDescent="0.25">
      <c r="A57" t="s">
        <v>184</v>
      </c>
      <c r="B57" t="s">
        <v>168</v>
      </c>
      <c r="D57" s="14">
        <v>44417</v>
      </c>
      <c r="E57" t="s">
        <v>110</v>
      </c>
      <c r="F57" t="s">
        <v>55</v>
      </c>
      <c r="G57">
        <v>5</v>
      </c>
      <c r="H57" t="s">
        <v>186</v>
      </c>
      <c r="J57" t="s">
        <v>26</v>
      </c>
      <c r="L57">
        <v>52</v>
      </c>
      <c r="M57">
        <v>55</v>
      </c>
      <c r="N57">
        <v>59</v>
      </c>
      <c r="O57" s="19">
        <f t="shared" si="2"/>
        <v>57</v>
      </c>
      <c r="P57" s="19">
        <f t="shared" si="3"/>
        <v>5</v>
      </c>
    </row>
    <row r="58" spans="1:16" x14ac:dyDescent="0.25">
      <c r="A58" t="s">
        <v>184</v>
      </c>
      <c r="B58" t="s">
        <v>168</v>
      </c>
      <c r="D58" s="14">
        <v>44417</v>
      </c>
      <c r="E58" t="s">
        <v>110</v>
      </c>
      <c r="F58" t="s">
        <v>55</v>
      </c>
      <c r="G58">
        <v>5</v>
      </c>
      <c r="H58" t="s">
        <v>186</v>
      </c>
      <c r="J58" t="s">
        <v>50</v>
      </c>
      <c r="L58">
        <v>55</v>
      </c>
      <c r="M58">
        <v>55</v>
      </c>
      <c r="N58">
        <v>59</v>
      </c>
      <c r="O58" s="19">
        <f t="shared" si="2"/>
        <v>57</v>
      </c>
      <c r="P58" s="19">
        <f t="shared" si="3"/>
        <v>2</v>
      </c>
    </row>
    <row r="59" spans="1:16" x14ac:dyDescent="0.25">
      <c r="A59" t="s">
        <v>184</v>
      </c>
      <c r="B59" t="s">
        <v>168</v>
      </c>
      <c r="D59" s="14">
        <v>44417</v>
      </c>
      <c r="E59" t="s">
        <v>110</v>
      </c>
      <c r="F59" t="s">
        <v>55</v>
      </c>
      <c r="G59">
        <v>6</v>
      </c>
      <c r="H59" t="s">
        <v>55</v>
      </c>
      <c r="J59" t="s">
        <v>24</v>
      </c>
      <c r="L59">
        <v>30</v>
      </c>
      <c r="M59">
        <v>55</v>
      </c>
      <c r="N59">
        <v>59</v>
      </c>
      <c r="O59" s="19">
        <f t="shared" si="2"/>
        <v>57</v>
      </c>
      <c r="P59" s="19">
        <f t="shared" si="3"/>
        <v>27</v>
      </c>
    </row>
    <row r="60" spans="1:16" x14ac:dyDescent="0.25">
      <c r="A60" t="s">
        <v>184</v>
      </c>
      <c r="B60" t="s">
        <v>168</v>
      </c>
      <c r="D60" s="14">
        <v>44417</v>
      </c>
      <c r="E60" t="s">
        <v>110</v>
      </c>
      <c r="F60" t="s">
        <v>55</v>
      </c>
      <c r="G60">
        <v>6</v>
      </c>
      <c r="H60" t="s">
        <v>55</v>
      </c>
      <c r="J60" t="s">
        <v>24</v>
      </c>
      <c r="L60">
        <v>31</v>
      </c>
      <c r="M60">
        <v>55</v>
      </c>
      <c r="N60">
        <v>59</v>
      </c>
      <c r="O60" s="19">
        <f t="shared" si="2"/>
        <v>57</v>
      </c>
      <c r="P60" s="19">
        <f t="shared" si="3"/>
        <v>26</v>
      </c>
    </row>
    <row r="61" spans="1:16" x14ac:dyDescent="0.25">
      <c r="A61" t="s">
        <v>184</v>
      </c>
      <c r="B61" t="s">
        <v>168</v>
      </c>
      <c r="D61" s="14">
        <v>44417</v>
      </c>
      <c r="E61" t="s">
        <v>110</v>
      </c>
      <c r="F61" t="s">
        <v>55</v>
      </c>
      <c r="G61">
        <v>6</v>
      </c>
      <c r="H61" t="s">
        <v>55</v>
      </c>
      <c r="J61" t="s">
        <v>66</v>
      </c>
      <c r="L61">
        <v>47</v>
      </c>
      <c r="M61">
        <v>55</v>
      </c>
      <c r="N61">
        <v>59</v>
      </c>
      <c r="O61" s="19">
        <f t="shared" si="2"/>
        <v>57</v>
      </c>
      <c r="P61" s="19">
        <f t="shared" si="3"/>
        <v>10</v>
      </c>
    </row>
    <row r="62" spans="1:16" x14ac:dyDescent="0.25">
      <c r="A62" t="s">
        <v>184</v>
      </c>
      <c r="B62" t="s">
        <v>168</v>
      </c>
      <c r="D62" s="14">
        <v>44417</v>
      </c>
      <c r="E62" t="s">
        <v>110</v>
      </c>
      <c r="F62" t="s">
        <v>55</v>
      </c>
      <c r="G62">
        <v>6</v>
      </c>
      <c r="H62" t="s">
        <v>55</v>
      </c>
      <c r="J62" t="s">
        <v>26</v>
      </c>
      <c r="L62">
        <v>54</v>
      </c>
      <c r="M62">
        <v>55</v>
      </c>
      <c r="N62">
        <v>59</v>
      </c>
      <c r="O62" s="19">
        <f t="shared" si="2"/>
        <v>57</v>
      </c>
      <c r="P62" s="19">
        <f t="shared" si="3"/>
        <v>3</v>
      </c>
    </row>
    <row r="63" spans="1:16" x14ac:dyDescent="0.25">
      <c r="A63" t="s">
        <v>184</v>
      </c>
      <c r="B63" t="s">
        <v>168</v>
      </c>
      <c r="D63" s="14">
        <v>44417</v>
      </c>
      <c r="E63" t="s">
        <v>110</v>
      </c>
      <c r="F63" t="s">
        <v>55</v>
      </c>
      <c r="G63">
        <v>6</v>
      </c>
      <c r="H63" t="s">
        <v>186</v>
      </c>
      <c r="J63" t="s">
        <v>50</v>
      </c>
      <c r="L63">
        <v>55</v>
      </c>
      <c r="M63">
        <v>55</v>
      </c>
      <c r="N63">
        <v>59</v>
      </c>
      <c r="O63" s="19">
        <f t="shared" si="2"/>
        <v>57</v>
      </c>
      <c r="P63" s="19">
        <f t="shared" si="3"/>
        <v>2</v>
      </c>
    </row>
    <row r="64" spans="1:16" x14ac:dyDescent="0.25">
      <c r="A64" t="s">
        <v>184</v>
      </c>
      <c r="B64" t="s">
        <v>168</v>
      </c>
      <c r="D64" s="14">
        <v>44417</v>
      </c>
      <c r="E64" t="s">
        <v>110</v>
      </c>
      <c r="F64" t="s">
        <v>55</v>
      </c>
      <c r="G64">
        <v>7</v>
      </c>
      <c r="H64" t="s">
        <v>186</v>
      </c>
      <c r="J64" t="s">
        <v>33</v>
      </c>
      <c r="L64">
        <v>49</v>
      </c>
      <c r="M64">
        <v>55</v>
      </c>
      <c r="N64">
        <v>59</v>
      </c>
      <c r="O64" s="19">
        <f t="shared" si="2"/>
        <v>57</v>
      </c>
      <c r="P64" s="19">
        <f t="shared" si="3"/>
        <v>8</v>
      </c>
    </row>
    <row r="65" spans="1:16" x14ac:dyDescent="0.25">
      <c r="A65" t="s">
        <v>184</v>
      </c>
      <c r="B65" t="s">
        <v>168</v>
      </c>
      <c r="D65" s="14">
        <v>44417</v>
      </c>
      <c r="E65" t="s">
        <v>110</v>
      </c>
      <c r="F65" t="s">
        <v>55</v>
      </c>
      <c r="G65">
        <v>7</v>
      </c>
      <c r="H65" t="s">
        <v>55</v>
      </c>
      <c r="J65" t="s">
        <v>46</v>
      </c>
      <c r="L65">
        <v>57</v>
      </c>
      <c r="M65">
        <v>55</v>
      </c>
      <c r="N65">
        <v>59</v>
      </c>
      <c r="O65" s="19">
        <f t="shared" si="2"/>
        <v>57</v>
      </c>
      <c r="P65" s="19">
        <f t="shared" si="3"/>
        <v>0</v>
      </c>
    </row>
    <row r="66" spans="1:16" x14ac:dyDescent="0.25">
      <c r="A66" t="s">
        <v>184</v>
      </c>
      <c r="B66" t="s">
        <v>168</v>
      </c>
      <c r="D66" s="14">
        <v>44417</v>
      </c>
      <c r="E66" t="s">
        <v>110</v>
      </c>
      <c r="F66" t="s">
        <v>55</v>
      </c>
      <c r="G66">
        <v>7</v>
      </c>
      <c r="H66" t="s">
        <v>186</v>
      </c>
      <c r="J66" t="s">
        <v>26</v>
      </c>
      <c r="L66">
        <v>58</v>
      </c>
      <c r="M66">
        <v>55</v>
      </c>
      <c r="N66">
        <v>59</v>
      </c>
      <c r="O66" s="19">
        <f t="shared" si="2"/>
        <v>57</v>
      </c>
      <c r="P66" s="19">
        <f t="shared" si="3"/>
        <v>-1</v>
      </c>
    </row>
    <row r="67" spans="1:16" x14ac:dyDescent="0.25">
      <c r="A67" t="s">
        <v>184</v>
      </c>
      <c r="B67" t="s">
        <v>168</v>
      </c>
      <c r="D67" s="14">
        <v>44417</v>
      </c>
      <c r="E67" t="s">
        <v>110</v>
      </c>
      <c r="F67" t="s">
        <v>55</v>
      </c>
      <c r="G67">
        <v>8</v>
      </c>
      <c r="H67" t="s">
        <v>55</v>
      </c>
      <c r="J67" t="s">
        <v>24</v>
      </c>
      <c r="L67">
        <v>44</v>
      </c>
      <c r="M67">
        <v>55</v>
      </c>
      <c r="N67">
        <v>59</v>
      </c>
      <c r="O67" s="19">
        <f t="shared" si="2"/>
        <v>57</v>
      </c>
      <c r="P67" s="19">
        <f t="shared" si="3"/>
        <v>13</v>
      </c>
    </row>
    <row r="68" spans="1:16" x14ac:dyDescent="0.25">
      <c r="A68" t="s">
        <v>184</v>
      </c>
      <c r="B68" t="s">
        <v>168</v>
      </c>
      <c r="D68" s="14">
        <v>44417</v>
      </c>
      <c r="E68" t="s">
        <v>110</v>
      </c>
      <c r="F68" t="s">
        <v>55</v>
      </c>
      <c r="G68">
        <v>8</v>
      </c>
      <c r="H68" t="s">
        <v>55</v>
      </c>
      <c r="J68" t="s">
        <v>24</v>
      </c>
      <c r="L68">
        <v>48</v>
      </c>
      <c r="M68">
        <v>55</v>
      </c>
      <c r="N68">
        <v>59</v>
      </c>
      <c r="O68" s="19">
        <f t="shared" si="2"/>
        <v>57</v>
      </c>
      <c r="P68" s="19">
        <f t="shared" si="3"/>
        <v>9</v>
      </c>
    </row>
    <row r="69" spans="1:16" x14ac:dyDescent="0.25">
      <c r="A69" t="s">
        <v>184</v>
      </c>
      <c r="B69" t="s">
        <v>168</v>
      </c>
      <c r="D69" s="14">
        <v>44417</v>
      </c>
      <c r="E69" t="s">
        <v>110</v>
      </c>
      <c r="F69" t="s">
        <v>55</v>
      </c>
      <c r="G69">
        <v>8</v>
      </c>
      <c r="H69" t="s">
        <v>55</v>
      </c>
      <c r="J69" t="s">
        <v>46</v>
      </c>
      <c r="L69">
        <v>55</v>
      </c>
      <c r="M69">
        <v>55</v>
      </c>
      <c r="N69">
        <v>59</v>
      </c>
      <c r="O69" s="19">
        <f t="shared" si="2"/>
        <v>57</v>
      </c>
      <c r="P69" s="19">
        <f t="shared" si="3"/>
        <v>2</v>
      </c>
    </row>
    <row r="70" spans="1:16" x14ac:dyDescent="0.25">
      <c r="A70" t="s">
        <v>184</v>
      </c>
      <c r="B70" t="s">
        <v>168</v>
      </c>
      <c r="D70" s="14">
        <v>44417</v>
      </c>
      <c r="E70" t="s">
        <v>110</v>
      </c>
      <c r="F70" t="s">
        <v>55</v>
      </c>
      <c r="G70">
        <v>8</v>
      </c>
      <c r="H70" t="s">
        <v>55</v>
      </c>
      <c r="J70" t="s">
        <v>30</v>
      </c>
      <c r="L70">
        <v>58</v>
      </c>
      <c r="M70">
        <v>55</v>
      </c>
      <c r="N70">
        <v>59</v>
      </c>
      <c r="O70" s="19">
        <f t="shared" si="2"/>
        <v>57</v>
      </c>
      <c r="P70" s="19">
        <f t="shared" si="3"/>
        <v>-1</v>
      </c>
    </row>
    <row r="71" spans="1:16" x14ac:dyDescent="0.25">
      <c r="A71" t="s">
        <v>184</v>
      </c>
      <c r="B71" t="s">
        <v>168</v>
      </c>
      <c r="D71" s="14">
        <v>44417</v>
      </c>
      <c r="E71" t="s">
        <v>110</v>
      </c>
      <c r="F71" t="s">
        <v>55</v>
      </c>
      <c r="G71">
        <v>8</v>
      </c>
      <c r="H71" t="s">
        <v>186</v>
      </c>
      <c r="J71" t="s">
        <v>30</v>
      </c>
      <c r="L71">
        <v>62</v>
      </c>
      <c r="M71">
        <v>55</v>
      </c>
      <c r="N71">
        <v>59</v>
      </c>
      <c r="O71" s="19">
        <f t="shared" si="2"/>
        <v>57</v>
      </c>
      <c r="P71" s="19">
        <f t="shared" si="3"/>
        <v>-5</v>
      </c>
    </row>
    <row r="72" spans="1:16" x14ac:dyDescent="0.25">
      <c r="A72" t="s">
        <v>184</v>
      </c>
      <c r="B72" t="s">
        <v>168</v>
      </c>
      <c r="D72" s="14">
        <v>44417</v>
      </c>
      <c r="E72" t="s">
        <v>110</v>
      </c>
      <c r="F72" t="s">
        <v>55</v>
      </c>
      <c r="G72">
        <v>9</v>
      </c>
      <c r="H72" t="s">
        <v>55</v>
      </c>
      <c r="J72" t="s">
        <v>24</v>
      </c>
      <c r="L72">
        <v>52</v>
      </c>
      <c r="M72">
        <v>55</v>
      </c>
      <c r="N72">
        <v>59</v>
      </c>
      <c r="O72" s="19">
        <f t="shared" si="2"/>
        <v>57</v>
      </c>
      <c r="P72" s="19">
        <f t="shared" si="3"/>
        <v>5</v>
      </c>
    </row>
    <row r="73" spans="1:16" x14ac:dyDescent="0.25">
      <c r="A73" t="s">
        <v>184</v>
      </c>
      <c r="B73" t="s">
        <v>168</v>
      </c>
      <c r="D73" s="14">
        <v>44417</v>
      </c>
      <c r="E73" t="s">
        <v>110</v>
      </c>
      <c r="F73" t="s">
        <v>55</v>
      </c>
      <c r="G73">
        <v>9</v>
      </c>
      <c r="H73" t="s">
        <v>55</v>
      </c>
      <c r="J73" t="s">
        <v>37</v>
      </c>
      <c r="L73">
        <v>52</v>
      </c>
      <c r="M73">
        <v>55</v>
      </c>
      <c r="N73">
        <v>59</v>
      </c>
      <c r="O73" s="19">
        <f t="shared" si="2"/>
        <v>57</v>
      </c>
      <c r="P73" s="19">
        <f t="shared" si="3"/>
        <v>5</v>
      </c>
    </row>
    <row r="74" spans="1:16" x14ac:dyDescent="0.25">
      <c r="A74" t="s">
        <v>184</v>
      </c>
      <c r="B74" t="s">
        <v>168</v>
      </c>
      <c r="D74" s="14">
        <v>44417</v>
      </c>
      <c r="E74" t="s">
        <v>110</v>
      </c>
      <c r="F74" t="s">
        <v>55</v>
      </c>
      <c r="G74">
        <v>9</v>
      </c>
      <c r="H74" t="s">
        <v>55</v>
      </c>
      <c r="J74" t="s">
        <v>26</v>
      </c>
      <c r="L74">
        <v>55</v>
      </c>
      <c r="M74">
        <v>55</v>
      </c>
      <c r="N74">
        <v>59</v>
      </c>
      <c r="O74" s="19">
        <f t="shared" si="2"/>
        <v>57</v>
      </c>
      <c r="P74" s="19">
        <f t="shared" si="3"/>
        <v>2</v>
      </c>
    </row>
    <row r="75" spans="1:16" x14ac:dyDescent="0.25">
      <c r="A75" t="s">
        <v>184</v>
      </c>
      <c r="B75" t="s">
        <v>168</v>
      </c>
      <c r="D75" s="14">
        <v>44417</v>
      </c>
      <c r="E75" t="s">
        <v>110</v>
      </c>
      <c r="F75" t="s">
        <v>55</v>
      </c>
      <c r="G75">
        <v>9</v>
      </c>
      <c r="H75" t="s">
        <v>186</v>
      </c>
      <c r="J75" t="s">
        <v>35</v>
      </c>
      <c r="L75">
        <v>59</v>
      </c>
      <c r="M75">
        <v>55</v>
      </c>
      <c r="N75">
        <v>59</v>
      </c>
      <c r="O75" s="19">
        <f t="shared" si="2"/>
        <v>57</v>
      </c>
      <c r="P75" s="19">
        <f t="shared" si="3"/>
        <v>-2</v>
      </c>
    </row>
    <row r="76" spans="1:16" x14ac:dyDescent="0.25">
      <c r="A76" t="s">
        <v>184</v>
      </c>
      <c r="B76" t="s">
        <v>168</v>
      </c>
      <c r="D76" s="14">
        <v>44417</v>
      </c>
      <c r="E76" t="s">
        <v>110</v>
      </c>
      <c r="F76" t="s">
        <v>55</v>
      </c>
      <c r="G76">
        <v>10</v>
      </c>
      <c r="H76" t="s">
        <v>55</v>
      </c>
      <c r="J76" t="s">
        <v>37</v>
      </c>
      <c r="L76">
        <v>45</v>
      </c>
      <c r="M76">
        <v>55</v>
      </c>
      <c r="N76">
        <v>59</v>
      </c>
      <c r="O76" s="19">
        <f t="shared" si="2"/>
        <v>57</v>
      </c>
      <c r="P76" s="19">
        <f t="shared" si="3"/>
        <v>12</v>
      </c>
    </row>
    <row r="77" spans="1:16" x14ac:dyDescent="0.25">
      <c r="A77" t="s">
        <v>184</v>
      </c>
      <c r="B77" t="s">
        <v>168</v>
      </c>
      <c r="D77" s="14">
        <v>44417</v>
      </c>
      <c r="E77" t="s">
        <v>110</v>
      </c>
      <c r="F77" t="s">
        <v>55</v>
      </c>
      <c r="G77">
        <v>10</v>
      </c>
      <c r="H77" t="s">
        <v>55</v>
      </c>
      <c r="J77" t="s">
        <v>37</v>
      </c>
      <c r="L77">
        <v>49</v>
      </c>
      <c r="M77">
        <v>55</v>
      </c>
      <c r="N77">
        <v>59</v>
      </c>
      <c r="O77" s="19">
        <f t="shared" si="2"/>
        <v>57</v>
      </c>
      <c r="P77" s="19">
        <f t="shared" si="3"/>
        <v>8</v>
      </c>
    </row>
    <row r="78" spans="1:16" x14ac:dyDescent="0.25">
      <c r="A78" t="s">
        <v>184</v>
      </c>
      <c r="B78" t="s">
        <v>168</v>
      </c>
      <c r="D78" s="14">
        <v>44417</v>
      </c>
      <c r="E78" t="s">
        <v>110</v>
      </c>
      <c r="F78" t="s">
        <v>55</v>
      </c>
      <c r="G78">
        <v>10</v>
      </c>
      <c r="H78" t="s">
        <v>55</v>
      </c>
      <c r="J78" t="s">
        <v>37</v>
      </c>
      <c r="L78">
        <v>51</v>
      </c>
      <c r="M78">
        <v>55</v>
      </c>
      <c r="N78">
        <v>59</v>
      </c>
      <c r="O78" s="19">
        <f t="shared" si="2"/>
        <v>57</v>
      </c>
      <c r="P78" s="19">
        <f t="shared" si="3"/>
        <v>6</v>
      </c>
    </row>
    <row r="79" spans="1:16" x14ac:dyDescent="0.25">
      <c r="A79" t="s">
        <v>184</v>
      </c>
      <c r="B79" t="s">
        <v>168</v>
      </c>
      <c r="D79" s="14">
        <v>44417</v>
      </c>
      <c r="E79" t="s">
        <v>110</v>
      </c>
      <c r="F79" t="s">
        <v>55</v>
      </c>
      <c r="G79">
        <v>10</v>
      </c>
      <c r="H79" t="s">
        <v>55</v>
      </c>
      <c r="J79" t="s">
        <v>37</v>
      </c>
      <c r="L79">
        <v>52</v>
      </c>
      <c r="M79">
        <v>55</v>
      </c>
      <c r="N79">
        <v>59</v>
      </c>
      <c r="O79" s="19">
        <f t="shared" si="2"/>
        <v>57</v>
      </c>
      <c r="P79" s="19">
        <f t="shared" si="3"/>
        <v>5</v>
      </c>
    </row>
    <row r="80" spans="1:16" x14ac:dyDescent="0.25">
      <c r="A80" t="s">
        <v>184</v>
      </c>
      <c r="B80" t="s">
        <v>168</v>
      </c>
      <c r="D80" s="14">
        <v>44417</v>
      </c>
      <c r="E80" t="s">
        <v>110</v>
      </c>
      <c r="F80" t="s">
        <v>55</v>
      </c>
      <c r="G80">
        <v>10</v>
      </c>
      <c r="H80" t="s">
        <v>55</v>
      </c>
      <c r="J80" t="s">
        <v>37</v>
      </c>
      <c r="L80">
        <v>54</v>
      </c>
      <c r="M80">
        <v>55</v>
      </c>
      <c r="N80">
        <v>59</v>
      </c>
      <c r="O80" s="19">
        <f t="shared" si="2"/>
        <v>57</v>
      </c>
      <c r="P80" s="19">
        <f t="shared" si="3"/>
        <v>3</v>
      </c>
    </row>
    <row r="81" spans="1:18" x14ac:dyDescent="0.25">
      <c r="A81" t="s">
        <v>184</v>
      </c>
      <c r="B81" t="s">
        <v>168</v>
      </c>
      <c r="D81" s="14">
        <v>44417</v>
      </c>
      <c r="E81" t="s">
        <v>110</v>
      </c>
      <c r="F81" t="s">
        <v>55</v>
      </c>
      <c r="G81">
        <v>10</v>
      </c>
      <c r="H81" t="s">
        <v>186</v>
      </c>
      <c r="J81" t="s">
        <v>26</v>
      </c>
      <c r="L81">
        <v>56</v>
      </c>
      <c r="M81">
        <v>55</v>
      </c>
      <c r="N81">
        <v>59</v>
      </c>
      <c r="O81" s="19">
        <f t="shared" si="2"/>
        <v>57</v>
      </c>
      <c r="P81" s="19">
        <f t="shared" si="3"/>
        <v>1</v>
      </c>
    </row>
    <row r="82" spans="1:18" x14ac:dyDescent="0.25">
      <c r="A82" t="s">
        <v>184</v>
      </c>
      <c r="B82" t="s">
        <v>168</v>
      </c>
      <c r="D82" s="14">
        <v>44417</v>
      </c>
      <c r="E82" t="s">
        <v>112</v>
      </c>
      <c r="F82" t="s">
        <v>21</v>
      </c>
      <c r="G82">
        <v>1</v>
      </c>
      <c r="H82" t="s">
        <v>55</v>
      </c>
      <c r="J82" t="s">
        <v>46</v>
      </c>
      <c r="L82">
        <v>55</v>
      </c>
      <c r="M82">
        <v>60</v>
      </c>
      <c r="N82">
        <v>68</v>
      </c>
      <c r="O82" s="19">
        <f t="shared" ref="O82:O124" si="4">AVERAGE(M82:N82)</f>
        <v>64</v>
      </c>
      <c r="P82" s="19">
        <f t="shared" ref="P82:P124" si="5">O82-L82</f>
        <v>9</v>
      </c>
      <c r="R82" s="19" t="s">
        <v>187</v>
      </c>
    </row>
    <row r="83" spans="1:18" x14ac:dyDescent="0.25">
      <c r="A83" t="s">
        <v>184</v>
      </c>
      <c r="B83" t="s">
        <v>168</v>
      </c>
      <c r="D83" s="14">
        <v>44417</v>
      </c>
      <c r="E83" t="s">
        <v>112</v>
      </c>
      <c r="F83" t="s">
        <v>21</v>
      </c>
      <c r="G83">
        <v>1</v>
      </c>
      <c r="H83" t="s">
        <v>55</v>
      </c>
      <c r="J83" t="s">
        <v>33</v>
      </c>
      <c r="L83">
        <v>56</v>
      </c>
      <c r="M83">
        <v>60</v>
      </c>
      <c r="N83">
        <v>68</v>
      </c>
      <c r="O83" s="19">
        <f t="shared" si="4"/>
        <v>64</v>
      </c>
      <c r="P83" s="19">
        <f t="shared" si="5"/>
        <v>8</v>
      </c>
    </row>
    <row r="84" spans="1:18" x14ac:dyDescent="0.25">
      <c r="A84" t="s">
        <v>184</v>
      </c>
      <c r="B84" t="s">
        <v>168</v>
      </c>
      <c r="D84" s="14">
        <v>44417</v>
      </c>
      <c r="E84" t="s">
        <v>112</v>
      </c>
      <c r="F84" t="s">
        <v>21</v>
      </c>
      <c r="G84">
        <v>1</v>
      </c>
      <c r="H84" t="s">
        <v>55</v>
      </c>
      <c r="J84" t="s">
        <v>46</v>
      </c>
      <c r="L84">
        <v>58</v>
      </c>
      <c r="M84">
        <v>60</v>
      </c>
      <c r="N84">
        <v>68</v>
      </c>
      <c r="O84" s="19">
        <f t="shared" si="4"/>
        <v>64</v>
      </c>
      <c r="P84" s="19">
        <f t="shared" si="5"/>
        <v>6</v>
      </c>
    </row>
    <row r="85" spans="1:18" x14ac:dyDescent="0.25">
      <c r="A85" t="s">
        <v>184</v>
      </c>
      <c r="B85" t="s">
        <v>168</v>
      </c>
      <c r="D85" s="14">
        <v>44417</v>
      </c>
      <c r="E85" t="s">
        <v>112</v>
      </c>
      <c r="F85" t="s">
        <v>21</v>
      </c>
      <c r="G85">
        <v>1</v>
      </c>
      <c r="H85" t="s">
        <v>186</v>
      </c>
      <c r="J85" t="s">
        <v>50</v>
      </c>
      <c r="L85">
        <v>59</v>
      </c>
      <c r="M85">
        <v>60</v>
      </c>
      <c r="N85">
        <v>68</v>
      </c>
      <c r="O85" s="19">
        <f t="shared" si="4"/>
        <v>64</v>
      </c>
      <c r="P85" s="19">
        <f t="shared" si="5"/>
        <v>5</v>
      </c>
    </row>
    <row r="86" spans="1:18" x14ac:dyDescent="0.25">
      <c r="A86" t="s">
        <v>184</v>
      </c>
      <c r="B86" t="s">
        <v>168</v>
      </c>
      <c r="D86" s="14">
        <v>44417</v>
      </c>
      <c r="E86" t="s">
        <v>112</v>
      </c>
      <c r="F86" t="s">
        <v>21</v>
      </c>
      <c r="G86">
        <v>2</v>
      </c>
      <c r="H86" t="s">
        <v>55</v>
      </c>
      <c r="J86" t="s">
        <v>37</v>
      </c>
      <c r="L86">
        <v>56</v>
      </c>
      <c r="M86">
        <v>60</v>
      </c>
      <c r="N86">
        <v>68</v>
      </c>
      <c r="O86" s="19">
        <f t="shared" si="4"/>
        <v>64</v>
      </c>
      <c r="P86" s="19">
        <f t="shared" si="5"/>
        <v>8</v>
      </c>
    </row>
    <row r="87" spans="1:18" x14ac:dyDescent="0.25">
      <c r="A87" t="s">
        <v>184</v>
      </c>
      <c r="B87" t="s">
        <v>168</v>
      </c>
      <c r="D87" s="14">
        <v>44417</v>
      </c>
      <c r="E87" t="s">
        <v>112</v>
      </c>
      <c r="F87" t="s">
        <v>21</v>
      </c>
      <c r="G87">
        <v>2</v>
      </c>
      <c r="H87" t="s">
        <v>186</v>
      </c>
      <c r="J87" t="s">
        <v>26</v>
      </c>
      <c r="L87">
        <v>61</v>
      </c>
      <c r="M87">
        <v>60</v>
      </c>
      <c r="N87">
        <v>68</v>
      </c>
      <c r="O87" s="19">
        <f t="shared" si="4"/>
        <v>64</v>
      </c>
      <c r="P87" s="19">
        <f t="shared" si="5"/>
        <v>3</v>
      </c>
    </row>
    <row r="88" spans="1:18" x14ac:dyDescent="0.25">
      <c r="A88" t="s">
        <v>184</v>
      </c>
      <c r="B88" t="s">
        <v>168</v>
      </c>
      <c r="D88" s="14">
        <v>44417</v>
      </c>
      <c r="E88" t="s">
        <v>112</v>
      </c>
      <c r="F88" t="s">
        <v>21</v>
      </c>
      <c r="G88">
        <v>2</v>
      </c>
      <c r="H88" t="s">
        <v>186</v>
      </c>
      <c r="J88" t="s">
        <v>56</v>
      </c>
      <c r="L88">
        <v>62</v>
      </c>
      <c r="M88">
        <v>60</v>
      </c>
      <c r="N88">
        <v>68</v>
      </c>
      <c r="O88" s="19">
        <f t="shared" si="4"/>
        <v>64</v>
      </c>
      <c r="P88" s="19">
        <f t="shared" si="5"/>
        <v>2</v>
      </c>
    </row>
    <row r="89" spans="1:18" x14ac:dyDescent="0.25">
      <c r="A89" t="s">
        <v>184</v>
      </c>
      <c r="B89" t="s">
        <v>168</v>
      </c>
      <c r="D89" s="14">
        <v>44417</v>
      </c>
      <c r="E89" t="s">
        <v>112</v>
      </c>
      <c r="F89" t="s">
        <v>21</v>
      </c>
      <c r="G89">
        <v>3</v>
      </c>
      <c r="H89" t="s">
        <v>55</v>
      </c>
      <c r="J89" t="s">
        <v>37</v>
      </c>
      <c r="L89">
        <v>51</v>
      </c>
      <c r="M89">
        <v>60</v>
      </c>
      <c r="N89">
        <v>68</v>
      </c>
      <c r="O89" s="19">
        <f t="shared" si="4"/>
        <v>64</v>
      </c>
      <c r="P89" s="19">
        <f t="shared" si="5"/>
        <v>13</v>
      </c>
    </row>
    <row r="90" spans="1:18" x14ac:dyDescent="0.25">
      <c r="A90" t="s">
        <v>184</v>
      </c>
      <c r="B90" t="s">
        <v>168</v>
      </c>
      <c r="D90" s="14">
        <v>44417</v>
      </c>
      <c r="E90" t="s">
        <v>112</v>
      </c>
      <c r="F90" t="s">
        <v>21</v>
      </c>
      <c r="G90">
        <v>3</v>
      </c>
      <c r="H90" t="s">
        <v>55</v>
      </c>
      <c r="J90" t="s">
        <v>37</v>
      </c>
      <c r="L90">
        <v>56</v>
      </c>
      <c r="M90">
        <v>60</v>
      </c>
      <c r="N90">
        <v>68</v>
      </c>
      <c r="O90" s="19">
        <f t="shared" si="4"/>
        <v>64</v>
      </c>
      <c r="P90" s="19">
        <f t="shared" si="5"/>
        <v>8</v>
      </c>
    </row>
    <row r="91" spans="1:18" x14ac:dyDescent="0.25">
      <c r="A91" t="s">
        <v>184</v>
      </c>
      <c r="B91" t="s">
        <v>168</v>
      </c>
      <c r="D91" s="14">
        <v>44417</v>
      </c>
      <c r="E91" t="s">
        <v>112</v>
      </c>
      <c r="F91" t="s">
        <v>21</v>
      </c>
      <c r="G91">
        <v>3</v>
      </c>
      <c r="H91" t="s">
        <v>55</v>
      </c>
      <c r="J91" t="s">
        <v>37</v>
      </c>
      <c r="L91">
        <v>57</v>
      </c>
      <c r="M91">
        <v>60</v>
      </c>
      <c r="N91">
        <v>68</v>
      </c>
      <c r="O91" s="19">
        <f t="shared" si="4"/>
        <v>64</v>
      </c>
      <c r="P91" s="19">
        <f t="shared" si="5"/>
        <v>7</v>
      </c>
    </row>
    <row r="92" spans="1:18" x14ac:dyDescent="0.25">
      <c r="A92" t="s">
        <v>184</v>
      </c>
      <c r="B92" t="s">
        <v>168</v>
      </c>
      <c r="D92" s="14">
        <v>44417</v>
      </c>
      <c r="E92" t="s">
        <v>112</v>
      </c>
      <c r="F92" t="s">
        <v>21</v>
      </c>
      <c r="G92">
        <v>3</v>
      </c>
      <c r="H92" t="s">
        <v>55</v>
      </c>
      <c r="J92" t="s">
        <v>37</v>
      </c>
      <c r="L92">
        <v>58</v>
      </c>
      <c r="M92">
        <v>60</v>
      </c>
      <c r="N92">
        <v>68</v>
      </c>
      <c r="O92" s="19">
        <f t="shared" si="4"/>
        <v>64</v>
      </c>
      <c r="P92" s="19">
        <f t="shared" si="5"/>
        <v>6</v>
      </c>
    </row>
    <row r="93" spans="1:18" x14ac:dyDescent="0.25">
      <c r="A93" t="s">
        <v>184</v>
      </c>
      <c r="B93" t="s">
        <v>168</v>
      </c>
      <c r="D93" s="14">
        <v>44417</v>
      </c>
      <c r="E93" t="s">
        <v>112</v>
      </c>
      <c r="F93" t="s">
        <v>21</v>
      </c>
      <c r="G93">
        <v>3</v>
      </c>
      <c r="H93" t="s">
        <v>186</v>
      </c>
      <c r="J93" t="s">
        <v>35</v>
      </c>
      <c r="L93">
        <v>59</v>
      </c>
      <c r="M93">
        <v>60</v>
      </c>
      <c r="N93">
        <v>68</v>
      </c>
      <c r="O93" s="19">
        <f t="shared" si="4"/>
        <v>64</v>
      </c>
      <c r="P93" s="19">
        <f t="shared" si="5"/>
        <v>5</v>
      </c>
    </row>
    <row r="94" spans="1:18" x14ac:dyDescent="0.25">
      <c r="A94" t="s">
        <v>184</v>
      </c>
      <c r="B94" t="s">
        <v>168</v>
      </c>
      <c r="D94" s="14">
        <v>44417</v>
      </c>
      <c r="E94" t="s">
        <v>112</v>
      </c>
      <c r="F94" t="s">
        <v>21</v>
      </c>
      <c r="G94">
        <v>4</v>
      </c>
      <c r="H94" t="s">
        <v>55</v>
      </c>
      <c r="J94" t="s">
        <v>37</v>
      </c>
      <c r="L94">
        <v>45</v>
      </c>
      <c r="M94">
        <v>60</v>
      </c>
      <c r="N94">
        <v>68</v>
      </c>
      <c r="O94" s="19">
        <f t="shared" si="4"/>
        <v>64</v>
      </c>
      <c r="P94" s="19">
        <f t="shared" si="5"/>
        <v>19</v>
      </c>
    </row>
    <row r="95" spans="1:18" x14ac:dyDescent="0.25">
      <c r="A95" t="s">
        <v>184</v>
      </c>
      <c r="B95" t="s">
        <v>168</v>
      </c>
      <c r="D95" s="14">
        <v>44417</v>
      </c>
      <c r="E95" t="s">
        <v>112</v>
      </c>
      <c r="F95" t="s">
        <v>21</v>
      </c>
      <c r="G95">
        <v>4</v>
      </c>
      <c r="H95" t="s">
        <v>55</v>
      </c>
      <c r="J95" t="s">
        <v>37</v>
      </c>
      <c r="L95">
        <v>54</v>
      </c>
      <c r="M95">
        <v>60</v>
      </c>
      <c r="N95">
        <v>68</v>
      </c>
      <c r="O95" s="19">
        <f t="shared" si="4"/>
        <v>64</v>
      </c>
      <c r="P95" s="19">
        <f t="shared" si="5"/>
        <v>10</v>
      </c>
    </row>
    <row r="96" spans="1:18" x14ac:dyDescent="0.25">
      <c r="A96" t="s">
        <v>184</v>
      </c>
      <c r="B96" t="s">
        <v>168</v>
      </c>
      <c r="D96" s="14">
        <v>44417</v>
      </c>
      <c r="E96" t="s">
        <v>112</v>
      </c>
      <c r="F96" t="s">
        <v>21</v>
      </c>
      <c r="G96">
        <v>4</v>
      </c>
      <c r="H96" t="s">
        <v>55</v>
      </c>
      <c r="J96" t="s">
        <v>37</v>
      </c>
      <c r="L96">
        <v>55</v>
      </c>
      <c r="M96">
        <v>60</v>
      </c>
      <c r="N96">
        <v>68</v>
      </c>
      <c r="O96" s="19">
        <f t="shared" si="4"/>
        <v>64</v>
      </c>
      <c r="P96" s="19">
        <f t="shared" si="5"/>
        <v>9</v>
      </c>
    </row>
    <row r="97" spans="1:16" x14ac:dyDescent="0.25">
      <c r="A97" t="s">
        <v>184</v>
      </c>
      <c r="B97" t="s">
        <v>168</v>
      </c>
      <c r="D97" s="14">
        <v>44417</v>
      </c>
      <c r="E97" t="s">
        <v>112</v>
      </c>
      <c r="F97" t="s">
        <v>21</v>
      </c>
      <c r="G97">
        <v>4</v>
      </c>
      <c r="H97" t="s">
        <v>55</v>
      </c>
      <c r="J97" t="s">
        <v>46</v>
      </c>
      <c r="L97">
        <v>55</v>
      </c>
      <c r="M97">
        <v>60</v>
      </c>
      <c r="N97">
        <v>68</v>
      </c>
      <c r="O97" s="19">
        <f t="shared" si="4"/>
        <v>64</v>
      </c>
      <c r="P97" s="19">
        <f t="shared" si="5"/>
        <v>9</v>
      </c>
    </row>
    <row r="98" spans="1:16" x14ac:dyDescent="0.25">
      <c r="A98" t="s">
        <v>184</v>
      </c>
      <c r="B98" t="s">
        <v>168</v>
      </c>
      <c r="D98" s="14">
        <v>44417</v>
      </c>
      <c r="E98" t="s">
        <v>112</v>
      </c>
      <c r="F98" t="s">
        <v>21</v>
      </c>
      <c r="G98">
        <v>4</v>
      </c>
      <c r="H98" t="s">
        <v>55</v>
      </c>
      <c r="J98" t="s">
        <v>37</v>
      </c>
      <c r="L98">
        <v>57</v>
      </c>
      <c r="M98">
        <v>60</v>
      </c>
      <c r="N98">
        <v>68</v>
      </c>
      <c r="O98" s="19">
        <f t="shared" si="4"/>
        <v>64</v>
      </c>
      <c r="P98" s="19">
        <f t="shared" si="5"/>
        <v>7</v>
      </c>
    </row>
    <row r="99" spans="1:16" x14ac:dyDescent="0.25">
      <c r="A99" t="s">
        <v>184</v>
      </c>
      <c r="B99" t="s">
        <v>168</v>
      </c>
      <c r="D99" s="14">
        <v>44417</v>
      </c>
      <c r="E99" t="s">
        <v>112</v>
      </c>
      <c r="F99" t="s">
        <v>21</v>
      </c>
      <c r="G99">
        <v>4</v>
      </c>
      <c r="H99" t="s">
        <v>55</v>
      </c>
      <c r="J99" t="s">
        <v>37</v>
      </c>
      <c r="L99">
        <v>59</v>
      </c>
      <c r="M99">
        <v>60</v>
      </c>
      <c r="N99">
        <v>68</v>
      </c>
      <c r="O99" s="19">
        <f t="shared" si="4"/>
        <v>64</v>
      </c>
      <c r="P99" s="19">
        <f t="shared" si="5"/>
        <v>5</v>
      </c>
    </row>
    <row r="100" spans="1:16" x14ac:dyDescent="0.25">
      <c r="A100" t="s">
        <v>184</v>
      </c>
      <c r="B100" t="s">
        <v>168</v>
      </c>
      <c r="D100" s="14">
        <v>44417</v>
      </c>
      <c r="E100" t="s">
        <v>112</v>
      </c>
      <c r="F100" t="s">
        <v>21</v>
      </c>
      <c r="G100">
        <v>4</v>
      </c>
      <c r="H100" t="s">
        <v>186</v>
      </c>
      <c r="J100" t="s">
        <v>56</v>
      </c>
      <c r="L100">
        <v>62</v>
      </c>
      <c r="M100">
        <v>60</v>
      </c>
      <c r="N100">
        <v>68</v>
      </c>
      <c r="O100" s="19">
        <f t="shared" si="4"/>
        <v>64</v>
      </c>
      <c r="P100" s="19">
        <f t="shared" si="5"/>
        <v>2</v>
      </c>
    </row>
    <row r="101" spans="1:16" x14ac:dyDescent="0.25">
      <c r="A101" t="s">
        <v>184</v>
      </c>
      <c r="B101" t="s">
        <v>168</v>
      </c>
      <c r="D101" s="14">
        <v>44417</v>
      </c>
      <c r="E101" t="s">
        <v>112</v>
      </c>
      <c r="F101" t="s">
        <v>21</v>
      </c>
      <c r="G101">
        <v>5</v>
      </c>
      <c r="H101" t="s">
        <v>55</v>
      </c>
      <c r="J101" t="s">
        <v>24</v>
      </c>
      <c r="L101">
        <v>43</v>
      </c>
      <c r="M101">
        <v>60</v>
      </c>
      <c r="N101">
        <v>68</v>
      </c>
      <c r="O101" s="19">
        <f t="shared" si="4"/>
        <v>64</v>
      </c>
      <c r="P101" s="19">
        <f t="shared" si="5"/>
        <v>21</v>
      </c>
    </row>
    <row r="102" spans="1:16" x14ac:dyDescent="0.25">
      <c r="A102" t="s">
        <v>184</v>
      </c>
      <c r="B102" t="s">
        <v>168</v>
      </c>
      <c r="D102" s="14">
        <v>44417</v>
      </c>
      <c r="E102" t="s">
        <v>112</v>
      </c>
      <c r="F102" t="s">
        <v>21</v>
      </c>
      <c r="G102">
        <v>5</v>
      </c>
      <c r="H102" t="s">
        <v>55</v>
      </c>
      <c r="J102" t="s">
        <v>24</v>
      </c>
      <c r="L102">
        <v>45</v>
      </c>
      <c r="M102">
        <v>60</v>
      </c>
      <c r="N102">
        <v>68</v>
      </c>
      <c r="O102" s="19">
        <f t="shared" si="4"/>
        <v>64</v>
      </c>
      <c r="P102" s="19">
        <f t="shared" si="5"/>
        <v>19</v>
      </c>
    </row>
    <row r="103" spans="1:16" x14ac:dyDescent="0.25">
      <c r="A103" t="s">
        <v>184</v>
      </c>
      <c r="B103" t="s">
        <v>168</v>
      </c>
      <c r="D103" s="14">
        <v>44417</v>
      </c>
      <c r="E103" t="s">
        <v>112</v>
      </c>
      <c r="F103" t="s">
        <v>21</v>
      </c>
      <c r="G103">
        <v>5</v>
      </c>
      <c r="H103" t="s">
        <v>55</v>
      </c>
      <c r="J103" t="s">
        <v>37</v>
      </c>
      <c r="L103">
        <v>57</v>
      </c>
      <c r="M103">
        <v>60</v>
      </c>
      <c r="N103">
        <v>68</v>
      </c>
      <c r="O103" s="19">
        <f t="shared" si="4"/>
        <v>64</v>
      </c>
      <c r="P103" s="19">
        <f t="shared" si="5"/>
        <v>7</v>
      </c>
    </row>
    <row r="104" spans="1:16" x14ac:dyDescent="0.25">
      <c r="A104" t="s">
        <v>184</v>
      </c>
      <c r="B104" t="s">
        <v>168</v>
      </c>
      <c r="D104" s="14">
        <v>44417</v>
      </c>
      <c r="E104" t="s">
        <v>112</v>
      </c>
      <c r="F104" t="s">
        <v>21</v>
      </c>
      <c r="G104">
        <v>5</v>
      </c>
      <c r="H104" t="s">
        <v>186</v>
      </c>
      <c r="J104" t="s">
        <v>30</v>
      </c>
      <c r="L104">
        <v>62</v>
      </c>
      <c r="M104">
        <v>60</v>
      </c>
      <c r="N104">
        <v>68</v>
      </c>
      <c r="O104" s="19">
        <f t="shared" si="4"/>
        <v>64</v>
      </c>
      <c r="P104" s="19">
        <f t="shared" si="5"/>
        <v>2</v>
      </c>
    </row>
    <row r="105" spans="1:16" x14ac:dyDescent="0.25">
      <c r="A105" t="s">
        <v>184</v>
      </c>
      <c r="B105" t="s">
        <v>168</v>
      </c>
      <c r="D105" s="14">
        <v>44417</v>
      </c>
      <c r="E105" t="s">
        <v>112</v>
      </c>
      <c r="F105" t="s">
        <v>21</v>
      </c>
      <c r="G105">
        <v>6</v>
      </c>
      <c r="H105" t="s">
        <v>55</v>
      </c>
      <c r="J105" t="s">
        <v>24</v>
      </c>
      <c r="L105">
        <v>44</v>
      </c>
      <c r="M105">
        <v>60</v>
      </c>
      <c r="N105">
        <v>68</v>
      </c>
      <c r="O105" s="19">
        <f t="shared" si="4"/>
        <v>64</v>
      </c>
      <c r="P105" s="19">
        <f t="shared" si="5"/>
        <v>20</v>
      </c>
    </row>
    <row r="106" spans="1:16" x14ac:dyDescent="0.25">
      <c r="A106" t="s">
        <v>184</v>
      </c>
      <c r="B106" t="s">
        <v>168</v>
      </c>
      <c r="D106" s="14">
        <v>44417</v>
      </c>
      <c r="E106" t="s">
        <v>112</v>
      </c>
      <c r="F106" t="s">
        <v>21</v>
      </c>
      <c r="G106">
        <v>6</v>
      </c>
      <c r="H106" t="s">
        <v>55</v>
      </c>
      <c r="J106" t="s">
        <v>24</v>
      </c>
      <c r="L106">
        <v>47</v>
      </c>
      <c r="M106">
        <v>60</v>
      </c>
      <c r="N106">
        <v>68</v>
      </c>
      <c r="O106" s="19">
        <f t="shared" si="4"/>
        <v>64</v>
      </c>
      <c r="P106" s="19">
        <f t="shared" si="5"/>
        <v>17</v>
      </c>
    </row>
    <row r="107" spans="1:16" x14ac:dyDescent="0.25">
      <c r="A107" t="s">
        <v>184</v>
      </c>
      <c r="B107" t="s">
        <v>168</v>
      </c>
      <c r="D107" s="14">
        <v>44417</v>
      </c>
      <c r="E107" t="s">
        <v>112</v>
      </c>
      <c r="F107" t="s">
        <v>21</v>
      </c>
      <c r="G107">
        <v>6</v>
      </c>
      <c r="H107" t="s">
        <v>55</v>
      </c>
      <c r="J107" t="s">
        <v>37</v>
      </c>
      <c r="L107">
        <v>50</v>
      </c>
      <c r="M107">
        <v>60</v>
      </c>
      <c r="N107">
        <v>68</v>
      </c>
      <c r="O107" s="19">
        <f t="shared" si="4"/>
        <v>64</v>
      </c>
      <c r="P107" s="19">
        <f t="shared" si="5"/>
        <v>14</v>
      </c>
    </row>
    <row r="108" spans="1:16" x14ac:dyDescent="0.25">
      <c r="A108" t="s">
        <v>184</v>
      </c>
      <c r="B108" t="s">
        <v>168</v>
      </c>
      <c r="D108" s="14">
        <v>44417</v>
      </c>
      <c r="E108" t="s">
        <v>112</v>
      </c>
      <c r="F108" t="s">
        <v>21</v>
      </c>
      <c r="G108">
        <v>6</v>
      </c>
      <c r="H108" t="s">
        <v>55</v>
      </c>
      <c r="J108" t="s">
        <v>37</v>
      </c>
      <c r="L108">
        <v>56</v>
      </c>
      <c r="M108">
        <v>60</v>
      </c>
      <c r="N108">
        <v>68</v>
      </c>
      <c r="O108" s="19">
        <f t="shared" si="4"/>
        <v>64</v>
      </c>
      <c r="P108" s="19">
        <f t="shared" si="5"/>
        <v>8</v>
      </c>
    </row>
    <row r="109" spans="1:16" x14ac:dyDescent="0.25">
      <c r="A109" t="s">
        <v>184</v>
      </c>
      <c r="B109" t="s">
        <v>168</v>
      </c>
      <c r="D109" s="14">
        <v>44417</v>
      </c>
      <c r="E109" t="s">
        <v>112</v>
      </c>
      <c r="F109" t="s">
        <v>21</v>
      </c>
      <c r="G109">
        <v>6</v>
      </c>
      <c r="H109" t="s">
        <v>55</v>
      </c>
      <c r="J109" t="s">
        <v>33</v>
      </c>
      <c r="L109">
        <v>58</v>
      </c>
      <c r="M109">
        <v>60</v>
      </c>
      <c r="N109">
        <v>68</v>
      </c>
      <c r="O109" s="19">
        <f t="shared" si="4"/>
        <v>64</v>
      </c>
      <c r="P109" s="19">
        <f t="shared" si="5"/>
        <v>6</v>
      </c>
    </row>
    <row r="110" spans="1:16" x14ac:dyDescent="0.25">
      <c r="A110" t="s">
        <v>184</v>
      </c>
      <c r="B110" t="s">
        <v>168</v>
      </c>
      <c r="D110" s="14">
        <v>44417</v>
      </c>
      <c r="E110" t="s">
        <v>112</v>
      </c>
      <c r="F110" t="s">
        <v>21</v>
      </c>
      <c r="G110">
        <v>6</v>
      </c>
      <c r="H110" t="s">
        <v>55</v>
      </c>
      <c r="J110" t="s">
        <v>46</v>
      </c>
      <c r="L110">
        <v>59</v>
      </c>
      <c r="M110">
        <v>60</v>
      </c>
      <c r="N110">
        <v>68</v>
      </c>
      <c r="O110" s="19">
        <f t="shared" si="4"/>
        <v>64</v>
      </c>
      <c r="P110" s="19">
        <f t="shared" si="5"/>
        <v>5</v>
      </c>
    </row>
    <row r="111" spans="1:16" x14ac:dyDescent="0.25">
      <c r="A111" t="s">
        <v>184</v>
      </c>
      <c r="B111" t="s">
        <v>168</v>
      </c>
      <c r="D111" s="14">
        <v>44417</v>
      </c>
      <c r="E111" t="s">
        <v>112</v>
      </c>
      <c r="F111" t="s">
        <v>21</v>
      </c>
      <c r="G111">
        <v>6</v>
      </c>
      <c r="H111" t="s">
        <v>186</v>
      </c>
      <c r="J111" t="s">
        <v>30</v>
      </c>
      <c r="L111">
        <v>60</v>
      </c>
      <c r="M111">
        <v>60</v>
      </c>
      <c r="N111">
        <v>68</v>
      </c>
      <c r="O111" s="19">
        <f t="shared" si="4"/>
        <v>64</v>
      </c>
      <c r="P111" s="19">
        <f t="shared" si="5"/>
        <v>4</v>
      </c>
    </row>
    <row r="112" spans="1:16" x14ac:dyDescent="0.25">
      <c r="A112" t="s">
        <v>184</v>
      </c>
      <c r="B112" t="s">
        <v>168</v>
      </c>
      <c r="D112" s="14">
        <v>44417</v>
      </c>
      <c r="E112" t="s">
        <v>112</v>
      </c>
      <c r="F112" t="s">
        <v>21</v>
      </c>
      <c r="G112">
        <v>7</v>
      </c>
      <c r="H112" t="s">
        <v>55</v>
      </c>
      <c r="J112" t="s">
        <v>24</v>
      </c>
      <c r="L112">
        <v>46</v>
      </c>
      <c r="M112">
        <v>60</v>
      </c>
      <c r="N112">
        <v>68</v>
      </c>
      <c r="O112" s="19">
        <f t="shared" si="4"/>
        <v>64</v>
      </c>
      <c r="P112" s="19">
        <f t="shared" si="5"/>
        <v>18</v>
      </c>
    </row>
    <row r="113" spans="1:16" x14ac:dyDescent="0.25">
      <c r="A113" t="s">
        <v>184</v>
      </c>
      <c r="B113" t="s">
        <v>168</v>
      </c>
      <c r="D113" s="14">
        <v>44417</v>
      </c>
      <c r="E113" t="s">
        <v>112</v>
      </c>
      <c r="F113" t="s">
        <v>21</v>
      </c>
      <c r="G113">
        <v>7</v>
      </c>
      <c r="H113" t="s">
        <v>55</v>
      </c>
      <c r="J113" t="s">
        <v>24</v>
      </c>
      <c r="L113">
        <v>48</v>
      </c>
      <c r="M113">
        <v>60</v>
      </c>
      <c r="N113">
        <v>68</v>
      </c>
      <c r="O113" s="19">
        <f t="shared" si="4"/>
        <v>64</v>
      </c>
      <c r="P113" s="19">
        <f t="shared" si="5"/>
        <v>16</v>
      </c>
    </row>
    <row r="114" spans="1:16" x14ac:dyDescent="0.25">
      <c r="A114" t="s">
        <v>184</v>
      </c>
      <c r="B114" t="s">
        <v>168</v>
      </c>
      <c r="D114" s="14">
        <v>44417</v>
      </c>
      <c r="E114" t="s">
        <v>112</v>
      </c>
      <c r="F114" t="s">
        <v>21</v>
      </c>
      <c r="G114">
        <v>7</v>
      </c>
      <c r="H114" t="s">
        <v>55</v>
      </c>
      <c r="J114" t="s">
        <v>46</v>
      </c>
      <c r="L114">
        <v>62</v>
      </c>
      <c r="M114">
        <v>60</v>
      </c>
      <c r="N114">
        <v>68</v>
      </c>
      <c r="O114" s="19">
        <f t="shared" si="4"/>
        <v>64</v>
      </c>
      <c r="P114" s="19">
        <f t="shared" si="5"/>
        <v>2</v>
      </c>
    </row>
    <row r="115" spans="1:16" x14ac:dyDescent="0.25">
      <c r="A115" t="s">
        <v>184</v>
      </c>
      <c r="B115" t="s">
        <v>168</v>
      </c>
      <c r="D115" s="14">
        <v>44417</v>
      </c>
      <c r="E115" t="s">
        <v>112</v>
      </c>
      <c r="F115" t="s">
        <v>21</v>
      </c>
      <c r="G115">
        <v>7</v>
      </c>
      <c r="H115" t="s">
        <v>55</v>
      </c>
      <c r="J115" t="s">
        <v>46</v>
      </c>
      <c r="L115">
        <v>65</v>
      </c>
      <c r="M115">
        <v>60</v>
      </c>
      <c r="N115">
        <v>68</v>
      </c>
      <c r="O115" s="19">
        <f t="shared" si="4"/>
        <v>64</v>
      </c>
      <c r="P115" s="19">
        <f t="shared" si="5"/>
        <v>-1</v>
      </c>
    </row>
    <row r="116" spans="1:16" x14ac:dyDescent="0.25">
      <c r="A116" t="s">
        <v>184</v>
      </c>
      <c r="B116" t="s">
        <v>168</v>
      </c>
      <c r="D116" s="14">
        <v>44417</v>
      </c>
      <c r="E116" t="s">
        <v>112</v>
      </c>
      <c r="F116" t="s">
        <v>21</v>
      </c>
      <c r="G116">
        <v>7</v>
      </c>
      <c r="H116" t="s">
        <v>55</v>
      </c>
      <c r="J116" t="s">
        <v>73</v>
      </c>
      <c r="L116">
        <v>66</v>
      </c>
      <c r="M116">
        <v>60</v>
      </c>
      <c r="N116">
        <v>68</v>
      </c>
      <c r="O116" s="19">
        <f t="shared" si="4"/>
        <v>64</v>
      </c>
      <c r="P116" s="19">
        <f t="shared" si="5"/>
        <v>-2</v>
      </c>
    </row>
    <row r="117" spans="1:16" x14ac:dyDescent="0.25">
      <c r="A117" t="s">
        <v>184</v>
      </c>
      <c r="B117" t="s">
        <v>168</v>
      </c>
      <c r="D117" s="14">
        <v>44417</v>
      </c>
      <c r="E117" t="s">
        <v>112</v>
      </c>
      <c r="F117" t="s">
        <v>21</v>
      </c>
      <c r="G117">
        <v>8</v>
      </c>
      <c r="H117" t="s">
        <v>55</v>
      </c>
      <c r="J117" t="s">
        <v>24</v>
      </c>
      <c r="L117">
        <v>46</v>
      </c>
      <c r="M117">
        <v>60</v>
      </c>
      <c r="N117">
        <v>68</v>
      </c>
      <c r="O117" s="19">
        <f t="shared" si="4"/>
        <v>64</v>
      </c>
      <c r="P117" s="19">
        <f t="shared" si="5"/>
        <v>18</v>
      </c>
    </row>
    <row r="118" spans="1:16" x14ac:dyDescent="0.25">
      <c r="A118" t="s">
        <v>184</v>
      </c>
      <c r="B118" t="s">
        <v>168</v>
      </c>
      <c r="D118" s="14">
        <v>44417</v>
      </c>
      <c r="E118" t="s">
        <v>112</v>
      </c>
      <c r="F118" t="s">
        <v>21</v>
      </c>
      <c r="G118">
        <v>8</v>
      </c>
      <c r="H118" t="s">
        <v>55</v>
      </c>
      <c r="J118" t="s">
        <v>24</v>
      </c>
      <c r="L118">
        <v>56</v>
      </c>
      <c r="M118">
        <v>60</v>
      </c>
      <c r="N118">
        <v>68</v>
      </c>
      <c r="O118" s="19">
        <f t="shared" si="4"/>
        <v>64</v>
      </c>
      <c r="P118" s="19">
        <f t="shared" si="5"/>
        <v>8</v>
      </c>
    </row>
    <row r="119" spans="1:16" x14ac:dyDescent="0.25">
      <c r="A119" t="s">
        <v>184</v>
      </c>
      <c r="B119" t="s">
        <v>168</v>
      </c>
      <c r="D119" s="14">
        <v>44417</v>
      </c>
      <c r="E119" t="s">
        <v>112</v>
      </c>
      <c r="F119" t="s">
        <v>21</v>
      </c>
      <c r="G119">
        <v>8</v>
      </c>
      <c r="H119" t="s">
        <v>186</v>
      </c>
      <c r="J119" t="s">
        <v>73</v>
      </c>
      <c r="L119">
        <v>65</v>
      </c>
      <c r="M119">
        <v>60</v>
      </c>
      <c r="N119">
        <v>68</v>
      </c>
      <c r="O119" s="19">
        <f t="shared" si="4"/>
        <v>64</v>
      </c>
      <c r="P119" s="19">
        <f t="shared" si="5"/>
        <v>-1</v>
      </c>
    </row>
    <row r="120" spans="1:16" x14ac:dyDescent="0.25">
      <c r="A120" t="s">
        <v>184</v>
      </c>
      <c r="B120" t="s">
        <v>168</v>
      </c>
      <c r="D120" s="14">
        <v>44417</v>
      </c>
      <c r="E120" t="s">
        <v>112</v>
      </c>
      <c r="F120" t="s">
        <v>21</v>
      </c>
      <c r="G120">
        <v>9</v>
      </c>
      <c r="H120" t="s">
        <v>55</v>
      </c>
      <c r="J120" t="s">
        <v>37</v>
      </c>
      <c r="L120">
        <v>62</v>
      </c>
      <c r="M120">
        <v>60</v>
      </c>
      <c r="N120">
        <v>68</v>
      </c>
      <c r="O120" s="19">
        <f t="shared" si="4"/>
        <v>64</v>
      </c>
      <c r="P120" s="19">
        <f t="shared" si="5"/>
        <v>2</v>
      </c>
    </row>
    <row r="121" spans="1:16" x14ac:dyDescent="0.25">
      <c r="A121" t="s">
        <v>184</v>
      </c>
      <c r="B121" t="s">
        <v>168</v>
      </c>
      <c r="D121" s="14">
        <v>44417</v>
      </c>
      <c r="E121" t="s">
        <v>112</v>
      </c>
      <c r="F121" t="s">
        <v>21</v>
      </c>
      <c r="G121">
        <v>9</v>
      </c>
      <c r="H121" t="s">
        <v>55</v>
      </c>
      <c r="J121" t="s">
        <v>37</v>
      </c>
      <c r="L121">
        <v>63</v>
      </c>
      <c r="M121">
        <v>60</v>
      </c>
      <c r="N121">
        <v>68</v>
      </c>
      <c r="O121" s="19">
        <f t="shared" si="4"/>
        <v>64</v>
      </c>
      <c r="P121" s="19">
        <f t="shared" si="5"/>
        <v>1</v>
      </c>
    </row>
    <row r="122" spans="1:16" x14ac:dyDescent="0.25">
      <c r="A122" t="s">
        <v>184</v>
      </c>
      <c r="B122" t="s">
        <v>168</v>
      </c>
      <c r="D122" s="14">
        <v>44417</v>
      </c>
      <c r="E122" t="s">
        <v>112</v>
      </c>
      <c r="F122" t="s">
        <v>21</v>
      </c>
      <c r="G122">
        <v>9</v>
      </c>
      <c r="H122" t="s">
        <v>186</v>
      </c>
      <c r="J122" t="s">
        <v>134</v>
      </c>
      <c r="L122">
        <v>65</v>
      </c>
      <c r="M122">
        <v>60</v>
      </c>
      <c r="N122">
        <v>68</v>
      </c>
      <c r="O122" s="19">
        <f t="shared" si="4"/>
        <v>64</v>
      </c>
      <c r="P122" s="19">
        <f t="shared" si="5"/>
        <v>-1</v>
      </c>
    </row>
    <row r="123" spans="1:16" x14ac:dyDescent="0.25">
      <c r="A123" t="s">
        <v>184</v>
      </c>
      <c r="B123" t="s">
        <v>168</v>
      </c>
      <c r="D123" s="14">
        <v>44417</v>
      </c>
      <c r="E123" t="s">
        <v>112</v>
      </c>
      <c r="F123" t="s">
        <v>21</v>
      </c>
      <c r="G123">
        <v>10</v>
      </c>
      <c r="H123" t="s">
        <v>55</v>
      </c>
      <c r="J123" t="s">
        <v>26</v>
      </c>
      <c r="L123">
        <v>68</v>
      </c>
      <c r="M123">
        <v>60</v>
      </c>
      <c r="N123">
        <v>68</v>
      </c>
      <c r="O123" s="19">
        <f t="shared" si="4"/>
        <v>64</v>
      </c>
      <c r="P123" s="19">
        <f t="shared" si="5"/>
        <v>-4</v>
      </c>
    </row>
    <row r="124" spans="1:16" x14ac:dyDescent="0.25">
      <c r="A124" t="s">
        <v>184</v>
      </c>
      <c r="B124" t="s">
        <v>168</v>
      </c>
      <c r="D124" s="14">
        <v>44417</v>
      </c>
      <c r="E124" t="s">
        <v>112</v>
      </c>
      <c r="F124" t="s">
        <v>21</v>
      </c>
      <c r="G124">
        <v>10</v>
      </c>
      <c r="H124" t="s">
        <v>186</v>
      </c>
      <c r="J124" t="s">
        <v>35</v>
      </c>
      <c r="L124">
        <v>69</v>
      </c>
      <c r="M124">
        <v>60</v>
      </c>
      <c r="N124">
        <v>68</v>
      </c>
      <c r="O124" s="19">
        <f t="shared" si="4"/>
        <v>64</v>
      </c>
      <c r="P124" s="19">
        <f t="shared" si="5"/>
        <v>-5</v>
      </c>
    </row>
    <row r="125" spans="1:16" x14ac:dyDescent="0.25">
      <c r="A125" t="s">
        <v>184</v>
      </c>
      <c r="B125" t="s">
        <v>168</v>
      </c>
      <c r="D125" s="14">
        <v>44417</v>
      </c>
      <c r="E125" t="s">
        <v>112</v>
      </c>
      <c r="F125" t="s">
        <v>55</v>
      </c>
      <c r="G125">
        <v>1</v>
      </c>
      <c r="H125" t="s">
        <v>55</v>
      </c>
      <c r="J125" t="s">
        <v>37</v>
      </c>
      <c r="L125">
        <v>46</v>
      </c>
      <c r="M125">
        <v>66</v>
      </c>
      <c r="N125">
        <v>59</v>
      </c>
      <c r="O125" s="19">
        <f t="shared" ref="O125:O168" si="6">AVERAGE(M125:N125)</f>
        <v>62.5</v>
      </c>
      <c r="P125" s="19">
        <f t="shared" ref="P125:P168" si="7">O125-L125</f>
        <v>16.5</v>
      </c>
    </row>
    <row r="126" spans="1:16" x14ac:dyDescent="0.25">
      <c r="A126" t="s">
        <v>184</v>
      </c>
      <c r="B126" t="s">
        <v>168</v>
      </c>
      <c r="D126" s="14">
        <v>44417</v>
      </c>
      <c r="E126" t="s">
        <v>112</v>
      </c>
      <c r="F126" t="s">
        <v>55</v>
      </c>
      <c r="G126">
        <v>1</v>
      </c>
      <c r="H126" t="s">
        <v>55</v>
      </c>
      <c r="J126" t="s">
        <v>37</v>
      </c>
      <c r="L126">
        <v>50</v>
      </c>
      <c r="M126">
        <v>66</v>
      </c>
      <c r="N126">
        <v>59</v>
      </c>
      <c r="O126" s="19">
        <f t="shared" si="6"/>
        <v>62.5</v>
      </c>
      <c r="P126" s="19">
        <f t="shared" si="7"/>
        <v>12.5</v>
      </c>
    </row>
    <row r="127" spans="1:16" x14ac:dyDescent="0.25">
      <c r="A127" t="s">
        <v>184</v>
      </c>
      <c r="B127" t="s">
        <v>168</v>
      </c>
      <c r="D127" s="14">
        <v>44417</v>
      </c>
      <c r="E127" t="s">
        <v>112</v>
      </c>
      <c r="F127" t="s">
        <v>55</v>
      </c>
      <c r="G127">
        <v>1</v>
      </c>
      <c r="H127" t="s">
        <v>186</v>
      </c>
      <c r="J127" t="s">
        <v>44</v>
      </c>
      <c r="L127">
        <v>55</v>
      </c>
      <c r="M127">
        <v>66</v>
      </c>
      <c r="N127">
        <v>59</v>
      </c>
      <c r="O127" s="19">
        <f t="shared" si="6"/>
        <v>62.5</v>
      </c>
      <c r="P127" s="19">
        <f t="shared" si="7"/>
        <v>7.5</v>
      </c>
    </row>
    <row r="128" spans="1:16" x14ac:dyDescent="0.25">
      <c r="A128" t="s">
        <v>184</v>
      </c>
      <c r="B128" t="s">
        <v>168</v>
      </c>
      <c r="D128" s="14">
        <v>44417</v>
      </c>
      <c r="E128" t="s">
        <v>112</v>
      </c>
      <c r="F128" t="s">
        <v>55</v>
      </c>
      <c r="G128">
        <v>2</v>
      </c>
      <c r="H128" t="s">
        <v>55</v>
      </c>
      <c r="J128" t="s">
        <v>37</v>
      </c>
      <c r="L128">
        <v>51</v>
      </c>
      <c r="M128">
        <v>66</v>
      </c>
      <c r="N128">
        <v>59</v>
      </c>
      <c r="O128" s="19">
        <f t="shared" si="6"/>
        <v>62.5</v>
      </c>
      <c r="P128" s="19">
        <f t="shared" si="7"/>
        <v>11.5</v>
      </c>
    </row>
    <row r="129" spans="1:16" x14ac:dyDescent="0.25">
      <c r="A129" t="s">
        <v>184</v>
      </c>
      <c r="B129" t="s">
        <v>168</v>
      </c>
      <c r="D129" s="14">
        <v>44417</v>
      </c>
      <c r="E129" t="s">
        <v>112</v>
      </c>
      <c r="F129" t="s">
        <v>55</v>
      </c>
      <c r="G129">
        <v>2</v>
      </c>
      <c r="H129" t="s">
        <v>186</v>
      </c>
      <c r="J129" t="s">
        <v>46</v>
      </c>
      <c r="L129">
        <v>56</v>
      </c>
      <c r="M129">
        <v>66</v>
      </c>
      <c r="N129">
        <v>59</v>
      </c>
      <c r="O129" s="19">
        <f t="shared" si="6"/>
        <v>62.5</v>
      </c>
      <c r="P129" s="19">
        <f t="shared" si="7"/>
        <v>6.5</v>
      </c>
    </row>
    <row r="130" spans="1:16" x14ac:dyDescent="0.25">
      <c r="A130" t="s">
        <v>184</v>
      </c>
      <c r="B130" t="s">
        <v>168</v>
      </c>
      <c r="D130" s="14">
        <v>44417</v>
      </c>
      <c r="E130" t="s">
        <v>112</v>
      </c>
      <c r="F130" t="s">
        <v>55</v>
      </c>
      <c r="G130">
        <v>2</v>
      </c>
      <c r="H130" t="s">
        <v>186</v>
      </c>
      <c r="J130" t="s">
        <v>56</v>
      </c>
      <c r="L130">
        <v>58</v>
      </c>
      <c r="M130">
        <v>66</v>
      </c>
      <c r="N130">
        <v>59</v>
      </c>
      <c r="O130" s="19">
        <f t="shared" si="6"/>
        <v>62.5</v>
      </c>
      <c r="P130" s="19">
        <f t="shared" si="7"/>
        <v>4.5</v>
      </c>
    </row>
    <row r="131" spans="1:16" x14ac:dyDescent="0.25">
      <c r="A131" t="s">
        <v>184</v>
      </c>
      <c r="B131" t="s">
        <v>168</v>
      </c>
      <c r="D131" s="14">
        <v>44417</v>
      </c>
      <c r="E131" t="s">
        <v>112</v>
      </c>
      <c r="F131" t="s">
        <v>55</v>
      </c>
      <c r="G131">
        <v>3</v>
      </c>
      <c r="H131" t="s">
        <v>55</v>
      </c>
      <c r="J131" t="s">
        <v>37</v>
      </c>
      <c r="L131">
        <v>50</v>
      </c>
      <c r="M131">
        <v>66</v>
      </c>
      <c r="N131">
        <v>59</v>
      </c>
      <c r="O131" s="19">
        <f t="shared" si="6"/>
        <v>62.5</v>
      </c>
      <c r="P131" s="19">
        <f t="shared" si="7"/>
        <v>12.5</v>
      </c>
    </row>
    <row r="132" spans="1:16" x14ac:dyDescent="0.25">
      <c r="A132" t="s">
        <v>184</v>
      </c>
      <c r="B132" t="s">
        <v>168</v>
      </c>
      <c r="D132" s="14">
        <v>44417</v>
      </c>
      <c r="E132" t="s">
        <v>112</v>
      </c>
      <c r="F132" t="s">
        <v>55</v>
      </c>
      <c r="G132">
        <v>3</v>
      </c>
      <c r="H132" t="s">
        <v>55</v>
      </c>
      <c r="J132" t="s">
        <v>37</v>
      </c>
      <c r="L132">
        <v>52</v>
      </c>
      <c r="M132">
        <v>66</v>
      </c>
      <c r="N132">
        <v>59</v>
      </c>
      <c r="O132" s="19">
        <f t="shared" si="6"/>
        <v>62.5</v>
      </c>
      <c r="P132" s="19">
        <f t="shared" si="7"/>
        <v>10.5</v>
      </c>
    </row>
    <row r="133" spans="1:16" x14ac:dyDescent="0.25">
      <c r="A133" t="s">
        <v>184</v>
      </c>
      <c r="B133" t="s">
        <v>168</v>
      </c>
      <c r="D133" s="14">
        <v>44417</v>
      </c>
      <c r="E133" t="s">
        <v>112</v>
      </c>
      <c r="F133" t="s">
        <v>55</v>
      </c>
      <c r="G133">
        <v>3</v>
      </c>
      <c r="H133" t="s">
        <v>55</v>
      </c>
      <c r="J133" t="s">
        <v>37</v>
      </c>
      <c r="L133">
        <v>53</v>
      </c>
      <c r="M133">
        <v>66</v>
      </c>
      <c r="N133">
        <v>59</v>
      </c>
      <c r="O133" s="19">
        <f t="shared" si="6"/>
        <v>62.5</v>
      </c>
      <c r="P133" s="19">
        <f t="shared" si="7"/>
        <v>9.5</v>
      </c>
    </row>
    <row r="134" spans="1:16" x14ac:dyDescent="0.25">
      <c r="A134" t="s">
        <v>184</v>
      </c>
      <c r="B134" t="s">
        <v>168</v>
      </c>
      <c r="D134" s="14">
        <v>44417</v>
      </c>
      <c r="E134" t="s">
        <v>112</v>
      </c>
      <c r="F134" t="s">
        <v>55</v>
      </c>
      <c r="G134">
        <v>3</v>
      </c>
      <c r="H134" t="s">
        <v>186</v>
      </c>
      <c r="J134" t="s">
        <v>35</v>
      </c>
      <c r="L134">
        <v>54</v>
      </c>
      <c r="M134">
        <v>66</v>
      </c>
      <c r="N134">
        <v>59</v>
      </c>
      <c r="O134" s="19">
        <f t="shared" si="6"/>
        <v>62.5</v>
      </c>
      <c r="P134" s="19">
        <f t="shared" si="7"/>
        <v>8.5</v>
      </c>
    </row>
    <row r="135" spans="1:16" x14ac:dyDescent="0.25">
      <c r="A135" t="s">
        <v>184</v>
      </c>
      <c r="B135" t="s">
        <v>168</v>
      </c>
      <c r="D135" s="14">
        <v>44417</v>
      </c>
      <c r="E135" t="s">
        <v>112</v>
      </c>
      <c r="F135" t="s">
        <v>55</v>
      </c>
      <c r="G135">
        <v>4</v>
      </c>
      <c r="H135" t="s">
        <v>55</v>
      </c>
      <c r="J135" t="s">
        <v>24</v>
      </c>
      <c r="L135">
        <v>36</v>
      </c>
      <c r="M135">
        <v>66</v>
      </c>
      <c r="N135">
        <v>59</v>
      </c>
      <c r="O135" s="19">
        <f t="shared" si="6"/>
        <v>62.5</v>
      </c>
      <c r="P135" s="19">
        <f t="shared" si="7"/>
        <v>26.5</v>
      </c>
    </row>
    <row r="136" spans="1:16" x14ac:dyDescent="0.25">
      <c r="A136" t="s">
        <v>184</v>
      </c>
      <c r="B136" t="s">
        <v>168</v>
      </c>
      <c r="D136" s="14">
        <v>44417</v>
      </c>
      <c r="E136" t="s">
        <v>112</v>
      </c>
      <c r="F136" t="s">
        <v>55</v>
      </c>
      <c r="G136">
        <v>4</v>
      </c>
      <c r="H136" t="s">
        <v>55</v>
      </c>
      <c r="J136" t="s">
        <v>24</v>
      </c>
      <c r="L136">
        <v>42</v>
      </c>
      <c r="M136">
        <v>66</v>
      </c>
      <c r="N136">
        <v>59</v>
      </c>
      <c r="O136" s="19">
        <f t="shared" si="6"/>
        <v>62.5</v>
      </c>
      <c r="P136" s="19">
        <f t="shared" si="7"/>
        <v>20.5</v>
      </c>
    </row>
    <row r="137" spans="1:16" x14ac:dyDescent="0.25">
      <c r="A137" t="s">
        <v>184</v>
      </c>
      <c r="B137" t="s">
        <v>168</v>
      </c>
      <c r="D137" s="14">
        <v>44417</v>
      </c>
      <c r="E137" t="s">
        <v>112</v>
      </c>
      <c r="F137" t="s">
        <v>55</v>
      </c>
      <c r="G137">
        <v>4</v>
      </c>
      <c r="H137" t="s">
        <v>55</v>
      </c>
      <c r="J137" t="s">
        <v>33</v>
      </c>
      <c r="L137">
        <v>48</v>
      </c>
      <c r="M137">
        <v>66</v>
      </c>
      <c r="N137">
        <v>59</v>
      </c>
      <c r="O137" s="19">
        <f t="shared" si="6"/>
        <v>62.5</v>
      </c>
      <c r="P137" s="19">
        <f t="shared" si="7"/>
        <v>14.5</v>
      </c>
    </row>
    <row r="138" spans="1:16" x14ac:dyDescent="0.25">
      <c r="A138" t="s">
        <v>184</v>
      </c>
      <c r="B138" t="s">
        <v>168</v>
      </c>
      <c r="D138" s="14">
        <v>44417</v>
      </c>
      <c r="E138" t="s">
        <v>112</v>
      </c>
      <c r="F138" t="s">
        <v>55</v>
      </c>
      <c r="G138">
        <v>4</v>
      </c>
      <c r="H138" t="s">
        <v>55</v>
      </c>
      <c r="J138" t="s">
        <v>26</v>
      </c>
      <c r="L138">
        <v>54</v>
      </c>
      <c r="M138">
        <v>66</v>
      </c>
      <c r="N138">
        <v>59</v>
      </c>
      <c r="O138" s="19">
        <f t="shared" si="6"/>
        <v>62.5</v>
      </c>
      <c r="P138" s="19">
        <f t="shared" si="7"/>
        <v>8.5</v>
      </c>
    </row>
    <row r="139" spans="1:16" x14ac:dyDescent="0.25">
      <c r="A139" t="s">
        <v>184</v>
      </c>
      <c r="B139" t="s">
        <v>168</v>
      </c>
      <c r="D139" s="14">
        <v>44417</v>
      </c>
      <c r="E139" t="s">
        <v>112</v>
      </c>
      <c r="F139" t="s">
        <v>55</v>
      </c>
      <c r="G139">
        <v>4</v>
      </c>
      <c r="H139" t="s">
        <v>186</v>
      </c>
      <c r="J139" t="s">
        <v>106</v>
      </c>
      <c r="L139">
        <v>55</v>
      </c>
      <c r="M139">
        <v>66</v>
      </c>
      <c r="N139">
        <v>59</v>
      </c>
      <c r="O139" s="19">
        <f t="shared" si="6"/>
        <v>62.5</v>
      </c>
      <c r="P139" s="19">
        <f t="shared" si="7"/>
        <v>7.5</v>
      </c>
    </row>
    <row r="140" spans="1:16" x14ac:dyDescent="0.25">
      <c r="A140" t="s">
        <v>184</v>
      </c>
      <c r="B140" t="s">
        <v>168</v>
      </c>
      <c r="D140" s="14">
        <v>44417</v>
      </c>
      <c r="E140" t="s">
        <v>112</v>
      </c>
      <c r="F140" t="s">
        <v>55</v>
      </c>
      <c r="G140">
        <v>5</v>
      </c>
      <c r="H140" t="s">
        <v>55</v>
      </c>
      <c r="J140" t="s">
        <v>37</v>
      </c>
      <c r="L140">
        <v>42</v>
      </c>
      <c r="M140">
        <v>66</v>
      </c>
      <c r="N140">
        <v>59</v>
      </c>
      <c r="O140" s="19">
        <f t="shared" si="6"/>
        <v>62.5</v>
      </c>
      <c r="P140" s="19">
        <f t="shared" si="7"/>
        <v>20.5</v>
      </c>
    </row>
    <row r="141" spans="1:16" x14ac:dyDescent="0.25">
      <c r="A141" t="s">
        <v>184</v>
      </c>
      <c r="B141" t="s">
        <v>168</v>
      </c>
      <c r="D141" s="14">
        <v>44417</v>
      </c>
      <c r="E141" t="s">
        <v>112</v>
      </c>
      <c r="F141" t="s">
        <v>55</v>
      </c>
      <c r="G141">
        <v>5</v>
      </c>
      <c r="H141" t="s">
        <v>55</v>
      </c>
      <c r="J141" t="s">
        <v>33</v>
      </c>
      <c r="L141">
        <v>43</v>
      </c>
      <c r="M141">
        <v>66</v>
      </c>
      <c r="N141">
        <v>59</v>
      </c>
      <c r="O141" s="19">
        <f t="shared" si="6"/>
        <v>62.5</v>
      </c>
      <c r="P141" s="19">
        <f t="shared" si="7"/>
        <v>19.5</v>
      </c>
    </row>
    <row r="142" spans="1:16" x14ac:dyDescent="0.25">
      <c r="A142" t="s">
        <v>184</v>
      </c>
      <c r="B142" t="s">
        <v>168</v>
      </c>
      <c r="D142" s="14">
        <v>44417</v>
      </c>
      <c r="E142" t="s">
        <v>112</v>
      </c>
      <c r="F142" t="s">
        <v>55</v>
      </c>
      <c r="G142">
        <v>5</v>
      </c>
      <c r="H142" t="s">
        <v>55</v>
      </c>
      <c r="J142" t="s">
        <v>37</v>
      </c>
      <c r="L142">
        <v>45</v>
      </c>
      <c r="M142">
        <v>66</v>
      </c>
      <c r="N142">
        <v>59</v>
      </c>
      <c r="O142" s="19">
        <f t="shared" si="6"/>
        <v>62.5</v>
      </c>
      <c r="P142" s="19">
        <f t="shared" si="7"/>
        <v>17.5</v>
      </c>
    </row>
    <row r="143" spans="1:16" x14ac:dyDescent="0.25">
      <c r="A143" t="s">
        <v>184</v>
      </c>
      <c r="B143" t="s">
        <v>168</v>
      </c>
      <c r="D143" s="14">
        <v>44417</v>
      </c>
      <c r="E143" t="s">
        <v>112</v>
      </c>
      <c r="F143" t="s">
        <v>55</v>
      </c>
      <c r="G143">
        <v>5</v>
      </c>
      <c r="H143" t="s">
        <v>55</v>
      </c>
      <c r="J143" t="s">
        <v>24</v>
      </c>
      <c r="L143">
        <v>47</v>
      </c>
      <c r="M143">
        <v>66</v>
      </c>
      <c r="N143">
        <v>59</v>
      </c>
      <c r="O143" s="19">
        <f t="shared" si="6"/>
        <v>62.5</v>
      </c>
      <c r="P143" s="19">
        <f t="shared" si="7"/>
        <v>15.5</v>
      </c>
    </row>
    <row r="144" spans="1:16" x14ac:dyDescent="0.25">
      <c r="A144" t="s">
        <v>184</v>
      </c>
      <c r="B144" t="s">
        <v>168</v>
      </c>
      <c r="D144" s="14">
        <v>44417</v>
      </c>
      <c r="E144" t="s">
        <v>112</v>
      </c>
      <c r="F144" t="s">
        <v>55</v>
      </c>
      <c r="G144">
        <v>5</v>
      </c>
      <c r="H144" t="s">
        <v>186</v>
      </c>
      <c r="J144" t="s">
        <v>33</v>
      </c>
      <c r="L144">
        <v>49</v>
      </c>
      <c r="M144">
        <v>66</v>
      </c>
      <c r="N144">
        <v>59</v>
      </c>
      <c r="O144" s="19">
        <f t="shared" si="6"/>
        <v>62.5</v>
      </c>
      <c r="P144" s="19">
        <f t="shared" si="7"/>
        <v>13.5</v>
      </c>
    </row>
    <row r="145" spans="1:16" x14ac:dyDescent="0.25">
      <c r="A145" t="s">
        <v>184</v>
      </c>
      <c r="B145" t="s">
        <v>168</v>
      </c>
      <c r="D145" s="14">
        <v>44417</v>
      </c>
      <c r="E145" t="s">
        <v>112</v>
      </c>
      <c r="F145" t="s">
        <v>55</v>
      </c>
      <c r="G145">
        <v>5</v>
      </c>
      <c r="H145" t="s">
        <v>186</v>
      </c>
      <c r="J145" t="s">
        <v>56</v>
      </c>
      <c r="L145">
        <v>51</v>
      </c>
      <c r="M145">
        <v>66</v>
      </c>
      <c r="N145">
        <v>59</v>
      </c>
      <c r="O145" s="19">
        <f t="shared" si="6"/>
        <v>62.5</v>
      </c>
      <c r="P145" s="19">
        <f t="shared" si="7"/>
        <v>11.5</v>
      </c>
    </row>
    <row r="146" spans="1:16" x14ac:dyDescent="0.25">
      <c r="A146" t="s">
        <v>184</v>
      </c>
      <c r="B146" t="s">
        <v>168</v>
      </c>
      <c r="D146" s="14">
        <v>44417</v>
      </c>
      <c r="E146" t="s">
        <v>112</v>
      </c>
      <c r="F146" t="s">
        <v>55</v>
      </c>
      <c r="G146">
        <v>6</v>
      </c>
      <c r="H146" t="s">
        <v>55</v>
      </c>
      <c r="J146" t="s">
        <v>37</v>
      </c>
      <c r="L146">
        <v>43</v>
      </c>
      <c r="M146">
        <v>66</v>
      </c>
      <c r="N146">
        <v>59</v>
      </c>
      <c r="O146" s="19">
        <f t="shared" si="6"/>
        <v>62.5</v>
      </c>
      <c r="P146" s="19">
        <f t="shared" si="7"/>
        <v>19.5</v>
      </c>
    </row>
    <row r="147" spans="1:16" x14ac:dyDescent="0.25">
      <c r="A147" t="s">
        <v>184</v>
      </c>
      <c r="B147" t="s">
        <v>168</v>
      </c>
      <c r="D147" s="14">
        <v>44417</v>
      </c>
      <c r="E147" t="s">
        <v>112</v>
      </c>
      <c r="F147" t="s">
        <v>55</v>
      </c>
      <c r="G147">
        <v>6</v>
      </c>
      <c r="H147" t="s">
        <v>186</v>
      </c>
      <c r="J147" t="s">
        <v>33</v>
      </c>
      <c r="L147">
        <v>50</v>
      </c>
      <c r="M147">
        <v>66</v>
      </c>
      <c r="N147">
        <v>59</v>
      </c>
      <c r="O147" s="19">
        <f t="shared" si="6"/>
        <v>62.5</v>
      </c>
      <c r="P147" s="19">
        <f t="shared" si="7"/>
        <v>12.5</v>
      </c>
    </row>
    <row r="148" spans="1:16" x14ac:dyDescent="0.25">
      <c r="A148" t="s">
        <v>184</v>
      </c>
      <c r="B148" t="s">
        <v>168</v>
      </c>
      <c r="D148" s="14">
        <v>44417</v>
      </c>
      <c r="E148" t="s">
        <v>112</v>
      </c>
      <c r="F148" t="s">
        <v>55</v>
      </c>
      <c r="G148">
        <v>6</v>
      </c>
      <c r="H148" t="s">
        <v>55</v>
      </c>
      <c r="J148" t="s">
        <v>48</v>
      </c>
      <c r="L148">
        <v>56</v>
      </c>
      <c r="M148">
        <v>66</v>
      </c>
      <c r="N148">
        <v>59</v>
      </c>
      <c r="O148" s="19">
        <f t="shared" si="6"/>
        <v>62.5</v>
      </c>
      <c r="P148" s="19">
        <f t="shared" si="7"/>
        <v>6.5</v>
      </c>
    </row>
    <row r="149" spans="1:16" x14ac:dyDescent="0.25">
      <c r="A149" t="s">
        <v>184</v>
      </c>
      <c r="B149" t="s">
        <v>168</v>
      </c>
      <c r="D149" s="14">
        <v>44417</v>
      </c>
      <c r="E149" t="s">
        <v>112</v>
      </c>
      <c r="F149" t="s">
        <v>55</v>
      </c>
      <c r="G149">
        <v>6</v>
      </c>
      <c r="H149" t="s">
        <v>186</v>
      </c>
      <c r="J149" t="s">
        <v>87</v>
      </c>
      <c r="L149">
        <v>57</v>
      </c>
      <c r="M149">
        <v>66</v>
      </c>
      <c r="N149">
        <v>59</v>
      </c>
      <c r="O149" s="19">
        <f t="shared" si="6"/>
        <v>62.5</v>
      </c>
      <c r="P149" s="19">
        <f t="shared" si="7"/>
        <v>5.5</v>
      </c>
    </row>
    <row r="150" spans="1:16" x14ac:dyDescent="0.25">
      <c r="A150" t="s">
        <v>184</v>
      </c>
      <c r="B150" t="s">
        <v>168</v>
      </c>
      <c r="D150" s="14">
        <v>44417</v>
      </c>
      <c r="E150" t="s">
        <v>112</v>
      </c>
      <c r="F150" t="s">
        <v>55</v>
      </c>
      <c r="G150">
        <v>7</v>
      </c>
      <c r="H150" t="s">
        <v>55</v>
      </c>
      <c r="J150" t="s">
        <v>37</v>
      </c>
      <c r="L150">
        <v>37</v>
      </c>
      <c r="M150">
        <v>66</v>
      </c>
      <c r="N150">
        <v>59</v>
      </c>
      <c r="O150" s="19">
        <f t="shared" si="6"/>
        <v>62.5</v>
      </c>
      <c r="P150" s="19">
        <f t="shared" si="7"/>
        <v>25.5</v>
      </c>
    </row>
    <row r="151" spans="1:16" x14ac:dyDescent="0.25">
      <c r="A151" t="s">
        <v>184</v>
      </c>
      <c r="B151" t="s">
        <v>168</v>
      </c>
      <c r="D151" s="14">
        <v>44417</v>
      </c>
      <c r="E151" t="s">
        <v>112</v>
      </c>
      <c r="F151" t="s">
        <v>55</v>
      </c>
      <c r="G151">
        <v>7</v>
      </c>
      <c r="H151" t="s">
        <v>55</v>
      </c>
      <c r="J151" t="s">
        <v>37</v>
      </c>
      <c r="L151">
        <v>44</v>
      </c>
      <c r="M151">
        <v>66</v>
      </c>
      <c r="N151">
        <v>59</v>
      </c>
      <c r="O151" s="19">
        <f t="shared" si="6"/>
        <v>62.5</v>
      </c>
      <c r="P151" s="19">
        <f t="shared" si="7"/>
        <v>18.5</v>
      </c>
    </row>
    <row r="152" spans="1:16" x14ac:dyDescent="0.25">
      <c r="A152" t="s">
        <v>184</v>
      </c>
      <c r="B152" t="s">
        <v>168</v>
      </c>
      <c r="D152" s="14">
        <v>44417</v>
      </c>
      <c r="E152" t="s">
        <v>112</v>
      </c>
      <c r="F152" t="s">
        <v>55</v>
      </c>
      <c r="G152">
        <v>7</v>
      </c>
      <c r="H152" t="s">
        <v>55</v>
      </c>
      <c r="J152" t="s">
        <v>24</v>
      </c>
      <c r="L152">
        <v>48</v>
      </c>
      <c r="M152">
        <v>66</v>
      </c>
      <c r="N152">
        <v>59</v>
      </c>
      <c r="O152" s="19">
        <f t="shared" si="6"/>
        <v>62.5</v>
      </c>
      <c r="P152" s="19">
        <f t="shared" si="7"/>
        <v>14.5</v>
      </c>
    </row>
    <row r="153" spans="1:16" x14ac:dyDescent="0.25">
      <c r="A153" t="s">
        <v>184</v>
      </c>
      <c r="B153" t="s">
        <v>168</v>
      </c>
      <c r="D153" s="14">
        <v>44417</v>
      </c>
      <c r="E153" t="s">
        <v>112</v>
      </c>
      <c r="F153" t="s">
        <v>55</v>
      </c>
      <c r="G153">
        <v>7</v>
      </c>
      <c r="H153" t="s">
        <v>55</v>
      </c>
      <c r="J153" t="s">
        <v>73</v>
      </c>
      <c r="L153">
        <v>59</v>
      </c>
      <c r="M153">
        <v>66</v>
      </c>
      <c r="N153">
        <v>59</v>
      </c>
      <c r="O153" s="19">
        <f t="shared" si="6"/>
        <v>62.5</v>
      </c>
      <c r="P153" s="19">
        <f t="shared" si="7"/>
        <v>3.5</v>
      </c>
    </row>
    <row r="154" spans="1:16" x14ac:dyDescent="0.25">
      <c r="A154" t="s">
        <v>184</v>
      </c>
      <c r="B154" t="s">
        <v>168</v>
      </c>
      <c r="D154" s="14">
        <v>44417</v>
      </c>
      <c r="E154" t="s">
        <v>112</v>
      </c>
      <c r="F154" t="s">
        <v>55</v>
      </c>
      <c r="G154">
        <v>8</v>
      </c>
      <c r="H154" t="s">
        <v>55</v>
      </c>
      <c r="J154" t="s">
        <v>33</v>
      </c>
      <c r="L154">
        <v>42</v>
      </c>
      <c r="M154">
        <v>66</v>
      </c>
      <c r="N154">
        <v>59</v>
      </c>
      <c r="O154" s="19">
        <f t="shared" si="6"/>
        <v>62.5</v>
      </c>
      <c r="P154" s="19">
        <f t="shared" si="7"/>
        <v>20.5</v>
      </c>
    </row>
    <row r="155" spans="1:16" x14ac:dyDescent="0.25">
      <c r="A155" t="s">
        <v>184</v>
      </c>
      <c r="B155" t="s">
        <v>168</v>
      </c>
      <c r="D155" s="14">
        <v>44417</v>
      </c>
      <c r="E155" t="s">
        <v>112</v>
      </c>
      <c r="F155" t="s">
        <v>55</v>
      </c>
      <c r="G155">
        <v>8</v>
      </c>
      <c r="H155" t="s">
        <v>55</v>
      </c>
      <c r="J155" t="s">
        <v>24</v>
      </c>
      <c r="L155">
        <v>53</v>
      </c>
      <c r="M155">
        <v>66</v>
      </c>
      <c r="N155">
        <v>59</v>
      </c>
      <c r="O155" s="19">
        <f t="shared" si="6"/>
        <v>62.5</v>
      </c>
      <c r="P155" s="19">
        <f t="shared" si="7"/>
        <v>9.5</v>
      </c>
    </row>
    <row r="156" spans="1:16" x14ac:dyDescent="0.25">
      <c r="A156" t="s">
        <v>184</v>
      </c>
      <c r="B156" t="s">
        <v>168</v>
      </c>
      <c r="D156" s="14">
        <v>44417</v>
      </c>
      <c r="E156" t="s">
        <v>112</v>
      </c>
      <c r="F156" t="s">
        <v>55</v>
      </c>
      <c r="G156">
        <v>8</v>
      </c>
      <c r="H156" t="s">
        <v>55</v>
      </c>
      <c r="J156" t="s">
        <v>24</v>
      </c>
      <c r="L156">
        <v>54</v>
      </c>
      <c r="M156">
        <v>66</v>
      </c>
      <c r="N156">
        <v>59</v>
      </c>
      <c r="O156" s="19">
        <f t="shared" si="6"/>
        <v>62.5</v>
      </c>
      <c r="P156" s="19">
        <f t="shared" si="7"/>
        <v>8.5</v>
      </c>
    </row>
    <row r="157" spans="1:16" x14ac:dyDescent="0.25">
      <c r="A157" t="s">
        <v>184</v>
      </c>
      <c r="B157" t="s">
        <v>168</v>
      </c>
      <c r="D157" s="14">
        <v>44417</v>
      </c>
      <c r="E157" t="s">
        <v>112</v>
      </c>
      <c r="F157" t="s">
        <v>55</v>
      </c>
      <c r="G157">
        <v>8</v>
      </c>
      <c r="H157" t="s">
        <v>55</v>
      </c>
      <c r="J157" t="s">
        <v>46</v>
      </c>
      <c r="L157">
        <v>56</v>
      </c>
      <c r="M157">
        <v>66</v>
      </c>
      <c r="N157">
        <v>59</v>
      </c>
      <c r="O157" s="19">
        <f t="shared" si="6"/>
        <v>62.5</v>
      </c>
      <c r="P157" s="19">
        <f t="shared" si="7"/>
        <v>6.5</v>
      </c>
    </row>
    <row r="158" spans="1:16" x14ac:dyDescent="0.25">
      <c r="A158" t="s">
        <v>184</v>
      </c>
      <c r="B158" t="s">
        <v>168</v>
      </c>
      <c r="D158" s="14">
        <v>44417</v>
      </c>
      <c r="E158" t="s">
        <v>112</v>
      </c>
      <c r="F158" t="s">
        <v>55</v>
      </c>
      <c r="G158">
        <v>8</v>
      </c>
      <c r="H158" t="s">
        <v>186</v>
      </c>
      <c r="J158" t="s">
        <v>73</v>
      </c>
      <c r="L158">
        <v>58</v>
      </c>
      <c r="M158">
        <v>66</v>
      </c>
      <c r="N158">
        <v>59</v>
      </c>
      <c r="O158" s="19">
        <f t="shared" si="6"/>
        <v>62.5</v>
      </c>
      <c r="P158" s="19">
        <f t="shared" si="7"/>
        <v>4.5</v>
      </c>
    </row>
    <row r="159" spans="1:16" x14ac:dyDescent="0.25">
      <c r="A159" t="s">
        <v>184</v>
      </c>
      <c r="B159" t="s">
        <v>168</v>
      </c>
      <c r="D159" s="14">
        <v>44417</v>
      </c>
      <c r="E159" t="s">
        <v>112</v>
      </c>
      <c r="F159" t="s">
        <v>55</v>
      </c>
      <c r="G159">
        <v>9</v>
      </c>
      <c r="H159" t="s">
        <v>55</v>
      </c>
      <c r="J159" t="s">
        <v>24</v>
      </c>
      <c r="L159">
        <v>48</v>
      </c>
      <c r="M159">
        <v>66</v>
      </c>
      <c r="N159">
        <v>59</v>
      </c>
      <c r="O159" s="19">
        <f t="shared" si="6"/>
        <v>62.5</v>
      </c>
      <c r="P159" s="19">
        <f t="shared" si="7"/>
        <v>14.5</v>
      </c>
    </row>
    <row r="160" spans="1:16" x14ac:dyDescent="0.25">
      <c r="A160" t="s">
        <v>184</v>
      </c>
      <c r="B160" t="s">
        <v>168</v>
      </c>
      <c r="D160" s="14">
        <v>44417</v>
      </c>
      <c r="E160" t="s">
        <v>112</v>
      </c>
      <c r="F160" t="s">
        <v>55</v>
      </c>
      <c r="G160">
        <v>9</v>
      </c>
      <c r="H160" t="s">
        <v>55</v>
      </c>
      <c r="J160" t="s">
        <v>33</v>
      </c>
      <c r="L160">
        <v>49</v>
      </c>
      <c r="M160">
        <v>66</v>
      </c>
      <c r="N160">
        <v>59</v>
      </c>
      <c r="O160" s="19">
        <f t="shared" si="6"/>
        <v>62.5</v>
      </c>
      <c r="P160" s="19">
        <f t="shared" si="7"/>
        <v>13.5</v>
      </c>
    </row>
    <row r="161" spans="1:16" x14ac:dyDescent="0.25">
      <c r="A161" t="s">
        <v>184</v>
      </c>
      <c r="B161" t="s">
        <v>168</v>
      </c>
      <c r="D161" s="14">
        <v>44417</v>
      </c>
      <c r="E161" t="s">
        <v>112</v>
      </c>
      <c r="F161" t="s">
        <v>55</v>
      </c>
      <c r="G161">
        <v>9</v>
      </c>
      <c r="H161" t="s">
        <v>55</v>
      </c>
      <c r="J161" t="s">
        <v>24</v>
      </c>
      <c r="L161">
        <v>50</v>
      </c>
      <c r="M161">
        <v>66</v>
      </c>
      <c r="N161">
        <v>59</v>
      </c>
      <c r="O161" s="19">
        <f t="shared" si="6"/>
        <v>62.5</v>
      </c>
      <c r="P161" s="19">
        <f t="shared" si="7"/>
        <v>12.5</v>
      </c>
    </row>
    <row r="162" spans="1:16" x14ac:dyDescent="0.25">
      <c r="A162" t="s">
        <v>184</v>
      </c>
      <c r="B162" t="s">
        <v>168</v>
      </c>
      <c r="D162" s="14">
        <v>44417</v>
      </c>
      <c r="E162" t="s">
        <v>112</v>
      </c>
      <c r="F162" t="s">
        <v>55</v>
      </c>
      <c r="G162">
        <v>9</v>
      </c>
      <c r="H162" t="s">
        <v>186</v>
      </c>
      <c r="J162" t="s">
        <v>50</v>
      </c>
      <c r="L162">
        <v>58</v>
      </c>
      <c r="M162">
        <v>66</v>
      </c>
      <c r="N162">
        <v>59</v>
      </c>
      <c r="O162" s="19">
        <f t="shared" si="6"/>
        <v>62.5</v>
      </c>
      <c r="P162" s="19">
        <f t="shared" si="7"/>
        <v>4.5</v>
      </c>
    </row>
    <row r="163" spans="1:16" x14ac:dyDescent="0.25">
      <c r="A163" t="s">
        <v>184</v>
      </c>
      <c r="B163" t="s">
        <v>168</v>
      </c>
      <c r="D163" s="14">
        <v>44417</v>
      </c>
      <c r="E163" t="s">
        <v>112</v>
      </c>
      <c r="F163" t="s">
        <v>55</v>
      </c>
      <c r="G163">
        <v>10</v>
      </c>
      <c r="H163" t="s">
        <v>55</v>
      </c>
      <c r="J163" t="s">
        <v>37</v>
      </c>
      <c r="L163">
        <v>51</v>
      </c>
      <c r="M163">
        <v>66</v>
      </c>
      <c r="N163">
        <v>59</v>
      </c>
      <c r="O163" s="19">
        <f t="shared" si="6"/>
        <v>62.5</v>
      </c>
      <c r="P163" s="19">
        <f t="shared" si="7"/>
        <v>11.5</v>
      </c>
    </row>
    <row r="164" spans="1:16" x14ac:dyDescent="0.25">
      <c r="A164" t="s">
        <v>184</v>
      </c>
      <c r="B164" t="s">
        <v>168</v>
      </c>
      <c r="D164" s="14">
        <v>44417</v>
      </c>
      <c r="E164" t="s">
        <v>112</v>
      </c>
      <c r="F164" t="s">
        <v>55</v>
      </c>
      <c r="G164">
        <v>10</v>
      </c>
      <c r="H164" t="s">
        <v>55</v>
      </c>
      <c r="J164" t="s">
        <v>37</v>
      </c>
      <c r="L164">
        <v>53</v>
      </c>
      <c r="M164">
        <v>66</v>
      </c>
      <c r="N164">
        <v>59</v>
      </c>
      <c r="O164" s="19">
        <f t="shared" si="6"/>
        <v>62.5</v>
      </c>
      <c r="P164" s="19">
        <f t="shared" si="7"/>
        <v>9.5</v>
      </c>
    </row>
    <row r="165" spans="1:16" x14ac:dyDescent="0.25">
      <c r="A165" t="s">
        <v>184</v>
      </c>
      <c r="B165" t="s">
        <v>168</v>
      </c>
      <c r="D165" s="14">
        <v>44417</v>
      </c>
      <c r="E165" t="s">
        <v>112</v>
      </c>
      <c r="F165" t="s">
        <v>55</v>
      </c>
      <c r="G165">
        <v>10</v>
      </c>
      <c r="H165" t="s">
        <v>55</v>
      </c>
      <c r="J165" t="s">
        <v>37</v>
      </c>
      <c r="L165">
        <v>54</v>
      </c>
      <c r="M165">
        <v>66</v>
      </c>
      <c r="N165">
        <v>59</v>
      </c>
      <c r="O165" s="19">
        <f t="shared" si="6"/>
        <v>62.5</v>
      </c>
      <c r="P165" s="19">
        <f t="shared" si="7"/>
        <v>8.5</v>
      </c>
    </row>
    <row r="166" spans="1:16" x14ac:dyDescent="0.25">
      <c r="A166" t="s">
        <v>184</v>
      </c>
      <c r="B166" t="s">
        <v>168</v>
      </c>
      <c r="D166" s="14">
        <v>44417</v>
      </c>
      <c r="E166" t="s">
        <v>112</v>
      </c>
      <c r="F166" t="s">
        <v>55</v>
      </c>
      <c r="G166">
        <v>10</v>
      </c>
      <c r="H166" t="s">
        <v>55</v>
      </c>
      <c r="J166" t="s">
        <v>46</v>
      </c>
      <c r="L166">
        <v>56</v>
      </c>
      <c r="M166">
        <v>66</v>
      </c>
      <c r="N166">
        <v>59</v>
      </c>
      <c r="O166" s="19">
        <f t="shared" si="6"/>
        <v>62.5</v>
      </c>
      <c r="P166" s="19">
        <f t="shared" si="7"/>
        <v>6.5</v>
      </c>
    </row>
    <row r="167" spans="1:16" x14ac:dyDescent="0.25">
      <c r="A167" t="s">
        <v>184</v>
      </c>
      <c r="B167" t="s">
        <v>168</v>
      </c>
      <c r="D167" s="14">
        <v>44417</v>
      </c>
      <c r="E167" t="s">
        <v>112</v>
      </c>
      <c r="F167" t="s">
        <v>55</v>
      </c>
      <c r="G167">
        <v>10</v>
      </c>
      <c r="H167" t="s">
        <v>55</v>
      </c>
      <c r="J167" t="s">
        <v>26</v>
      </c>
      <c r="L167">
        <v>57</v>
      </c>
      <c r="M167">
        <v>66</v>
      </c>
      <c r="N167">
        <v>59</v>
      </c>
      <c r="O167" s="19">
        <f t="shared" si="6"/>
        <v>62.5</v>
      </c>
      <c r="P167" s="19">
        <f t="shared" si="7"/>
        <v>5.5</v>
      </c>
    </row>
    <row r="168" spans="1:16" x14ac:dyDescent="0.25">
      <c r="A168" t="s">
        <v>184</v>
      </c>
      <c r="B168" t="s">
        <v>168</v>
      </c>
      <c r="D168" s="14">
        <v>44417</v>
      </c>
      <c r="E168" t="s">
        <v>112</v>
      </c>
      <c r="F168" t="s">
        <v>55</v>
      </c>
      <c r="G168">
        <v>10</v>
      </c>
      <c r="H168" t="s">
        <v>186</v>
      </c>
      <c r="J168" t="s">
        <v>50</v>
      </c>
      <c r="L168">
        <v>60</v>
      </c>
      <c r="M168">
        <v>66</v>
      </c>
      <c r="N168">
        <v>59</v>
      </c>
      <c r="O168" s="19">
        <f t="shared" si="6"/>
        <v>62.5</v>
      </c>
      <c r="P168" s="19">
        <f t="shared" si="7"/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8967-DFDB-4D5B-8E69-E36C4F18D0F1}">
  <dimension ref="A1:Q2006"/>
  <sheetViews>
    <sheetView workbookViewId="0">
      <selection activeCell="A2" sqref="A2"/>
    </sheetView>
  </sheetViews>
  <sheetFormatPr defaultRowHeight="15" x14ac:dyDescent="0.25"/>
  <cols>
    <col min="13" max="13" width="7.28515625" bestFit="1" customWidth="1"/>
    <col min="14" max="14" width="8.7109375" bestFit="1" customWidth="1"/>
    <col min="15" max="15" width="12.5703125" customWidth="1"/>
    <col min="16" max="16" width="12.42578125" customWidth="1"/>
  </cols>
  <sheetData>
    <row r="1" spans="1:17" ht="45" x14ac:dyDescent="0.25">
      <c r="A1" s="9" t="s">
        <v>0</v>
      </c>
      <c r="B1" s="10" t="s">
        <v>1</v>
      </c>
      <c r="C1" s="10" t="s">
        <v>188</v>
      </c>
      <c r="D1" s="10" t="s">
        <v>2</v>
      </c>
      <c r="E1" s="11" t="s">
        <v>181</v>
      </c>
      <c r="F1" s="10" t="s">
        <v>4</v>
      </c>
      <c r="G1" s="10" t="s">
        <v>5</v>
      </c>
      <c r="H1" s="10" t="s">
        <v>6</v>
      </c>
      <c r="I1" s="12" t="s">
        <v>182</v>
      </c>
      <c r="J1" s="21" t="s">
        <v>9</v>
      </c>
      <c r="K1" s="21" t="s">
        <v>189</v>
      </c>
      <c r="L1" s="10" t="s">
        <v>11</v>
      </c>
      <c r="M1" s="10" t="s">
        <v>12</v>
      </c>
      <c r="N1" s="17" t="s">
        <v>13</v>
      </c>
      <c r="O1" s="17" t="s">
        <v>14</v>
      </c>
      <c r="P1" s="18" t="s">
        <v>15</v>
      </c>
      <c r="Q1" s="20" t="s">
        <v>183</v>
      </c>
    </row>
    <row r="2" spans="1:17" x14ac:dyDescent="0.25">
      <c r="A2" t="s">
        <v>190</v>
      </c>
      <c r="B2" t="s">
        <v>191</v>
      </c>
      <c r="C2" t="s">
        <v>192</v>
      </c>
      <c r="D2" t="s">
        <v>193</v>
      </c>
      <c r="E2" s="14" t="s">
        <v>194</v>
      </c>
      <c r="F2" t="s">
        <v>195</v>
      </c>
      <c r="G2" t="s">
        <v>55</v>
      </c>
      <c r="H2">
        <v>1</v>
      </c>
      <c r="I2" t="s">
        <v>22</v>
      </c>
      <c r="J2" t="s">
        <v>24</v>
      </c>
      <c r="K2">
        <v>62</v>
      </c>
      <c r="L2">
        <v>76</v>
      </c>
      <c r="M2">
        <v>86</v>
      </c>
      <c r="N2" s="19"/>
      <c r="O2" s="19"/>
      <c r="P2" s="19"/>
      <c r="Q2" s="19"/>
    </row>
    <row r="3" spans="1:17" x14ac:dyDescent="0.25">
      <c r="A3" t="s">
        <v>190</v>
      </c>
      <c r="B3" t="s">
        <v>191</v>
      </c>
      <c r="C3" t="s">
        <v>192</v>
      </c>
      <c r="D3" t="s">
        <v>193</v>
      </c>
      <c r="E3" s="14" t="s">
        <v>194</v>
      </c>
      <c r="F3" t="s">
        <v>195</v>
      </c>
      <c r="G3" t="s">
        <v>55</v>
      </c>
      <c r="H3">
        <v>1</v>
      </c>
      <c r="I3" t="s">
        <v>22</v>
      </c>
      <c r="J3" t="s">
        <v>37</v>
      </c>
      <c r="K3">
        <v>59</v>
      </c>
      <c r="L3">
        <v>76</v>
      </c>
      <c r="M3">
        <v>86</v>
      </c>
      <c r="N3" s="19"/>
      <c r="O3" s="19"/>
      <c r="P3" s="19"/>
      <c r="Q3" s="19"/>
    </row>
    <row r="4" spans="1:17" x14ac:dyDescent="0.25">
      <c r="A4" t="s">
        <v>190</v>
      </c>
      <c r="B4" t="s">
        <v>191</v>
      </c>
      <c r="C4" t="s">
        <v>192</v>
      </c>
      <c r="D4" t="s">
        <v>193</v>
      </c>
      <c r="E4" s="14" t="s">
        <v>194</v>
      </c>
      <c r="F4" t="s">
        <v>195</v>
      </c>
      <c r="G4" t="s">
        <v>55</v>
      </c>
      <c r="H4">
        <v>1</v>
      </c>
      <c r="I4" t="s">
        <v>22</v>
      </c>
      <c r="J4" t="s">
        <v>24</v>
      </c>
      <c r="K4">
        <v>63</v>
      </c>
      <c r="L4">
        <v>76</v>
      </c>
      <c r="M4">
        <v>86</v>
      </c>
      <c r="N4" s="19"/>
      <c r="O4" s="19"/>
      <c r="P4" s="19"/>
      <c r="Q4" s="19"/>
    </row>
    <row r="5" spans="1:17" x14ac:dyDescent="0.25">
      <c r="A5" t="s">
        <v>190</v>
      </c>
      <c r="B5" t="s">
        <v>191</v>
      </c>
      <c r="C5" t="s">
        <v>192</v>
      </c>
      <c r="D5" t="s">
        <v>193</v>
      </c>
      <c r="E5" s="14" t="s">
        <v>194</v>
      </c>
      <c r="F5" t="s">
        <v>195</v>
      </c>
      <c r="G5" t="s">
        <v>55</v>
      </c>
      <c r="H5">
        <v>1</v>
      </c>
      <c r="I5" t="s">
        <v>29</v>
      </c>
      <c r="J5" t="s">
        <v>196</v>
      </c>
      <c r="K5">
        <v>69</v>
      </c>
      <c r="L5">
        <v>76</v>
      </c>
      <c r="M5">
        <v>86</v>
      </c>
      <c r="N5" s="19"/>
      <c r="O5" s="19"/>
      <c r="P5" s="19"/>
      <c r="Q5" s="19"/>
    </row>
    <row r="6" spans="1:17" x14ac:dyDescent="0.25">
      <c r="A6" t="s">
        <v>190</v>
      </c>
      <c r="B6" t="s">
        <v>191</v>
      </c>
      <c r="C6" t="s">
        <v>192</v>
      </c>
      <c r="D6" t="s">
        <v>193</v>
      </c>
      <c r="E6" s="14" t="s">
        <v>194</v>
      </c>
      <c r="F6" t="s">
        <v>195</v>
      </c>
      <c r="G6" t="s">
        <v>55</v>
      </c>
      <c r="H6">
        <v>2</v>
      </c>
      <c r="I6" t="s">
        <v>22</v>
      </c>
      <c r="J6" t="s">
        <v>37</v>
      </c>
      <c r="K6">
        <v>64</v>
      </c>
      <c r="L6">
        <v>76</v>
      </c>
      <c r="M6">
        <v>86</v>
      </c>
      <c r="N6" s="19"/>
      <c r="O6" s="19"/>
      <c r="P6" s="19"/>
      <c r="Q6" s="19"/>
    </row>
    <row r="7" spans="1:17" x14ac:dyDescent="0.25">
      <c r="A7" t="s">
        <v>190</v>
      </c>
      <c r="B7" t="s">
        <v>191</v>
      </c>
      <c r="C7" t="s">
        <v>192</v>
      </c>
      <c r="D7" t="s">
        <v>193</v>
      </c>
      <c r="E7" s="14" t="s">
        <v>194</v>
      </c>
      <c r="F7" t="s">
        <v>195</v>
      </c>
      <c r="G7" t="s">
        <v>55</v>
      </c>
      <c r="H7">
        <v>2</v>
      </c>
      <c r="I7" t="s">
        <v>29</v>
      </c>
      <c r="J7" t="s">
        <v>197</v>
      </c>
      <c r="K7">
        <v>72</v>
      </c>
      <c r="L7">
        <v>76</v>
      </c>
      <c r="M7">
        <v>86</v>
      </c>
      <c r="N7" s="19"/>
      <c r="O7" s="19"/>
      <c r="P7" s="19"/>
      <c r="Q7" s="19"/>
    </row>
    <row r="8" spans="1:17" x14ac:dyDescent="0.25">
      <c r="A8" t="s">
        <v>190</v>
      </c>
      <c r="B8" t="s">
        <v>191</v>
      </c>
      <c r="C8" t="s">
        <v>192</v>
      </c>
      <c r="D8" t="s">
        <v>193</v>
      </c>
      <c r="E8" s="14" t="s">
        <v>194</v>
      </c>
      <c r="F8" t="s">
        <v>195</v>
      </c>
      <c r="G8" t="s">
        <v>55</v>
      </c>
      <c r="H8">
        <v>3</v>
      </c>
      <c r="I8" t="s">
        <v>22</v>
      </c>
      <c r="J8" t="s">
        <v>37</v>
      </c>
      <c r="K8">
        <v>61</v>
      </c>
      <c r="L8">
        <v>76</v>
      </c>
      <c r="M8">
        <v>86</v>
      </c>
      <c r="N8" s="19"/>
      <c r="O8" s="19"/>
      <c r="P8" s="19"/>
      <c r="Q8" s="19"/>
    </row>
    <row r="9" spans="1:17" x14ac:dyDescent="0.25">
      <c r="A9" t="s">
        <v>190</v>
      </c>
      <c r="B9" t="s">
        <v>191</v>
      </c>
      <c r="C9" t="s">
        <v>192</v>
      </c>
      <c r="D9" t="s">
        <v>193</v>
      </c>
      <c r="E9" s="14" t="s">
        <v>194</v>
      </c>
      <c r="F9" t="s">
        <v>195</v>
      </c>
      <c r="G9" t="s">
        <v>55</v>
      </c>
      <c r="H9">
        <v>3</v>
      </c>
      <c r="I9" t="s">
        <v>22</v>
      </c>
      <c r="J9" t="s">
        <v>37</v>
      </c>
      <c r="K9">
        <v>66</v>
      </c>
      <c r="L9">
        <v>76</v>
      </c>
      <c r="M9">
        <v>86</v>
      </c>
      <c r="N9" s="19"/>
      <c r="O9" s="19"/>
      <c r="P9" s="19"/>
      <c r="Q9" s="19"/>
    </row>
    <row r="10" spans="1:17" x14ac:dyDescent="0.25">
      <c r="A10" t="s">
        <v>190</v>
      </c>
      <c r="B10" t="s">
        <v>191</v>
      </c>
      <c r="C10" t="s">
        <v>192</v>
      </c>
      <c r="D10" t="s">
        <v>193</v>
      </c>
      <c r="E10" s="14" t="s">
        <v>194</v>
      </c>
      <c r="F10" t="s">
        <v>195</v>
      </c>
      <c r="G10" t="s">
        <v>55</v>
      </c>
      <c r="H10">
        <v>3</v>
      </c>
      <c r="I10" t="s">
        <v>22</v>
      </c>
      <c r="J10" t="s">
        <v>24</v>
      </c>
      <c r="K10">
        <v>68</v>
      </c>
      <c r="L10">
        <v>76</v>
      </c>
      <c r="M10">
        <v>86</v>
      </c>
      <c r="N10" s="19"/>
      <c r="O10" s="19"/>
      <c r="P10" s="19"/>
      <c r="Q10" s="19"/>
    </row>
    <row r="11" spans="1:17" x14ac:dyDescent="0.25">
      <c r="A11" t="s">
        <v>190</v>
      </c>
      <c r="B11" t="s">
        <v>191</v>
      </c>
      <c r="C11" t="s">
        <v>192</v>
      </c>
      <c r="D11" t="s">
        <v>193</v>
      </c>
      <c r="E11" s="14" t="s">
        <v>194</v>
      </c>
      <c r="F11" t="s">
        <v>195</v>
      </c>
      <c r="G11" t="s">
        <v>55</v>
      </c>
      <c r="H11">
        <v>3</v>
      </c>
      <c r="I11" t="s">
        <v>22</v>
      </c>
      <c r="J11" t="s">
        <v>196</v>
      </c>
      <c r="K11">
        <v>76</v>
      </c>
      <c r="L11">
        <v>76</v>
      </c>
      <c r="M11">
        <v>86</v>
      </c>
      <c r="N11" s="19"/>
      <c r="O11" s="19"/>
      <c r="P11" s="19"/>
      <c r="Q11" s="19"/>
    </row>
    <row r="12" spans="1:17" x14ac:dyDescent="0.25">
      <c r="A12" t="s">
        <v>190</v>
      </c>
      <c r="B12" t="s">
        <v>191</v>
      </c>
      <c r="C12" t="s">
        <v>192</v>
      </c>
      <c r="D12" t="s">
        <v>193</v>
      </c>
      <c r="E12" s="14" t="s">
        <v>194</v>
      </c>
      <c r="F12" t="s">
        <v>195</v>
      </c>
      <c r="G12" t="s">
        <v>55</v>
      </c>
      <c r="H12">
        <v>3</v>
      </c>
      <c r="I12" t="s">
        <v>29</v>
      </c>
      <c r="J12" t="s">
        <v>198</v>
      </c>
      <c r="K12">
        <v>76</v>
      </c>
      <c r="L12">
        <v>76</v>
      </c>
      <c r="M12">
        <v>86</v>
      </c>
      <c r="N12" s="19"/>
      <c r="O12" s="19"/>
      <c r="P12" s="19"/>
      <c r="Q12" s="19"/>
    </row>
    <row r="13" spans="1:17" x14ac:dyDescent="0.25">
      <c r="A13" t="s">
        <v>190</v>
      </c>
      <c r="B13" t="s">
        <v>191</v>
      </c>
      <c r="C13" t="s">
        <v>192</v>
      </c>
      <c r="D13" t="s">
        <v>193</v>
      </c>
      <c r="E13" s="14" t="s">
        <v>194</v>
      </c>
      <c r="F13" t="s">
        <v>195</v>
      </c>
      <c r="G13" t="s">
        <v>55</v>
      </c>
      <c r="H13">
        <v>4</v>
      </c>
      <c r="I13" t="s">
        <v>22</v>
      </c>
      <c r="J13" t="s">
        <v>37</v>
      </c>
      <c r="K13">
        <v>54</v>
      </c>
      <c r="L13">
        <v>76</v>
      </c>
      <c r="M13">
        <v>86</v>
      </c>
      <c r="N13" s="19"/>
      <c r="O13" s="19"/>
      <c r="P13" s="19"/>
      <c r="Q13" s="19"/>
    </row>
    <row r="14" spans="1:17" x14ac:dyDescent="0.25">
      <c r="A14" t="s">
        <v>190</v>
      </c>
      <c r="B14" t="s">
        <v>191</v>
      </c>
      <c r="C14" t="s">
        <v>192</v>
      </c>
      <c r="D14" t="s">
        <v>193</v>
      </c>
      <c r="E14" s="14" t="s">
        <v>194</v>
      </c>
      <c r="F14" t="s">
        <v>195</v>
      </c>
      <c r="G14" t="s">
        <v>55</v>
      </c>
      <c r="H14">
        <v>4</v>
      </c>
      <c r="I14" t="s">
        <v>22</v>
      </c>
      <c r="J14" t="s">
        <v>37</v>
      </c>
      <c r="K14">
        <v>67</v>
      </c>
      <c r="L14">
        <v>76</v>
      </c>
      <c r="M14">
        <v>86</v>
      </c>
      <c r="N14" s="19"/>
      <c r="O14" s="19"/>
      <c r="P14" s="19"/>
      <c r="Q14" s="19"/>
    </row>
    <row r="15" spans="1:17" x14ac:dyDescent="0.25">
      <c r="A15" t="s">
        <v>190</v>
      </c>
      <c r="B15" t="s">
        <v>191</v>
      </c>
      <c r="C15" t="s">
        <v>192</v>
      </c>
      <c r="D15" t="s">
        <v>193</v>
      </c>
      <c r="E15" s="14" t="s">
        <v>194</v>
      </c>
      <c r="F15" t="s">
        <v>195</v>
      </c>
      <c r="G15" t="s">
        <v>55</v>
      </c>
      <c r="H15">
        <v>4</v>
      </c>
      <c r="I15" t="s">
        <v>22</v>
      </c>
      <c r="J15" t="s">
        <v>33</v>
      </c>
      <c r="K15">
        <v>69</v>
      </c>
      <c r="L15">
        <v>76</v>
      </c>
      <c r="M15">
        <v>86</v>
      </c>
      <c r="N15" s="19"/>
      <c r="O15" s="19"/>
      <c r="P15" s="19"/>
      <c r="Q15" s="19"/>
    </row>
    <row r="16" spans="1:17" x14ac:dyDescent="0.25">
      <c r="A16" t="s">
        <v>190</v>
      </c>
      <c r="B16" t="s">
        <v>191</v>
      </c>
      <c r="C16" t="s">
        <v>192</v>
      </c>
      <c r="D16" t="s">
        <v>193</v>
      </c>
      <c r="E16" s="14" t="s">
        <v>194</v>
      </c>
      <c r="F16" t="s">
        <v>195</v>
      </c>
      <c r="G16" t="s">
        <v>55</v>
      </c>
      <c r="H16">
        <v>4</v>
      </c>
      <c r="I16" t="s">
        <v>22</v>
      </c>
      <c r="J16" t="s">
        <v>103</v>
      </c>
      <c r="K16">
        <v>69</v>
      </c>
      <c r="L16">
        <v>76</v>
      </c>
      <c r="M16">
        <v>86</v>
      </c>
      <c r="N16" s="19"/>
      <c r="O16" s="19"/>
      <c r="P16" s="19"/>
      <c r="Q16" s="19"/>
    </row>
    <row r="17" spans="1:17" x14ac:dyDescent="0.25">
      <c r="A17" t="s">
        <v>190</v>
      </c>
      <c r="B17" t="s">
        <v>191</v>
      </c>
      <c r="C17" t="s">
        <v>192</v>
      </c>
      <c r="D17" t="s">
        <v>193</v>
      </c>
      <c r="E17" s="14" t="s">
        <v>194</v>
      </c>
      <c r="F17" t="s">
        <v>195</v>
      </c>
      <c r="G17" t="s">
        <v>55</v>
      </c>
      <c r="H17">
        <v>4</v>
      </c>
      <c r="I17" t="s">
        <v>29</v>
      </c>
      <c r="J17" t="s">
        <v>196</v>
      </c>
      <c r="K17">
        <v>77</v>
      </c>
      <c r="L17">
        <v>76</v>
      </c>
      <c r="M17">
        <v>86</v>
      </c>
      <c r="N17" s="19"/>
      <c r="O17" s="19"/>
      <c r="P17" s="19"/>
      <c r="Q17" s="19"/>
    </row>
    <row r="18" spans="1:17" x14ac:dyDescent="0.25">
      <c r="A18" t="s">
        <v>190</v>
      </c>
      <c r="B18" t="s">
        <v>191</v>
      </c>
      <c r="C18" t="s">
        <v>192</v>
      </c>
      <c r="D18" t="s">
        <v>193</v>
      </c>
      <c r="E18" s="14" t="s">
        <v>194</v>
      </c>
      <c r="F18" t="s">
        <v>195</v>
      </c>
      <c r="G18" t="s">
        <v>55</v>
      </c>
      <c r="H18">
        <v>5</v>
      </c>
      <c r="I18" t="s">
        <v>22</v>
      </c>
      <c r="J18" t="s">
        <v>52</v>
      </c>
      <c r="K18">
        <v>60</v>
      </c>
      <c r="L18">
        <v>76</v>
      </c>
      <c r="M18">
        <v>86</v>
      </c>
      <c r="N18" s="19"/>
      <c r="O18" s="19"/>
      <c r="P18" s="19"/>
      <c r="Q18" s="19"/>
    </row>
    <row r="19" spans="1:17" x14ac:dyDescent="0.25">
      <c r="A19" t="s">
        <v>190</v>
      </c>
      <c r="B19" t="s">
        <v>191</v>
      </c>
      <c r="C19" t="s">
        <v>192</v>
      </c>
      <c r="D19" t="s">
        <v>193</v>
      </c>
      <c r="E19" s="14" t="s">
        <v>194</v>
      </c>
      <c r="F19" t="s">
        <v>195</v>
      </c>
      <c r="G19" t="s">
        <v>55</v>
      </c>
      <c r="H19">
        <v>5</v>
      </c>
      <c r="I19" t="s">
        <v>22</v>
      </c>
      <c r="J19" t="s">
        <v>33</v>
      </c>
      <c r="K19">
        <v>73</v>
      </c>
      <c r="L19">
        <v>76</v>
      </c>
      <c r="M19">
        <v>86</v>
      </c>
      <c r="N19" s="19"/>
      <c r="O19" s="19"/>
      <c r="P19" s="19"/>
      <c r="Q19" s="19"/>
    </row>
    <row r="20" spans="1:17" x14ac:dyDescent="0.25">
      <c r="A20" t="s">
        <v>190</v>
      </c>
      <c r="B20" t="s">
        <v>191</v>
      </c>
      <c r="C20" t="s">
        <v>192</v>
      </c>
      <c r="D20" t="s">
        <v>193</v>
      </c>
      <c r="E20" s="14" t="s">
        <v>194</v>
      </c>
      <c r="F20" t="s">
        <v>195</v>
      </c>
      <c r="G20" t="s">
        <v>55</v>
      </c>
      <c r="H20">
        <v>5</v>
      </c>
      <c r="I20" t="s">
        <v>22</v>
      </c>
      <c r="J20" t="s">
        <v>71</v>
      </c>
      <c r="K20">
        <v>77</v>
      </c>
      <c r="L20">
        <v>76</v>
      </c>
      <c r="M20">
        <v>86</v>
      </c>
      <c r="N20" s="19"/>
      <c r="O20" s="19"/>
      <c r="P20" s="19"/>
      <c r="Q20" s="19"/>
    </row>
    <row r="21" spans="1:17" x14ac:dyDescent="0.25">
      <c r="A21" t="s">
        <v>190</v>
      </c>
      <c r="B21" t="s">
        <v>191</v>
      </c>
      <c r="C21" t="s">
        <v>192</v>
      </c>
      <c r="D21" t="s">
        <v>193</v>
      </c>
      <c r="E21" s="14" t="s">
        <v>194</v>
      </c>
      <c r="F21" t="s">
        <v>195</v>
      </c>
      <c r="G21" t="s">
        <v>55</v>
      </c>
      <c r="H21">
        <v>5</v>
      </c>
      <c r="I21" t="s">
        <v>29</v>
      </c>
      <c r="J21" t="s">
        <v>199</v>
      </c>
      <c r="K21">
        <v>81</v>
      </c>
      <c r="L21">
        <v>76</v>
      </c>
      <c r="M21">
        <v>86</v>
      </c>
      <c r="N21" s="19"/>
      <c r="O21" s="19"/>
      <c r="P21" s="19"/>
      <c r="Q21" s="19"/>
    </row>
    <row r="22" spans="1:17" x14ac:dyDescent="0.25">
      <c r="A22" t="s">
        <v>190</v>
      </c>
      <c r="B22" t="s">
        <v>191</v>
      </c>
      <c r="C22" t="s">
        <v>192</v>
      </c>
      <c r="D22" t="s">
        <v>193</v>
      </c>
      <c r="E22" s="14" t="s">
        <v>194</v>
      </c>
      <c r="F22" t="s">
        <v>195</v>
      </c>
      <c r="G22" t="s">
        <v>55</v>
      </c>
      <c r="H22">
        <v>5</v>
      </c>
      <c r="I22" t="s">
        <v>29</v>
      </c>
      <c r="J22" t="s">
        <v>78</v>
      </c>
      <c r="K22">
        <v>81</v>
      </c>
      <c r="L22">
        <v>76</v>
      </c>
      <c r="M22">
        <v>86</v>
      </c>
      <c r="N22" s="19"/>
      <c r="O22" s="19"/>
      <c r="P22" s="19"/>
      <c r="Q22" s="19"/>
    </row>
    <row r="23" spans="1:17" x14ac:dyDescent="0.25">
      <c r="A23" t="s">
        <v>190</v>
      </c>
      <c r="B23" t="s">
        <v>191</v>
      </c>
      <c r="C23" t="s">
        <v>192</v>
      </c>
      <c r="D23" t="s">
        <v>193</v>
      </c>
      <c r="E23" s="14" t="s">
        <v>194</v>
      </c>
      <c r="F23" t="s">
        <v>195</v>
      </c>
      <c r="G23" t="s">
        <v>55</v>
      </c>
      <c r="H23">
        <v>6</v>
      </c>
      <c r="I23" t="s">
        <v>29</v>
      </c>
      <c r="J23" t="s">
        <v>33</v>
      </c>
      <c r="K23">
        <v>68</v>
      </c>
      <c r="L23">
        <v>76</v>
      </c>
      <c r="M23">
        <v>86</v>
      </c>
      <c r="N23" s="19"/>
      <c r="O23" s="19"/>
      <c r="P23" s="19"/>
      <c r="Q23" s="19"/>
    </row>
    <row r="24" spans="1:17" x14ac:dyDescent="0.25">
      <c r="A24" t="s">
        <v>190</v>
      </c>
      <c r="B24" t="s">
        <v>191</v>
      </c>
      <c r="C24" t="s">
        <v>192</v>
      </c>
      <c r="D24" t="s">
        <v>193</v>
      </c>
      <c r="E24" s="14" t="s">
        <v>194</v>
      </c>
      <c r="F24" t="s">
        <v>195</v>
      </c>
      <c r="G24" t="s">
        <v>55</v>
      </c>
      <c r="H24">
        <v>6</v>
      </c>
      <c r="I24" t="s">
        <v>22</v>
      </c>
      <c r="J24" t="s">
        <v>71</v>
      </c>
      <c r="K24">
        <v>76</v>
      </c>
      <c r="L24">
        <v>76</v>
      </c>
      <c r="M24">
        <v>86</v>
      </c>
      <c r="N24" s="19"/>
      <c r="O24" s="19"/>
      <c r="P24" s="19"/>
      <c r="Q24" s="19"/>
    </row>
    <row r="25" spans="1:17" x14ac:dyDescent="0.25">
      <c r="A25" t="s">
        <v>190</v>
      </c>
      <c r="B25" t="s">
        <v>191</v>
      </c>
      <c r="C25" t="s">
        <v>192</v>
      </c>
      <c r="D25" t="s">
        <v>193</v>
      </c>
      <c r="E25" s="14" t="s">
        <v>194</v>
      </c>
      <c r="F25" t="s">
        <v>195</v>
      </c>
      <c r="G25" t="s">
        <v>55</v>
      </c>
      <c r="H25">
        <v>6</v>
      </c>
      <c r="I25" t="s">
        <v>29</v>
      </c>
      <c r="J25" t="s">
        <v>78</v>
      </c>
      <c r="K25">
        <v>77</v>
      </c>
      <c r="L25">
        <v>76</v>
      </c>
      <c r="M25">
        <v>86</v>
      </c>
      <c r="N25" s="19"/>
      <c r="O25" s="19"/>
      <c r="P25" s="19"/>
      <c r="Q25" s="19"/>
    </row>
    <row r="26" spans="1:17" x14ac:dyDescent="0.25">
      <c r="A26" t="s">
        <v>190</v>
      </c>
      <c r="B26" t="s">
        <v>191</v>
      </c>
      <c r="C26" t="s">
        <v>192</v>
      </c>
      <c r="D26" t="s">
        <v>193</v>
      </c>
      <c r="E26" s="14" t="s">
        <v>194</v>
      </c>
      <c r="F26" t="s">
        <v>195</v>
      </c>
      <c r="G26" t="s">
        <v>55</v>
      </c>
      <c r="H26">
        <v>7</v>
      </c>
      <c r="I26" t="s">
        <v>22</v>
      </c>
      <c r="J26" t="s">
        <v>37</v>
      </c>
      <c r="K26">
        <v>61</v>
      </c>
      <c r="L26">
        <v>76</v>
      </c>
      <c r="M26">
        <v>86</v>
      </c>
      <c r="N26" s="19"/>
      <c r="O26" s="19"/>
      <c r="P26" s="19"/>
      <c r="Q26" s="19"/>
    </row>
    <row r="27" spans="1:17" x14ac:dyDescent="0.25">
      <c r="A27" t="s">
        <v>190</v>
      </c>
      <c r="B27" t="s">
        <v>191</v>
      </c>
      <c r="C27" t="s">
        <v>192</v>
      </c>
      <c r="D27" t="s">
        <v>193</v>
      </c>
      <c r="E27" s="14" t="s">
        <v>194</v>
      </c>
      <c r="F27" t="s">
        <v>195</v>
      </c>
      <c r="G27" t="s">
        <v>55</v>
      </c>
      <c r="H27">
        <v>7</v>
      </c>
      <c r="I27" t="s">
        <v>22</v>
      </c>
      <c r="J27" t="s">
        <v>37</v>
      </c>
      <c r="K27">
        <v>68</v>
      </c>
      <c r="L27">
        <v>76</v>
      </c>
      <c r="M27">
        <v>86</v>
      </c>
      <c r="N27" s="19"/>
      <c r="O27" s="19"/>
      <c r="P27" s="19"/>
      <c r="Q27" s="19"/>
    </row>
    <row r="28" spans="1:17" x14ac:dyDescent="0.25">
      <c r="A28" t="s">
        <v>190</v>
      </c>
      <c r="B28" t="s">
        <v>191</v>
      </c>
      <c r="C28" t="s">
        <v>192</v>
      </c>
      <c r="D28" t="s">
        <v>193</v>
      </c>
      <c r="E28" s="14" t="s">
        <v>194</v>
      </c>
      <c r="F28" t="s">
        <v>195</v>
      </c>
      <c r="G28" t="s">
        <v>55</v>
      </c>
      <c r="H28">
        <v>7</v>
      </c>
      <c r="I28" t="s">
        <v>22</v>
      </c>
      <c r="J28" t="s">
        <v>71</v>
      </c>
      <c r="K28">
        <v>73</v>
      </c>
      <c r="L28">
        <v>76</v>
      </c>
      <c r="M28">
        <v>86</v>
      </c>
      <c r="N28" s="19"/>
      <c r="O28" s="19"/>
      <c r="P28" s="19"/>
      <c r="Q28" s="19"/>
    </row>
    <row r="29" spans="1:17" x14ac:dyDescent="0.25">
      <c r="A29" t="s">
        <v>190</v>
      </c>
      <c r="B29" t="s">
        <v>191</v>
      </c>
      <c r="C29" t="s">
        <v>192</v>
      </c>
      <c r="D29" t="s">
        <v>193</v>
      </c>
      <c r="E29" s="14" t="s">
        <v>194</v>
      </c>
      <c r="F29" t="s">
        <v>195</v>
      </c>
      <c r="G29" t="s">
        <v>55</v>
      </c>
      <c r="H29">
        <v>7</v>
      </c>
      <c r="I29" t="s">
        <v>29</v>
      </c>
      <c r="J29" t="s">
        <v>78</v>
      </c>
      <c r="K29">
        <v>74</v>
      </c>
      <c r="L29">
        <v>76</v>
      </c>
      <c r="M29">
        <v>86</v>
      </c>
      <c r="N29" s="19"/>
      <c r="O29" s="19"/>
      <c r="P29" s="19"/>
      <c r="Q29" s="19"/>
    </row>
    <row r="30" spans="1:17" x14ac:dyDescent="0.25">
      <c r="A30" t="s">
        <v>190</v>
      </c>
      <c r="B30" t="s">
        <v>191</v>
      </c>
      <c r="C30" t="s">
        <v>192</v>
      </c>
      <c r="D30" t="s">
        <v>193</v>
      </c>
      <c r="E30" s="14" t="s">
        <v>194</v>
      </c>
      <c r="F30" t="s">
        <v>195</v>
      </c>
      <c r="G30" t="s">
        <v>55</v>
      </c>
      <c r="H30">
        <v>8</v>
      </c>
      <c r="I30" t="s">
        <v>22</v>
      </c>
      <c r="J30" t="s">
        <v>196</v>
      </c>
      <c r="K30">
        <v>69</v>
      </c>
      <c r="L30">
        <v>76</v>
      </c>
      <c r="M30">
        <v>86</v>
      </c>
      <c r="N30" s="19"/>
      <c r="O30" s="19"/>
      <c r="P30" s="19"/>
      <c r="Q30" s="19"/>
    </row>
    <row r="31" spans="1:17" x14ac:dyDescent="0.25">
      <c r="A31" t="s">
        <v>190</v>
      </c>
      <c r="B31" t="s">
        <v>191</v>
      </c>
      <c r="C31" t="s">
        <v>192</v>
      </c>
      <c r="D31" t="s">
        <v>193</v>
      </c>
      <c r="E31" s="14" t="s">
        <v>194</v>
      </c>
      <c r="F31" t="s">
        <v>195</v>
      </c>
      <c r="G31" t="s">
        <v>55</v>
      </c>
      <c r="H31">
        <v>8</v>
      </c>
      <c r="I31" t="s">
        <v>22</v>
      </c>
      <c r="J31" t="s">
        <v>196</v>
      </c>
      <c r="K31">
        <v>72</v>
      </c>
      <c r="L31">
        <v>76</v>
      </c>
      <c r="M31">
        <v>86</v>
      </c>
      <c r="N31" s="19"/>
      <c r="O31" s="19"/>
      <c r="P31" s="19"/>
      <c r="Q31" s="19"/>
    </row>
    <row r="32" spans="1:17" x14ac:dyDescent="0.25">
      <c r="A32" t="s">
        <v>190</v>
      </c>
      <c r="B32" t="s">
        <v>191</v>
      </c>
      <c r="C32" t="s">
        <v>192</v>
      </c>
      <c r="D32" t="s">
        <v>193</v>
      </c>
      <c r="E32" s="14" t="s">
        <v>194</v>
      </c>
      <c r="F32" t="s">
        <v>195</v>
      </c>
      <c r="G32" t="s">
        <v>55</v>
      </c>
      <c r="H32">
        <v>8</v>
      </c>
      <c r="I32" t="s">
        <v>29</v>
      </c>
      <c r="J32" t="s">
        <v>78</v>
      </c>
      <c r="K32">
        <v>74</v>
      </c>
      <c r="L32">
        <v>76</v>
      </c>
      <c r="M32">
        <v>86</v>
      </c>
      <c r="N32" s="19"/>
      <c r="O32" s="19"/>
      <c r="P32" s="19"/>
      <c r="Q32" s="19"/>
    </row>
    <row r="33" spans="1:17" x14ac:dyDescent="0.25">
      <c r="A33" t="s">
        <v>190</v>
      </c>
      <c r="B33" t="s">
        <v>191</v>
      </c>
      <c r="C33" t="s">
        <v>192</v>
      </c>
      <c r="D33" t="s">
        <v>193</v>
      </c>
      <c r="E33" s="14" t="s">
        <v>194</v>
      </c>
      <c r="F33" t="s">
        <v>195</v>
      </c>
      <c r="G33" t="s">
        <v>55</v>
      </c>
      <c r="H33">
        <v>9</v>
      </c>
      <c r="I33" t="s">
        <v>29</v>
      </c>
      <c r="J33" t="s">
        <v>197</v>
      </c>
      <c r="K33">
        <v>76</v>
      </c>
      <c r="L33">
        <v>76</v>
      </c>
      <c r="M33">
        <v>86</v>
      </c>
      <c r="N33" s="19"/>
      <c r="O33" s="19"/>
      <c r="P33" s="19"/>
      <c r="Q33" s="19"/>
    </row>
    <row r="34" spans="1:17" x14ac:dyDescent="0.25">
      <c r="A34" t="s">
        <v>190</v>
      </c>
      <c r="B34" t="s">
        <v>191</v>
      </c>
      <c r="C34" t="s">
        <v>192</v>
      </c>
      <c r="D34" t="s">
        <v>193</v>
      </c>
      <c r="E34" s="14" t="s">
        <v>194</v>
      </c>
      <c r="F34" t="s">
        <v>195</v>
      </c>
      <c r="G34" t="s">
        <v>55</v>
      </c>
      <c r="H34">
        <v>10</v>
      </c>
      <c r="I34" t="s">
        <v>22</v>
      </c>
      <c r="J34" t="s">
        <v>37</v>
      </c>
      <c r="K34">
        <v>76</v>
      </c>
      <c r="L34">
        <v>76</v>
      </c>
      <c r="M34">
        <v>86</v>
      </c>
      <c r="N34" s="19"/>
      <c r="O34" s="19"/>
      <c r="P34" s="19"/>
      <c r="Q34" s="19"/>
    </row>
    <row r="35" spans="1:17" x14ac:dyDescent="0.25">
      <c r="A35" t="s">
        <v>190</v>
      </c>
      <c r="B35" t="s">
        <v>191</v>
      </c>
      <c r="C35" t="s">
        <v>192</v>
      </c>
      <c r="D35" t="s">
        <v>193</v>
      </c>
      <c r="E35" s="14" t="s">
        <v>194</v>
      </c>
      <c r="F35" t="s">
        <v>195</v>
      </c>
      <c r="G35" t="s">
        <v>55</v>
      </c>
      <c r="H35">
        <v>10</v>
      </c>
      <c r="I35" t="s">
        <v>22</v>
      </c>
      <c r="J35" t="s">
        <v>71</v>
      </c>
      <c r="K35">
        <v>79</v>
      </c>
      <c r="L35">
        <v>76</v>
      </c>
      <c r="M35">
        <v>86</v>
      </c>
      <c r="N35" s="19"/>
      <c r="O35" s="19"/>
      <c r="P35" s="19"/>
      <c r="Q35" s="19"/>
    </row>
    <row r="36" spans="1:17" x14ac:dyDescent="0.25">
      <c r="A36" t="s">
        <v>190</v>
      </c>
      <c r="B36" t="s">
        <v>191</v>
      </c>
      <c r="C36" t="s">
        <v>192</v>
      </c>
      <c r="D36" t="s">
        <v>193</v>
      </c>
      <c r="E36" s="14" t="s">
        <v>194</v>
      </c>
      <c r="F36" t="s">
        <v>195</v>
      </c>
      <c r="G36" t="s">
        <v>55</v>
      </c>
      <c r="H36">
        <v>10</v>
      </c>
      <c r="I36" t="s">
        <v>22</v>
      </c>
      <c r="J36" t="s">
        <v>200</v>
      </c>
      <c r="K36">
        <v>82</v>
      </c>
      <c r="L36">
        <v>76</v>
      </c>
      <c r="M36">
        <v>86</v>
      </c>
      <c r="N36" s="19"/>
      <c r="O36" s="19"/>
      <c r="P36" s="19"/>
      <c r="Q36" s="19"/>
    </row>
    <row r="37" spans="1:17" x14ac:dyDescent="0.25">
      <c r="A37" t="s">
        <v>190</v>
      </c>
      <c r="B37" t="s">
        <v>191</v>
      </c>
      <c r="C37" t="s">
        <v>192</v>
      </c>
      <c r="D37" t="s">
        <v>193</v>
      </c>
      <c r="E37" s="14" t="s">
        <v>194</v>
      </c>
      <c r="F37" t="s">
        <v>195</v>
      </c>
      <c r="G37" t="s">
        <v>21</v>
      </c>
      <c r="H37">
        <v>1</v>
      </c>
      <c r="I37" t="s">
        <v>22</v>
      </c>
      <c r="J37" t="s">
        <v>196</v>
      </c>
      <c r="K37">
        <v>69</v>
      </c>
      <c r="L37">
        <v>75</v>
      </c>
      <c r="M37">
        <v>69</v>
      </c>
      <c r="N37" s="19"/>
      <c r="O37" s="19"/>
      <c r="P37" s="19"/>
      <c r="Q37" s="19"/>
    </row>
    <row r="38" spans="1:17" x14ac:dyDescent="0.25">
      <c r="A38" t="s">
        <v>190</v>
      </c>
      <c r="B38" t="s">
        <v>191</v>
      </c>
      <c r="C38" t="s">
        <v>192</v>
      </c>
      <c r="D38" t="s">
        <v>193</v>
      </c>
      <c r="E38" s="14" t="s">
        <v>194</v>
      </c>
      <c r="F38" t="s">
        <v>195</v>
      </c>
      <c r="G38" t="s">
        <v>21</v>
      </c>
      <c r="H38">
        <v>1</v>
      </c>
      <c r="I38" t="s">
        <v>29</v>
      </c>
      <c r="J38" t="s">
        <v>198</v>
      </c>
      <c r="K38">
        <v>69</v>
      </c>
      <c r="L38">
        <v>75</v>
      </c>
      <c r="M38">
        <v>69</v>
      </c>
      <c r="N38" s="19"/>
      <c r="O38" s="19"/>
      <c r="P38" s="19"/>
      <c r="Q38" s="19"/>
    </row>
    <row r="39" spans="1:17" x14ac:dyDescent="0.25">
      <c r="A39" t="s">
        <v>190</v>
      </c>
      <c r="B39" t="s">
        <v>191</v>
      </c>
      <c r="C39" t="s">
        <v>192</v>
      </c>
      <c r="D39" t="s">
        <v>193</v>
      </c>
      <c r="E39" s="14" t="s">
        <v>194</v>
      </c>
      <c r="F39" t="s">
        <v>195</v>
      </c>
      <c r="G39" t="s">
        <v>21</v>
      </c>
      <c r="H39">
        <v>2</v>
      </c>
      <c r="I39" t="s">
        <v>22</v>
      </c>
      <c r="J39" t="s">
        <v>196</v>
      </c>
      <c r="K39">
        <v>67</v>
      </c>
      <c r="L39">
        <v>75</v>
      </c>
      <c r="M39">
        <v>69</v>
      </c>
      <c r="N39" s="19"/>
      <c r="O39" s="19"/>
      <c r="P39" s="19"/>
      <c r="Q39" s="19"/>
    </row>
    <row r="40" spans="1:17" x14ac:dyDescent="0.25">
      <c r="A40" t="s">
        <v>190</v>
      </c>
      <c r="B40" t="s">
        <v>191</v>
      </c>
      <c r="C40" t="s">
        <v>192</v>
      </c>
      <c r="D40" t="s">
        <v>193</v>
      </c>
      <c r="E40" s="14" t="s">
        <v>194</v>
      </c>
      <c r="F40" t="s">
        <v>195</v>
      </c>
      <c r="G40" t="s">
        <v>21</v>
      </c>
      <c r="H40">
        <v>2</v>
      </c>
      <c r="I40" t="s">
        <v>29</v>
      </c>
      <c r="J40" t="s">
        <v>198</v>
      </c>
      <c r="K40">
        <v>71</v>
      </c>
      <c r="L40">
        <v>75</v>
      </c>
      <c r="M40">
        <v>69</v>
      </c>
      <c r="N40" s="19"/>
      <c r="O40" s="19"/>
      <c r="P40" s="19"/>
      <c r="Q40" s="19"/>
    </row>
    <row r="41" spans="1:17" x14ac:dyDescent="0.25">
      <c r="A41" t="s">
        <v>190</v>
      </c>
      <c r="B41" t="s">
        <v>191</v>
      </c>
      <c r="C41" t="s">
        <v>192</v>
      </c>
      <c r="D41" t="s">
        <v>193</v>
      </c>
      <c r="E41" s="14" t="s">
        <v>194</v>
      </c>
      <c r="F41" t="s">
        <v>195</v>
      </c>
      <c r="G41" t="s">
        <v>21</v>
      </c>
      <c r="H41">
        <v>3</v>
      </c>
      <c r="I41" t="s">
        <v>22</v>
      </c>
      <c r="J41" t="s">
        <v>37</v>
      </c>
      <c r="K41">
        <v>69</v>
      </c>
      <c r="L41">
        <v>75</v>
      </c>
      <c r="M41">
        <v>69</v>
      </c>
      <c r="N41" s="19"/>
      <c r="O41" s="19"/>
      <c r="P41" s="19"/>
      <c r="Q41" s="19"/>
    </row>
    <row r="42" spans="1:17" x14ac:dyDescent="0.25">
      <c r="A42" t="s">
        <v>190</v>
      </c>
      <c r="B42" t="s">
        <v>191</v>
      </c>
      <c r="C42" t="s">
        <v>192</v>
      </c>
      <c r="D42" t="s">
        <v>193</v>
      </c>
      <c r="E42" s="14" t="s">
        <v>194</v>
      </c>
      <c r="F42" t="s">
        <v>195</v>
      </c>
      <c r="G42" t="s">
        <v>21</v>
      </c>
      <c r="H42">
        <v>3</v>
      </c>
      <c r="I42" t="s">
        <v>22</v>
      </c>
      <c r="J42" t="s">
        <v>33</v>
      </c>
      <c r="K42">
        <v>72</v>
      </c>
      <c r="L42">
        <v>75</v>
      </c>
      <c r="M42">
        <v>69</v>
      </c>
      <c r="N42" s="19"/>
      <c r="O42" s="19"/>
      <c r="P42" s="19"/>
      <c r="Q42" s="19"/>
    </row>
    <row r="43" spans="1:17" x14ac:dyDescent="0.25">
      <c r="A43" t="s">
        <v>190</v>
      </c>
      <c r="B43" t="s">
        <v>191</v>
      </c>
      <c r="C43" t="s">
        <v>192</v>
      </c>
      <c r="D43" t="s">
        <v>193</v>
      </c>
      <c r="E43" s="14" t="s">
        <v>194</v>
      </c>
      <c r="F43" t="s">
        <v>195</v>
      </c>
      <c r="G43" t="s">
        <v>21</v>
      </c>
      <c r="H43">
        <v>3</v>
      </c>
      <c r="I43" t="s">
        <v>29</v>
      </c>
      <c r="J43" t="s">
        <v>196</v>
      </c>
      <c r="K43">
        <v>72</v>
      </c>
      <c r="L43">
        <v>75</v>
      </c>
      <c r="M43">
        <v>69</v>
      </c>
      <c r="N43" s="19"/>
      <c r="O43" s="19"/>
      <c r="P43" s="19"/>
      <c r="Q43" s="19"/>
    </row>
    <row r="44" spans="1:17" x14ac:dyDescent="0.25">
      <c r="A44" t="s">
        <v>190</v>
      </c>
      <c r="B44" t="s">
        <v>191</v>
      </c>
      <c r="C44" t="s">
        <v>192</v>
      </c>
      <c r="D44" t="s">
        <v>193</v>
      </c>
      <c r="E44" s="14" t="s">
        <v>194</v>
      </c>
      <c r="F44" t="s">
        <v>195</v>
      </c>
      <c r="G44" t="s">
        <v>21</v>
      </c>
      <c r="H44">
        <v>4</v>
      </c>
      <c r="I44" t="s">
        <v>22</v>
      </c>
      <c r="J44" t="s">
        <v>103</v>
      </c>
      <c r="K44">
        <v>68</v>
      </c>
      <c r="L44">
        <v>75</v>
      </c>
      <c r="M44">
        <v>69</v>
      </c>
      <c r="N44" s="19"/>
      <c r="O44" s="19"/>
      <c r="P44" s="19"/>
      <c r="Q44" s="19"/>
    </row>
    <row r="45" spans="1:17" x14ac:dyDescent="0.25">
      <c r="A45" t="s">
        <v>190</v>
      </c>
      <c r="B45" t="s">
        <v>191</v>
      </c>
      <c r="C45" t="s">
        <v>192</v>
      </c>
      <c r="D45" t="s">
        <v>193</v>
      </c>
      <c r="E45" s="14" t="s">
        <v>194</v>
      </c>
      <c r="F45" t="s">
        <v>195</v>
      </c>
      <c r="G45" t="s">
        <v>21</v>
      </c>
      <c r="H45">
        <v>4</v>
      </c>
      <c r="I45" t="s">
        <v>22</v>
      </c>
      <c r="J45" t="s">
        <v>199</v>
      </c>
      <c r="K45">
        <v>74</v>
      </c>
      <c r="L45">
        <v>75</v>
      </c>
      <c r="M45">
        <v>69</v>
      </c>
      <c r="N45" s="19"/>
      <c r="O45" s="19"/>
      <c r="P45" s="19"/>
      <c r="Q45" s="19"/>
    </row>
    <row r="46" spans="1:17" x14ac:dyDescent="0.25">
      <c r="A46" t="s">
        <v>190</v>
      </c>
      <c r="B46" t="s">
        <v>191</v>
      </c>
      <c r="C46" t="s">
        <v>192</v>
      </c>
      <c r="D46" t="s">
        <v>193</v>
      </c>
      <c r="E46" s="14" t="s">
        <v>194</v>
      </c>
      <c r="F46" t="s">
        <v>195</v>
      </c>
      <c r="G46" t="s">
        <v>21</v>
      </c>
      <c r="H46">
        <v>4</v>
      </c>
      <c r="I46" t="s">
        <v>29</v>
      </c>
      <c r="J46" t="s">
        <v>78</v>
      </c>
      <c r="K46">
        <v>76</v>
      </c>
      <c r="L46">
        <v>75</v>
      </c>
      <c r="M46">
        <v>69</v>
      </c>
      <c r="N46" s="19"/>
      <c r="O46" s="19"/>
      <c r="P46" s="19"/>
      <c r="Q46" s="19"/>
    </row>
    <row r="47" spans="1:17" x14ac:dyDescent="0.25">
      <c r="A47" t="s">
        <v>190</v>
      </c>
      <c r="B47" t="s">
        <v>191</v>
      </c>
      <c r="C47" t="s">
        <v>192</v>
      </c>
      <c r="D47" t="s">
        <v>193</v>
      </c>
      <c r="E47" s="14" t="s">
        <v>194</v>
      </c>
      <c r="F47" t="s">
        <v>195</v>
      </c>
      <c r="G47" t="s">
        <v>21</v>
      </c>
      <c r="H47">
        <v>5</v>
      </c>
      <c r="I47" t="s">
        <v>22</v>
      </c>
      <c r="J47" t="s">
        <v>196</v>
      </c>
      <c r="K47">
        <v>74</v>
      </c>
      <c r="L47">
        <v>75</v>
      </c>
      <c r="M47">
        <v>69</v>
      </c>
      <c r="N47" s="19"/>
      <c r="O47" s="19"/>
      <c r="P47" s="19"/>
      <c r="Q47" s="19"/>
    </row>
    <row r="48" spans="1:17" x14ac:dyDescent="0.25">
      <c r="A48" t="s">
        <v>190</v>
      </c>
      <c r="B48" t="s">
        <v>191</v>
      </c>
      <c r="C48" t="s">
        <v>192</v>
      </c>
      <c r="D48" t="s">
        <v>193</v>
      </c>
      <c r="E48" s="14" t="s">
        <v>194</v>
      </c>
      <c r="F48" t="s">
        <v>195</v>
      </c>
      <c r="G48" t="s">
        <v>21</v>
      </c>
      <c r="H48">
        <v>5</v>
      </c>
      <c r="I48" t="s">
        <v>29</v>
      </c>
      <c r="J48" t="s">
        <v>199</v>
      </c>
      <c r="K48">
        <v>75</v>
      </c>
      <c r="L48">
        <v>75</v>
      </c>
      <c r="M48">
        <v>69</v>
      </c>
      <c r="N48" s="19"/>
      <c r="O48" s="19"/>
      <c r="P48" s="19"/>
      <c r="Q48" s="19"/>
    </row>
    <row r="49" spans="1:17" x14ac:dyDescent="0.25">
      <c r="A49" t="s">
        <v>190</v>
      </c>
      <c r="B49" t="s">
        <v>191</v>
      </c>
      <c r="C49" t="s">
        <v>192</v>
      </c>
      <c r="D49" t="s">
        <v>193</v>
      </c>
      <c r="E49" s="14" t="s">
        <v>194</v>
      </c>
      <c r="F49" t="s">
        <v>195</v>
      </c>
      <c r="G49" t="s">
        <v>21</v>
      </c>
      <c r="H49">
        <v>5</v>
      </c>
      <c r="I49" t="s">
        <v>22</v>
      </c>
      <c r="J49" t="s">
        <v>196</v>
      </c>
      <c r="K49">
        <v>76</v>
      </c>
      <c r="L49">
        <v>75</v>
      </c>
      <c r="M49">
        <v>69</v>
      </c>
      <c r="N49" s="19"/>
      <c r="O49" s="19"/>
      <c r="P49" s="19"/>
      <c r="Q49" s="19"/>
    </row>
    <row r="50" spans="1:17" x14ac:dyDescent="0.25">
      <c r="A50" t="s">
        <v>190</v>
      </c>
      <c r="B50" t="s">
        <v>191</v>
      </c>
      <c r="C50" t="s">
        <v>192</v>
      </c>
      <c r="D50" t="s">
        <v>193</v>
      </c>
      <c r="E50" s="14" t="s">
        <v>194</v>
      </c>
      <c r="F50" t="s">
        <v>195</v>
      </c>
      <c r="G50" t="s">
        <v>21</v>
      </c>
      <c r="H50">
        <v>5</v>
      </c>
      <c r="I50" t="s">
        <v>29</v>
      </c>
      <c r="J50" t="s">
        <v>78</v>
      </c>
      <c r="K50">
        <v>77</v>
      </c>
      <c r="L50">
        <v>75</v>
      </c>
      <c r="M50">
        <v>69</v>
      </c>
      <c r="N50" s="19"/>
      <c r="O50" s="19"/>
      <c r="P50" s="19"/>
      <c r="Q50" s="19"/>
    </row>
    <row r="51" spans="1:17" x14ac:dyDescent="0.25">
      <c r="A51" t="s">
        <v>190</v>
      </c>
      <c r="B51" t="s">
        <v>191</v>
      </c>
      <c r="C51" t="s">
        <v>192</v>
      </c>
      <c r="D51" t="s">
        <v>193</v>
      </c>
      <c r="E51" s="14" t="s">
        <v>194</v>
      </c>
      <c r="F51" t="s">
        <v>195</v>
      </c>
      <c r="G51" t="s">
        <v>21</v>
      </c>
      <c r="H51">
        <v>6</v>
      </c>
      <c r="I51" t="s">
        <v>22</v>
      </c>
      <c r="J51" t="s">
        <v>196</v>
      </c>
      <c r="K51">
        <v>67</v>
      </c>
      <c r="L51">
        <v>75</v>
      </c>
      <c r="M51">
        <v>69</v>
      </c>
      <c r="N51" s="19"/>
      <c r="O51" s="19"/>
      <c r="P51" s="19"/>
      <c r="Q51" s="19"/>
    </row>
    <row r="52" spans="1:17" x14ac:dyDescent="0.25">
      <c r="A52" t="s">
        <v>190</v>
      </c>
      <c r="B52" t="s">
        <v>191</v>
      </c>
      <c r="C52" t="s">
        <v>192</v>
      </c>
      <c r="D52" t="s">
        <v>193</v>
      </c>
      <c r="E52" s="14" t="s">
        <v>194</v>
      </c>
      <c r="F52" t="s">
        <v>195</v>
      </c>
      <c r="G52" t="s">
        <v>21</v>
      </c>
      <c r="H52">
        <v>6</v>
      </c>
      <c r="I52" t="s">
        <v>22</v>
      </c>
      <c r="J52" t="s">
        <v>196</v>
      </c>
      <c r="K52">
        <v>74</v>
      </c>
      <c r="L52">
        <v>75</v>
      </c>
      <c r="M52">
        <v>69</v>
      </c>
      <c r="N52" s="19"/>
      <c r="O52" s="19"/>
      <c r="P52" s="19"/>
      <c r="Q52" s="19"/>
    </row>
    <row r="53" spans="1:17" x14ac:dyDescent="0.25">
      <c r="A53" t="s">
        <v>190</v>
      </c>
      <c r="B53" t="s">
        <v>191</v>
      </c>
      <c r="C53" t="s">
        <v>192</v>
      </c>
      <c r="D53" t="s">
        <v>193</v>
      </c>
      <c r="E53" s="14" t="s">
        <v>194</v>
      </c>
      <c r="F53" t="s">
        <v>195</v>
      </c>
      <c r="G53" t="s">
        <v>21</v>
      </c>
      <c r="H53">
        <v>6</v>
      </c>
      <c r="I53" t="s">
        <v>29</v>
      </c>
      <c r="J53" t="s">
        <v>78</v>
      </c>
      <c r="K53">
        <v>75</v>
      </c>
      <c r="L53">
        <v>75</v>
      </c>
      <c r="M53">
        <v>69</v>
      </c>
      <c r="N53" s="19"/>
      <c r="O53" s="19"/>
      <c r="P53" s="19"/>
      <c r="Q53" s="19"/>
    </row>
    <row r="54" spans="1:17" x14ac:dyDescent="0.25">
      <c r="A54" t="s">
        <v>190</v>
      </c>
      <c r="B54" t="s">
        <v>191</v>
      </c>
      <c r="C54" t="s">
        <v>192</v>
      </c>
      <c r="D54" t="s">
        <v>193</v>
      </c>
      <c r="E54" s="14" t="s">
        <v>194</v>
      </c>
      <c r="F54" t="s">
        <v>195</v>
      </c>
      <c r="G54" t="s">
        <v>21</v>
      </c>
      <c r="H54">
        <v>7</v>
      </c>
      <c r="I54" t="s">
        <v>22</v>
      </c>
      <c r="J54" t="s">
        <v>37</v>
      </c>
      <c r="K54">
        <v>67</v>
      </c>
      <c r="L54">
        <v>75</v>
      </c>
      <c r="M54">
        <v>69</v>
      </c>
      <c r="N54" s="19"/>
      <c r="O54" s="19"/>
      <c r="P54" s="19"/>
      <c r="Q54" s="19"/>
    </row>
    <row r="55" spans="1:17" x14ac:dyDescent="0.25">
      <c r="A55" t="s">
        <v>190</v>
      </c>
      <c r="B55" t="s">
        <v>191</v>
      </c>
      <c r="C55" t="s">
        <v>192</v>
      </c>
      <c r="D55" t="s">
        <v>193</v>
      </c>
      <c r="E55" s="14" t="s">
        <v>194</v>
      </c>
      <c r="F55" t="s">
        <v>195</v>
      </c>
      <c r="G55" t="s">
        <v>21</v>
      </c>
      <c r="H55">
        <v>7</v>
      </c>
      <c r="I55" t="s">
        <v>22</v>
      </c>
      <c r="J55" t="s">
        <v>33</v>
      </c>
      <c r="K55">
        <v>73</v>
      </c>
      <c r="L55">
        <v>75</v>
      </c>
      <c r="M55">
        <v>69</v>
      </c>
      <c r="N55" s="19"/>
      <c r="O55" s="19"/>
      <c r="P55" s="19"/>
      <c r="Q55" s="19"/>
    </row>
    <row r="56" spans="1:17" x14ac:dyDescent="0.25">
      <c r="A56" t="s">
        <v>190</v>
      </c>
      <c r="B56" t="s">
        <v>191</v>
      </c>
      <c r="C56" t="s">
        <v>192</v>
      </c>
      <c r="D56" t="s">
        <v>193</v>
      </c>
      <c r="E56" s="14" t="s">
        <v>194</v>
      </c>
      <c r="F56" t="s">
        <v>195</v>
      </c>
      <c r="G56" t="s">
        <v>21</v>
      </c>
      <c r="H56">
        <v>7</v>
      </c>
      <c r="I56" t="s">
        <v>22</v>
      </c>
      <c r="J56" t="s">
        <v>196</v>
      </c>
      <c r="K56">
        <v>75</v>
      </c>
      <c r="L56">
        <v>75</v>
      </c>
      <c r="M56">
        <v>69</v>
      </c>
      <c r="N56" s="19"/>
      <c r="O56" s="19"/>
      <c r="P56" s="19"/>
      <c r="Q56" s="19"/>
    </row>
    <row r="57" spans="1:17" x14ac:dyDescent="0.25">
      <c r="A57" t="s">
        <v>190</v>
      </c>
      <c r="B57" t="s">
        <v>191</v>
      </c>
      <c r="C57" t="s">
        <v>192</v>
      </c>
      <c r="D57" t="s">
        <v>193</v>
      </c>
      <c r="E57" s="14" t="s">
        <v>194</v>
      </c>
      <c r="F57" t="s">
        <v>195</v>
      </c>
      <c r="G57" t="s">
        <v>21</v>
      </c>
      <c r="H57">
        <v>7</v>
      </c>
      <c r="I57" t="s">
        <v>22</v>
      </c>
      <c r="J57" t="s">
        <v>71</v>
      </c>
      <c r="K57">
        <v>76</v>
      </c>
      <c r="L57">
        <v>75</v>
      </c>
      <c r="M57">
        <v>69</v>
      </c>
      <c r="N57" s="19"/>
      <c r="O57" s="19"/>
      <c r="P57" s="19"/>
      <c r="Q57" s="19"/>
    </row>
    <row r="58" spans="1:17" x14ac:dyDescent="0.25">
      <c r="A58" t="s">
        <v>190</v>
      </c>
      <c r="B58" t="s">
        <v>191</v>
      </c>
      <c r="C58" t="s">
        <v>192</v>
      </c>
      <c r="D58" t="s">
        <v>193</v>
      </c>
      <c r="E58" s="14" t="s">
        <v>194</v>
      </c>
      <c r="F58" t="s">
        <v>195</v>
      </c>
      <c r="G58" t="s">
        <v>21</v>
      </c>
      <c r="H58">
        <v>7</v>
      </c>
      <c r="I58" t="s">
        <v>29</v>
      </c>
      <c r="J58" t="s">
        <v>198</v>
      </c>
      <c r="K58">
        <v>77</v>
      </c>
      <c r="L58">
        <v>75</v>
      </c>
      <c r="M58">
        <v>69</v>
      </c>
      <c r="N58" s="19"/>
      <c r="O58" s="19"/>
      <c r="P58" s="19"/>
      <c r="Q58" s="19"/>
    </row>
    <row r="59" spans="1:17" x14ac:dyDescent="0.25">
      <c r="A59" t="s">
        <v>190</v>
      </c>
      <c r="B59" t="s">
        <v>191</v>
      </c>
      <c r="C59" t="s">
        <v>192</v>
      </c>
      <c r="D59" t="s">
        <v>193</v>
      </c>
      <c r="E59" s="14" t="s">
        <v>194</v>
      </c>
      <c r="F59" t="s">
        <v>195</v>
      </c>
      <c r="G59" t="s">
        <v>21</v>
      </c>
      <c r="H59">
        <v>8</v>
      </c>
      <c r="I59" t="s">
        <v>22</v>
      </c>
      <c r="J59" t="s">
        <v>33</v>
      </c>
      <c r="K59">
        <v>73</v>
      </c>
      <c r="L59">
        <v>75</v>
      </c>
      <c r="M59">
        <v>69</v>
      </c>
      <c r="N59" s="19"/>
      <c r="O59" s="19"/>
      <c r="P59" s="19"/>
      <c r="Q59" s="19"/>
    </row>
    <row r="60" spans="1:17" x14ac:dyDescent="0.25">
      <c r="A60" t="s">
        <v>190</v>
      </c>
      <c r="B60" t="s">
        <v>191</v>
      </c>
      <c r="C60" t="s">
        <v>192</v>
      </c>
      <c r="D60" t="s">
        <v>193</v>
      </c>
      <c r="E60" s="14" t="s">
        <v>194</v>
      </c>
      <c r="F60" t="s">
        <v>195</v>
      </c>
      <c r="G60" t="s">
        <v>21</v>
      </c>
      <c r="H60">
        <v>8</v>
      </c>
      <c r="I60" t="s">
        <v>22</v>
      </c>
      <c r="J60" t="s">
        <v>46</v>
      </c>
      <c r="K60">
        <v>75</v>
      </c>
      <c r="L60">
        <v>75</v>
      </c>
      <c r="M60">
        <v>69</v>
      </c>
      <c r="N60" s="19"/>
      <c r="O60" s="19"/>
      <c r="P60" s="19"/>
      <c r="Q60" s="19"/>
    </row>
    <row r="61" spans="1:17" x14ac:dyDescent="0.25">
      <c r="A61" t="s">
        <v>190</v>
      </c>
      <c r="B61" t="s">
        <v>191</v>
      </c>
      <c r="C61" t="s">
        <v>192</v>
      </c>
      <c r="D61" t="s">
        <v>193</v>
      </c>
      <c r="E61" s="14" t="s">
        <v>194</v>
      </c>
      <c r="F61" t="s">
        <v>195</v>
      </c>
      <c r="G61" t="s">
        <v>21</v>
      </c>
      <c r="H61">
        <v>8</v>
      </c>
      <c r="I61" t="s">
        <v>29</v>
      </c>
      <c r="J61" t="s">
        <v>198</v>
      </c>
      <c r="K61">
        <v>79</v>
      </c>
      <c r="L61">
        <v>75</v>
      </c>
      <c r="M61">
        <v>69</v>
      </c>
      <c r="N61" s="19"/>
      <c r="O61" s="19"/>
      <c r="P61" s="19"/>
      <c r="Q61" s="19"/>
    </row>
    <row r="62" spans="1:17" x14ac:dyDescent="0.25">
      <c r="A62" t="s">
        <v>190</v>
      </c>
      <c r="B62" t="s">
        <v>191</v>
      </c>
      <c r="C62" t="s">
        <v>192</v>
      </c>
      <c r="D62" t="s">
        <v>193</v>
      </c>
      <c r="E62" s="14" t="s">
        <v>194</v>
      </c>
      <c r="F62" t="s">
        <v>195</v>
      </c>
      <c r="G62" t="s">
        <v>21</v>
      </c>
      <c r="H62">
        <v>9</v>
      </c>
      <c r="I62" t="s">
        <v>22</v>
      </c>
      <c r="J62" t="s">
        <v>71</v>
      </c>
      <c r="K62">
        <v>82</v>
      </c>
      <c r="L62">
        <v>75</v>
      </c>
      <c r="M62">
        <v>69</v>
      </c>
      <c r="N62" s="19"/>
      <c r="O62" s="19"/>
      <c r="P62" s="19"/>
      <c r="Q62" s="19"/>
    </row>
    <row r="63" spans="1:17" x14ac:dyDescent="0.25">
      <c r="A63" t="s">
        <v>190</v>
      </c>
      <c r="B63" t="s">
        <v>191</v>
      </c>
      <c r="C63" t="s">
        <v>192</v>
      </c>
      <c r="D63" t="s">
        <v>193</v>
      </c>
      <c r="E63" s="14" t="s">
        <v>194</v>
      </c>
      <c r="F63" t="s">
        <v>195</v>
      </c>
      <c r="G63" t="s">
        <v>21</v>
      </c>
      <c r="H63">
        <v>9</v>
      </c>
      <c r="I63" t="s">
        <v>29</v>
      </c>
      <c r="J63" t="s">
        <v>198</v>
      </c>
      <c r="K63">
        <v>83</v>
      </c>
      <c r="L63">
        <v>75</v>
      </c>
      <c r="M63">
        <v>69</v>
      </c>
      <c r="N63" s="19"/>
      <c r="O63" s="19"/>
      <c r="P63" s="19"/>
      <c r="Q63" s="19"/>
    </row>
    <row r="64" spans="1:17" x14ac:dyDescent="0.25">
      <c r="A64" t="s">
        <v>190</v>
      </c>
      <c r="B64" t="s">
        <v>191</v>
      </c>
      <c r="C64" t="s">
        <v>192</v>
      </c>
      <c r="D64" t="s">
        <v>193</v>
      </c>
      <c r="E64" s="14" t="s">
        <v>194</v>
      </c>
      <c r="F64" t="s">
        <v>195</v>
      </c>
      <c r="G64" t="s">
        <v>21</v>
      </c>
      <c r="H64">
        <v>10</v>
      </c>
      <c r="I64" t="s">
        <v>29</v>
      </c>
      <c r="J64" t="s">
        <v>197</v>
      </c>
      <c r="K64">
        <v>83</v>
      </c>
      <c r="L64">
        <v>75</v>
      </c>
      <c r="M64">
        <v>69</v>
      </c>
      <c r="N64" s="19"/>
      <c r="O64" s="19"/>
      <c r="P64" s="19"/>
      <c r="Q64" s="19"/>
    </row>
    <row r="65" spans="1:17" x14ac:dyDescent="0.25">
      <c r="A65" t="s">
        <v>190</v>
      </c>
      <c r="B65" t="s">
        <v>191</v>
      </c>
      <c r="C65" t="s">
        <v>192</v>
      </c>
      <c r="D65" t="s">
        <v>193</v>
      </c>
      <c r="E65" s="14" t="s">
        <v>194</v>
      </c>
      <c r="F65" t="s">
        <v>195</v>
      </c>
      <c r="G65">
        <v>99</v>
      </c>
      <c r="H65">
        <v>99</v>
      </c>
      <c r="J65" t="s">
        <v>52</v>
      </c>
      <c r="K65" t="s">
        <v>201</v>
      </c>
      <c r="N65" s="19"/>
      <c r="O65" s="19"/>
      <c r="P65" s="19"/>
      <c r="Q65" s="19"/>
    </row>
    <row r="66" spans="1:17" x14ac:dyDescent="0.25">
      <c r="A66" t="s">
        <v>190</v>
      </c>
      <c r="B66" t="s">
        <v>191</v>
      </c>
      <c r="C66" t="s">
        <v>192</v>
      </c>
      <c r="D66" t="s">
        <v>193</v>
      </c>
      <c r="E66" s="14" t="s">
        <v>194</v>
      </c>
      <c r="F66" t="s">
        <v>195</v>
      </c>
      <c r="G66">
        <v>99</v>
      </c>
      <c r="H66">
        <v>99</v>
      </c>
      <c r="J66" t="s">
        <v>75</v>
      </c>
      <c r="K66" t="s">
        <v>201</v>
      </c>
      <c r="N66" s="19"/>
      <c r="O66" s="19"/>
      <c r="P66" s="19"/>
      <c r="Q66" s="19"/>
    </row>
    <row r="67" spans="1:17" x14ac:dyDescent="0.25">
      <c r="A67" t="s">
        <v>190</v>
      </c>
      <c r="B67" t="s">
        <v>191</v>
      </c>
      <c r="C67" t="s">
        <v>192</v>
      </c>
      <c r="D67" t="s">
        <v>193</v>
      </c>
      <c r="E67" s="14" t="s">
        <v>194</v>
      </c>
      <c r="F67" t="s">
        <v>195</v>
      </c>
      <c r="G67">
        <v>99</v>
      </c>
      <c r="H67">
        <v>99</v>
      </c>
      <c r="J67" t="s">
        <v>42</v>
      </c>
      <c r="K67" t="s">
        <v>201</v>
      </c>
      <c r="N67" s="19"/>
      <c r="O67" s="19"/>
      <c r="P67" s="19"/>
      <c r="Q67" s="19"/>
    </row>
    <row r="68" spans="1:17" x14ac:dyDescent="0.25">
      <c r="A68" t="s">
        <v>190</v>
      </c>
      <c r="B68" t="s">
        <v>191</v>
      </c>
      <c r="C68" t="s">
        <v>192</v>
      </c>
      <c r="D68" t="s">
        <v>193</v>
      </c>
      <c r="E68" s="14" t="s">
        <v>194</v>
      </c>
      <c r="F68" t="s">
        <v>195</v>
      </c>
      <c r="G68">
        <v>99</v>
      </c>
      <c r="H68">
        <v>99</v>
      </c>
      <c r="J68" t="s">
        <v>66</v>
      </c>
      <c r="K68" t="s">
        <v>201</v>
      </c>
      <c r="N68" s="19"/>
      <c r="O68" s="19"/>
      <c r="P68" s="19"/>
      <c r="Q68" s="19"/>
    </row>
    <row r="69" spans="1:17" x14ac:dyDescent="0.25">
      <c r="A69" t="s">
        <v>190</v>
      </c>
      <c r="B69" t="s">
        <v>191</v>
      </c>
      <c r="C69" t="s">
        <v>192</v>
      </c>
      <c r="D69" t="s">
        <v>193</v>
      </c>
      <c r="E69" s="14" t="s">
        <v>194</v>
      </c>
      <c r="F69" t="s">
        <v>195</v>
      </c>
      <c r="G69">
        <v>99</v>
      </c>
      <c r="H69">
        <v>99</v>
      </c>
      <c r="J69" t="s">
        <v>64</v>
      </c>
      <c r="K69" t="s">
        <v>201</v>
      </c>
      <c r="N69" s="19"/>
      <c r="O69" s="19"/>
      <c r="P69" s="19"/>
      <c r="Q69" s="19"/>
    </row>
    <row r="70" spans="1:17" x14ac:dyDescent="0.25">
      <c r="A70" t="s">
        <v>190</v>
      </c>
      <c r="B70" t="s">
        <v>191</v>
      </c>
      <c r="C70" t="s">
        <v>192</v>
      </c>
      <c r="D70" t="s">
        <v>193</v>
      </c>
      <c r="E70" s="14" t="s">
        <v>194</v>
      </c>
      <c r="F70" t="s">
        <v>202</v>
      </c>
      <c r="G70" t="s">
        <v>21</v>
      </c>
      <c r="H70">
        <v>1</v>
      </c>
      <c r="I70" t="s">
        <v>22</v>
      </c>
      <c r="J70" t="s">
        <v>24</v>
      </c>
      <c r="K70">
        <v>52</v>
      </c>
      <c r="L70">
        <v>77</v>
      </c>
      <c r="M70">
        <v>73</v>
      </c>
      <c r="N70" s="19"/>
      <c r="O70" s="19"/>
      <c r="P70" s="19"/>
      <c r="Q70" s="19"/>
    </row>
    <row r="71" spans="1:17" x14ac:dyDescent="0.25">
      <c r="A71" t="s">
        <v>190</v>
      </c>
      <c r="B71" t="s">
        <v>191</v>
      </c>
      <c r="C71" t="s">
        <v>192</v>
      </c>
      <c r="D71" t="s">
        <v>193</v>
      </c>
      <c r="E71" s="14" t="s">
        <v>194</v>
      </c>
      <c r="F71" t="s">
        <v>202</v>
      </c>
      <c r="G71" t="s">
        <v>21</v>
      </c>
      <c r="H71">
        <v>1</v>
      </c>
      <c r="I71" t="s">
        <v>22</v>
      </c>
      <c r="J71" t="s">
        <v>24</v>
      </c>
      <c r="K71">
        <v>61</v>
      </c>
      <c r="L71">
        <v>77</v>
      </c>
      <c r="M71">
        <v>73</v>
      </c>
      <c r="N71" s="19"/>
      <c r="O71" s="19"/>
      <c r="P71" s="19"/>
      <c r="Q71" s="19"/>
    </row>
    <row r="72" spans="1:17" x14ac:dyDescent="0.25">
      <c r="A72" t="s">
        <v>190</v>
      </c>
      <c r="B72" t="s">
        <v>191</v>
      </c>
      <c r="C72" t="s">
        <v>192</v>
      </c>
      <c r="D72" t="s">
        <v>193</v>
      </c>
      <c r="E72" s="14" t="s">
        <v>194</v>
      </c>
      <c r="F72" t="s">
        <v>202</v>
      </c>
      <c r="G72" t="s">
        <v>21</v>
      </c>
      <c r="H72">
        <v>1</v>
      </c>
      <c r="I72" t="s">
        <v>22</v>
      </c>
      <c r="J72" t="s">
        <v>46</v>
      </c>
      <c r="K72">
        <v>72</v>
      </c>
      <c r="L72">
        <v>77</v>
      </c>
      <c r="M72">
        <v>73</v>
      </c>
      <c r="N72" s="19"/>
      <c r="O72" s="19"/>
      <c r="P72" s="19"/>
      <c r="Q72" s="19"/>
    </row>
    <row r="73" spans="1:17" x14ac:dyDescent="0.25">
      <c r="A73" t="s">
        <v>190</v>
      </c>
      <c r="B73" t="s">
        <v>191</v>
      </c>
      <c r="C73" t="s">
        <v>192</v>
      </c>
      <c r="D73" t="s">
        <v>193</v>
      </c>
      <c r="E73" s="14" t="s">
        <v>194</v>
      </c>
      <c r="F73" t="s">
        <v>202</v>
      </c>
      <c r="G73" t="s">
        <v>21</v>
      </c>
      <c r="H73">
        <v>1</v>
      </c>
      <c r="I73" t="s">
        <v>29</v>
      </c>
      <c r="J73" t="s">
        <v>44</v>
      </c>
      <c r="K73">
        <v>73</v>
      </c>
      <c r="L73">
        <v>77</v>
      </c>
      <c r="M73">
        <v>73</v>
      </c>
      <c r="N73" s="19"/>
      <c r="O73" s="19"/>
      <c r="P73" s="19"/>
      <c r="Q73" s="19"/>
    </row>
    <row r="74" spans="1:17" x14ac:dyDescent="0.25">
      <c r="A74" t="s">
        <v>190</v>
      </c>
      <c r="B74" t="s">
        <v>191</v>
      </c>
      <c r="C74" t="s">
        <v>192</v>
      </c>
      <c r="D74" t="s">
        <v>193</v>
      </c>
      <c r="E74" s="14" t="s">
        <v>194</v>
      </c>
      <c r="F74" t="s">
        <v>202</v>
      </c>
      <c r="G74" t="s">
        <v>21</v>
      </c>
      <c r="H74">
        <v>2</v>
      </c>
      <c r="I74" t="s">
        <v>29</v>
      </c>
      <c r="J74" t="s">
        <v>197</v>
      </c>
      <c r="K74">
        <v>63</v>
      </c>
      <c r="L74">
        <v>77</v>
      </c>
      <c r="M74">
        <v>73</v>
      </c>
      <c r="N74" s="19"/>
      <c r="O74" s="19"/>
      <c r="P74" s="19"/>
      <c r="Q74" s="19"/>
    </row>
    <row r="75" spans="1:17" x14ac:dyDescent="0.25">
      <c r="A75" t="s">
        <v>190</v>
      </c>
      <c r="B75" t="s">
        <v>191</v>
      </c>
      <c r="C75" t="s">
        <v>192</v>
      </c>
      <c r="D75" t="s">
        <v>193</v>
      </c>
      <c r="E75" s="14" t="s">
        <v>194</v>
      </c>
      <c r="F75" t="s">
        <v>202</v>
      </c>
      <c r="G75" t="s">
        <v>21</v>
      </c>
      <c r="H75">
        <v>3</v>
      </c>
      <c r="I75" t="s">
        <v>29</v>
      </c>
      <c r="J75" t="s">
        <v>42</v>
      </c>
      <c r="K75">
        <v>64</v>
      </c>
      <c r="L75">
        <v>77</v>
      </c>
      <c r="M75">
        <v>73</v>
      </c>
      <c r="N75" s="19"/>
      <c r="O75" s="19"/>
      <c r="P75" s="19"/>
      <c r="Q75" s="19"/>
    </row>
    <row r="76" spans="1:17" x14ac:dyDescent="0.25">
      <c r="A76" t="s">
        <v>190</v>
      </c>
      <c r="B76" t="s">
        <v>191</v>
      </c>
      <c r="C76" t="s">
        <v>192</v>
      </c>
      <c r="D76" t="s">
        <v>193</v>
      </c>
      <c r="E76" s="14" t="s">
        <v>194</v>
      </c>
      <c r="F76" t="s">
        <v>202</v>
      </c>
      <c r="G76" t="s">
        <v>21</v>
      </c>
      <c r="H76">
        <v>3</v>
      </c>
      <c r="I76" t="s">
        <v>22</v>
      </c>
      <c r="J76" t="s">
        <v>42</v>
      </c>
      <c r="K76">
        <v>65</v>
      </c>
      <c r="L76">
        <v>77</v>
      </c>
      <c r="M76">
        <v>73</v>
      </c>
      <c r="N76" s="19"/>
      <c r="O76" s="19"/>
      <c r="P76" s="19"/>
      <c r="Q76" s="19"/>
    </row>
    <row r="77" spans="1:17" x14ac:dyDescent="0.25">
      <c r="A77" t="s">
        <v>190</v>
      </c>
      <c r="B77" t="s">
        <v>191</v>
      </c>
      <c r="C77" t="s">
        <v>192</v>
      </c>
      <c r="D77" t="s">
        <v>193</v>
      </c>
      <c r="E77" s="14" t="s">
        <v>194</v>
      </c>
      <c r="F77" t="s">
        <v>202</v>
      </c>
      <c r="G77" t="s">
        <v>21</v>
      </c>
      <c r="H77">
        <v>3</v>
      </c>
      <c r="I77" t="s">
        <v>22</v>
      </c>
      <c r="J77" t="s">
        <v>46</v>
      </c>
      <c r="K77">
        <v>69</v>
      </c>
      <c r="L77">
        <v>77</v>
      </c>
      <c r="M77">
        <v>73</v>
      </c>
      <c r="N77" s="19"/>
      <c r="O77" s="19"/>
      <c r="P77" s="19"/>
      <c r="Q77" s="19"/>
    </row>
    <row r="78" spans="1:17" x14ac:dyDescent="0.25">
      <c r="A78" t="s">
        <v>190</v>
      </c>
      <c r="B78" t="s">
        <v>191</v>
      </c>
      <c r="C78" t="s">
        <v>192</v>
      </c>
      <c r="D78" t="s">
        <v>193</v>
      </c>
      <c r="E78" s="14" t="s">
        <v>194</v>
      </c>
      <c r="F78" t="s">
        <v>202</v>
      </c>
      <c r="G78" t="s">
        <v>21</v>
      </c>
      <c r="H78">
        <v>3</v>
      </c>
      <c r="I78" t="s">
        <v>29</v>
      </c>
      <c r="J78" t="s">
        <v>44</v>
      </c>
      <c r="K78">
        <v>70</v>
      </c>
      <c r="L78">
        <v>77</v>
      </c>
      <c r="M78">
        <v>73</v>
      </c>
      <c r="N78" s="19"/>
      <c r="O78" s="19"/>
      <c r="P78" s="19"/>
      <c r="Q78" s="19"/>
    </row>
    <row r="79" spans="1:17" x14ac:dyDescent="0.25">
      <c r="A79" t="s">
        <v>190</v>
      </c>
      <c r="B79" t="s">
        <v>191</v>
      </c>
      <c r="C79" t="s">
        <v>192</v>
      </c>
      <c r="D79" t="s">
        <v>193</v>
      </c>
      <c r="E79" s="14" t="s">
        <v>194</v>
      </c>
      <c r="F79" t="s">
        <v>202</v>
      </c>
      <c r="G79" t="s">
        <v>21</v>
      </c>
      <c r="H79">
        <v>4</v>
      </c>
      <c r="I79" t="s">
        <v>22</v>
      </c>
      <c r="J79" t="s">
        <v>46</v>
      </c>
      <c r="K79">
        <v>66</v>
      </c>
      <c r="L79">
        <v>77</v>
      </c>
      <c r="M79">
        <v>73</v>
      </c>
      <c r="N79" s="19"/>
      <c r="O79" s="19"/>
      <c r="P79" s="19"/>
      <c r="Q79" s="19"/>
    </row>
    <row r="80" spans="1:17" x14ac:dyDescent="0.25">
      <c r="A80" t="s">
        <v>190</v>
      </c>
      <c r="B80" t="s">
        <v>191</v>
      </c>
      <c r="C80" t="s">
        <v>192</v>
      </c>
      <c r="D80" t="s">
        <v>193</v>
      </c>
      <c r="E80" s="14" t="s">
        <v>194</v>
      </c>
      <c r="F80" t="s">
        <v>202</v>
      </c>
      <c r="G80" t="s">
        <v>21</v>
      </c>
      <c r="H80">
        <v>4</v>
      </c>
      <c r="I80" t="s">
        <v>29</v>
      </c>
      <c r="J80" t="s">
        <v>44</v>
      </c>
      <c r="K80">
        <v>69</v>
      </c>
      <c r="L80">
        <v>77</v>
      </c>
      <c r="M80">
        <v>73</v>
      </c>
      <c r="N80" s="19"/>
      <c r="O80" s="19"/>
      <c r="P80" s="19"/>
      <c r="Q80" s="19"/>
    </row>
    <row r="81" spans="1:17" x14ac:dyDescent="0.25">
      <c r="A81" t="s">
        <v>190</v>
      </c>
      <c r="B81" t="s">
        <v>191</v>
      </c>
      <c r="C81" t="s">
        <v>192</v>
      </c>
      <c r="D81" t="s">
        <v>193</v>
      </c>
      <c r="E81" s="14" t="s">
        <v>194</v>
      </c>
      <c r="F81" t="s">
        <v>202</v>
      </c>
      <c r="G81" t="s">
        <v>21</v>
      </c>
      <c r="H81">
        <v>5</v>
      </c>
      <c r="I81" t="s">
        <v>22</v>
      </c>
      <c r="J81" t="s">
        <v>24</v>
      </c>
      <c r="K81">
        <v>61</v>
      </c>
      <c r="L81">
        <v>77</v>
      </c>
      <c r="M81">
        <v>73</v>
      </c>
      <c r="N81" s="19"/>
      <c r="O81" s="19"/>
      <c r="P81" s="19"/>
      <c r="Q81" s="19"/>
    </row>
    <row r="82" spans="1:17" x14ac:dyDescent="0.25">
      <c r="A82" t="s">
        <v>190</v>
      </c>
      <c r="B82" t="s">
        <v>191</v>
      </c>
      <c r="C82" t="s">
        <v>192</v>
      </c>
      <c r="D82" t="s">
        <v>193</v>
      </c>
      <c r="E82" s="14" t="s">
        <v>194</v>
      </c>
      <c r="F82" t="s">
        <v>202</v>
      </c>
      <c r="G82" t="s">
        <v>21</v>
      </c>
      <c r="H82">
        <v>5</v>
      </c>
      <c r="I82" t="s">
        <v>22</v>
      </c>
      <c r="J82" t="s">
        <v>48</v>
      </c>
      <c r="K82">
        <v>68</v>
      </c>
      <c r="L82">
        <v>77</v>
      </c>
      <c r="M82">
        <v>73</v>
      </c>
      <c r="N82" s="19"/>
      <c r="O82" s="19"/>
      <c r="P82" s="19"/>
      <c r="Q82" s="19"/>
    </row>
    <row r="83" spans="1:17" x14ac:dyDescent="0.25">
      <c r="A83" t="s">
        <v>190</v>
      </c>
      <c r="B83" t="s">
        <v>191</v>
      </c>
      <c r="C83" t="s">
        <v>192</v>
      </c>
      <c r="D83" t="s">
        <v>193</v>
      </c>
      <c r="E83" s="14" t="s">
        <v>194</v>
      </c>
      <c r="F83" t="s">
        <v>202</v>
      </c>
      <c r="G83" t="s">
        <v>21</v>
      </c>
      <c r="H83">
        <v>5</v>
      </c>
      <c r="I83" t="s">
        <v>29</v>
      </c>
      <c r="J83" t="s">
        <v>44</v>
      </c>
      <c r="K83">
        <v>68</v>
      </c>
      <c r="L83">
        <v>77</v>
      </c>
      <c r="M83">
        <v>73</v>
      </c>
      <c r="N83" s="19"/>
      <c r="O83" s="19"/>
      <c r="P83" s="19"/>
      <c r="Q83" s="19"/>
    </row>
    <row r="84" spans="1:17" x14ac:dyDescent="0.25">
      <c r="A84" t="s">
        <v>190</v>
      </c>
      <c r="B84" t="s">
        <v>191</v>
      </c>
      <c r="C84" t="s">
        <v>192</v>
      </c>
      <c r="D84" t="s">
        <v>193</v>
      </c>
      <c r="E84" s="14" t="s">
        <v>194</v>
      </c>
      <c r="F84" t="s">
        <v>202</v>
      </c>
      <c r="G84" t="s">
        <v>21</v>
      </c>
      <c r="H84">
        <v>6</v>
      </c>
      <c r="I84" t="s">
        <v>29</v>
      </c>
      <c r="J84" t="s">
        <v>56</v>
      </c>
      <c r="K84">
        <v>70</v>
      </c>
      <c r="L84">
        <v>77</v>
      </c>
      <c r="M84">
        <v>73</v>
      </c>
      <c r="N84" s="19"/>
      <c r="O84" s="19"/>
      <c r="P84" s="19"/>
      <c r="Q84" s="19"/>
    </row>
    <row r="85" spans="1:17" x14ac:dyDescent="0.25">
      <c r="A85" t="s">
        <v>190</v>
      </c>
      <c r="B85" t="s">
        <v>191</v>
      </c>
      <c r="C85" t="s">
        <v>192</v>
      </c>
      <c r="D85" t="s">
        <v>193</v>
      </c>
      <c r="E85" s="14" t="s">
        <v>194</v>
      </c>
      <c r="F85" t="s">
        <v>202</v>
      </c>
      <c r="G85" t="s">
        <v>21</v>
      </c>
      <c r="H85">
        <v>7</v>
      </c>
      <c r="I85" t="s">
        <v>22</v>
      </c>
      <c r="J85" t="s">
        <v>42</v>
      </c>
      <c r="K85">
        <v>65</v>
      </c>
      <c r="L85">
        <v>77</v>
      </c>
      <c r="M85">
        <v>73</v>
      </c>
      <c r="N85" s="19"/>
      <c r="O85" s="19"/>
      <c r="P85" s="19"/>
      <c r="Q85" s="19"/>
    </row>
    <row r="86" spans="1:17" x14ac:dyDescent="0.25">
      <c r="A86" t="s">
        <v>190</v>
      </c>
      <c r="B86" t="s">
        <v>191</v>
      </c>
      <c r="C86" t="s">
        <v>192</v>
      </c>
      <c r="D86" t="s">
        <v>193</v>
      </c>
      <c r="E86" s="14" t="s">
        <v>194</v>
      </c>
      <c r="F86" t="s">
        <v>202</v>
      </c>
      <c r="G86" t="s">
        <v>21</v>
      </c>
      <c r="H86">
        <v>7</v>
      </c>
      <c r="I86" t="s">
        <v>29</v>
      </c>
      <c r="J86" t="s">
        <v>56</v>
      </c>
      <c r="K86">
        <v>69</v>
      </c>
      <c r="L86">
        <v>77</v>
      </c>
      <c r="M86">
        <v>73</v>
      </c>
      <c r="N86" s="19"/>
      <c r="O86" s="19"/>
      <c r="P86" s="19"/>
      <c r="Q86" s="19"/>
    </row>
    <row r="87" spans="1:17" x14ac:dyDescent="0.25">
      <c r="A87" t="s">
        <v>190</v>
      </c>
      <c r="B87" t="s">
        <v>191</v>
      </c>
      <c r="C87" t="s">
        <v>192</v>
      </c>
      <c r="D87" t="s">
        <v>193</v>
      </c>
      <c r="E87" s="14" t="s">
        <v>194</v>
      </c>
      <c r="F87" t="s">
        <v>202</v>
      </c>
      <c r="G87" t="s">
        <v>21</v>
      </c>
      <c r="H87">
        <v>8</v>
      </c>
      <c r="I87" t="s">
        <v>22</v>
      </c>
      <c r="J87" t="s">
        <v>37</v>
      </c>
      <c r="K87">
        <v>66</v>
      </c>
      <c r="L87">
        <v>77</v>
      </c>
      <c r="M87">
        <v>73</v>
      </c>
      <c r="N87" s="19"/>
      <c r="O87" s="19"/>
      <c r="P87" s="19"/>
      <c r="Q87" s="19"/>
    </row>
    <row r="88" spans="1:17" x14ac:dyDescent="0.25">
      <c r="A88" t="s">
        <v>190</v>
      </c>
      <c r="B88" t="s">
        <v>191</v>
      </c>
      <c r="C88" t="s">
        <v>192</v>
      </c>
      <c r="D88" t="s">
        <v>193</v>
      </c>
      <c r="E88" s="14" t="s">
        <v>194</v>
      </c>
      <c r="F88" t="s">
        <v>202</v>
      </c>
      <c r="G88" t="s">
        <v>21</v>
      </c>
      <c r="H88">
        <v>8</v>
      </c>
      <c r="I88" t="s">
        <v>29</v>
      </c>
      <c r="J88" t="s">
        <v>196</v>
      </c>
      <c r="K88">
        <v>77</v>
      </c>
      <c r="L88">
        <v>77</v>
      </c>
      <c r="M88">
        <v>73</v>
      </c>
      <c r="N88" s="19"/>
      <c r="O88" s="19"/>
      <c r="P88" s="19"/>
      <c r="Q88" s="19"/>
    </row>
    <row r="89" spans="1:17" x14ac:dyDescent="0.25">
      <c r="A89" t="s">
        <v>190</v>
      </c>
      <c r="B89" t="s">
        <v>191</v>
      </c>
      <c r="C89" t="s">
        <v>192</v>
      </c>
      <c r="D89" t="s">
        <v>193</v>
      </c>
      <c r="E89" s="14" t="s">
        <v>194</v>
      </c>
      <c r="F89" t="s">
        <v>202</v>
      </c>
      <c r="G89" t="s">
        <v>21</v>
      </c>
      <c r="H89">
        <v>9</v>
      </c>
      <c r="I89" t="s">
        <v>22</v>
      </c>
      <c r="J89" t="s">
        <v>37</v>
      </c>
      <c r="K89">
        <v>71</v>
      </c>
      <c r="L89">
        <v>77</v>
      </c>
      <c r="M89">
        <v>73</v>
      </c>
      <c r="N89" s="19"/>
      <c r="O89" s="19"/>
      <c r="P89" s="19"/>
      <c r="Q89" s="19"/>
    </row>
    <row r="90" spans="1:17" x14ac:dyDescent="0.25">
      <c r="A90" t="s">
        <v>190</v>
      </c>
      <c r="B90" t="s">
        <v>191</v>
      </c>
      <c r="C90" t="s">
        <v>192</v>
      </c>
      <c r="D90" t="s">
        <v>193</v>
      </c>
      <c r="E90" s="14" t="s">
        <v>194</v>
      </c>
      <c r="F90" t="s">
        <v>202</v>
      </c>
      <c r="G90" t="s">
        <v>21</v>
      </c>
      <c r="H90">
        <v>9</v>
      </c>
      <c r="I90" t="s">
        <v>29</v>
      </c>
      <c r="J90" t="s">
        <v>24</v>
      </c>
      <c r="K90">
        <v>69</v>
      </c>
      <c r="L90">
        <v>77</v>
      </c>
      <c r="M90">
        <v>73</v>
      </c>
      <c r="N90" s="19"/>
      <c r="O90" s="19"/>
      <c r="P90" s="19"/>
      <c r="Q90" s="19"/>
    </row>
    <row r="91" spans="1:17" x14ac:dyDescent="0.25">
      <c r="A91" t="s">
        <v>190</v>
      </c>
      <c r="B91" t="s">
        <v>191</v>
      </c>
      <c r="C91" t="s">
        <v>192</v>
      </c>
      <c r="D91" t="s">
        <v>193</v>
      </c>
      <c r="E91" s="14" t="s">
        <v>194</v>
      </c>
      <c r="F91" t="s">
        <v>202</v>
      </c>
      <c r="G91" t="s">
        <v>21</v>
      </c>
      <c r="H91">
        <v>9</v>
      </c>
      <c r="I91" t="s">
        <v>22</v>
      </c>
      <c r="J91" t="s">
        <v>46</v>
      </c>
      <c r="K91">
        <v>75</v>
      </c>
      <c r="L91">
        <v>77</v>
      </c>
      <c r="M91">
        <v>73</v>
      </c>
      <c r="N91" s="19"/>
      <c r="O91" s="19"/>
      <c r="P91" s="19"/>
      <c r="Q91" s="19"/>
    </row>
    <row r="92" spans="1:17" x14ac:dyDescent="0.25">
      <c r="A92" t="s">
        <v>190</v>
      </c>
      <c r="B92" t="s">
        <v>191</v>
      </c>
      <c r="C92" t="s">
        <v>192</v>
      </c>
      <c r="D92" t="s">
        <v>193</v>
      </c>
      <c r="E92" s="14" t="s">
        <v>194</v>
      </c>
      <c r="F92" t="s">
        <v>202</v>
      </c>
      <c r="G92" t="s">
        <v>21</v>
      </c>
      <c r="H92">
        <v>9</v>
      </c>
      <c r="I92" t="s">
        <v>29</v>
      </c>
      <c r="J92" t="s">
        <v>203</v>
      </c>
      <c r="K92">
        <v>76</v>
      </c>
      <c r="L92">
        <v>77</v>
      </c>
      <c r="M92">
        <v>73</v>
      </c>
      <c r="N92" s="19"/>
      <c r="O92" s="19"/>
      <c r="P92" s="19"/>
      <c r="Q92" s="19"/>
    </row>
    <row r="93" spans="1:17" x14ac:dyDescent="0.25">
      <c r="A93" t="s">
        <v>190</v>
      </c>
      <c r="B93" t="s">
        <v>191</v>
      </c>
      <c r="C93" t="s">
        <v>192</v>
      </c>
      <c r="D93" t="s">
        <v>193</v>
      </c>
      <c r="E93" s="14" t="s">
        <v>194</v>
      </c>
      <c r="F93" t="s">
        <v>202</v>
      </c>
      <c r="G93" t="s">
        <v>21</v>
      </c>
      <c r="H93">
        <v>10</v>
      </c>
      <c r="I93" t="s">
        <v>22</v>
      </c>
      <c r="J93" t="s">
        <v>24</v>
      </c>
      <c r="K93">
        <v>77</v>
      </c>
      <c r="L93">
        <v>77</v>
      </c>
      <c r="M93">
        <v>73</v>
      </c>
      <c r="N93" s="19"/>
      <c r="O93" s="19"/>
      <c r="P93" s="19"/>
      <c r="Q93" s="19"/>
    </row>
    <row r="94" spans="1:17" x14ac:dyDescent="0.25">
      <c r="A94" t="s">
        <v>190</v>
      </c>
      <c r="B94" t="s">
        <v>191</v>
      </c>
      <c r="C94" t="s">
        <v>192</v>
      </c>
      <c r="D94" t="s">
        <v>193</v>
      </c>
      <c r="E94" s="14" t="s">
        <v>194</v>
      </c>
      <c r="F94" t="s">
        <v>202</v>
      </c>
      <c r="G94" t="s">
        <v>21</v>
      </c>
      <c r="H94">
        <v>10</v>
      </c>
      <c r="I94" t="s">
        <v>29</v>
      </c>
      <c r="J94" t="s">
        <v>203</v>
      </c>
      <c r="K94">
        <v>81</v>
      </c>
      <c r="L94">
        <v>77</v>
      </c>
      <c r="M94">
        <v>73</v>
      </c>
      <c r="N94" s="19"/>
      <c r="O94" s="19"/>
      <c r="P94" s="19"/>
      <c r="Q94" s="19"/>
    </row>
    <row r="95" spans="1:17" x14ac:dyDescent="0.25">
      <c r="A95" t="s">
        <v>190</v>
      </c>
      <c r="B95" t="s">
        <v>191</v>
      </c>
      <c r="C95" t="s">
        <v>192</v>
      </c>
      <c r="D95" t="s">
        <v>193</v>
      </c>
      <c r="E95" s="14" t="s">
        <v>194</v>
      </c>
      <c r="F95" t="s">
        <v>202</v>
      </c>
      <c r="G95" t="s">
        <v>55</v>
      </c>
      <c r="H95">
        <v>1</v>
      </c>
      <c r="I95" t="s">
        <v>22</v>
      </c>
      <c r="J95" t="s">
        <v>75</v>
      </c>
      <c r="K95">
        <v>66</v>
      </c>
      <c r="L95">
        <v>65</v>
      </c>
      <c r="M95">
        <v>74</v>
      </c>
      <c r="N95" s="19"/>
      <c r="O95" s="19"/>
      <c r="P95" s="19"/>
      <c r="Q95" s="19"/>
    </row>
    <row r="96" spans="1:17" x14ac:dyDescent="0.25">
      <c r="A96" t="s">
        <v>190</v>
      </c>
      <c r="B96" t="s">
        <v>191</v>
      </c>
      <c r="C96" t="s">
        <v>192</v>
      </c>
      <c r="D96" t="s">
        <v>193</v>
      </c>
      <c r="E96" s="14" t="s">
        <v>194</v>
      </c>
      <c r="F96" t="s">
        <v>202</v>
      </c>
      <c r="G96" t="s">
        <v>55</v>
      </c>
      <c r="H96">
        <v>1</v>
      </c>
      <c r="I96" t="s">
        <v>29</v>
      </c>
      <c r="J96" t="s">
        <v>198</v>
      </c>
      <c r="K96">
        <v>66</v>
      </c>
      <c r="L96">
        <v>65</v>
      </c>
      <c r="M96">
        <v>74</v>
      </c>
      <c r="N96" s="19"/>
      <c r="O96" s="19"/>
      <c r="P96" s="19"/>
      <c r="Q96" s="19"/>
    </row>
    <row r="97" spans="1:17" x14ac:dyDescent="0.25">
      <c r="A97" t="s">
        <v>190</v>
      </c>
      <c r="B97" t="s">
        <v>191</v>
      </c>
      <c r="C97" t="s">
        <v>192</v>
      </c>
      <c r="D97" t="s">
        <v>193</v>
      </c>
      <c r="E97" s="14" t="s">
        <v>194</v>
      </c>
      <c r="F97" t="s">
        <v>202</v>
      </c>
      <c r="G97" t="s">
        <v>55</v>
      </c>
      <c r="H97">
        <v>2</v>
      </c>
      <c r="I97" t="s">
        <v>29</v>
      </c>
      <c r="J97" t="s">
        <v>199</v>
      </c>
      <c r="K97">
        <v>65</v>
      </c>
      <c r="L97">
        <v>65</v>
      </c>
      <c r="M97">
        <v>74</v>
      </c>
      <c r="N97" s="19"/>
      <c r="O97" s="19"/>
      <c r="P97" s="19"/>
      <c r="Q97" s="19"/>
    </row>
    <row r="98" spans="1:17" x14ac:dyDescent="0.25">
      <c r="A98" t="s">
        <v>190</v>
      </c>
      <c r="B98" t="s">
        <v>191</v>
      </c>
      <c r="C98" t="s">
        <v>192</v>
      </c>
      <c r="D98" t="s">
        <v>193</v>
      </c>
      <c r="E98" s="14" t="s">
        <v>194</v>
      </c>
      <c r="F98" t="s">
        <v>202</v>
      </c>
      <c r="G98" t="s">
        <v>55</v>
      </c>
      <c r="H98">
        <v>2</v>
      </c>
      <c r="I98" t="s">
        <v>29</v>
      </c>
      <c r="J98" t="s">
        <v>198</v>
      </c>
      <c r="K98">
        <v>67</v>
      </c>
      <c r="L98">
        <v>65</v>
      </c>
      <c r="M98">
        <v>74</v>
      </c>
      <c r="N98" s="19"/>
      <c r="O98" s="19"/>
      <c r="P98" s="19"/>
      <c r="Q98" s="19"/>
    </row>
    <row r="99" spans="1:17" x14ac:dyDescent="0.25">
      <c r="A99" t="s">
        <v>190</v>
      </c>
      <c r="B99" t="s">
        <v>191</v>
      </c>
      <c r="C99" t="s">
        <v>192</v>
      </c>
      <c r="D99" t="s">
        <v>193</v>
      </c>
      <c r="E99" s="14" t="s">
        <v>194</v>
      </c>
      <c r="F99" t="s">
        <v>202</v>
      </c>
      <c r="G99" t="s">
        <v>55</v>
      </c>
      <c r="H99">
        <v>3</v>
      </c>
      <c r="I99" t="s">
        <v>22</v>
      </c>
      <c r="J99" t="s">
        <v>37</v>
      </c>
      <c r="K99">
        <v>64</v>
      </c>
      <c r="L99">
        <v>65</v>
      </c>
      <c r="M99">
        <v>74</v>
      </c>
      <c r="N99" s="19"/>
      <c r="O99" s="19"/>
      <c r="P99" s="19"/>
      <c r="Q99" s="19"/>
    </row>
    <row r="100" spans="1:17" x14ac:dyDescent="0.25">
      <c r="A100" t="s">
        <v>190</v>
      </c>
      <c r="B100" t="s">
        <v>191</v>
      </c>
      <c r="C100" t="s">
        <v>192</v>
      </c>
      <c r="D100" t="s">
        <v>193</v>
      </c>
      <c r="E100" s="14" t="s">
        <v>194</v>
      </c>
      <c r="F100" t="s">
        <v>202</v>
      </c>
      <c r="G100" t="s">
        <v>55</v>
      </c>
      <c r="H100">
        <v>3</v>
      </c>
      <c r="I100" t="s">
        <v>29</v>
      </c>
      <c r="J100" t="s">
        <v>198</v>
      </c>
      <c r="K100">
        <v>68</v>
      </c>
      <c r="L100">
        <v>65</v>
      </c>
      <c r="M100">
        <v>74</v>
      </c>
      <c r="N100" s="19"/>
      <c r="O100" s="19"/>
      <c r="P100" s="19"/>
      <c r="Q100" s="19"/>
    </row>
    <row r="101" spans="1:17" x14ac:dyDescent="0.25">
      <c r="A101" t="s">
        <v>190</v>
      </c>
      <c r="B101" t="s">
        <v>191</v>
      </c>
      <c r="C101" t="s">
        <v>192</v>
      </c>
      <c r="D101" t="s">
        <v>193</v>
      </c>
      <c r="E101" s="14" t="s">
        <v>194</v>
      </c>
      <c r="F101" t="s">
        <v>202</v>
      </c>
      <c r="G101" t="s">
        <v>55</v>
      </c>
      <c r="H101">
        <v>4</v>
      </c>
      <c r="I101" t="s">
        <v>22</v>
      </c>
      <c r="J101" t="s">
        <v>24</v>
      </c>
      <c r="K101">
        <v>54</v>
      </c>
      <c r="L101">
        <v>65</v>
      </c>
      <c r="M101">
        <v>74</v>
      </c>
      <c r="N101" s="19"/>
      <c r="O101" s="19"/>
      <c r="P101" s="19"/>
      <c r="Q101" s="19"/>
    </row>
    <row r="102" spans="1:17" x14ac:dyDescent="0.25">
      <c r="A102" t="s">
        <v>190</v>
      </c>
      <c r="B102" t="s">
        <v>191</v>
      </c>
      <c r="C102" t="s">
        <v>192</v>
      </c>
      <c r="D102" t="s">
        <v>193</v>
      </c>
      <c r="E102" s="14" t="s">
        <v>194</v>
      </c>
      <c r="F102" t="s">
        <v>202</v>
      </c>
      <c r="G102" t="s">
        <v>55</v>
      </c>
      <c r="H102">
        <v>4</v>
      </c>
      <c r="I102" t="s">
        <v>22</v>
      </c>
      <c r="J102" t="s">
        <v>24</v>
      </c>
      <c r="K102">
        <v>59</v>
      </c>
      <c r="L102">
        <v>65</v>
      </c>
      <c r="M102">
        <v>74</v>
      </c>
      <c r="N102" s="19"/>
      <c r="O102" s="19"/>
      <c r="P102" s="19"/>
      <c r="Q102" s="19"/>
    </row>
    <row r="103" spans="1:17" x14ac:dyDescent="0.25">
      <c r="A103" t="s">
        <v>190</v>
      </c>
      <c r="B103" t="s">
        <v>191</v>
      </c>
      <c r="C103" t="s">
        <v>192</v>
      </c>
      <c r="D103" t="s">
        <v>193</v>
      </c>
      <c r="E103" s="14" t="s">
        <v>194</v>
      </c>
      <c r="F103" t="s">
        <v>202</v>
      </c>
      <c r="G103" t="s">
        <v>55</v>
      </c>
      <c r="H103">
        <v>4</v>
      </c>
      <c r="I103" t="s">
        <v>22</v>
      </c>
      <c r="J103" t="s">
        <v>46</v>
      </c>
      <c r="K103">
        <v>56</v>
      </c>
      <c r="L103">
        <v>65</v>
      </c>
      <c r="M103">
        <v>74</v>
      </c>
      <c r="N103" s="19"/>
      <c r="O103" s="19"/>
      <c r="P103" s="19"/>
      <c r="Q103" s="19"/>
    </row>
    <row r="104" spans="1:17" x14ac:dyDescent="0.25">
      <c r="A104" t="s">
        <v>190</v>
      </c>
      <c r="B104" t="s">
        <v>191</v>
      </c>
      <c r="C104" t="s">
        <v>192</v>
      </c>
      <c r="D104" t="s">
        <v>193</v>
      </c>
      <c r="E104" s="14" t="s">
        <v>194</v>
      </c>
      <c r="F104" t="s">
        <v>202</v>
      </c>
      <c r="G104" t="s">
        <v>55</v>
      </c>
      <c r="H104">
        <v>4</v>
      </c>
      <c r="I104" t="s">
        <v>29</v>
      </c>
      <c r="J104" t="s">
        <v>199</v>
      </c>
      <c r="K104">
        <v>69</v>
      </c>
      <c r="L104">
        <v>65</v>
      </c>
      <c r="M104">
        <v>74</v>
      </c>
      <c r="N104" s="19"/>
      <c r="O104" s="19"/>
      <c r="P104" s="19"/>
      <c r="Q104" s="19"/>
    </row>
    <row r="105" spans="1:17" x14ac:dyDescent="0.25">
      <c r="A105" t="s">
        <v>190</v>
      </c>
      <c r="B105" t="s">
        <v>191</v>
      </c>
      <c r="C105" t="s">
        <v>192</v>
      </c>
      <c r="D105" t="s">
        <v>193</v>
      </c>
      <c r="E105" s="14" t="s">
        <v>194</v>
      </c>
      <c r="F105" t="s">
        <v>202</v>
      </c>
      <c r="G105" t="s">
        <v>55</v>
      </c>
      <c r="H105">
        <v>5</v>
      </c>
      <c r="I105" t="s">
        <v>22</v>
      </c>
      <c r="J105" t="s">
        <v>24</v>
      </c>
      <c r="K105">
        <v>43</v>
      </c>
      <c r="L105">
        <v>65</v>
      </c>
      <c r="M105">
        <v>74</v>
      </c>
      <c r="N105" s="19"/>
      <c r="O105" s="19"/>
      <c r="P105" s="19"/>
      <c r="Q105" s="19"/>
    </row>
    <row r="106" spans="1:17" x14ac:dyDescent="0.25">
      <c r="A106" t="s">
        <v>190</v>
      </c>
      <c r="B106" t="s">
        <v>191</v>
      </c>
      <c r="C106" t="s">
        <v>192</v>
      </c>
      <c r="D106" t="s">
        <v>193</v>
      </c>
      <c r="E106" s="14" t="s">
        <v>194</v>
      </c>
      <c r="F106" t="s">
        <v>202</v>
      </c>
      <c r="G106" t="s">
        <v>55</v>
      </c>
      <c r="H106">
        <v>5</v>
      </c>
      <c r="I106" t="s">
        <v>29</v>
      </c>
      <c r="J106" t="s">
        <v>196</v>
      </c>
      <c r="K106">
        <v>57</v>
      </c>
      <c r="L106">
        <v>65</v>
      </c>
      <c r="M106">
        <v>74</v>
      </c>
      <c r="N106" s="19"/>
      <c r="O106" s="19"/>
      <c r="P106" s="19"/>
      <c r="Q106" s="19"/>
    </row>
    <row r="107" spans="1:17" x14ac:dyDescent="0.25">
      <c r="A107" t="s">
        <v>190</v>
      </c>
      <c r="B107" t="s">
        <v>191</v>
      </c>
      <c r="C107" t="s">
        <v>192</v>
      </c>
      <c r="D107" t="s">
        <v>193</v>
      </c>
      <c r="E107" s="14" t="s">
        <v>194</v>
      </c>
      <c r="F107" t="s">
        <v>202</v>
      </c>
      <c r="G107" t="s">
        <v>55</v>
      </c>
      <c r="H107">
        <v>6</v>
      </c>
      <c r="I107" t="s">
        <v>22</v>
      </c>
      <c r="J107" t="s">
        <v>46</v>
      </c>
      <c r="K107">
        <v>52</v>
      </c>
      <c r="L107">
        <v>65</v>
      </c>
      <c r="M107">
        <v>74</v>
      </c>
      <c r="N107" s="19"/>
      <c r="O107" s="19"/>
      <c r="P107" s="19"/>
      <c r="Q107" s="19"/>
    </row>
    <row r="108" spans="1:17" x14ac:dyDescent="0.25">
      <c r="A108" t="s">
        <v>190</v>
      </c>
      <c r="B108" t="s">
        <v>191</v>
      </c>
      <c r="C108" t="s">
        <v>192</v>
      </c>
      <c r="D108" t="s">
        <v>193</v>
      </c>
      <c r="E108" s="14" t="s">
        <v>194</v>
      </c>
      <c r="F108" t="s">
        <v>202</v>
      </c>
      <c r="G108" t="s">
        <v>55</v>
      </c>
      <c r="H108">
        <v>6</v>
      </c>
      <c r="I108" t="s">
        <v>22</v>
      </c>
      <c r="J108" t="s">
        <v>204</v>
      </c>
      <c r="K108">
        <v>54</v>
      </c>
      <c r="L108">
        <v>65</v>
      </c>
      <c r="M108">
        <v>74</v>
      </c>
      <c r="N108" s="19"/>
      <c r="O108" s="19"/>
      <c r="P108" s="19"/>
      <c r="Q108" s="19"/>
    </row>
    <row r="109" spans="1:17" x14ac:dyDescent="0.25">
      <c r="A109" t="s">
        <v>190</v>
      </c>
      <c r="B109" t="s">
        <v>191</v>
      </c>
      <c r="C109" t="s">
        <v>192</v>
      </c>
      <c r="D109" t="s">
        <v>193</v>
      </c>
      <c r="E109" s="14" t="s">
        <v>194</v>
      </c>
      <c r="F109" t="s">
        <v>202</v>
      </c>
      <c r="G109" t="s">
        <v>55</v>
      </c>
      <c r="H109">
        <v>6</v>
      </c>
      <c r="I109" t="s">
        <v>29</v>
      </c>
      <c r="J109" t="s">
        <v>196</v>
      </c>
      <c r="K109">
        <v>59</v>
      </c>
      <c r="L109">
        <v>65</v>
      </c>
      <c r="M109">
        <v>74</v>
      </c>
      <c r="N109" s="19"/>
      <c r="O109" s="19"/>
      <c r="P109" s="19"/>
      <c r="Q109" s="19"/>
    </row>
    <row r="110" spans="1:17" x14ac:dyDescent="0.25">
      <c r="A110" t="s">
        <v>190</v>
      </c>
      <c r="B110" t="s">
        <v>191</v>
      </c>
      <c r="C110" t="s">
        <v>192</v>
      </c>
      <c r="D110" t="s">
        <v>193</v>
      </c>
      <c r="E110" s="14" t="s">
        <v>194</v>
      </c>
      <c r="F110" t="s">
        <v>202</v>
      </c>
      <c r="G110" t="s">
        <v>55</v>
      </c>
      <c r="H110">
        <v>7</v>
      </c>
      <c r="I110" t="s">
        <v>22</v>
      </c>
      <c r="J110" t="s">
        <v>196</v>
      </c>
      <c r="K110">
        <v>53</v>
      </c>
      <c r="L110">
        <v>65</v>
      </c>
      <c r="M110">
        <v>74</v>
      </c>
      <c r="N110" s="19"/>
      <c r="O110" s="19"/>
      <c r="P110" s="19"/>
      <c r="Q110" s="19"/>
    </row>
    <row r="111" spans="1:17" x14ac:dyDescent="0.25">
      <c r="A111" t="s">
        <v>190</v>
      </c>
      <c r="B111" t="s">
        <v>191</v>
      </c>
      <c r="C111" t="s">
        <v>192</v>
      </c>
      <c r="D111" t="s">
        <v>193</v>
      </c>
      <c r="E111" s="14" t="s">
        <v>194</v>
      </c>
      <c r="F111" t="s">
        <v>202</v>
      </c>
      <c r="G111" t="s">
        <v>55</v>
      </c>
      <c r="H111">
        <v>7</v>
      </c>
      <c r="I111" t="s">
        <v>22</v>
      </c>
      <c r="J111" t="s">
        <v>24</v>
      </c>
      <c r="K111">
        <v>53</v>
      </c>
      <c r="L111">
        <v>65</v>
      </c>
      <c r="M111">
        <v>74</v>
      </c>
      <c r="N111" s="19"/>
      <c r="O111" s="19"/>
      <c r="P111" s="19"/>
      <c r="Q111" s="19"/>
    </row>
    <row r="112" spans="1:17" x14ac:dyDescent="0.25">
      <c r="A112" t="s">
        <v>190</v>
      </c>
      <c r="B112" t="s">
        <v>191</v>
      </c>
      <c r="C112" t="s">
        <v>192</v>
      </c>
      <c r="D112" t="s">
        <v>193</v>
      </c>
      <c r="E112" s="14" t="s">
        <v>194</v>
      </c>
      <c r="F112" t="s">
        <v>202</v>
      </c>
      <c r="G112" t="s">
        <v>55</v>
      </c>
      <c r="H112">
        <v>7</v>
      </c>
      <c r="I112" t="s">
        <v>22</v>
      </c>
      <c r="J112" t="s">
        <v>196</v>
      </c>
      <c r="K112">
        <v>56</v>
      </c>
      <c r="L112">
        <v>65</v>
      </c>
      <c r="M112">
        <v>74</v>
      </c>
      <c r="N112" s="19"/>
      <c r="O112" s="19"/>
      <c r="P112" s="19"/>
      <c r="Q112" s="19"/>
    </row>
    <row r="113" spans="1:17" x14ac:dyDescent="0.25">
      <c r="A113" t="s">
        <v>190</v>
      </c>
      <c r="B113" t="s">
        <v>191</v>
      </c>
      <c r="C113" t="s">
        <v>192</v>
      </c>
      <c r="D113" t="s">
        <v>193</v>
      </c>
      <c r="E113" s="14" t="s">
        <v>194</v>
      </c>
      <c r="F113" t="s">
        <v>202</v>
      </c>
      <c r="G113" t="s">
        <v>55</v>
      </c>
      <c r="H113">
        <v>7</v>
      </c>
      <c r="I113" t="s">
        <v>22</v>
      </c>
      <c r="J113" t="s">
        <v>46</v>
      </c>
      <c r="K113">
        <v>59</v>
      </c>
      <c r="L113">
        <v>65</v>
      </c>
      <c r="M113">
        <v>74</v>
      </c>
      <c r="N113" s="19"/>
      <c r="O113" s="19"/>
      <c r="P113" s="19"/>
      <c r="Q113" s="19"/>
    </row>
    <row r="114" spans="1:17" x14ac:dyDescent="0.25">
      <c r="A114" t="s">
        <v>190</v>
      </c>
      <c r="B114" t="s">
        <v>191</v>
      </c>
      <c r="C114" t="s">
        <v>192</v>
      </c>
      <c r="D114" t="s">
        <v>193</v>
      </c>
      <c r="E114" s="14" t="s">
        <v>194</v>
      </c>
      <c r="F114" t="s">
        <v>202</v>
      </c>
      <c r="G114" t="s">
        <v>55</v>
      </c>
      <c r="H114">
        <v>7</v>
      </c>
      <c r="I114" t="s">
        <v>29</v>
      </c>
      <c r="J114" t="s">
        <v>56</v>
      </c>
      <c r="K114">
        <v>64</v>
      </c>
      <c r="L114">
        <v>65</v>
      </c>
      <c r="M114">
        <v>74</v>
      </c>
      <c r="N114" s="19"/>
      <c r="O114" s="19"/>
      <c r="P114" s="19"/>
      <c r="Q114" s="19"/>
    </row>
    <row r="115" spans="1:17" x14ac:dyDescent="0.25">
      <c r="A115" t="s">
        <v>190</v>
      </c>
      <c r="B115" t="s">
        <v>191</v>
      </c>
      <c r="C115" t="s">
        <v>192</v>
      </c>
      <c r="D115" t="s">
        <v>193</v>
      </c>
      <c r="E115" s="14" t="s">
        <v>194</v>
      </c>
      <c r="F115" t="s">
        <v>202</v>
      </c>
      <c r="G115" t="s">
        <v>55</v>
      </c>
      <c r="H115">
        <v>8</v>
      </c>
      <c r="I115" t="s">
        <v>29</v>
      </c>
      <c r="J115" t="s">
        <v>56</v>
      </c>
      <c r="K115">
        <v>63</v>
      </c>
      <c r="L115">
        <v>65</v>
      </c>
      <c r="M115">
        <v>74</v>
      </c>
      <c r="N115" s="19"/>
      <c r="O115" s="19"/>
      <c r="P115" s="19"/>
      <c r="Q115" s="19"/>
    </row>
    <row r="116" spans="1:17" x14ac:dyDescent="0.25">
      <c r="A116" t="s">
        <v>190</v>
      </c>
      <c r="B116" t="s">
        <v>191</v>
      </c>
      <c r="C116" t="s">
        <v>192</v>
      </c>
      <c r="D116" t="s">
        <v>193</v>
      </c>
      <c r="E116" s="14" t="s">
        <v>194</v>
      </c>
      <c r="F116" t="s">
        <v>202</v>
      </c>
      <c r="G116" t="s">
        <v>55</v>
      </c>
      <c r="H116">
        <v>9</v>
      </c>
      <c r="I116" t="s">
        <v>22</v>
      </c>
      <c r="J116" t="s">
        <v>24</v>
      </c>
      <c r="K116">
        <v>46</v>
      </c>
      <c r="L116">
        <v>65</v>
      </c>
      <c r="M116">
        <v>74</v>
      </c>
      <c r="N116" s="19"/>
      <c r="O116" s="19"/>
      <c r="P116" s="19"/>
      <c r="Q116" s="19"/>
    </row>
    <row r="117" spans="1:17" x14ac:dyDescent="0.25">
      <c r="A117" t="s">
        <v>190</v>
      </c>
      <c r="B117" t="s">
        <v>191</v>
      </c>
      <c r="C117" t="s">
        <v>192</v>
      </c>
      <c r="D117" t="s">
        <v>193</v>
      </c>
      <c r="E117" s="14" t="s">
        <v>194</v>
      </c>
      <c r="F117" t="s">
        <v>202</v>
      </c>
      <c r="G117" t="s">
        <v>55</v>
      </c>
      <c r="H117">
        <v>9</v>
      </c>
      <c r="I117" t="s">
        <v>29</v>
      </c>
      <c r="J117" t="s">
        <v>56</v>
      </c>
      <c r="K117">
        <v>65</v>
      </c>
      <c r="L117">
        <v>65</v>
      </c>
      <c r="M117">
        <v>74</v>
      </c>
      <c r="N117" s="19"/>
      <c r="O117" s="19"/>
      <c r="P117" s="19"/>
      <c r="Q117" s="19"/>
    </row>
    <row r="118" spans="1:17" x14ac:dyDescent="0.25">
      <c r="A118" t="s">
        <v>190</v>
      </c>
      <c r="B118" t="s">
        <v>191</v>
      </c>
      <c r="C118" t="s">
        <v>192</v>
      </c>
      <c r="D118" t="s">
        <v>193</v>
      </c>
      <c r="E118" s="14" t="s">
        <v>194</v>
      </c>
      <c r="F118" t="s">
        <v>202</v>
      </c>
      <c r="G118" t="s">
        <v>55</v>
      </c>
      <c r="H118">
        <v>10</v>
      </c>
      <c r="I118" t="s">
        <v>22</v>
      </c>
      <c r="J118" t="s">
        <v>37</v>
      </c>
      <c r="K118">
        <v>64</v>
      </c>
      <c r="L118">
        <v>65</v>
      </c>
      <c r="M118">
        <v>74</v>
      </c>
      <c r="N118" s="19"/>
      <c r="O118" s="19"/>
      <c r="P118" s="19"/>
      <c r="Q118" s="19"/>
    </row>
    <row r="119" spans="1:17" x14ac:dyDescent="0.25">
      <c r="A119" t="s">
        <v>190</v>
      </c>
      <c r="B119" t="s">
        <v>191</v>
      </c>
      <c r="C119" t="s">
        <v>192</v>
      </c>
      <c r="D119" t="s">
        <v>193</v>
      </c>
      <c r="E119" s="14" t="s">
        <v>194</v>
      </c>
      <c r="F119" t="s">
        <v>202</v>
      </c>
      <c r="G119" t="s">
        <v>55</v>
      </c>
      <c r="H119">
        <v>10</v>
      </c>
      <c r="I119" t="s">
        <v>29</v>
      </c>
      <c r="J119" t="s">
        <v>197</v>
      </c>
      <c r="K119">
        <v>68</v>
      </c>
      <c r="L119">
        <v>65</v>
      </c>
      <c r="M119">
        <v>74</v>
      </c>
      <c r="N119" s="19"/>
      <c r="O119" s="19"/>
      <c r="P119" s="19"/>
      <c r="Q119" s="19"/>
    </row>
    <row r="120" spans="1:17" x14ac:dyDescent="0.25">
      <c r="A120" t="s">
        <v>190</v>
      </c>
      <c r="B120" t="s">
        <v>191</v>
      </c>
      <c r="C120" t="s">
        <v>192</v>
      </c>
      <c r="D120" t="s">
        <v>193</v>
      </c>
      <c r="E120" s="14" t="s">
        <v>194</v>
      </c>
      <c r="F120" t="s">
        <v>202</v>
      </c>
      <c r="G120">
        <v>99</v>
      </c>
      <c r="H120">
        <v>99</v>
      </c>
      <c r="J120" t="s">
        <v>205</v>
      </c>
      <c r="K120" t="s">
        <v>201</v>
      </c>
      <c r="N120" s="19"/>
      <c r="O120" s="19"/>
      <c r="P120" s="19"/>
      <c r="Q120" s="19"/>
    </row>
    <row r="121" spans="1:17" x14ac:dyDescent="0.25">
      <c r="A121" t="s">
        <v>190</v>
      </c>
      <c r="B121" t="s">
        <v>191</v>
      </c>
      <c r="C121" t="s">
        <v>192</v>
      </c>
      <c r="D121" t="s">
        <v>193</v>
      </c>
      <c r="E121" s="14" t="s">
        <v>194</v>
      </c>
      <c r="F121" t="s">
        <v>202</v>
      </c>
      <c r="G121">
        <v>99</v>
      </c>
      <c r="H121">
        <v>99</v>
      </c>
      <c r="J121" t="s">
        <v>33</v>
      </c>
      <c r="K121" t="s">
        <v>201</v>
      </c>
      <c r="N121" s="19"/>
      <c r="O121" s="19"/>
      <c r="P121" s="19"/>
      <c r="Q121" s="19"/>
    </row>
    <row r="122" spans="1:17" x14ac:dyDescent="0.25">
      <c r="A122" t="s">
        <v>190</v>
      </c>
      <c r="B122" t="s">
        <v>191</v>
      </c>
      <c r="C122" t="s">
        <v>192</v>
      </c>
      <c r="D122" t="s">
        <v>193</v>
      </c>
      <c r="E122" s="14" t="s">
        <v>194</v>
      </c>
      <c r="F122" t="s">
        <v>202</v>
      </c>
      <c r="G122">
        <v>99</v>
      </c>
      <c r="H122">
        <v>99</v>
      </c>
      <c r="J122" t="s">
        <v>171</v>
      </c>
      <c r="K122" t="s">
        <v>201</v>
      </c>
      <c r="N122" s="19"/>
      <c r="O122" s="19"/>
      <c r="P122" s="19"/>
      <c r="Q122" s="19"/>
    </row>
    <row r="123" spans="1:17" x14ac:dyDescent="0.25">
      <c r="A123" t="s">
        <v>190</v>
      </c>
      <c r="B123" t="s">
        <v>191</v>
      </c>
      <c r="C123" t="s">
        <v>192</v>
      </c>
      <c r="D123" t="s">
        <v>193</v>
      </c>
      <c r="E123" s="14" t="s">
        <v>194</v>
      </c>
      <c r="F123" t="s">
        <v>206</v>
      </c>
      <c r="G123" t="s">
        <v>21</v>
      </c>
      <c r="H123">
        <v>1</v>
      </c>
      <c r="I123" t="s">
        <v>29</v>
      </c>
      <c r="J123" t="s">
        <v>196</v>
      </c>
      <c r="K123">
        <v>68</v>
      </c>
      <c r="L123">
        <v>70</v>
      </c>
      <c r="M123">
        <v>79</v>
      </c>
      <c r="N123" s="19"/>
      <c r="O123" s="19"/>
      <c r="P123" s="19"/>
      <c r="Q123" s="19"/>
    </row>
    <row r="124" spans="1:17" x14ac:dyDescent="0.25">
      <c r="A124" t="s">
        <v>190</v>
      </c>
      <c r="B124" t="s">
        <v>191</v>
      </c>
      <c r="C124" t="s">
        <v>192</v>
      </c>
      <c r="D124" t="s">
        <v>193</v>
      </c>
      <c r="E124" s="14" t="s">
        <v>194</v>
      </c>
      <c r="F124" t="s">
        <v>206</v>
      </c>
      <c r="G124" t="s">
        <v>21</v>
      </c>
      <c r="H124">
        <v>2</v>
      </c>
      <c r="I124" t="s">
        <v>29</v>
      </c>
      <c r="J124" t="s">
        <v>196</v>
      </c>
      <c r="K124">
        <v>66</v>
      </c>
      <c r="L124">
        <v>70</v>
      </c>
      <c r="M124">
        <v>79</v>
      </c>
      <c r="N124" s="19"/>
      <c r="O124" s="19"/>
      <c r="P124" s="19"/>
      <c r="Q124" s="19"/>
    </row>
    <row r="125" spans="1:17" x14ac:dyDescent="0.25">
      <c r="A125" t="s">
        <v>190</v>
      </c>
      <c r="B125" t="s">
        <v>191</v>
      </c>
      <c r="C125" t="s">
        <v>192</v>
      </c>
      <c r="D125" t="s">
        <v>193</v>
      </c>
      <c r="E125" s="14" t="s">
        <v>194</v>
      </c>
      <c r="F125" t="s">
        <v>206</v>
      </c>
      <c r="G125" t="s">
        <v>21</v>
      </c>
      <c r="H125">
        <v>3</v>
      </c>
      <c r="I125" t="s">
        <v>29</v>
      </c>
      <c r="J125" t="s">
        <v>197</v>
      </c>
      <c r="K125">
        <v>66</v>
      </c>
      <c r="L125">
        <v>70</v>
      </c>
      <c r="M125">
        <v>79</v>
      </c>
      <c r="N125" s="19"/>
      <c r="O125" s="19"/>
      <c r="P125" s="19"/>
      <c r="Q125" s="19"/>
    </row>
    <row r="126" spans="1:17" x14ac:dyDescent="0.25">
      <c r="A126" t="s">
        <v>190</v>
      </c>
      <c r="B126" t="s">
        <v>191</v>
      </c>
      <c r="C126" t="s">
        <v>192</v>
      </c>
      <c r="D126" t="s">
        <v>193</v>
      </c>
      <c r="E126" s="14" t="s">
        <v>194</v>
      </c>
      <c r="F126" t="s">
        <v>206</v>
      </c>
      <c r="G126" t="s">
        <v>21</v>
      </c>
      <c r="H126">
        <v>4</v>
      </c>
      <c r="I126" t="s">
        <v>22</v>
      </c>
      <c r="J126" t="s">
        <v>171</v>
      </c>
      <c r="K126">
        <v>66</v>
      </c>
      <c r="L126">
        <v>70</v>
      </c>
      <c r="M126">
        <v>79</v>
      </c>
      <c r="N126" s="19"/>
      <c r="O126" s="19"/>
      <c r="P126" s="19"/>
      <c r="Q126" s="19"/>
    </row>
    <row r="127" spans="1:17" x14ac:dyDescent="0.25">
      <c r="A127" t="s">
        <v>190</v>
      </c>
      <c r="B127" t="s">
        <v>191</v>
      </c>
      <c r="C127" t="s">
        <v>192</v>
      </c>
      <c r="D127" t="s">
        <v>193</v>
      </c>
      <c r="E127" s="14" t="s">
        <v>194</v>
      </c>
      <c r="F127" t="s">
        <v>206</v>
      </c>
      <c r="G127" t="s">
        <v>21</v>
      </c>
      <c r="H127">
        <v>4</v>
      </c>
      <c r="I127" t="s">
        <v>29</v>
      </c>
      <c r="J127" t="s">
        <v>207</v>
      </c>
      <c r="K127">
        <v>84</v>
      </c>
      <c r="L127">
        <v>70</v>
      </c>
      <c r="M127">
        <v>79</v>
      </c>
      <c r="N127" s="19"/>
      <c r="O127" s="19"/>
      <c r="P127" s="19"/>
      <c r="Q127" s="19"/>
    </row>
    <row r="128" spans="1:17" x14ac:dyDescent="0.25">
      <c r="A128" t="s">
        <v>190</v>
      </c>
      <c r="B128" t="s">
        <v>191</v>
      </c>
      <c r="C128" t="s">
        <v>192</v>
      </c>
      <c r="D128" t="s">
        <v>193</v>
      </c>
      <c r="E128" s="14" t="s">
        <v>194</v>
      </c>
      <c r="F128" t="s">
        <v>206</v>
      </c>
      <c r="G128" t="s">
        <v>21</v>
      </c>
      <c r="H128">
        <v>5</v>
      </c>
      <c r="I128" t="s">
        <v>29</v>
      </c>
      <c r="J128" t="s">
        <v>196</v>
      </c>
      <c r="K128">
        <v>69</v>
      </c>
      <c r="L128">
        <v>70</v>
      </c>
      <c r="M128">
        <v>79</v>
      </c>
      <c r="N128" s="19"/>
      <c r="O128" s="19"/>
      <c r="P128" s="19"/>
      <c r="Q128" s="19"/>
    </row>
    <row r="129" spans="1:17" x14ac:dyDescent="0.25">
      <c r="A129" t="s">
        <v>190</v>
      </c>
      <c r="B129" t="s">
        <v>191</v>
      </c>
      <c r="C129" t="s">
        <v>192</v>
      </c>
      <c r="D129" t="s">
        <v>193</v>
      </c>
      <c r="E129" s="14" t="s">
        <v>194</v>
      </c>
      <c r="F129" t="s">
        <v>206</v>
      </c>
      <c r="G129" t="s">
        <v>21</v>
      </c>
      <c r="H129">
        <v>6</v>
      </c>
      <c r="I129" t="s">
        <v>22</v>
      </c>
      <c r="J129" t="s">
        <v>37</v>
      </c>
      <c r="K129">
        <v>63</v>
      </c>
      <c r="L129">
        <v>70</v>
      </c>
      <c r="M129">
        <v>79</v>
      </c>
      <c r="N129" s="19"/>
      <c r="O129" s="19"/>
      <c r="P129" s="19"/>
      <c r="Q129" s="19"/>
    </row>
    <row r="130" spans="1:17" x14ac:dyDescent="0.25">
      <c r="A130" t="s">
        <v>190</v>
      </c>
      <c r="B130" t="s">
        <v>191</v>
      </c>
      <c r="C130" t="s">
        <v>192</v>
      </c>
      <c r="D130" t="s">
        <v>193</v>
      </c>
      <c r="E130" s="14" t="s">
        <v>194</v>
      </c>
      <c r="F130" t="s">
        <v>206</v>
      </c>
      <c r="G130" t="s">
        <v>21</v>
      </c>
      <c r="H130">
        <v>6</v>
      </c>
      <c r="I130" t="s">
        <v>29</v>
      </c>
      <c r="J130" t="s">
        <v>196</v>
      </c>
      <c r="K130">
        <v>67</v>
      </c>
      <c r="L130">
        <v>70</v>
      </c>
      <c r="M130">
        <v>79</v>
      </c>
      <c r="N130" s="19"/>
      <c r="O130" s="19"/>
      <c r="P130" s="19"/>
      <c r="Q130" s="19"/>
    </row>
    <row r="131" spans="1:17" x14ac:dyDescent="0.25">
      <c r="A131" t="s">
        <v>190</v>
      </c>
      <c r="B131" t="s">
        <v>191</v>
      </c>
      <c r="C131" t="s">
        <v>192</v>
      </c>
      <c r="D131" t="s">
        <v>193</v>
      </c>
      <c r="E131" s="14" t="s">
        <v>194</v>
      </c>
      <c r="F131" t="s">
        <v>206</v>
      </c>
      <c r="G131" t="s">
        <v>21</v>
      </c>
      <c r="H131">
        <v>7</v>
      </c>
      <c r="I131" t="s">
        <v>29</v>
      </c>
      <c r="J131" t="s">
        <v>196</v>
      </c>
      <c r="K131">
        <v>69</v>
      </c>
      <c r="L131">
        <v>70</v>
      </c>
      <c r="M131">
        <v>79</v>
      </c>
      <c r="N131" s="19"/>
      <c r="O131" s="19"/>
      <c r="P131" s="19"/>
      <c r="Q131" s="19"/>
    </row>
    <row r="132" spans="1:17" x14ac:dyDescent="0.25">
      <c r="A132" t="s">
        <v>190</v>
      </c>
      <c r="B132" t="s">
        <v>191</v>
      </c>
      <c r="C132" t="s">
        <v>192</v>
      </c>
      <c r="D132" t="s">
        <v>193</v>
      </c>
      <c r="E132" s="14" t="s">
        <v>194</v>
      </c>
      <c r="F132" t="s">
        <v>206</v>
      </c>
      <c r="G132" t="s">
        <v>21</v>
      </c>
      <c r="H132">
        <v>8</v>
      </c>
      <c r="I132" t="s">
        <v>29</v>
      </c>
      <c r="J132" t="s">
        <v>196</v>
      </c>
      <c r="K132">
        <v>64</v>
      </c>
      <c r="L132">
        <v>70</v>
      </c>
      <c r="M132">
        <v>79</v>
      </c>
      <c r="N132" s="19"/>
      <c r="O132" s="19"/>
      <c r="P132" s="19"/>
      <c r="Q132" s="19"/>
    </row>
    <row r="133" spans="1:17" x14ac:dyDescent="0.25">
      <c r="A133" t="s">
        <v>190</v>
      </c>
      <c r="B133" t="s">
        <v>191</v>
      </c>
      <c r="C133" t="s">
        <v>192</v>
      </c>
      <c r="D133" t="s">
        <v>193</v>
      </c>
      <c r="E133" s="14" t="s">
        <v>194</v>
      </c>
      <c r="F133" t="s">
        <v>206</v>
      </c>
      <c r="G133" t="s">
        <v>21</v>
      </c>
      <c r="H133">
        <v>9</v>
      </c>
      <c r="I133" t="s">
        <v>22</v>
      </c>
      <c r="J133" t="s">
        <v>42</v>
      </c>
      <c r="K133">
        <v>59</v>
      </c>
      <c r="L133">
        <v>70</v>
      </c>
      <c r="M133">
        <v>79</v>
      </c>
      <c r="N133" s="19"/>
      <c r="O133" s="19"/>
      <c r="P133" s="19"/>
      <c r="Q133" s="19"/>
    </row>
    <row r="134" spans="1:17" x14ac:dyDescent="0.25">
      <c r="A134" t="s">
        <v>190</v>
      </c>
      <c r="B134" t="s">
        <v>191</v>
      </c>
      <c r="C134" t="s">
        <v>192</v>
      </c>
      <c r="D134" t="s">
        <v>193</v>
      </c>
      <c r="E134" s="14" t="s">
        <v>194</v>
      </c>
      <c r="F134" t="s">
        <v>206</v>
      </c>
      <c r="G134" t="s">
        <v>21</v>
      </c>
      <c r="H134">
        <v>9</v>
      </c>
      <c r="I134" t="s">
        <v>29</v>
      </c>
      <c r="J134" t="s">
        <v>196</v>
      </c>
      <c r="K134">
        <v>67</v>
      </c>
      <c r="L134">
        <v>70</v>
      </c>
      <c r="M134">
        <v>79</v>
      </c>
      <c r="N134" s="19"/>
      <c r="O134" s="19"/>
      <c r="P134" s="19"/>
      <c r="Q134" s="19"/>
    </row>
    <row r="135" spans="1:17" x14ac:dyDescent="0.25">
      <c r="A135" t="s">
        <v>190</v>
      </c>
      <c r="B135" t="s">
        <v>191</v>
      </c>
      <c r="C135" t="s">
        <v>192</v>
      </c>
      <c r="D135" t="s">
        <v>193</v>
      </c>
      <c r="E135" s="14" t="s">
        <v>194</v>
      </c>
      <c r="F135" t="s">
        <v>206</v>
      </c>
      <c r="G135" t="s">
        <v>21</v>
      </c>
      <c r="H135">
        <v>10</v>
      </c>
      <c r="I135" t="s">
        <v>29</v>
      </c>
      <c r="J135" t="s">
        <v>196</v>
      </c>
      <c r="K135">
        <v>68</v>
      </c>
      <c r="L135">
        <v>70</v>
      </c>
      <c r="M135">
        <v>79</v>
      </c>
      <c r="N135" s="19"/>
      <c r="O135" s="19"/>
      <c r="P135" s="19"/>
      <c r="Q135" s="19"/>
    </row>
    <row r="136" spans="1:17" x14ac:dyDescent="0.25">
      <c r="A136" t="s">
        <v>190</v>
      </c>
      <c r="B136" t="s">
        <v>191</v>
      </c>
      <c r="C136" t="s">
        <v>192</v>
      </c>
      <c r="D136" t="s">
        <v>193</v>
      </c>
      <c r="E136" s="14" t="s">
        <v>194</v>
      </c>
      <c r="F136" t="s">
        <v>206</v>
      </c>
      <c r="G136" t="s">
        <v>55</v>
      </c>
      <c r="H136">
        <v>1</v>
      </c>
      <c r="I136" t="s">
        <v>22</v>
      </c>
      <c r="J136" t="s">
        <v>46</v>
      </c>
      <c r="K136">
        <v>74</v>
      </c>
      <c r="L136">
        <v>74</v>
      </c>
      <c r="M136">
        <v>83</v>
      </c>
      <c r="N136" s="19"/>
      <c r="O136" s="19"/>
      <c r="P136" s="19"/>
      <c r="Q136" s="19"/>
    </row>
    <row r="137" spans="1:17" x14ac:dyDescent="0.25">
      <c r="A137" t="s">
        <v>190</v>
      </c>
      <c r="B137" t="s">
        <v>191</v>
      </c>
      <c r="C137" t="s">
        <v>192</v>
      </c>
      <c r="D137" t="s">
        <v>193</v>
      </c>
      <c r="E137" s="14" t="s">
        <v>194</v>
      </c>
      <c r="F137" t="s">
        <v>206</v>
      </c>
      <c r="G137" t="s">
        <v>55</v>
      </c>
      <c r="H137">
        <v>1</v>
      </c>
      <c r="I137" t="s">
        <v>29</v>
      </c>
      <c r="J137" t="s">
        <v>208</v>
      </c>
      <c r="K137">
        <v>77</v>
      </c>
      <c r="L137">
        <v>74</v>
      </c>
      <c r="M137">
        <v>83</v>
      </c>
      <c r="N137" s="19"/>
      <c r="O137" s="19"/>
      <c r="P137" s="19"/>
      <c r="Q137" s="19"/>
    </row>
    <row r="138" spans="1:17" x14ac:dyDescent="0.25">
      <c r="A138" t="s">
        <v>190</v>
      </c>
      <c r="B138" t="s">
        <v>191</v>
      </c>
      <c r="C138" t="s">
        <v>192</v>
      </c>
      <c r="D138" t="s">
        <v>193</v>
      </c>
      <c r="E138" s="14" t="s">
        <v>194</v>
      </c>
      <c r="F138" t="s">
        <v>206</v>
      </c>
      <c r="G138" t="s">
        <v>55</v>
      </c>
      <c r="H138">
        <v>2</v>
      </c>
      <c r="I138" t="s">
        <v>22</v>
      </c>
      <c r="J138" t="s">
        <v>196</v>
      </c>
      <c r="K138">
        <v>74</v>
      </c>
      <c r="L138">
        <v>74</v>
      </c>
      <c r="M138">
        <v>83</v>
      </c>
      <c r="N138" s="19"/>
      <c r="O138" s="19"/>
      <c r="P138" s="19"/>
      <c r="Q138" s="19"/>
    </row>
    <row r="139" spans="1:17" x14ac:dyDescent="0.25">
      <c r="A139" t="s">
        <v>190</v>
      </c>
      <c r="B139" t="s">
        <v>191</v>
      </c>
      <c r="C139" t="s">
        <v>192</v>
      </c>
      <c r="D139" t="s">
        <v>193</v>
      </c>
      <c r="E139" s="14" t="s">
        <v>194</v>
      </c>
      <c r="F139" t="s">
        <v>206</v>
      </c>
      <c r="G139" t="s">
        <v>55</v>
      </c>
      <c r="H139">
        <v>2</v>
      </c>
      <c r="I139" t="s">
        <v>22</v>
      </c>
      <c r="J139" t="s">
        <v>196</v>
      </c>
      <c r="K139">
        <v>76</v>
      </c>
      <c r="L139">
        <v>74</v>
      </c>
      <c r="M139">
        <v>83</v>
      </c>
      <c r="N139" s="19"/>
      <c r="O139" s="19"/>
      <c r="P139" s="19"/>
      <c r="Q139" s="19"/>
    </row>
    <row r="140" spans="1:17" x14ac:dyDescent="0.25">
      <c r="A140" t="s">
        <v>190</v>
      </c>
      <c r="B140" t="s">
        <v>191</v>
      </c>
      <c r="C140" t="s">
        <v>192</v>
      </c>
      <c r="D140" t="s">
        <v>193</v>
      </c>
      <c r="E140" s="14" t="s">
        <v>194</v>
      </c>
      <c r="F140" t="s">
        <v>206</v>
      </c>
      <c r="G140" t="s">
        <v>55</v>
      </c>
      <c r="H140">
        <v>2</v>
      </c>
      <c r="I140" t="s">
        <v>22</v>
      </c>
      <c r="J140" t="s">
        <v>196</v>
      </c>
      <c r="K140">
        <v>77</v>
      </c>
      <c r="L140">
        <v>74</v>
      </c>
      <c r="M140">
        <v>83</v>
      </c>
      <c r="N140" s="19"/>
      <c r="O140" s="19"/>
      <c r="P140" s="19"/>
      <c r="Q140" s="19"/>
    </row>
    <row r="141" spans="1:17" x14ac:dyDescent="0.25">
      <c r="A141" t="s">
        <v>190</v>
      </c>
      <c r="B141" t="s">
        <v>191</v>
      </c>
      <c r="C141" t="s">
        <v>192</v>
      </c>
      <c r="D141" t="s">
        <v>193</v>
      </c>
      <c r="E141" s="14" t="s">
        <v>194</v>
      </c>
      <c r="F141" t="s">
        <v>206</v>
      </c>
      <c r="G141" t="s">
        <v>55</v>
      </c>
      <c r="H141">
        <v>2</v>
      </c>
      <c r="I141" t="s">
        <v>29</v>
      </c>
      <c r="J141" t="s">
        <v>208</v>
      </c>
      <c r="K141">
        <v>80</v>
      </c>
      <c r="L141">
        <v>74</v>
      </c>
      <c r="M141">
        <v>83</v>
      </c>
      <c r="N141" s="19"/>
      <c r="O141" s="19"/>
      <c r="P141" s="19"/>
      <c r="Q141" s="19"/>
    </row>
    <row r="142" spans="1:17" x14ac:dyDescent="0.25">
      <c r="A142" t="s">
        <v>190</v>
      </c>
      <c r="B142" t="s">
        <v>191</v>
      </c>
      <c r="C142" t="s">
        <v>192</v>
      </c>
      <c r="D142" t="s">
        <v>193</v>
      </c>
      <c r="E142" s="14" t="s">
        <v>194</v>
      </c>
      <c r="F142" t="s">
        <v>206</v>
      </c>
      <c r="G142" t="s">
        <v>55</v>
      </c>
      <c r="H142">
        <v>3</v>
      </c>
      <c r="I142" t="s">
        <v>22</v>
      </c>
      <c r="J142" t="s">
        <v>42</v>
      </c>
      <c r="K142">
        <v>77</v>
      </c>
      <c r="L142">
        <v>74</v>
      </c>
      <c r="M142">
        <v>83</v>
      </c>
      <c r="N142" s="19"/>
      <c r="O142" s="19"/>
      <c r="P142" s="19"/>
      <c r="Q142" s="19"/>
    </row>
    <row r="143" spans="1:17" x14ac:dyDescent="0.25">
      <c r="A143" t="s">
        <v>190</v>
      </c>
      <c r="B143" t="s">
        <v>191</v>
      </c>
      <c r="C143" t="s">
        <v>192</v>
      </c>
      <c r="D143" t="s">
        <v>193</v>
      </c>
      <c r="E143" s="14" t="s">
        <v>194</v>
      </c>
      <c r="F143" t="s">
        <v>206</v>
      </c>
      <c r="G143" t="s">
        <v>55</v>
      </c>
      <c r="H143">
        <v>3</v>
      </c>
      <c r="I143" t="s">
        <v>29</v>
      </c>
      <c r="J143" t="s">
        <v>196</v>
      </c>
      <c r="K143">
        <v>90</v>
      </c>
      <c r="L143">
        <v>74</v>
      </c>
      <c r="M143">
        <v>83</v>
      </c>
      <c r="N143" s="19"/>
      <c r="O143" s="19"/>
      <c r="P143" s="19"/>
      <c r="Q143" s="19"/>
    </row>
    <row r="144" spans="1:17" x14ac:dyDescent="0.25">
      <c r="A144" t="s">
        <v>190</v>
      </c>
      <c r="B144" t="s">
        <v>191</v>
      </c>
      <c r="C144" t="s">
        <v>192</v>
      </c>
      <c r="D144" t="s">
        <v>193</v>
      </c>
      <c r="E144" s="14" t="s">
        <v>194</v>
      </c>
      <c r="F144" t="s">
        <v>206</v>
      </c>
      <c r="G144" t="s">
        <v>55</v>
      </c>
      <c r="H144">
        <v>4</v>
      </c>
      <c r="I144" t="s">
        <v>29</v>
      </c>
      <c r="J144" t="s">
        <v>196</v>
      </c>
      <c r="K144">
        <v>84</v>
      </c>
      <c r="L144">
        <v>74</v>
      </c>
      <c r="M144">
        <v>83</v>
      </c>
      <c r="N144" s="19"/>
      <c r="O144" s="19"/>
      <c r="P144" s="19"/>
      <c r="Q144" s="19"/>
    </row>
    <row r="145" spans="1:17" x14ac:dyDescent="0.25">
      <c r="A145" t="s">
        <v>190</v>
      </c>
      <c r="B145" t="s">
        <v>191</v>
      </c>
      <c r="C145" t="s">
        <v>192</v>
      </c>
      <c r="D145" t="s">
        <v>193</v>
      </c>
      <c r="E145" s="14" t="s">
        <v>194</v>
      </c>
      <c r="F145" t="s">
        <v>206</v>
      </c>
      <c r="G145" t="s">
        <v>55</v>
      </c>
      <c r="H145">
        <v>5</v>
      </c>
      <c r="I145" t="s">
        <v>29</v>
      </c>
      <c r="J145" t="s">
        <v>196</v>
      </c>
      <c r="K145">
        <v>87</v>
      </c>
      <c r="L145">
        <v>74</v>
      </c>
      <c r="M145">
        <v>83</v>
      </c>
      <c r="N145" s="19"/>
      <c r="O145" s="19"/>
      <c r="P145" s="19"/>
      <c r="Q145" s="19"/>
    </row>
    <row r="146" spans="1:17" x14ac:dyDescent="0.25">
      <c r="A146" t="s">
        <v>190</v>
      </c>
      <c r="B146" t="s">
        <v>191</v>
      </c>
      <c r="C146" t="s">
        <v>192</v>
      </c>
      <c r="D146" t="s">
        <v>193</v>
      </c>
      <c r="E146" s="14" t="s">
        <v>194</v>
      </c>
      <c r="F146" t="s">
        <v>206</v>
      </c>
      <c r="G146" t="s">
        <v>55</v>
      </c>
      <c r="H146">
        <v>6</v>
      </c>
      <c r="I146" t="s">
        <v>29</v>
      </c>
      <c r="J146" t="s">
        <v>24</v>
      </c>
      <c r="K146">
        <v>79</v>
      </c>
      <c r="L146">
        <v>74</v>
      </c>
      <c r="M146">
        <v>83</v>
      </c>
      <c r="N146" s="19"/>
      <c r="O146" s="19"/>
      <c r="P146" s="19"/>
      <c r="Q146" s="19"/>
    </row>
    <row r="147" spans="1:17" x14ac:dyDescent="0.25">
      <c r="A147" t="s">
        <v>190</v>
      </c>
      <c r="B147" t="s">
        <v>191</v>
      </c>
      <c r="C147" t="s">
        <v>192</v>
      </c>
      <c r="D147" t="s">
        <v>193</v>
      </c>
      <c r="E147" s="14" t="s">
        <v>194</v>
      </c>
      <c r="F147" t="s">
        <v>206</v>
      </c>
      <c r="G147" t="s">
        <v>55</v>
      </c>
      <c r="H147">
        <v>6</v>
      </c>
      <c r="I147" t="s">
        <v>29</v>
      </c>
      <c r="J147" t="s">
        <v>196</v>
      </c>
      <c r="K147">
        <v>84</v>
      </c>
      <c r="L147">
        <v>74</v>
      </c>
      <c r="M147">
        <v>83</v>
      </c>
      <c r="N147" s="19"/>
      <c r="O147" s="19"/>
      <c r="P147" s="19"/>
      <c r="Q147" s="19"/>
    </row>
    <row r="148" spans="1:17" x14ac:dyDescent="0.25">
      <c r="A148" t="s">
        <v>190</v>
      </c>
      <c r="B148" t="s">
        <v>191</v>
      </c>
      <c r="C148" t="s">
        <v>192</v>
      </c>
      <c r="D148" t="s">
        <v>193</v>
      </c>
      <c r="E148" s="14" t="s">
        <v>194</v>
      </c>
      <c r="F148" t="s">
        <v>206</v>
      </c>
      <c r="G148" t="s">
        <v>55</v>
      </c>
      <c r="H148">
        <v>7</v>
      </c>
      <c r="I148" t="s">
        <v>22</v>
      </c>
      <c r="J148" t="s">
        <v>66</v>
      </c>
      <c r="K148">
        <v>78</v>
      </c>
      <c r="L148">
        <v>74</v>
      </c>
      <c r="M148">
        <v>83</v>
      </c>
      <c r="N148" s="19"/>
      <c r="O148" s="19"/>
      <c r="P148" s="19"/>
      <c r="Q148" s="19"/>
    </row>
    <row r="149" spans="1:17" x14ac:dyDescent="0.25">
      <c r="A149" t="s">
        <v>190</v>
      </c>
      <c r="B149" t="s">
        <v>191</v>
      </c>
      <c r="C149" t="s">
        <v>192</v>
      </c>
      <c r="D149" t="s">
        <v>193</v>
      </c>
      <c r="E149" s="14" t="s">
        <v>194</v>
      </c>
      <c r="F149" t="s">
        <v>206</v>
      </c>
      <c r="G149" t="s">
        <v>55</v>
      </c>
      <c r="H149">
        <v>7</v>
      </c>
      <c r="I149" t="s">
        <v>22</v>
      </c>
      <c r="J149" t="s">
        <v>46</v>
      </c>
      <c r="K149">
        <v>83</v>
      </c>
      <c r="L149">
        <v>74</v>
      </c>
      <c r="M149">
        <v>83</v>
      </c>
      <c r="N149" s="19"/>
      <c r="O149" s="19"/>
      <c r="P149" s="19"/>
      <c r="Q149" s="19"/>
    </row>
    <row r="150" spans="1:17" x14ac:dyDescent="0.25">
      <c r="A150" t="s">
        <v>190</v>
      </c>
      <c r="B150" t="s">
        <v>191</v>
      </c>
      <c r="C150" t="s">
        <v>192</v>
      </c>
      <c r="D150" t="s">
        <v>193</v>
      </c>
      <c r="E150" s="14" t="s">
        <v>194</v>
      </c>
      <c r="F150" t="s">
        <v>206</v>
      </c>
      <c r="G150" t="s">
        <v>55</v>
      </c>
      <c r="H150">
        <v>7</v>
      </c>
      <c r="I150" t="s">
        <v>22</v>
      </c>
      <c r="J150" t="s">
        <v>82</v>
      </c>
      <c r="K150">
        <v>86</v>
      </c>
      <c r="L150">
        <v>74</v>
      </c>
      <c r="M150">
        <v>83</v>
      </c>
      <c r="N150" s="19"/>
      <c r="O150" s="19"/>
      <c r="P150" s="19"/>
      <c r="Q150" s="19"/>
    </row>
    <row r="151" spans="1:17" x14ac:dyDescent="0.25">
      <c r="A151" t="s">
        <v>190</v>
      </c>
      <c r="B151" t="s">
        <v>191</v>
      </c>
      <c r="C151" t="s">
        <v>192</v>
      </c>
      <c r="D151" t="s">
        <v>193</v>
      </c>
      <c r="E151" s="14" t="s">
        <v>194</v>
      </c>
      <c r="F151" t="s">
        <v>206</v>
      </c>
      <c r="G151" t="s">
        <v>55</v>
      </c>
      <c r="H151">
        <v>7</v>
      </c>
      <c r="I151" t="s">
        <v>29</v>
      </c>
      <c r="J151" t="s">
        <v>199</v>
      </c>
      <c r="K151">
        <v>88</v>
      </c>
      <c r="L151">
        <v>74</v>
      </c>
      <c r="M151">
        <v>83</v>
      </c>
      <c r="N151" s="19"/>
      <c r="O151" s="19"/>
      <c r="P151" s="19"/>
      <c r="Q151" s="19"/>
    </row>
    <row r="152" spans="1:17" x14ac:dyDescent="0.25">
      <c r="A152" t="s">
        <v>190</v>
      </c>
      <c r="B152" t="s">
        <v>191</v>
      </c>
      <c r="C152" t="s">
        <v>192</v>
      </c>
      <c r="D152" t="s">
        <v>193</v>
      </c>
      <c r="E152" s="14" t="s">
        <v>194</v>
      </c>
      <c r="F152" t="s">
        <v>206</v>
      </c>
      <c r="G152" t="s">
        <v>55</v>
      </c>
      <c r="H152">
        <v>8</v>
      </c>
      <c r="I152" t="s">
        <v>29</v>
      </c>
      <c r="J152" t="s">
        <v>196</v>
      </c>
      <c r="K152">
        <v>94</v>
      </c>
      <c r="L152">
        <v>74</v>
      </c>
      <c r="M152">
        <v>83</v>
      </c>
      <c r="N152" s="19"/>
      <c r="O152" s="19"/>
      <c r="P152" s="19"/>
      <c r="Q152" s="19"/>
    </row>
    <row r="153" spans="1:17" x14ac:dyDescent="0.25">
      <c r="A153" t="s">
        <v>190</v>
      </c>
      <c r="B153" t="s">
        <v>191</v>
      </c>
      <c r="C153" t="s">
        <v>192</v>
      </c>
      <c r="D153" t="s">
        <v>193</v>
      </c>
      <c r="E153" s="14" t="s">
        <v>194</v>
      </c>
      <c r="F153" t="s">
        <v>206</v>
      </c>
      <c r="G153" t="s">
        <v>55</v>
      </c>
      <c r="H153">
        <v>9</v>
      </c>
      <c r="I153" t="s">
        <v>29</v>
      </c>
      <c r="J153" t="s">
        <v>196</v>
      </c>
      <c r="K153">
        <v>88</v>
      </c>
      <c r="L153">
        <v>74</v>
      </c>
      <c r="M153">
        <v>83</v>
      </c>
      <c r="N153" s="19"/>
      <c r="O153" s="19"/>
      <c r="P153" s="19"/>
      <c r="Q153" s="19"/>
    </row>
    <row r="154" spans="1:17" x14ac:dyDescent="0.25">
      <c r="A154" t="s">
        <v>190</v>
      </c>
      <c r="B154" t="s">
        <v>191</v>
      </c>
      <c r="C154" t="s">
        <v>192</v>
      </c>
      <c r="D154" t="s">
        <v>193</v>
      </c>
      <c r="E154" s="14" t="s">
        <v>194</v>
      </c>
      <c r="F154" t="s">
        <v>206</v>
      </c>
      <c r="G154" t="s">
        <v>55</v>
      </c>
      <c r="H154">
        <v>10</v>
      </c>
      <c r="I154" t="s">
        <v>29</v>
      </c>
      <c r="J154" t="s">
        <v>78</v>
      </c>
      <c r="K154">
        <v>81</v>
      </c>
      <c r="L154">
        <v>74</v>
      </c>
      <c r="M154">
        <v>83</v>
      </c>
      <c r="N154" s="19"/>
      <c r="O154" s="19"/>
      <c r="P154" s="19"/>
      <c r="Q154" s="19"/>
    </row>
    <row r="155" spans="1:17" x14ac:dyDescent="0.25">
      <c r="A155" t="s">
        <v>190</v>
      </c>
      <c r="B155" t="s">
        <v>191</v>
      </c>
      <c r="C155" t="s">
        <v>192</v>
      </c>
      <c r="D155" t="s">
        <v>193</v>
      </c>
      <c r="E155" s="14" t="s">
        <v>194</v>
      </c>
      <c r="F155" t="s">
        <v>206</v>
      </c>
      <c r="G155">
        <v>99</v>
      </c>
      <c r="H155">
        <v>99</v>
      </c>
      <c r="J155" t="s">
        <v>68</v>
      </c>
      <c r="K155" t="s">
        <v>201</v>
      </c>
      <c r="N155" s="19"/>
      <c r="O155" s="19"/>
      <c r="P155" s="19"/>
      <c r="Q155" s="19"/>
    </row>
    <row r="156" spans="1:17" x14ac:dyDescent="0.25">
      <c r="A156" t="s">
        <v>190</v>
      </c>
      <c r="B156" t="s">
        <v>191</v>
      </c>
      <c r="C156" t="s">
        <v>192</v>
      </c>
      <c r="D156" t="s">
        <v>193</v>
      </c>
      <c r="E156" s="14" t="s">
        <v>194</v>
      </c>
      <c r="F156" t="s">
        <v>206</v>
      </c>
      <c r="G156">
        <v>99</v>
      </c>
      <c r="H156">
        <v>99</v>
      </c>
      <c r="J156" t="s">
        <v>106</v>
      </c>
      <c r="K156" t="s">
        <v>201</v>
      </c>
      <c r="N156" s="19"/>
      <c r="O156" s="19"/>
      <c r="P156" s="19"/>
      <c r="Q156" s="19"/>
    </row>
    <row r="157" spans="1:17" x14ac:dyDescent="0.25">
      <c r="A157" t="s">
        <v>190</v>
      </c>
      <c r="B157" t="s">
        <v>191</v>
      </c>
      <c r="C157" t="s">
        <v>192</v>
      </c>
      <c r="D157" t="s">
        <v>193</v>
      </c>
      <c r="E157" s="14" t="s">
        <v>194</v>
      </c>
      <c r="F157" t="s">
        <v>206</v>
      </c>
      <c r="G157">
        <v>99</v>
      </c>
      <c r="H157">
        <v>99</v>
      </c>
      <c r="J157" t="s">
        <v>30</v>
      </c>
      <c r="K157" t="s">
        <v>201</v>
      </c>
      <c r="N157" s="19"/>
      <c r="O157" s="19"/>
      <c r="P157" s="19"/>
      <c r="Q157" s="19"/>
    </row>
    <row r="158" spans="1:17" x14ac:dyDescent="0.25">
      <c r="A158" t="s">
        <v>190</v>
      </c>
      <c r="B158" t="s">
        <v>191</v>
      </c>
      <c r="C158" t="s">
        <v>192</v>
      </c>
      <c r="D158" t="s">
        <v>193</v>
      </c>
      <c r="E158" s="14" t="s">
        <v>194</v>
      </c>
      <c r="F158" t="s">
        <v>206</v>
      </c>
      <c r="G158">
        <v>99</v>
      </c>
      <c r="H158">
        <v>99</v>
      </c>
      <c r="J158" t="s">
        <v>198</v>
      </c>
      <c r="K158" t="s">
        <v>201</v>
      </c>
      <c r="N158" s="19"/>
      <c r="O158" s="19"/>
      <c r="P158" s="19"/>
      <c r="Q158" s="19"/>
    </row>
    <row r="159" spans="1:17" x14ac:dyDescent="0.25">
      <c r="A159" t="s">
        <v>190</v>
      </c>
      <c r="B159" t="s">
        <v>191</v>
      </c>
      <c r="C159" t="s">
        <v>192</v>
      </c>
      <c r="D159" t="s">
        <v>193</v>
      </c>
      <c r="E159" s="14" t="s">
        <v>194</v>
      </c>
      <c r="F159" t="s">
        <v>206</v>
      </c>
      <c r="G159">
        <v>99</v>
      </c>
      <c r="H159">
        <v>99</v>
      </c>
      <c r="J159" t="s">
        <v>134</v>
      </c>
      <c r="K159" t="s">
        <v>201</v>
      </c>
      <c r="N159" s="19"/>
      <c r="O159" s="19"/>
      <c r="P159" s="19"/>
      <c r="Q159" s="19"/>
    </row>
    <row r="160" spans="1:17" x14ac:dyDescent="0.25">
      <c r="A160" t="s">
        <v>190</v>
      </c>
      <c r="B160" t="s">
        <v>191</v>
      </c>
      <c r="C160" t="s">
        <v>192</v>
      </c>
      <c r="D160" t="s">
        <v>193</v>
      </c>
      <c r="E160" s="14" t="s">
        <v>194</v>
      </c>
      <c r="F160" t="s">
        <v>209</v>
      </c>
      <c r="G160" t="s">
        <v>21</v>
      </c>
      <c r="H160">
        <v>1</v>
      </c>
      <c r="I160" t="s">
        <v>29</v>
      </c>
      <c r="J160" t="s">
        <v>196</v>
      </c>
      <c r="K160">
        <v>61</v>
      </c>
      <c r="L160">
        <v>80</v>
      </c>
      <c r="M160">
        <v>65</v>
      </c>
      <c r="N160" s="19"/>
      <c r="O160" s="19"/>
      <c r="P160" s="19"/>
      <c r="Q160" s="19"/>
    </row>
    <row r="161" spans="1:17" x14ac:dyDescent="0.25">
      <c r="A161" t="s">
        <v>190</v>
      </c>
      <c r="B161" t="s">
        <v>191</v>
      </c>
      <c r="C161" t="s">
        <v>192</v>
      </c>
      <c r="D161" t="s">
        <v>193</v>
      </c>
      <c r="E161" s="14" t="s">
        <v>194</v>
      </c>
      <c r="F161" t="s">
        <v>209</v>
      </c>
      <c r="G161" t="s">
        <v>21</v>
      </c>
      <c r="H161">
        <v>2</v>
      </c>
      <c r="I161" t="s">
        <v>29</v>
      </c>
      <c r="J161" t="s">
        <v>196</v>
      </c>
      <c r="K161">
        <v>64</v>
      </c>
      <c r="L161">
        <v>80</v>
      </c>
      <c r="M161">
        <v>65</v>
      </c>
      <c r="N161" s="19"/>
      <c r="O161" s="19"/>
      <c r="P161" s="19"/>
      <c r="Q161" s="19"/>
    </row>
    <row r="162" spans="1:17" x14ac:dyDescent="0.25">
      <c r="A162" t="s">
        <v>190</v>
      </c>
      <c r="B162" t="s">
        <v>191</v>
      </c>
      <c r="C162" t="s">
        <v>192</v>
      </c>
      <c r="D162" t="s">
        <v>193</v>
      </c>
      <c r="E162" s="14" t="s">
        <v>194</v>
      </c>
      <c r="F162" t="s">
        <v>209</v>
      </c>
      <c r="G162" t="s">
        <v>21</v>
      </c>
      <c r="H162">
        <v>2</v>
      </c>
      <c r="I162" t="s">
        <v>22</v>
      </c>
      <c r="J162" t="s">
        <v>198</v>
      </c>
      <c r="K162">
        <v>64</v>
      </c>
      <c r="L162">
        <v>80</v>
      </c>
      <c r="M162">
        <v>65</v>
      </c>
      <c r="N162" s="19"/>
      <c r="O162" s="19"/>
      <c r="P162" s="19"/>
      <c r="Q162" s="19"/>
    </row>
    <row r="163" spans="1:17" x14ac:dyDescent="0.25">
      <c r="A163" t="s">
        <v>190</v>
      </c>
      <c r="B163" t="s">
        <v>191</v>
      </c>
      <c r="C163" t="s">
        <v>192</v>
      </c>
      <c r="D163" t="s">
        <v>193</v>
      </c>
      <c r="E163" s="14" t="s">
        <v>194</v>
      </c>
      <c r="F163" t="s">
        <v>209</v>
      </c>
      <c r="G163" t="s">
        <v>21</v>
      </c>
      <c r="H163">
        <v>3</v>
      </c>
      <c r="I163" t="s">
        <v>29</v>
      </c>
      <c r="J163" t="s">
        <v>71</v>
      </c>
      <c r="K163">
        <v>76</v>
      </c>
      <c r="L163">
        <v>80</v>
      </c>
      <c r="M163">
        <v>65</v>
      </c>
      <c r="N163" s="19"/>
      <c r="O163" s="19"/>
      <c r="P163" s="19"/>
      <c r="Q163" s="19"/>
    </row>
    <row r="164" spans="1:17" x14ac:dyDescent="0.25">
      <c r="A164" t="s">
        <v>190</v>
      </c>
      <c r="B164" t="s">
        <v>191</v>
      </c>
      <c r="C164" t="s">
        <v>192</v>
      </c>
      <c r="D164" t="s">
        <v>193</v>
      </c>
      <c r="E164" s="14" t="s">
        <v>194</v>
      </c>
      <c r="F164" t="s">
        <v>209</v>
      </c>
      <c r="G164" t="s">
        <v>21</v>
      </c>
      <c r="H164">
        <v>3</v>
      </c>
      <c r="I164" t="s">
        <v>29</v>
      </c>
      <c r="J164" t="s">
        <v>207</v>
      </c>
      <c r="K164">
        <v>77</v>
      </c>
      <c r="L164">
        <v>80</v>
      </c>
      <c r="M164">
        <v>65</v>
      </c>
      <c r="N164" s="19"/>
      <c r="O164" s="19"/>
      <c r="P164" s="19"/>
      <c r="Q164" s="19"/>
    </row>
    <row r="165" spans="1:17" x14ac:dyDescent="0.25">
      <c r="A165" t="s">
        <v>190</v>
      </c>
      <c r="B165" t="s">
        <v>191</v>
      </c>
      <c r="C165" t="s">
        <v>192</v>
      </c>
      <c r="D165" t="s">
        <v>193</v>
      </c>
      <c r="E165" s="14" t="s">
        <v>194</v>
      </c>
      <c r="F165" t="s">
        <v>209</v>
      </c>
      <c r="G165" t="s">
        <v>21</v>
      </c>
      <c r="H165">
        <v>4</v>
      </c>
      <c r="I165" t="s">
        <v>22</v>
      </c>
      <c r="J165" t="s">
        <v>196</v>
      </c>
      <c r="K165">
        <v>56</v>
      </c>
      <c r="L165">
        <v>80</v>
      </c>
      <c r="M165">
        <v>65</v>
      </c>
      <c r="N165" s="19"/>
      <c r="O165" s="19"/>
      <c r="P165" s="19"/>
      <c r="Q165" s="19"/>
    </row>
    <row r="166" spans="1:17" x14ac:dyDescent="0.25">
      <c r="A166" t="s">
        <v>190</v>
      </c>
      <c r="B166" t="s">
        <v>191</v>
      </c>
      <c r="C166" t="s">
        <v>192</v>
      </c>
      <c r="D166" t="s">
        <v>193</v>
      </c>
      <c r="E166" s="14" t="s">
        <v>194</v>
      </c>
      <c r="F166" t="s">
        <v>209</v>
      </c>
      <c r="G166" t="s">
        <v>21</v>
      </c>
      <c r="H166">
        <v>4</v>
      </c>
      <c r="I166" t="s">
        <v>29</v>
      </c>
      <c r="J166" t="s">
        <v>24</v>
      </c>
      <c r="K166">
        <v>60</v>
      </c>
      <c r="L166">
        <v>80</v>
      </c>
      <c r="M166">
        <v>65</v>
      </c>
      <c r="N166" s="19"/>
      <c r="O166" s="19"/>
      <c r="P166" s="19"/>
      <c r="Q166" s="19"/>
    </row>
    <row r="167" spans="1:17" x14ac:dyDescent="0.25">
      <c r="A167" t="s">
        <v>190</v>
      </c>
      <c r="B167" t="s">
        <v>191</v>
      </c>
      <c r="C167" t="s">
        <v>192</v>
      </c>
      <c r="D167" t="s">
        <v>193</v>
      </c>
      <c r="E167" s="14" t="s">
        <v>194</v>
      </c>
      <c r="F167" t="s">
        <v>209</v>
      </c>
      <c r="G167" t="s">
        <v>21</v>
      </c>
      <c r="H167">
        <v>4</v>
      </c>
      <c r="I167" t="s">
        <v>22</v>
      </c>
      <c r="J167" t="s">
        <v>71</v>
      </c>
      <c r="K167">
        <v>62</v>
      </c>
      <c r="L167">
        <v>80</v>
      </c>
      <c r="M167">
        <v>65</v>
      </c>
      <c r="N167" s="19"/>
      <c r="O167" s="19"/>
      <c r="P167" s="19"/>
      <c r="Q167" s="19"/>
    </row>
    <row r="168" spans="1:17" x14ac:dyDescent="0.25">
      <c r="A168" t="s">
        <v>190</v>
      </c>
      <c r="B168" t="s">
        <v>191</v>
      </c>
      <c r="C168" t="s">
        <v>192</v>
      </c>
      <c r="D168" t="s">
        <v>193</v>
      </c>
      <c r="E168" s="14" t="s">
        <v>194</v>
      </c>
      <c r="F168" t="s">
        <v>209</v>
      </c>
      <c r="G168" t="s">
        <v>21</v>
      </c>
      <c r="H168">
        <v>4</v>
      </c>
      <c r="I168" t="s">
        <v>29</v>
      </c>
      <c r="J168" t="s">
        <v>198</v>
      </c>
      <c r="K168">
        <v>62</v>
      </c>
      <c r="L168">
        <v>80</v>
      </c>
      <c r="M168">
        <v>65</v>
      </c>
      <c r="N168" s="19"/>
      <c r="O168" s="19"/>
      <c r="P168" s="19"/>
      <c r="Q168" s="19"/>
    </row>
    <row r="169" spans="1:17" x14ac:dyDescent="0.25">
      <c r="A169" t="s">
        <v>190</v>
      </c>
      <c r="B169" t="s">
        <v>191</v>
      </c>
      <c r="C169" t="s">
        <v>192</v>
      </c>
      <c r="D169" t="s">
        <v>193</v>
      </c>
      <c r="E169" s="14" t="s">
        <v>194</v>
      </c>
      <c r="F169" t="s">
        <v>209</v>
      </c>
      <c r="G169" t="s">
        <v>21</v>
      </c>
      <c r="H169">
        <v>5</v>
      </c>
      <c r="I169" t="s">
        <v>22</v>
      </c>
      <c r="J169" t="s">
        <v>196</v>
      </c>
      <c r="K169">
        <v>53</v>
      </c>
      <c r="L169">
        <v>80</v>
      </c>
      <c r="M169">
        <v>65</v>
      </c>
      <c r="N169" s="19"/>
      <c r="O169" s="19"/>
      <c r="P169" s="19"/>
      <c r="Q169" s="19"/>
    </row>
    <row r="170" spans="1:17" x14ac:dyDescent="0.25">
      <c r="A170" t="s">
        <v>190</v>
      </c>
      <c r="B170" t="s">
        <v>191</v>
      </c>
      <c r="C170" t="s">
        <v>192</v>
      </c>
      <c r="D170" t="s">
        <v>193</v>
      </c>
      <c r="E170" s="14" t="s">
        <v>194</v>
      </c>
      <c r="F170" t="s">
        <v>209</v>
      </c>
      <c r="G170" t="s">
        <v>21</v>
      </c>
      <c r="H170">
        <v>5</v>
      </c>
      <c r="I170" t="s">
        <v>22</v>
      </c>
      <c r="J170" t="s">
        <v>37</v>
      </c>
      <c r="K170">
        <v>53</v>
      </c>
      <c r="L170">
        <v>80</v>
      </c>
      <c r="M170">
        <v>65</v>
      </c>
      <c r="N170" s="19"/>
      <c r="O170" s="19"/>
      <c r="P170" s="19"/>
      <c r="Q170" s="19"/>
    </row>
    <row r="171" spans="1:17" x14ac:dyDescent="0.25">
      <c r="A171" t="s">
        <v>190</v>
      </c>
      <c r="B171" t="s">
        <v>191</v>
      </c>
      <c r="C171" t="s">
        <v>192</v>
      </c>
      <c r="D171" t="s">
        <v>193</v>
      </c>
      <c r="E171" s="14" t="s">
        <v>194</v>
      </c>
      <c r="F171" t="s">
        <v>209</v>
      </c>
      <c r="G171" t="s">
        <v>21</v>
      </c>
      <c r="H171">
        <v>5</v>
      </c>
      <c r="I171" t="s">
        <v>22</v>
      </c>
      <c r="J171" t="s">
        <v>37</v>
      </c>
      <c r="K171">
        <v>54</v>
      </c>
      <c r="L171">
        <v>80</v>
      </c>
      <c r="M171">
        <v>65</v>
      </c>
      <c r="N171" s="19"/>
      <c r="O171" s="19"/>
      <c r="P171" s="19"/>
      <c r="Q171" s="19"/>
    </row>
    <row r="172" spans="1:17" x14ac:dyDescent="0.25">
      <c r="A172" t="s">
        <v>190</v>
      </c>
      <c r="B172" t="s">
        <v>191</v>
      </c>
      <c r="C172" t="s">
        <v>192</v>
      </c>
      <c r="D172" t="s">
        <v>193</v>
      </c>
      <c r="E172" s="14" t="s">
        <v>194</v>
      </c>
      <c r="F172" t="s">
        <v>209</v>
      </c>
      <c r="G172" t="s">
        <v>21</v>
      </c>
      <c r="H172">
        <v>5</v>
      </c>
      <c r="I172" t="s">
        <v>22</v>
      </c>
      <c r="J172" t="s">
        <v>37</v>
      </c>
      <c r="K172">
        <v>54</v>
      </c>
      <c r="L172">
        <v>80</v>
      </c>
      <c r="M172">
        <v>65</v>
      </c>
      <c r="N172" s="19"/>
      <c r="O172" s="19"/>
      <c r="P172" s="19"/>
      <c r="Q172" s="19"/>
    </row>
    <row r="173" spans="1:17" x14ac:dyDescent="0.25">
      <c r="A173" t="s">
        <v>190</v>
      </c>
      <c r="B173" t="s">
        <v>191</v>
      </c>
      <c r="C173" t="s">
        <v>192</v>
      </c>
      <c r="D173" t="s">
        <v>193</v>
      </c>
      <c r="E173" s="14" t="s">
        <v>194</v>
      </c>
      <c r="F173" t="s">
        <v>209</v>
      </c>
      <c r="G173" t="s">
        <v>21</v>
      </c>
      <c r="H173">
        <v>5</v>
      </c>
      <c r="I173" t="s">
        <v>29</v>
      </c>
      <c r="J173" t="s">
        <v>66</v>
      </c>
      <c r="K173">
        <v>55</v>
      </c>
      <c r="L173">
        <v>80</v>
      </c>
      <c r="M173">
        <v>65</v>
      </c>
      <c r="N173" s="19"/>
      <c r="O173" s="19"/>
      <c r="P173" s="19"/>
      <c r="Q173" s="19"/>
    </row>
    <row r="174" spans="1:17" x14ac:dyDescent="0.25">
      <c r="A174" t="s">
        <v>190</v>
      </c>
      <c r="B174" t="s">
        <v>191</v>
      </c>
      <c r="C174" t="s">
        <v>192</v>
      </c>
      <c r="D174" t="s">
        <v>193</v>
      </c>
      <c r="E174" s="14" t="s">
        <v>194</v>
      </c>
      <c r="F174" t="s">
        <v>209</v>
      </c>
      <c r="G174" t="s">
        <v>21</v>
      </c>
      <c r="H174">
        <v>5</v>
      </c>
      <c r="I174" t="s">
        <v>29</v>
      </c>
      <c r="J174" t="s">
        <v>78</v>
      </c>
      <c r="K174">
        <v>58</v>
      </c>
      <c r="L174">
        <v>80</v>
      </c>
      <c r="M174">
        <v>65</v>
      </c>
      <c r="N174" s="19"/>
      <c r="O174" s="19"/>
      <c r="P174" s="19"/>
      <c r="Q174" s="19"/>
    </row>
    <row r="175" spans="1:17" x14ac:dyDescent="0.25">
      <c r="A175" t="s">
        <v>190</v>
      </c>
      <c r="B175" t="s">
        <v>191</v>
      </c>
      <c r="C175" t="s">
        <v>192</v>
      </c>
      <c r="D175" t="s">
        <v>193</v>
      </c>
      <c r="E175" s="14" t="s">
        <v>194</v>
      </c>
      <c r="F175" t="s">
        <v>209</v>
      </c>
      <c r="G175" t="s">
        <v>21</v>
      </c>
      <c r="H175">
        <v>6</v>
      </c>
      <c r="I175" t="s">
        <v>22</v>
      </c>
      <c r="J175" t="s">
        <v>196</v>
      </c>
      <c r="K175">
        <v>52</v>
      </c>
      <c r="L175">
        <v>80</v>
      </c>
      <c r="M175">
        <v>65</v>
      </c>
      <c r="N175" s="19"/>
      <c r="O175" s="19"/>
      <c r="P175" s="19"/>
      <c r="Q175" s="19"/>
    </row>
    <row r="176" spans="1:17" x14ac:dyDescent="0.25">
      <c r="A176" t="s">
        <v>190</v>
      </c>
      <c r="B176" t="s">
        <v>191</v>
      </c>
      <c r="C176" t="s">
        <v>192</v>
      </c>
      <c r="D176" t="s">
        <v>193</v>
      </c>
      <c r="E176" s="14" t="s">
        <v>194</v>
      </c>
      <c r="F176" t="s">
        <v>209</v>
      </c>
      <c r="G176" t="s">
        <v>21</v>
      </c>
      <c r="H176">
        <v>6</v>
      </c>
      <c r="I176" t="s">
        <v>22</v>
      </c>
      <c r="J176" t="s">
        <v>196</v>
      </c>
      <c r="K176">
        <v>54</v>
      </c>
      <c r="L176">
        <v>80</v>
      </c>
      <c r="M176">
        <v>65</v>
      </c>
      <c r="N176" s="19"/>
      <c r="O176" s="19"/>
      <c r="P176" s="19"/>
      <c r="Q176" s="19"/>
    </row>
    <row r="177" spans="1:17" x14ac:dyDescent="0.25">
      <c r="A177" t="s">
        <v>190</v>
      </c>
      <c r="B177" t="s">
        <v>191</v>
      </c>
      <c r="C177" t="s">
        <v>192</v>
      </c>
      <c r="D177" t="s">
        <v>193</v>
      </c>
      <c r="E177" s="14" t="s">
        <v>194</v>
      </c>
      <c r="F177" t="s">
        <v>209</v>
      </c>
      <c r="G177" t="s">
        <v>21</v>
      </c>
      <c r="H177">
        <v>6</v>
      </c>
      <c r="I177" t="s">
        <v>22</v>
      </c>
      <c r="J177" t="s">
        <v>71</v>
      </c>
      <c r="K177">
        <v>55</v>
      </c>
      <c r="L177">
        <v>80</v>
      </c>
      <c r="M177">
        <v>65</v>
      </c>
      <c r="N177" s="19"/>
      <c r="O177" s="19"/>
      <c r="P177" s="19"/>
      <c r="Q177" s="19"/>
    </row>
    <row r="178" spans="1:17" x14ac:dyDescent="0.25">
      <c r="A178" t="s">
        <v>190</v>
      </c>
      <c r="B178" t="s">
        <v>191</v>
      </c>
      <c r="C178" t="s">
        <v>192</v>
      </c>
      <c r="D178" t="s">
        <v>193</v>
      </c>
      <c r="E178" s="14" t="s">
        <v>194</v>
      </c>
      <c r="F178" t="s">
        <v>209</v>
      </c>
      <c r="G178" t="s">
        <v>21</v>
      </c>
      <c r="H178">
        <v>6</v>
      </c>
      <c r="I178" t="s">
        <v>22</v>
      </c>
      <c r="J178" t="s">
        <v>196</v>
      </c>
      <c r="K178">
        <v>57</v>
      </c>
      <c r="L178">
        <v>80</v>
      </c>
      <c r="M178">
        <v>65</v>
      </c>
      <c r="N178" s="19"/>
      <c r="O178" s="19"/>
      <c r="P178" s="19"/>
      <c r="Q178" s="19"/>
    </row>
    <row r="179" spans="1:17" x14ac:dyDescent="0.25">
      <c r="A179" t="s">
        <v>190</v>
      </c>
      <c r="B179" t="s">
        <v>191</v>
      </c>
      <c r="C179" t="s">
        <v>192</v>
      </c>
      <c r="D179" t="s">
        <v>193</v>
      </c>
      <c r="E179" s="14" t="s">
        <v>194</v>
      </c>
      <c r="F179" t="s">
        <v>209</v>
      </c>
      <c r="G179" t="s">
        <v>21</v>
      </c>
      <c r="H179">
        <v>6</v>
      </c>
      <c r="I179" t="s">
        <v>22</v>
      </c>
      <c r="J179" t="s">
        <v>196</v>
      </c>
      <c r="K179">
        <v>59</v>
      </c>
      <c r="L179">
        <v>80</v>
      </c>
      <c r="M179">
        <v>65</v>
      </c>
      <c r="N179" s="19"/>
      <c r="O179" s="19"/>
      <c r="P179" s="19"/>
      <c r="Q179" s="19"/>
    </row>
    <row r="180" spans="1:17" x14ac:dyDescent="0.25">
      <c r="A180" t="s">
        <v>190</v>
      </c>
      <c r="B180" t="s">
        <v>191</v>
      </c>
      <c r="C180" t="s">
        <v>192</v>
      </c>
      <c r="D180" t="s">
        <v>193</v>
      </c>
      <c r="E180" s="14" t="s">
        <v>194</v>
      </c>
      <c r="F180" t="s">
        <v>209</v>
      </c>
      <c r="G180" t="s">
        <v>21</v>
      </c>
      <c r="H180">
        <v>6</v>
      </c>
      <c r="I180" t="s">
        <v>29</v>
      </c>
      <c r="J180" t="s">
        <v>78</v>
      </c>
      <c r="K180">
        <v>61</v>
      </c>
      <c r="L180">
        <v>80</v>
      </c>
      <c r="M180">
        <v>65</v>
      </c>
      <c r="N180" s="19"/>
      <c r="O180" s="19"/>
      <c r="P180" s="19"/>
      <c r="Q180" s="19"/>
    </row>
    <row r="181" spans="1:17" x14ac:dyDescent="0.25">
      <c r="A181" t="s">
        <v>190</v>
      </c>
      <c r="B181" t="s">
        <v>191</v>
      </c>
      <c r="C181" t="s">
        <v>192</v>
      </c>
      <c r="D181" t="s">
        <v>193</v>
      </c>
      <c r="E181" s="14" t="s">
        <v>194</v>
      </c>
      <c r="F181" t="s">
        <v>209</v>
      </c>
      <c r="G181" t="s">
        <v>21</v>
      </c>
      <c r="H181">
        <v>7</v>
      </c>
      <c r="I181" t="s">
        <v>22</v>
      </c>
      <c r="J181" t="s">
        <v>66</v>
      </c>
      <c r="K181">
        <v>51</v>
      </c>
      <c r="L181">
        <v>80</v>
      </c>
      <c r="M181">
        <v>65</v>
      </c>
      <c r="N181" s="19"/>
      <c r="O181" s="19"/>
      <c r="P181" s="19"/>
      <c r="Q181" s="19"/>
    </row>
    <row r="182" spans="1:17" x14ac:dyDescent="0.25">
      <c r="A182" t="s">
        <v>190</v>
      </c>
      <c r="B182" t="s">
        <v>191</v>
      </c>
      <c r="C182" t="s">
        <v>192</v>
      </c>
      <c r="D182" t="s">
        <v>193</v>
      </c>
      <c r="E182" s="14" t="s">
        <v>194</v>
      </c>
      <c r="F182" t="s">
        <v>209</v>
      </c>
      <c r="G182" t="s">
        <v>21</v>
      </c>
      <c r="H182">
        <v>7</v>
      </c>
      <c r="I182" t="s">
        <v>22</v>
      </c>
      <c r="J182" t="s">
        <v>37</v>
      </c>
      <c r="K182">
        <v>49</v>
      </c>
      <c r="L182">
        <v>80</v>
      </c>
      <c r="M182">
        <v>65</v>
      </c>
      <c r="N182" s="19"/>
      <c r="O182" s="19"/>
      <c r="P182" s="19"/>
      <c r="Q182" s="19"/>
    </row>
    <row r="183" spans="1:17" x14ac:dyDescent="0.25">
      <c r="A183" t="s">
        <v>190</v>
      </c>
      <c r="B183" t="s">
        <v>191</v>
      </c>
      <c r="C183" t="s">
        <v>192</v>
      </c>
      <c r="D183" t="s">
        <v>193</v>
      </c>
      <c r="E183" s="14" t="s">
        <v>194</v>
      </c>
      <c r="F183" t="s">
        <v>209</v>
      </c>
      <c r="G183" t="s">
        <v>21</v>
      </c>
      <c r="H183">
        <v>7</v>
      </c>
      <c r="I183" t="s">
        <v>22</v>
      </c>
      <c r="J183" t="s">
        <v>71</v>
      </c>
      <c r="K183">
        <v>59</v>
      </c>
      <c r="L183">
        <v>80</v>
      </c>
      <c r="M183">
        <v>65</v>
      </c>
      <c r="N183" s="19"/>
      <c r="O183" s="19"/>
      <c r="P183" s="19"/>
      <c r="Q183" s="19"/>
    </row>
    <row r="184" spans="1:17" x14ac:dyDescent="0.25">
      <c r="A184" t="s">
        <v>190</v>
      </c>
      <c r="B184" t="s">
        <v>191</v>
      </c>
      <c r="C184" t="s">
        <v>192</v>
      </c>
      <c r="D184" t="s">
        <v>193</v>
      </c>
      <c r="E184" s="14" t="s">
        <v>194</v>
      </c>
      <c r="F184" t="s">
        <v>209</v>
      </c>
      <c r="G184" t="s">
        <v>21</v>
      </c>
      <c r="H184">
        <v>7</v>
      </c>
      <c r="I184" t="s">
        <v>22</v>
      </c>
      <c r="J184" t="s">
        <v>196</v>
      </c>
      <c r="K184">
        <v>60</v>
      </c>
      <c r="L184">
        <v>80</v>
      </c>
      <c r="M184">
        <v>65</v>
      </c>
      <c r="N184" s="19"/>
      <c r="O184" s="19"/>
      <c r="P184" s="19"/>
      <c r="Q184" s="19"/>
    </row>
    <row r="185" spans="1:17" x14ac:dyDescent="0.25">
      <c r="A185" t="s">
        <v>190</v>
      </c>
      <c r="B185" t="s">
        <v>191</v>
      </c>
      <c r="C185" t="s">
        <v>192</v>
      </c>
      <c r="D185" t="s">
        <v>193</v>
      </c>
      <c r="E185" s="14" t="s">
        <v>194</v>
      </c>
      <c r="F185" t="s">
        <v>209</v>
      </c>
      <c r="G185" t="s">
        <v>21</v>
      </c>
      <c r="H185">
        <v>7</v>
      </c>
      <c r="I185" t="s">
        <v>29</v>
      </c>
      <c r="J185" t="s">
        <v>75</v>
      </c>
      <c r="K185">
        <v>60</v>
      </c>
      <c r="L185">
        <v>80</v>
      </c>
      <c r="M185">
        <v>65</v>
      </c>
      <c r="N185" s="19"/>
      <c r="O185" s="19"/>
      <c r="P185" s="19"/>
      <c r="Q185" s="19"/>
    </row>
    <row r="186" spans="1:17" x14ac:dyDescent="0.25">
      <c r="A186" t="s">
        <v>190</v>
      </c>
      <c r="B186" t="s">
        <v>191</v>
      </c>
      <c r="C186" t="s">
        <v>192</v>
      </c>
      <c r="D186" t="s">
        <v>193</v>
      </c>
      <c r="E186" s="14" t="s">
        <v>194</v>
      </c>
      <c r="F186" t="s">
        <v>209</v>
      </c>
      <c r="G186" t="s">
        <v>21</v>
      </c>
      <c r="H186">
        <v>7</v>
      </c>
      <c r="I186" t="s">
        <v>29</v>
      </c>
      <c r="J186" t="s">
        <v>78</v>
      </c>
      <c r="K186">
        <v>61</v>
      </c>
      <c r="L186">
        <v>80</v>
      </c>
      <c r="M186">
        <v>65</v>
      </c>
      <c r="N186" s="19"/>
      <c r="O186" s="19"/>
      <c r="P186" s="19"/>
      <c r="Q186" s="19"/>
    </row>
    <row r="187" spans="1:17" x14ac:dyDescent="0.25">
      <c r="A187" t="s">
        <v>190</v>
      </c>
      <c r="B187" t="s">
        <v>191</v>
      </c>
      <c r="C187" t="s">
        <v>192</v>
      </c>
      <c r="D187" t="s">
        <v>193</v>
      </c>
      <c r="E187" s="14" t="s">
        <v>194</v>
      </c>
      <c r="F187" t="s">
        <v>209</v>
      </c>
      <c r="G187" t="s">
        <v>21</v>
      </c>
      <c r="H187">
        <v>8</v>
      </c>
      <c r="I187" t="s">
        <v>22</v>
      </c>
      <c r="J187" t="s">
        <v>37</v>
      </c>
      <c r="K187">
        <v>61</v>
      </c>
      <c r="L187">
        <v>80</v>
      </c>
      <c r="M187">
        <v>65</v>
      </c>
      <c r="N187" s="19"/>
      <c r="O187" s="19"/>
      <c r="P187" s="19"/>
      <c r="Q187" s="19"/>
    </row>
    <row r="188" spans="1:17" x14ac:dyDescent="0.25">
      <c r="A188" t="s">
        <v>190</v>
      </c>
      <c r="B188" t="s">
        <v>191</v>
      </c>
      <c r="C188" t="s">
        <v>192</v>
      </c>
      <c r="D188" t="s">
        <v>193</v>
      </c>
      <c r="E188" s="14" t="s">
        <v>194</v>
      </c>
      <c r="F188" t="s">
        <v>209</v>
      </c>
      <c r="G188" t="s">
        <v>21</v>
      </c>
      <c r="H188">
        <v>8</v>
      </c>
      <c r="I188" t="s">
        <v>29</v>
      </c>
      <c r="J188" t="s">
        <v>198</v>
      </c>
      <c r="K188">
        <v>65</v>
      </c>
      <c r="L188">
        <v>80</v>
      </c>
      <c r="M188">
        <v>65</v>
      </c>
      <c r="N188" s="19"/>
      <c r="O188" s="19"/>
      <c r="P188" s="19"/>
      <c r="Q188" s="19"/>
    </row>
    <row r="189" spans="1:17" x14ac:dyDescent="0.25">
      <c r="A189" t="s">
        <v>190</v>
      </c>
      <c r="B189" t="s">
        <v>191</v>
      </c>
      <c r="C189" t="s">
        <v>192</v>
      </c>
      <c r="D189" t="s">
        <v>193</v>
      </c>
      <c r="E189" s="14" t="s">
        <v>194</v>
      </c>
      <c r="F189" t="s">
        <v>209</v>
      </c>
      <c r="G189" t="s">
        <v>21</v>
      </c>
      <c r="H189">
        <v>9</v>
      </c>
      <c r="I189" t="s">
        <v>29</v>
      </c>
      <c r="J189" t="s">
        <v>198</v>
      </c>
      <c r="K189">
        <v>65</v>
      </c>
      <c r="L189">
        <v>80</v>
      </c>
      <c r="M189">
        <v>65</v>
      </c>
      <c r="N189" s="19"/>
      <c r="O189" s="19"/>
      <c r="P189" s="19"/>
      <c r="Q189" s="19"/>
    </row>
    <row r="190" spans="1:17" x14ac:dyDescent="0.25">
      <c r="A190" t="s">
        <v>190</v>
      </c>
      <c r="B190" t="s">
        <v>191</v>
      </c>
      <c r="C190" t="s">
        <v>192</v>
      </c>
      <c r="D190" t="s">
        <v>193</v>
      </c>
      <c r="E190" s="14" t="s">
        <v>194</v>
      </c>
      <c r="F190" t="s">
        <v>209</v>
      </c>
      <c r="G190" t="s">
        <v>21</v>
      </c>
      <c r="H190">
        <v>9</v>
      </c>
      <c r="I190" t="s">
        <v>29</v>
      </c>
      <c r="J190" t="s">
        <v>71</v>
      </c>
      <c r="K190">
        <v>65</v>
      </c>
      <c r="L190">
        <v>80</v>
      </c>
      <c r="M190">
        <v>65</v>
      </c>
      <c r="N190" s="19"/>
      <c r="O190" s="19"/>
      <c r="P190" s="19"/>
      <c r="Q190" s="19"/>
    </row>
    <row r="191" spans="1:17" x14ac:dyDescent="0.25">
      <c r="A191" t="s">
        <v>190</v>
      </c>
      <c r="B191" t="s">
        <v>191</v>
      </c>
      <c r="C191" t="s">
        <v>192</v>
      </c>
      <c r="D191" t="s">
        <v>193</v>
      </c>
      <c r="E191" s="14" t="s">
        <v>194</v>
      </c>
      <c r="F191" t="s">
        <v>209</v>
      </c>
      <c r="G191" t="s">
        <v>21</v>
      </c>
      <c r="H191">
        <v>10</v>
      </c>
      <c r="I191" t="s">
        <v>22</v>
      </c>
      <c r="J191" t="s">
        <v>66</v>
      </c>
      <c r="K191">
        <v>59</v>
      </c>
      <c r="L191">
        <v>80</v>
      </c>
      <c r="M191">
        <v>65</v>
      </c>
      <c r="N191" s="19"/>
      <c r="O191" s="19"/>
      <c r="P191" s="19"/>
      <c r="Q191" s="19"/>
    </row>
    <row r="192" spans="1:17" x14ac:dyDescent="0.25">
      <c r="A192" t="s">
        <v>190</v>
      </c>
      <c r="B192" t="s">
        <v>191</v>
      </c>
      <c r="C192" t="s">
        <v>192</v>
      </c>
      <c r="D192" t="s">
        <v>193</v>
      </c>
      <c r="E192" s="14" t="s">
        <v>194</v>
      </c>
      <c r="F192" t="s">
        <v>209</v>
      </c>
      <c r="G192" t="s">
        <v>21</v>
      </c>
      <c r="H192">
        <v>10</v>
      </c>
      <c r="I192" t="s">
        <v>29</v>
      </c>
      <c r="J192" t="s">
        <v>198</v>
      </c>
      <c r="K192">
        <v>67</v>
      </c>
      <c r="L192">
        <v>80</v>
      </c>
      <c r="M192">
        <v>65</v>
      </c>
      <c r="N192" s="19"/>
      <c r="O192" s="19"/>
      <c r="P192" s="19"/>
      <c r="Q192" s="19"/>
    </row>
    <row r="193" spans="1:17" x14ac:dyDescent="0.25">
      <c r="A193" t="s">
        <v>190</v>
      </c>
      <c r="B193" t="s">
        <v>191</v>
      </c>
      <c r="C193" t="s">
        <v>192</v>
      </c>
      <c r="D193" t="s">
        <v>193</v>
      </c>
      <c r="E193" s="14" t="s">
        <v>194</v>
      </c>
      <c r="F193" t="s">
        <v>209</v>
      </c>
      <c r="G193" t="s">
        <v>55</v>
      </c>
      <c r="H193">
        <v>1</v>
      </c>
      <c r="I193" t="s">
        <v>22</v>
      </c>
      <c r="J193" t="s">
        <v>196</v>
      </c>
      <c r="K193">
        <v>60</v>
      </c>
      <c r="L193">
        <v>54</v>
      </c>
      <c r="M193">
        <v>57</v>
      </c>
      <c r="N193" s="19"/>
      <c r="O193" s="19"/>
      <c r="P193" s="19"/>
      <c r="Q193" s="19"/>
    </row>
    <row r="194" spans="1:17" x14ac:dyDescent="0.25">
      <c r="A194" t="s">
        <v>190</v>
      </c>
      <c r="B194" t="s">
        <v>191</v>
      </c>
      <c r="C194" t="s">
        <v>192</v>
      </c>
      <c r="D194" t="s">
        <v>193</v>
      </c>
      <c r="E194" s="14" t="s">
        <v>194</v>
      </c>
      <c r="F194" t="s">
        <v>209</v>
      </c>
      <c r="G194" t="s">
        <v>55</v>
      </c>
      <c r="H194">
        <v>1</v>
      </c>
      <c r="I194" t="s">
        <v>22</v>
      </c>
      <c r="J194" t="s">
        <v>71</v>
      </c>
      <c r="K194">
        <v>60</v>
      </c>
      <c r="L194">
        <v>54</v>
      </c>
      <c r="M194">
        <v>57</v>
      </c>
      <c r="N194" s="19"/>
      <c r="O194" s="19"/>
      <c r="P194" s="19"/>
      <c r="Q194" s="19"/>
    </row>
    <row r="195" spans="1:17" x14ac:dyDescent="0.25">
      <c r="A195" t="s">
        <v>190</v>
      </c>
      <c r="B195" t="s">
        <v>191</v>
      </c>
      <c r="C195" t="s">
        <v>192</v>
      </c>
      <c r="D195" t="s">
        <v>193</v>
      </c>
      <c r="E195" s="14" t="s">
        <v>194</v>
      </c>
      <c r="F195" t="s">
        <v>209</v>
      </c>
      <c r="G195" t="s">
        <v>55</v>
      </c>
      <c r="H195">
        <v>1</v>
      </c>
      <c r="I195" t="s">
        <v>22</v>
      </c>
      <c r="J195" t="s">
        <v>198</v>
      </c>
      <c r="K195">
        <v>60</v>
      </c>
      <c r="L195">
        <v>54</v>
      </c>
      <c r="M195">
        <v>57</v>
      </c>
      <c r="N195" s="19"/>
      <c r="O195" s="19"/>
      <c r="P195" s="19"/>
      <c r="Q195" s="19"/>
    </row>
    <row r="196" spans="1:17" x14ac:dyDescent="0.25">
      <c r="A196" t="s">
        <v>190</v>
      </c>
      <c r="B196" t="s">
        <v>191</v>
      </c>
      <c r="C196" t="s">
        <v>192</v>
      </c>
      <c r="D196" t="s">
        <v>193</v>
      </c>
      <c r="E196" s="14" t="s">
        <v>194</v>
      </c>
      <c r="F196" t="s">
        <v>209</v>
      </c>
      <c r="G196" t="s">
        <v>55</v>
      </c>
      <c r="H196">
        <v>1</v>
      </c>
      <c r="I196" t="s">
        <v>22</v>
      </c>
      <c r="J196" t="s">
        <v>56</v>
      </c>
      <c r="K196">
        <v>60</v>
      </c>
      <c r="L196">
        <v>54</v>
      </c>
      <c r="M196">
        <v>57</v>
      </c>
      <c r="N196" s="19"/>
      <c r="O196" s="19"/>
      <c r="P196" s="19"/>
      <c r="Q196" s="19"/>
    </row>
    <row r="197" spans="1:17" x14ac:dyDescent="0.25">
      <c r="A197" t="s">
        <v>190</v>
      </c>
      <c r="B197" t="s">
        <v>191</v>
      </c>
      <c r="C197" t="s">
        <v>192</v>
      </c>
      <c r="D197" t="s">
        <v>193</v>
      </c>
      <c r="E197" s="14" t="s">
        <v>194</v>
      </c>
      <c r="F197" t="s">
        <v>209</v>
      </c>
      <c r="G197" t="s">
        <v>55</v>
      </c>
      <c r="H197">
        <v>2</v>
      </c>
      <c r="I197" t="s">
        <v>29</v>
      </c>
      <c r="J197" t="s">
        <v>197</v>
      </c>
      <c r="K197">
        <v>53</v>
      </c>
      <c r="L197">
        <v>54</v>
      </c>
      <c r="M197">
        <v>57</v>
      </c>
      <c r="N197" s="19"/>
      <c r="O197" s="19"/>
      <c r="P197" s="19"/>
      <c r="Q197" s="19"/>
    </row>
    <row r="198" spans="1:17" x14ac:dyDescent="0.25">
      <c r="A198" t="s">
        <v>190</v>
      </c>
      <c r="B198" t="s">
        <v>191</v>
      </c>
      <c r="C198" t="s">
        <v>192</v>
      </c>
      <c r="D198" t="s">
        <v>193</v>
      </c>
      <c r="E198" s="14" t="s">
        <v>194</v>
      </c>
      <c r="F198" t="s">
        <v>209</v>
      </c>
      <c r="G198" t="s">
        <v>55</v>
      </c>
      <c r="H198">
        <v>3</v>
      </c>
      <c r="I198" t="s">
        <v>29</v>
      </c>
      <c r="J198" t="s">
        <v>33</v>
      </c>
      <c r="K198">
        <v>55</v>
      </c>
      <c r="L198">
        <v>54</v>
      </c>
      <c r="M198">
        <v>57</v>
      </c>
      <c r="N198" s="19"/>
      <c r="O198" s="19"/>
      <c r="P198" s="19"/>
      <c r="Q198" s="19"/>
    </row>
    <row r="199" spans="1:17" x14ac:dyDescent="0.25">
      <c r="A199" t="s">
        <v>190</v>
      </c>
      <c r="B199" t="s">
        <v>191</v>
      </c>
      <c r="C199" t="s">
        <v>192</v>
      </c>
      <c r="D199" t="s">
        <v>193</v>
      </c>
      <c r="E199" s="14" t="s">
        <v>194</v>
      </c>
      <c r="F199" t="s">
        <v>209</v>
      </c>
      <c r="G199" t="s">
        <v>55</v>
      </c>
      <c r="H199">
        <v>3</v>
      </c>
      <c r="I199" t="s">
        <v>22</v>
      </c>
      <c r="J199" t="s">
        <v>71</v>
      </c>
      <c r="K199">
        <v>57</v>
      </c>
      <c r="L199">
        <v>54</v>
      </c>
      <c r="M199">
        <v>57</v>
      </c>
      <c r="N199" s="19"/>
      <c r="O199" s="19"/>
      <c r="P199" s="19"/>
      <c r="Q199" s="19"/>
    </row>
    <row r="200" spans="1:17" x14ac:dyDescent="0.25">
      <c r="A200" t="s">
        <v>190</v>
      </c>
      <c r="B200" t="s">
        <v>191</v>
      </c>
      <c r="C200" t="s">
        <v>192</v>
      </c>
      <c r="D200" t="s">
        <v>193</v>
      </c>
      <c r="E200" s="14" t="s">
        <v>194</v>
      </c>
      <c r="F200" t="s">
        <v>209</v>
      </c>
      <c r="G200" t="s">
        <v>55</v>
      </c>
      <c r="H200">
        <v>3</v>
      </c>
      <c r="I200" t="s">
        <v>29</v>
      </c>
      <c r="J200" t="s">
        <v>61</v>
      </c>
      <c r="K200">
        <v>59</v>
      </c>
      <c r="L200">
        <v>54</v>
      </c>
      <c r="M200">
        <v>57</v>
      </c>
      <c r="N200" s="19"/>
      <c r="O200" s="19"/>
      <c r="P200" s="19"/>
      <c r="Q200" s="19"/>
    </row>
    <row r="201" spans="1:17" x14ac:dyDescent="0.25">
      <c r="A201" t="s">
        <v>190</v>
      </c>
      <c r="B201" t="s">
        <v>191</v>
      </c>
      <c r="C201" t="s">
        <v>192</v>
      </c>
      <c r="D201" t="s">
        <v>193</v>
      </c>
      <c r="E201" s="14" t="s">
        <v>194</v>
      </c>
      <c r="F201" t="s">
        <v>209</v>
      </c>
      <c r="G201" t="s">
        <v>55</v>
      </c>
      <c r="H201">
        <v>4</v>
      </c>
      <c r="I201" t="s">
        <v>22</v>
      </c>
      <c r="J201" t="s">
        <v>24</v>
      </c>
      <c r="K201">
        <v>56</v>
      </c>
      <c r="L201">
        <v>54</v>
      </c>
      <c r="M201">
        <v>57</v>
      </c>
      <c r="N201" s="19"/>
      <c r="O201" s="19"/>
      <c r="P201" s="19"/>
      <c r="Q201" s="19"/>
    </row>
    <row r="202" spans="1:17" x14ac:dyDescent="0.25">
      <c r="A202" t="s">
        <v>190</v>
      </c>
      <c r="B202" t="s">
        <v>191</v>
      </c>
      <c r="C202" t="s">
        <v>192</v>
      </c>
      <c r="D202" t="s">
        <v>193</v>
      </c>
      <c r="E202" s="14" t="s">
        <v>194</v>
      </c>
      <c r="F202" t="s">
        <v>209</v>
      </c>
      <c r="G202" t="s">
        <v>55</v>
      </c>
      <c r="H202">
        <v>4</v>
      </c>
      <c r="I202" t="s">
        <v>22</v>
      </c>
      <c r="J202" t="s">
        <v>71</v>
      </c>
      <c r="K202">
        <v>57</v>
      </c>
      <c r="L202">
        <v>54</v>
      </c>
      <c r="M202">
        <v>57</v>
      </c>
      <c r="N202" s="19"/>
      <c r="O202" s="19"/>
      <c r="P202" s="19"/>
      <c r="Q202" s="19"/>
    </row>
    <row r="203" spans="1:17" x14ac:dyDescent="0.25">
      <c r="A203" t="s">
        <v>190</v>
      </c>
      <c r="B203" t="s">
        <v>191</v>
      </c>
      <c r="C203" t="s">
        <v>192</v>
      </c>
      <c r="D203" t="s">
        <v>193</v>
      </c>
      <c r="E203" s="14" t="s">
        <v>194</v>
      </c>
      <c r="F203" t="s">
        <v>209</v>
      </c>
      <c r="G203" t="s">
        <v>55</v>
      </c>
      <c r="H203">
        <v>4</v>
      </c>
      <c r="I203" t="s">
        <v>29</v>
      </c>
      <c r="J203" t="s">
        <v>61</v>
      </c>
      <c r="K203">
        <v>57</v>
      </c>
      <c r="L203">
        <v>54</v>
      </c>
      <c r="M203">
        <v>57</v>
      </c>
      <c r="N203" s="19"/>
      <c r="O203" s="19"/>
      <c r="P203" s="19"/>
      <c r="Q203" s="19"/>
    </row>
    <row r="204" spans="1:17" x14ac:dyDescent="0.25">
      <c r="A204" t="s">
        <v>190</v>
      </c>
      <c r="B204" t="s">
        <v>191</v>
      </c>
      <c r="C204" t="s">
        <v>192</v>
      </c>
      <c r="D204" t="s">
        <v>193</v>
      </c>
      <c r="E204" s="14" t="s">
        <v>194</v>
      </c>
      <c r="F204" t="s">
        <v>209</v>
      </c>
      <c r="G204" t="s">
        <v>55</v>
      </c>
      <c r="H204">
        <v>5</v>
      </c>
      <c r="I204" t="s">
        <v>22</v>
      </c>
      <c r="J204" t="s">
        <v>71</v>
      </c>
      <c r="K204">
        <v>55</v>
      </c>
      <c r="L204">
        <v>54</v>
      </c>
      <c r="M204">
        <v>57</v>
      </c>
      <c r="N204" s="19"/>
      <c r="O204" s="19"/>
      <c r="P204" s="19"/>
      <c r="Q204" s="19"/>
    </row>
    <row r="205" spans="1:17" x14ac:dyDescent="0.25">
      <c r="A205" t="s">
        <v>190</v>
      </c>
      <c r="B205" t="s">
        <v>191</v>
      </c>
      <c r="C205" t="s">
        <v>192</v>
      </c>
      <c r="D205" t="s">
        <v>193</v>
      </c>
      <c r="E205" s="14" t="s">
        <v>194</v>
      </c>
      <c r="F205" t="s">
        <v>209</v>
      </c>
      <c r="G205" t="s">
        <v>55</v>
      </c>
      <c r="H205">
        <v>5</v>
      </c>
      <c r="I205" t="s">
        <v>29</v>
      </c>
      <c r="J205" t="s">
        <v>61</v>
      </c>
      <c r="K205">
        <v>56</v>
      </c>
      <c r="L205">
        <v>54</v>
      </c>
      <c r="M205">
        <v>57</v>
      </c>
      <c r="N205" s="19"/>
      <c r="O205" s="19"/>
      <c r="P205" s="19"/>
      <c r="Q205" s="19"/>
    </row>
    <row r="206" spans="1:17" x14ac:dyDescent="0.25">
      <c r="A206" t="s">
        <v>190</v>
      </c>
      <c r="B206" t="s">
        <v>191</v>
      </c>
      <c r="C206" t="s">
        <v>192</v>
      </c>
      <c r="D206" t="s">
        <v>193</v>
      </c>
      <c r="E206" s="14" t="s">
        <v>194</v>
      </c>
      <c r="F206" t="s">
        <v>209</v>
      </c>
      <c r="G206" t="s">
        <v>55</v>
      </c>
      <c r="H206">
        <v>6</v>
      </c>
      <c r="I206" t="s">
        <v>22</v>
      </c>
      <c r="J206" t="s">
        <v>196</v>
      </c>
      <c r="K206">
        <v>50</v>
      </c>
      <c r="L206">
        <v>54</v>
      </c>
      <c r="M206">
        <v>57</v>
      </c>
      <c r="N206" s="19"/>
      <c r="O206" s="19"/>
      <c r="P206" s="19"/>
      <c r="Q206" s="19"/>
    </row>
    <row r="207" spans="1:17" x14ac:dyDescent="0.25">
      <c r="A207" t="s">
        <v>190</v>
      </c>
      <c r="B207" t="s">
        <v>191</v>
      </c>
      <c r="C207" t="s">
        <v>192</v>
      </c>
      <c r="D207" t="s">
        <v>193</v>
      </c>
      <c r="E207" s="14" t="s">
        <v>194</v>
      </c>
      <c r="F207" t="s">
        <v>209</v>
      </c>
      <c r="G207" t="s">
        <v>55</v>
      </c>
      <c r="H207">
        <v>6</v>
      </c>
      <c r="I207" t="s">
        <v>29</v>
      </c>
      <c r="J207" t="s">
        <v>196</v>
      </c>
      <c r="K207">
        <v>53</v>
      </c>
      <c r="L207">
        <v>54</v>
      </c>
      <c r="M207">
        <v>57</v>
      </c>
      <c r="N207" s="19"/>
      <c r="O207" s="19"/>
      <c r="P207" s="19"/>
      <c r="Q207" s="19"/>
    </row>
    <row r="208" spans="1:17" x14ac:dyDescent="0.25">
      <c r="A208" t="s">
        <v>190</v>
      </c>
      <c r="B208" t="s">
        <v>191</v>
      </c>
      <c r="C208" t="s">
        <v>192</v>
      </c>
      <c r="D208" t="s">
        <v>193</v>
      </c>
      <c r="E208" s="14" t="s">
        <v>194</v>
      </c>
      <c r="F208" t="s">
        <v>209</v>
      </c>
      <c r="G208" t="s">
        <v>55</v>
      </c>
      <c r="H208">
        <v>6</v>
      </c>
      <c r="I208" t="s">
        <v>22</v>
      </c>
      <c r="J208" t="s">
        <v>71</v>
      </c>
      <c r="K208">
        <v>53</v>
      </c>
      <c r="L208">
        <v>54</v>
      </c>
      <c r="M208">
        <v>57</v>
      </c>
      <c r="N208" s="19"/>
      <c r="O208" s="19"/>
      <c r="P208" s="19"/>
      <c r="Q208" s="19"/>
    </row>
    <row r="209" spans="1:17" x14ac:dyDescent="0.25">
      <c r="A209" t="s">
        <v>190</v>
      </c>
      <c r="B209" t="s">
        <v>191</v>
      </c>
      <c r="C209" t="s">
        <v>192</v>
      </c>
      <c r="D209" t="s">
        <v>193</v>
      </c>
      <c r="E209" s="14" t="s">
        <v>194</v>
      </c>
      <c r="F209" t="s">
        <v>209</v>
      </c>
      <c r="G209" t="s">
        <v>55</v>
      </c>
      <c r="H209">
        <v>6</v>
      </c>
      <c r="I209" t="s">
        <v>29</v>
      </c>
      <c r="J209" t="s">
        <v>198</v>
      </c>
      <c r="K209">
        <v>55</v>
      </c>
      <c r="L209">
        <v>54</v>
      </c>
      <c r="M209">
        <v>57</v>
      </c>
      <c r="N209" s="19"/>
      <c r="O209" s="19"/>
      <c r="P209" s="19"/>
      <c r="Q209" s="19"/>
    </row>
    <row r="210" spans="1:17" x14ac:dyDescent="0.25">
      <c r="A210" t="s">
        <v>190</v>
      </c>
      <c r="B210" t="s">
        <v>191</v>
      </c>
      <c r="C210" t="s">
        <v>192</v>
      </c>
      <c r="D210" t="s">
        <v>193</v>
      </c>
      <c r="E210" s="14" t="s">
        <v>194</v>
      </c>
      <c r="F210" t="s">
        <v>209</v>
      </c>
      <c r="G210" t="s">
        <v>55</v>
      </c>
      <c r="H210">
        <v>7</v>
      </c>
      <c r="I210" t="s">
        <v>22</v>
      </c>
      <c r="J210" t="s">
        <v>37</v>
      </c>
      <c r="K210">
        <v>40</v>
      </c>
      <c r="L210">
        <v>54</v>
      </c>
      <c r="M210">
        <v>57</v>
      </c>
      <c r="N210" s="19"/>
      <c r="O210" s="19"/>
      <c r="P210" s="19"/>
      <c r="Q210" s="19"/>
    </row>
    <row r="211" spans="1:17" x14ac:dyDescent="0.25">
      <c r="A211" t="s">
        <v>190</v>
      </c>
      <c r="B211" t="s">
        <v>191</v>
      </c>
      <c r="C211" t="s">
        <v>192</v>
      </c>
      <c r="D211" t="s">
        <v>193</v>
      </c>
      <c r="E211" s="14" t="s">
        <v>194</v>
      </c>
      <c r="F211" t="s">
        <v>209</v>
      </c>
      <c r="G211" t="s">
        <v>55</v>
      </c>
      <c r="H211">
        <v>7</v>
      </c>
      <c r="I211" t="s">
        <v>22</v>
      </c>
      <c r="J211" t="s">
        <v>196</v>
      </c>
      <c r="K211">
        <v>43</v>
      </c>
      <c r="L211">
        <v>54</v>
      </c>
      <c r="M211">
        <v>57</v>
      </c>
      <c r="N211" s="19"/>
      <c r="O211" s="19"/>
      <c r="P211" s="19"/>
      <c r="Q211" s="19"/>
    </row>
    <row r="212" spans="1:17" x14ac:dyDescent="0.25">
      <c r="A212" t="s">
        <v>190</v>
      </c>
      <c r="B212" t="s">
        <v>191</v>
      </c>
      <c r="C212" t="s">
        <v>192</v>
      </c>
      <c r="D212" t="s">
        <v>193</v>
      </c>
      <c r="E212" s="14" t="s">
        <v>194</v>
      </c>
      <c r="F212" t="s">
        <v>209</v>
      </c>
      <c r="G212" t="s">
        <v>55</v>
      </c>
      <c r="H212">
        <v>7</v>
      </c>
      <c r="I212" t="s">
        <v>29</v>
      </c>
      <c r="J212" t="s">
        <v>196</v>
      </c>
      <c r="K212">
        <v>48</v>
      </c>
      <c r="L212">
        <v>54</v>
      </c>
      <c r="M212">
        <v>57</v>
      </c>
      <c r="N212" s="19"/>
      <c r="O212" s="19"/>
      <c r="P212" s="19"/>
      <c r="Q212" s="19"/>
    </row>
    <row r="213" spans="1:17" x14ac:dyDescent="0.25">
      <c r="A213" t="s">
        <v>190</v>
      </c>
      <c r="B213" t="s">
        <v>191</v>
      </c>
      <c r="C213" t="s">
        <v>192</v>
      </c>
      <c r="D213" t="s">
        <v>193</v>
      </c>
      <c r="E213" s="14" t="s">
        <v>194</v>
      </c>
      <c r="F213" t="s">
        <v>209</v>
      </c>
      <c r="G213" t="s">
        <v>55</v>
      </c>
      <c r="H213">
        <v>7</v>
      </c>
      <c r="I213" t="s">
        <v>29</v>
      </c>
      <c r="J213" t="s">
        <v>198</v>
      </c>
      <c r="K213">
        <v>51</v>
      </c>
      <c r="L213">
        <v>54</v>
      </c>
      <c r="M213">
        <v>57</v>
      </c>
      <c r="N213" s="19"/>
      <c r="O213" s="19"/>
      <c r="P213" s="19"/>
      <c r="Q213" s="19"/>
    </row>
    <row r="214" spans="1:17" x14ac:dyDescent="0.25">
      <c r="A214" t="s">
        <v>190</v>
      </c>
      <c r="B214" t="s">
        <v>191</v>
      </c>
      <c r="C214" t="s">
        <v>192</v>
      </c>
      <c r="D214" t="s">
        <v>193</v>
      </c>
      <c r="E214" s="14" t="s">
        <v>194</v>
      </c>
      <c r="F214" t="s">
        <v>209</v>
      </c>
      <c r="G214" t="s">
        <v>55</v>
      </c>
      <c r="H214">
        <v>8</v>
      </c>
      <c r="I214" t="s">
        <v>29</v>
      </c>
      <c r="J214" t="s">
        <v>196</v>
      </c>
      <c r="K214">
        <v>37</v>
      </c>
      <c r="L214">
        <v>54</v>
      </c>
      <c r="M214">
        <v>57</v>
      </c>
      <c r="N214" s="19"/>
      <c r="O214" s="19"/>
      <c r="P214" s="19"/>
      <c r="Q214" s="19"/>
    </row>
    <row r="215" spans="1:17" x14ac:dyDescent="0.25">
      <c r="A215" t="s">
        <v>190</v>
      </c>
      <c r="B215" t="s">
        <v>191</v>
      </c>
      <c r="C215" t="s">
        <v>192</v>
      </c>
      <c r="D215" t="s">
        <v>193</v>
      </c>
      <c r="E215" s="14" t="s">
        <v>194</v>
      </c>
      <c r="F215" t="s">
        <v>209</v>
      </c>
      <c r="G215" t="s">
        <v>55</v>
      </c>
      <c r="H215">
        <v>8</v>
      </c>
      <c r="I215" t="s">
        <v>29</v>
      </c>
      <c r="J215" t="s">
        <v>196</v>
      </c>
      <c r="K215">
        <v>46</v>
      </c>
      <c r="L215">
        <v>54</v>
      </c>
      <c r="M215">
        <v>57</v>
      </c>
      <c r="N215" s="19"/>
      <c r="O215" s="19"/>
      <c r="P215" s="19"/>
      <c r="Q215" s="19"/>
    </row>
    <row r="216" spans="1:17" x14ac:dyDescent="0.25">
      <c r="A216" t="s">
        <v>190</v>
      </c>
      <c r="B216" t="s">
        <v>191</v>
      </c>
      <c r="C216" t="s">
        <v>192</v>
      </c>
      <c r="D216" t="s">
        <v>193</v>
      </c>
      <c r="E216" s="14" t="s">
        <v>194</v>
      </c>
      <c r="F216" t="s">
        <v>209</v>
      </c>
      <c r="G216" t="s">
        <v>55</v>
      </c>
      <c r="H216">
        <v>8</v>
      </c>
      <c r="I216" t="s">
        <v>29</v>
      </c>
      <c r="J216" t="s">
        <v>198</v>
      </c>
      <c r="K216">
        <v>50</v>
      </c>
      <c r="L216">
        <v>54</v>
      </c>
      <c r="M216">
        <v>57</v>
      </c>
      <c r="N216" s="19"/>
      <c r="O216" s="19"/>
      <c r="P216" s="19"/>
      <c r="Q216" s="19"/>
    </row>
    <row r="217" spans="1:17" x14ac:dyDescent="0.25">
      <c r="A217" t="s">
        <v>190</v>
      </c>
      <c r="B217" t="s">
        <v>191</v>
      </c>
      <c r="C217" t="s">
        <v>192</v>
      </c>
      <c r="D217" t="s">
        <v>193</v>
      </c>
      <c r="E217" s="14" t="s">
        <v>194</v>
      </c>
      <c r="F217" t="s">
        <v>209</v>
      </c>
      <c r="G217" t="s">
        <v>55</v>
      </c>
      <c r="H217">
        <v>9</v>
      </c>
      <c r="I217" t="s">
        <v>29</v>
      </c>
      <c r="J217" t="s">
        <v>210</v>
      </c>
      <c r="K217">
        <v>44</v>
      </c>
      <c r="L217">
        <v>54</v>
      </c>
      <c r="M217">
        <v>57</v>
      </c>
      <c r="N217" s="19"/>
      <c r="O217" s="19"/>
      <c r="P217" s="19"/>
      <c r="Q217" s="19"/>
    </row>
    <row r="218" spans="1:17" x14ac:dyDescent="0.25">
      <c r="A218" t="s">
        <v>190</v>
      </c>
      <c r="B218" t="s">
        <v>191</v>
      </c>
      <c r="C218" t="s">
        <v>192</v>
      </c>
      <c r="D218" t="s">
        <v>193</v>
      </c>
      <c r="E218" s="14" t="s">
        <v>194</v>
      </c>
      <c r="F218" t="s">
        <v>209</v>
      </c>
      <c r="G218" t="s">
        <v>55</v>
      </c>
      <c r="H218">
        <v>9</v>
      </c>
      <c r="I218" t="s">
        <v>29</v>
      </c>
      <c r="J218" t="s">
        <v>37</v>
      </c>
      <c r="K218">
        <v>46</v>
      </c>
      <c r="L218">
        <v>54</v>
      </c>
      <c r="M218">
        <v>57</v>
      </c>
      <c r="N218" s="19"/>
      <c r="O218" s="19"/>
      <c r="P218" s="19"/>
      <c r="Q218" s="19"/>
    </row>
    <row r="219" spans="1:17" x14ac:dyDescent="0.25">
      <c r="A219" t="s">
        <v>190</v>
      </c>
      <c r="B219" t="s">
        <v>191</v>
      </c>
      <c r="C219" t="s">
        <v>192</v>
      </c>
      <c r="D219" t="s">
        <v>193</v>
      </c>
      <c r="E219" s="14" t="s">
        <v>194</v>
      </c>
      <c r="F219" t="s">
        <v>209</v>
      </c>
      <c r="G219" t="s">
        <v>55</v>
      </c>
      <c r="H219">
        <v>9</v>
      </c>
      <c r="I219" t="s">
        <v>22</v>
      </c>
      <c r="J219" t="s">
        <v>37</v>
      </c>
      <c r="K219">
        <v>49</v>
      </c>
      <c r="L219">
        <v>54</v>
      </c>
      <c r="M219">
        <v>57</v>
      </c>
      <c r="N219" s="19"/>
      <c r="O219" s="19"/>
      <c r="P219" s="19"/>
      <c r="Q219" s="19"/>
    </row>
    <row r="220" spans="1:17" x14ac:dyDescent="0.25">
      <c r="A220" t="s">
        <v>190</v>
      </c>
      <c r="B220" t="s">
        <v>191</v>
      </c>
      <c r="C220" t="s">
        <v>192</v>
      </c>
      <c r="D220" t="s">
        <v>193</v>
      </c>
      <c r="E220" s="14" t="s">
        <v>194</v>
      </c>
      <c r="F220" t="s">
        <v>209</v>
      </c>
      <c r="G220" t="s">
        <v>55</v>
      </c>
      <c r="H220">
        <v>9</v>
      </c>
      <c r="I220" t="s">
        <v>29</v>
      </c>
      <c r="J220" t="s">
        <v>198</v>
      </c>
      <c r="K220">
        <v>52</v>
      </c>
      <c r="L220">
        <v>54</v>
      </c>
      <c r="M220">
        <v>57</v>
      </c>
      <c r="N220" s="19"/>
      <c r="O220" s="19"/>
      <c r="P220" s="19"/>
      <c r="Q220" s="19"/>
    </row>
    <row r="221" spans="1:17" x14ac:dyDescent="0.25">
      <c r="A221" t="s">
        <v>190</v>
      </c>
      <c r="B221" t="s">
        <v>191</v>
      </c>
      <c r="C221" t="s">
        <v>192</v>
      </c>
      <c r="D221" t="s">
        <v>193</v>
      </c>
      <c r="E221" s="14" t="s">
        <v>194</v>
      </c>
      <c r="F221" t="s">
        <v>209</v>
      </c>
      <c r="G221" t="s">
        <v>55</v>
      </c>
      <c r="H221">
        <v>10</v>
      </c>
      <c r="I221" t="s">
        <v>22</v>
      </c>
      <c r="J221" t="s">
        <v>196</v>
      </c>
      <c r="K221">
        <v>52</v>
      </c>
      <c r="L221">
        <v>54</v>
      </c>
      <c r="M221">
        <v>57</v>
      </c>
      <c r="N221" s="19"/>
      <c r="O221" s="19"/>
      <c r="P221" s="19"/>
      <c r="Q221" s="19"/>
    </row>
    <row r="222" spans="1:17" x14ac:dyDescent="0.25">
      <c r="A222" t="s">
        <v>190</v>
      </c>
      <c r="B222" t="s">
        <v>191</v>
      </c>
      <c r="C222" t="s">
        <v>192</v>
      </c>
      <c r="D222" t="s">
        <v>193</v>
      </c>
      <c r="E222" s="14" t="s">
        <v>194</v>
      </c>
      <c r="F222" t="s">
        <v>209</v>
      </c>
      <c r="G222" t="s">
        <v>55</v>
      </c>
      <c r="H222">
        <v>10</v>
      </c>
      <c r="I222" t="s">
        <v>29</v>
      </c>
      <c r="J222" t="s">
        <v>198</v>
      </c>
      <c r="K222">
        <v>55</v>
      </c>
      <c r="L222">
        <v>54</v>
      </c>
      <c r="M222">
        <v>57</v>
      </c>
      <c r="N222" s="19"/>
      <c r="O222" s="19"/>
      <c r="P222" s="19"/>
      <c r="Q222" s="19"/>
    </row>
    <row r="223" spans="1:17" x14ac:dyDescent="0.25">
      <c r="A223" t="s">
        <v>190</v>
      </c>
      <c r="B223" t="s">
        <v>191</v>
      </c>
      <c r="C223" t="s">
        <v>192</v>
      </c>
      <c r="D223" t="s">
        <v>193</v>
      </c>
      <c r="E223" s="14" t="s">
        <v>194</v>
      </c>
      <c r="F223" t="s">
        <v>209</v>
      </c>
      <c r="G223">
        <v>99</v>
      </c>
      <c r="H223">
        <v>99</v>
      </c>
      <c r="J223" t="s">
        <v>42</v>
      </c>
      <c r="K223" t="s">
        <v>201</v>
      </c>
      <c r="N223" s="19"/>
      <c r="O223" s="19"/>
      <c r="P223" s="19"/>
      <c r="Q223" s="19"/>
    </row>
    <row r="224" spans="1:17" x14ac:dyDescent="0.25">
      <c r="A224" t="s">
        <v>190</v>
      </c>
      <c r="B224" t="s">
        <v>191</v>
      </c>
      <c r="C224" t="s">
        <v>192</v>
      </c>
      <c r="D224" t="s">
        <v>193</v>
      </c>
      <c r="E224" s="14" t="s">
        <v>194</v>
      </c>
      <c r="F224" t="s">
        <v>209</v>
      </c>
      <c r="G224">
        <v>99</v>
      </c>
      <c r="H224">
        <v>99</v>
      </c>
      <c r="J224" t="s">
        <v>46</v>
      </c>
      <c r="K224" t="s">
        <v>201</v>
      </c>
      <c r="N224" s="19"/>
      <c r="O224" s="19"/>
      <c r="P224" s="19"/>
      <c r="Q224" s="19"/>
    </row>
    <row r="225" spans="1:17" x14ac:dyDescent="0.25">
      <c r="A225" t="s">
        <v>190</v>
      </c>
      <c r="B225" t="s">
        <v>191</v>
      </c>
      <c r="C225" t="s">
        <v>192</v>
      </c>
      <c r="D225" t="s">
        <v>193</v>
      </c>
      <c r="E225" s="14" t="s">
        <v>194</v>
      </c>
      <c r="F225" t="s">
        <v>209</v>
      </c>
      <c r="G225">
        <v>99</v>
      </c>
      <c r="H225">
        <v>99</v>
      </c>
      <c r="J225" t="s">
        <v>48</v>
      </c>
      <c r="K225" t="s">
        <v>201</v>
      </c>
      <c r="N225" s="19"/>
      <c r="O225" s="19"/>
      <c r="P225" s="19"/>
      <c r="Q225" s="19"/>
    </row>
    <row r="226" spans="1:17" x14ac:dyDescent="0.25">
      <c r="A226" t="s">
        <v>190</v>
      </c>
      <c r="B226" t="s">
        <v>191</v>
      </c>
      <c r="C226" t="s">
        <v>192</v>
      </c>
      <c r="D226" t="s">
        <v>193</v>
      </c>
      <c r="E226" s="14" t="s">
        <v>194</v>
      </c>
      <c r="F226" t="s">
        <v>209</v>
      </c>
      <c r="G226">
        <v>99</v>
      </c>
      <c r="H226">
        <v>99</v>
      </c>
      <c r="J226" t="s">
        <v>95</v>
      </c>
      <c r="K226" t="s">
        <v>201</v>
      </c>
      <c r="N226" s="19"/>
      <c r="O226" s="19"/>
      <c r="P226" s="19"/>
      <c r="Q226" s="19"/>
    </row>
    <row r="227" spans="1:17" x14ac:dyDescent="0.25">
      <c r="A227" t="s">
        <v>190</v>
      </c>
      <c r="B227" t="s">
        <v>191</v>
      </c>
      <c r="C227" t="s">
        <v>192</v>
      </c>
      <c r="D227" t="s">
        <v>193</v>
      </c>
      <c r="E227" s="14" t="s">
        <v>194</v>
      </c>
      <c r="F227" t="s">
        <v>209</v>
      </c>
      <c r="G227">
        <v>99</v>
      </c>
      <c r="H227">
        <v>99</v>
      </c>
      <c r="J227" t="s">
        <v>52</v>
      </c>
      <c r="K227" t="s">
        <v>201</v>
      </c>
      <c r="N227" s="19"/>
      <c r="O227" s="19"/>
      <c r="P227" s="19"/>
      <c r="Q227" s="19"/>
    </row>
    <row r="228" spans="1:17" x14ac:dyDescent="0.25">
      <c r="A228" t="s">
        <v>190</v>
      </c>
      <c r="B228" t="s">
        <v>191</v>
      </c>
      <c r="C228" t="s">
        <v>192</v>
      </c>
      <c r="D228" t="s">
        <v>193</v>
      </c>
      <c r="E228" s="14" t="s">
        <v>194</v>
      </c>
      <c r="F228" t="s">
        <v>211</v>
      </c>
      <c r="G228" t="s">
        <v>21</v>
      </c>
      <c r="H228">
        <v>1</v>
      </c>
      <c r="I228" t="s">
        <v>22</v>
      </c>
      <c r="J228" t="s">
        <v>37</v>
      </c>
      <c r="K228">
        <v>67</v>
      </c>
      <c r="L228">
        <v>74</v>
      </c>
      <c r="M228">
        <v>77</v>
      </c>
      <c r="N228" s="19"/>
      <c r="O228" s="19"/>
      <c r="P228" s="19"/>
      <c r="Q228" s="19"/>
    </row>
    <row r="229" spans="1:17" x14ac:dyDescent="0.25">
      <c r="A229" t="s">
        <v>190</v>
      </c>
      <c r="B229" t="s">
        <v>191</v>
      </c>
      <c r="C229" t="s">
        <v>192</v>
      </c>
      <c r="D229" t="s">
        <v>193</v>
      </c>
      <c r="E229" s="14" t="s">
        <v>194</v>
      </c>
      <c r="F229" t="s">
        <v>211</v>
      </c>
      <c r="G229" t="s">
        <v>21</v>
      </c>
      <c r="H229">
        <v>1</v>
      </c>
      <c r="I229" t="s">
        <v>29</v>
      </c>
      <c r="J229" t="s">
        <v>198</v>
      </c>
      <c r="K229">
        <v>71</v>
      </c>
      <c r="L229">
        <v>74</v>
      </c>
      <c r="M229">
        <v>77</v>
      </c>
      <c r="N229" s="19"/>
      <c r="O229" s="19"/>
      <c r="P229" s="19"/>
      <c r="Q229" s="19"/>
    </row>
    <row r="230" spans="1:17" x14ac:dyDescent="0.25">
      <c r="A230" t="s">
        <v>190</v>
      </c>
      <c r="B230" t="s">
        <v>191</v>
      </c>
      <c r="C230" t="s">
        <v>192</v>
      </c>
      <c r="D230" t="s">
        <v>193</v>
      </c>
      <c r="E230" s="14" t="s">
        <v>194</v>
      </c>
      <c r="F230" t="s">
        <v>211</v>
      </c>
      <c r="G230" t="s">
        <v>21</v>
      </c>
      <c r="H230">
        <v>2</v>
      </c>
      <c r="I230" t="s">
        <v>22</v>
      </c>
      <c r="J230" t="s">
        <v>71</v>
      </c>
      <c r="K230">
        <v>70</v>
      </c>
      <c r="L230">
        <v>74</v>
      </c>
      <c r="M230">
        <v>77</v>
      </c>
      <c r="N230" s="19"/>
      <c r="O230" s="19"/>
      <c r="P230" s="19"/>
      <c r="Q230" s="19"/>
    </row>
    <row r="231" spans="1:17" x14ac:dyDescent="0.25">
      <c r="A231" t="s">
        <v>190</v>
      </c>
      <c r="B231" t="s">
        <v>191</v>
      </c>
      <c r="C231" t="s">
        <v>192</v>
      </c>
      <c r="D231" t="s">
        <v>193</v>
      </c>
      <c r="E231" s="14" t="s">
        <v>194</v>
      </c>
      <c r="F231" t="s">
        <v>211</v>
      </c>
      <c r="G231" t="s">
        <v>21</v>
      </c>
      <c r="H231">
        <v>2</v>
      </c>
      <c r="I231" t="s">
        <v>29</v>
      </c>
      <c r="J231" t="s">
        <v>198</v>
      </c>
      <c r="K231">
        <v>70</v>
      </c>
      <c r="L231">
        <v>74</v>
      </c>
      <c r="M231">
        <v>77</v>
      </c>
      <c r="N231" s="19"/>
      <c r="O231" s="19"/>
      <c r="P231" s="19"/>
      <c r="Q231" s="19"/>
    </row>
    <row r="232" spans="1:17" x14ac:dyDescent="0.25">
      <c r="A232" t="s">
        <v>190</v>
      </c>
      <c r="B232" t="s">
        <v>191</v>
      </c>
      <c r="C232" t="s">
        <v>192</v>
      </c>
      <c r="D232" t="s">
        <v>193</v>
      </c>
      <c r="E232" s="14" t="s">
        <v>194</v>
      </c>
      <c r="F232" t="s">
        <v>211</v>
      </c>
      <c r="G232" t="s">
        <v>21</v>
      </c>
      <c r="H232">
        <v>3</v>
      </c>
      <c r="I232" t="s">
        <v>29</v>
      </c>
      <c r="J232" t="s">
        <v>210</v>
      </c>
      <c r="K232">
        <v>69</v>
      </c>
      <c r="L232">
        <v>74</v>
      </c>
      <c r="M232">
        <v>77</v>
      </c>
      <c r="N232" s="19"/>
      <c r="O232" s="19"/>
      <c r="P232" s="19"/>
      <c r="Q232" s="19"/>
    </row>
    <row r="233" spans="1:17" x14ac:dyDescent="0.25">
      <c r="A233" t="s">
        <v>190</v>
      </c>
      <c r="B233" t="s">
        <v>191</v>
      </c>
      <c r="C233" t="s">
        <v>192</v>
      </c>
      <c r="D233" t="s">
        <v>193</v>
      </c>
      <c r="E233" s="14" t="s">
        <v>194</v>
      </c>
      <c r="F233" t="s">
        <v>211</v>
      </c>
      <c r="G233" t="s">
        <v>21</v>
      </c>
      <c r="H233">
        <v>3</v>
      </c>
      <c r="I233" t="s">
        <v>29</v>
      </c>
      <c r="J233" t="s">
        <v>71</v>
      </c>
      <c r="K233">
        <v>73</v>
      </c>
      <c r="L233">
        <v>74</v>
      </c>
      <c r="M233">
        <v>77</v>
      </c>
      <c r="N233" s="19"/>
      <c r="O233" s="19"/>
      <c r="P233" s="19"/>
      <c r="Q233" s="19"/>
    </row>
    <row r="234" spans="1:17" x14ac:dyDescent="0.25">
      <c r="A234" t="s">
        <v>190</v>
      </c>
      <c r="B234" t="s">
        <v>191</v>
      </c>
      <c r="C234" t="s">
        <v>192</v>
      </c>
      <c r="D234" t="s">
        <v>193</v>
      </c>
      <c r="E234" s="14" t="s">
        <v>194</v>
      </c>
      <c r="F234" t="s">
        <v>211</v>
      </c>
      <c r="G234" t="s">
        <v>21</v>
      </c>
      <c r="H234">
        <v>3</v>
      </c>
      <c r="I234" t="s">
        <v>29</v>
      </c>
      <c r="J234" t="s">
        <v>198</v>
      </c>
      <c r="K234">
        <v>76</v>
      </c>
      <c r="L234">
        <v>74</v>
      </c>
      <c r="M234">
        <v>77</v>
      </c>
      <c r="N234" s="19"/>
      <c r="O234" s="19"/>
      <c r="P234" s="19"/>
      <c r="Q234" s="19"/>
    </row>
    <row r="235" spans="1:17" x14ac:dyDescent="0.25">
      <c r="A235" t="s">
        <v>190</v>
      </c>
      <c r="B235" t="s">
        <v>191</v>
      </c>
      <c r="C235" t="s">
        <v>192</v>
      </c>
      <c r="D235" t="s">
        <v>193</v>
      </c>
      <c r="E235" s="14" t="s">
        <v>194</v>
      </c>
      <c r="F235" t="s">
        <v>211</v>
      </c>
      <c r="G235" t="s">
        <v>21</v>
      </c>
      <c r="H235">
        <v>4</v>
      </c>
      <c r="I235" t="s">
        <v>22</v>
      </c>
      <c r="J235" t="s">
        <v>66</v>
      </c>
      <c r="K235">
        <v>68</v>
      </c>
      <c r="L235">
        <v>74</v>
      </c>
      <c r="M235">
        <v>77</v>
      </c>
      <c r="N235" s="19"/>
      <c r="O235" s="19"/>
      <c r="P235" s="19"/>
      <c r="Q235" s="19"/>
    </row>
    <row r="236" spans="1:17" x14ac:dyDescent="0.25">
      <c r="A236" t="s">
        <v>190</v>
      </c>
      <c r="B236" t="s">
        <v>191</v>
      </c>
      <c r="C236" t="s">
        <v>192</v>
      </c>
      <c r="D236" t="s">
        <v>193</v>
      </c>
      <c r="E236" s="14" t="s">
        <v>194</v>
      </c>
      <c r="F236" t="s">
        <v>211</v>
      </c>
      <c r="G236" t="s">
        <v>21</v>
      </c>
      <c r="H236">
        <v>4</v>
      </c>
      <c r="I236" t="s">
        <v>29</v>
      </c>
      <c r="J236" t="s">
        <v>198</v>
      </c>
      <c r="K236">
        <v>73</v>
      </c>
      <c r="L236">
        <v>74</v>
      </c>
      <c r="M236">
        <v>77</v>
      </c>
      <c r="N236" s="19"/>
      <c r="O236" s="19"/>
      <c r="P236" s="19"/>
      <c r="Q236" s="19"/>
    </row>
    <row r="237" spans="1:17" x14ac:dyDescent="0.25">
      <c r="A237" t="s">
        <v>190</v>
      </c>
      <c r="B237" t="s">
        <v>191</v>
      </c>
      <c r="C237" t="s">
        <v>192</v>
      </c>
      <c r="D237" t="s">
        <v>193</v>
      </c>
      <c r="E237" s="14" t="s">
        <v>194</v>
      </c>
      <c r="F237" t="s">
        <v>211</v>
      </c>
      <c r="G237" t="s">
        <v>21</v>
      </c>
      <c r="H237">
        <v>5</v>
      </c>
      <c r="I237" t="s">
        <v>29</v>
      </c>
      <c r="J237" t="s">
        <v>198</v>
      </c>
      <c r="K237">
        <v>72</v>
      </c>
      <c r="L237">
        <v>74</v>
      </c>
      <c r="M237">
        <v>77</v>
      </c>
      <c r="N237" s="19"/>
      <c r="O237" s="19"/>
      <c r="P237" s="19"/>
      <c r="Q237" s="19"/>
    </row>
    <row r="238" spans="1:17" x14ac:dyDescent="0.25">
      <c r="A238" t="s">
        <v>190</v>
      </c>
      <c r="B238" t="s">
        <v>191</v>
      </c>
      <c r="C238" t="s">
        <v>192</v>
      </c>
      <c r="D238" t="s">
        <v>193</v>
      </c>
      <c r="E238" s="14" t="s">
        <v>194</v>
      </c>
      <c r="F238" t="s">
        <v>211</v>
      </c>
      <c r="G238" t="s">
        <v>21</v>
      </c>
      <c r="H238">
        <v>6</v>
      </c>
      <c r="I238" t="s">
        <v>29</v>
      </c>
      <c r="J238" t="s">
        <v>66</v>
      </c>
      <c r="K238">
        <v>64</v>
      </c>
      <c r="L238">
        <v>74</v>
      </c>
      <c r="M238">
        <v>77</v>
      </c>
      <c r="N238" s="19"/>
      <c r="O238" s="19"/>
      <c r="P238" s="19"/>
      <c r="Q238" s="19"/>
    </row>
    <row r="239" spans="1:17" x14ac:dyDescent="0.25">
      <c r="A239" t="s">
        <v>190</v>
      </c>
      <c r="B239" t="s">
        <v>191</v>
      </c>
      <c r="C239" t="s">
        <v>192</v>
      </c>
      <c r="D239" t="s">
        <v>193</v>
      </c>
      <c r="E239" s="14" t="s">
        <v>194</v>
      </c>
      <c r="F239" t="s">
        <v>211</v>
      </c>
      <c r="G239" t="s">
        <v>21</v>
      </c>
      <c r="H239">
        <v>6</v>
      </c>
      <c r="I239" t="s">
        <v>22</v>
      </c>
      <c r="J239" t="s">
        <v>71</v>
      </c>
      <c r="K239">
        <v>70</v>
      </c>
      <c r="L239">
        <v>74</v>
      </c>
      <c r="M239">
        <v>77</v>
      </c>
      <c r="N239" s="19"/>
      <c r="O239" s="19"/>
      <c r="P239" s="19"/>
      <c r="Q239" s="19"/>
    </row>
    <row r="240" spans="1:17" x14ac:dyDescent="0.25">
      <c r="A240" t="s">
        <v>190</v>
      </c>
      <c r="B240" t="s">
        <v>191</v>
      </c>
      <c r="C240" t="s">
        <v>192</v>
      </c>
      <c r="D240" t="s">
        <v>193</v>
      </c>
      <c r="E240" s="14" t="s">
        <v>194</v>
      </c>
      <c r="F240" t="s">
        <v>211</v>
      </c>
      <c r="G240" t="s">
        <v>21</v>
      </c>
      <c r="H240">
        <v>6</v>
      </c>
      <c r="I240" t="s">
        <v>29</v>
      </c>
      <c r="J240" t="s">
        <v>198</v>
      </c>
      <c r="K240">
        <v>71</v>
      </c>
      <c r="L240">
        <v>74</v>
      </c>
      <c r="M240">
        <v>77</v>
      </c>
      <c r="N240" s="19"/>
      <c r="O240" s="19"/>
      <c r="P240" s="19"/>
      <c r="Q240" s="19"/>
    </row>
    <row r="241" spans="1:17" x14ac:dyDescent="0.25">
      <c r="A241" t="s">
        <v>190</v>
      </c>
      <c r="B241" t="s">
        <v>191</v>
      </c>
      <c r="C241" t="s">
        <v>192</v>
      </c>
      <c r="D241" t="s">
        <v>193</v>
      </c>
      <c r="E241" s="14" t="s">
        <v>194</v>
      </c>
      <c r="F241" t="s">
        <v>211</v>
      </c>
      <c r="G241" t="s">
        <v>21</v>
      </c>
      <c r="H241">
        <v>7</v>
      </c>
      <c r="I241" t="s">
        <v>29</v>
      </c>
      <c r="J241" t="s">
        <v>198</v>
      </c>
      <c r="K241">
        <v>73</v>
      </c>
      <c r="L241">
        <v>74</v>
      </c>
      <c r="M241">
        <v>77</v>
      </c>
      <c r="N241" s="19"/>
      <c r="O241" s="19"/>
      <c r="P241" s="19"/>
      <c r="Q241" s="19"/>
    </row>
    <row r="242" spans="1:17" x14ac:dyDescent="0.25">
      <c r="A242" t="s">
        <v>190</v>
      </c>
      <c r="B242" t="s">
        <v>191</v>
      </c>
      <c r="C242" t="s">
        <v>192</v>
      </c>
      <c r="D242" t="s">
        <v>193</v>
      </c>
      <c r="E242" s="14" t="s">
        <v>194</v>
      </c>
      <c r="F242" t="s">
        <v>211</v>
      </c>
      <c r="G242" t="s">
        <v>21</v>
      </c>
      <c r="H242">
        <v>8</v>
      </c>
      <c r="I242" t="s">
        <v>22</v>
      </c>
      <c r="J242" t="s">
        <v>37</v>
      </c>
      <c r="K242">
        <v>66</v>
      </c>
      <c r="L242">
        <v>74</v>
      </c>
      <c r="M242">
        <v>77</v>
      </c>
      <c r="N242" s="19"/>
      <c r="O242" s="19"/>
      <c r="P242" s="19"/>
      <c r="Q242" s="19"/>
    </row>
    <row r="243" spans="1:17" x14ac:dyDescent="0.25">
      <c r="A243" t="s">
        <v>190</v>
      </c>
      <c r="B243" t="s">
        <v>191</v>
      </c>
      <c r="C243" t="s">
        <v>192</v>
      </c>
      <c r="D243" t="s">
        <v>193</v>
      </c>
      <c r="E243" s="14" t="s">
        <v>194</v>
      </c>
      <c r="F243" t="s">
        <v>211</v>
      </c>
      <c r="G243" t="s">
        <v>21</v>
      </c>
      <c r="H243">
        <v>8</v>
      </c>
      <c r="I243" t="s">
        <v>22</v>
      </c>
      <c r="J243" t="s">
        <v>37</v>
      </c>
      <c r="K243">
        <v>72</v>
      </c>
      <c r="L243">
        <v>74</v>
      </c>
      <c r="M243">
        <v>77</v>
      </c>
      <c r="N243" s="19"/>
      <c r="O243" s="19"/>
      <c r="P243" s="19"/>
      <c r="Q243" s="19"/>
    </row>
    <row r="244" spans="1:17" x14ac:dyDescent="0.25">
      <c r="A244" t="s">
        <v>190</v>
      </c>
      <c r="B244" t="s">
        <v>191</v>
      </c>
      <c r="C244" t="s">
        <v>192</v>
      </c>
      <c r="D244" t="s">
        <v>193</v>
      </c>
      <c r="E244" s="14" t="s">
        <v>194</v>
      </c>
      <c r="F244" t="s">
        <v>211</v>
      </c>
      <c r="G244" t="s">
        <v>21</v>
      </c>
      <c r="H244">
        <v>8</v>
      </c>
      <c r="I244" t="s">
        <v>22</v>
      </c>
      <c r="J244" t="s">
        <v>24</v>
      </c>
      <c r="K244">
        <v>74</v>
      </c>
      <c r="L244">
        <v>74</v>
      </c>
      <c r="M244">
        <v>77</v>
      </c>
      <c r="N244" s="19"/>
      <c r="O244" s="19"/>
      <c r="P244" s="19"/>
      <c r="Q244" s="19"/>
    </row>
    <row r="245" spans="1:17" x14ac:dyDescent="0.25">
      <c r="A245" t="s">
        <v>190</v>
      </c>
      <c r="B245" t="s">
        <v>191</v>
      </c>
      <c r="C245" t="s">
        <v>192</v>
      </c>
      <c r="D245" t="s">
        <v>193</v>
      </c>
      <c r="E245" s="14" t="s">
        <v>194</v>
      </c>
      <c r="F245" t="s">
        <v>211</v>
      </c>
      <c r="G245" t="s">
        <v>21</v>
      </c>
      <c r="H245">
        <v>8</v>
      </c>
      <c r="I245" t="s">
        <v>29</v>
      </c>
      <c r="J245" t="s">
        <v>196</v>
      </c>
      <c r="K245">
        <v>78</v>
      </c>
      <c r="L245">
        <v>74</v>
      </c>
      <c r="M245">
        <v>77</v>
      </c>
      <c r="N245" s="19"/>
      <c r="O245" s="19"/>
      <c r="P245" s="19"/>
      <c r="Q245" s="19"/>
    </row>
    <row r="246" spans="1:17" x14ac:dyDescent="0.25">
      <c r="A246" t="s">
        <v>190</v>
      </c>
      <c r="B246" t="s">
        <v>191</v>
      </c>
      <c r="C246" t="s">
        <v>192</v>
      </c>
      <c r="D246" t="s">
        <v>193</v>
      </c>
      <c r="E246" s="14" t="s">
        <v>194</v>
      </c>
      <c r="F246" t="s">
        <v>211</v>
      </c>
      <c r="G246" t="s">
        <v>21</v>
      </c>
      <c r="H246">
        <v>9</v>
      </c>
      <c r="I246" t="s">
        <v>22</v>
      </c>
      <c r="J246" t="s">
        <v>37</v>
      </c>
      <c r="K246">
        <v>79</v>
      </c>
      <c r="L246">
        <v>74</v>
      </c>
      <c r="M246">
        <v>77</v>
      </c>
      <c r="N246" s="19"/>
      <c r="O246" s="19"/>
      <c r="P246" s="19"/>
      <c r="Q246" s="19"/>
    </row>
    <row r="247" spans="1:17" x14ac:dyDescent="0.25">
      <c r="A247" t="s">
        <v>190</v>
      </c>
      <c r="B247" t="s">
        <v>191</v>
      </c>
      <c r="C247" t="s">
        <v>192</v>
      </c>
      <c r="D247" t="s">
        <v>193</v>
      </c>
      <c r="E247" s="14" t="s">
        <v>194</v>
      </c>
      <c r="F247" t="s">
        <v>211</v>
      </c>
      <c r="G247" t="s">
        <v>21</v>
      </c>
      <c r="H247">
        <v>9</v>
      </c>
      <c r="I247" t="s">
        <v>22</v>
      </c>
      <c r="J247" t="s">
        <v>42</v>
      </c>
      <c r="K247">
        <v>84</v>
      </c>
      <c r="L247">
        <v>74</v>
      </c>
      <c r="M247">
        <v>77</v>
      </c>
      <c r="N247" s="19"/>
      <c r="O247" s="19"/>
      <c r="P247" s="19"/>
      <c r="Q247" s="19"/>
    </row>
    <row r="248" spans="1:17" x14ac:dyDescent="0.25">
      <c r="A248" t="s">
        <v>190</v>
      </c>
      <c r="B248" t="s">
        <v>191</v>
      </c>
      <c r="C248" t="s">
        <v>192</v>
      </c>
      <c r="D248" t="s">
        <v>193</v>
      </c>
      <c r="E248" s="14" t="s">
        <v>194</v>
      </c>
      <c r="F248" t="s">
        <v>211</v>
      </c>
      <c r="G248" t="s">
        <v>21</v>
      </c>
      <c r="H248">
        <v>9</v>
      </c>
      <c r="I248" t="s">
        <v>29</v>
      </c>
      <c r="J248" t="s">
        <v>196</v>
      </c>
      <c r="K248">
        <v>94</v>
      </c>
      <c r="L248">
        <v>74</v>
      </c>
      <c r="M248">
        <v>77</v>
      </c>
      <c r="N248" s="19"/>
      <c r="O248" s="19"/>
      <c r="P248" s="19"/>
      <c r="Q248" s="19"/>
    </row>
    <row r="249" spans="1:17" x14ac:dyDescent="0.25">
      <c r="A249" t="s">
        <v>190</v>
      </c>
      <c r="B249" t="s">
        <v>191</v>
      </c>
      <c r="C249" t="s">
        <v>192</v>
      </c>
      <c r="D249" t="s">
        <v>193</v>
      </c>
      <c r="E249" s="14" t="s">
        <v>194</v>
      </c>
      <c r="F249" t="s">
        <v>211</v>
      </c>
      <c r="G249" t="s">
        <v>21</v>
      </c>
      <c r="H249">
        <v>10</v>
      </c>
      <c r="I249" t="s">
        <v>29</v>
      </c>
      <c r="J249" t="s">
        <v>199</v>
      </c>
      <c r="K249">
        <v>94</v>
      </c>
      <c r="L249">
        <v>74</v>
      </c>
      <c r="M249">
        <v>77</v>
      </c>
      <c r="N249" s="19"/>
      <c r="O249" s="19"/>
      <c r="P249" s="19"/>
      <c r="Q249" s="19"/>
    </row>
    <row r="250" spans="1:17" x14ac:dyDescent="0.25">
      <c r="A250" t="s">
        <v>190</v>
      </c>
      <c r="B250" t="s">
        <v>191</v>
      </c>
      <c r="C250" t="s">
        <v>192</v>
      </c>
      <c r="D250" t="s">
        <v>193</v>
      </c>
      <c r="E250" s="14" t="s">
        <v>194</v>
      </c>
      <c r="F250" t="s">
        <v>211</v>
      </c>
      <c r="G250" t="s">
        <v>55</v>
      </c>
      <c r="H250">
        <v>1</v>
      </c>
      <c r="I250" t="s">
        <v>22</v>
      </c>
      <c r="J250" t="s">
        <v>37</v>
      </c>
      <c r="K250">
        <v>78</v>
      </c>
      <c r="L250">
        <v>77</v>
      </c>
      <c r="M250">
        <v>89</v>
      </c>
      <c r="N250" s="19"/>
      <c r="O250" s="19"/>
      <c r="P250" s="19"/>
      <c r="Q250" s="19"/>
    </row>
    <row r="251" spans="1:17" x14ac:dyDescent="0.25">
      <c r="A251" t="s">
        <v>190</v>
      </c>
      <c r="B251" t="s">
        <v>191</v>
      </c>
      <c r="C251" t="s">
        <v>192</v>
      </c>
      <c r="D251" t="s">
        <v>193</v>
      </c>
      <c r="E251" s="14" t="s">
        <v>194</v>
      </c>
      <c r="F251" t="s">
        <v>211</v>
      </c>
      <c r="G251" t="s">
        <v>55</v>
      </c>
      <c r="H251">
        <v>1</v>
      </c>
      <c r="I251" t="s">
        <v>22</v>
      </c>
      <c r="J251" t="s">
        <v>71</v>
      </c>
      <c r="K251">
        <v>78</v>
      </c>
      <c r="L251">
        <v>77</v>
      </c>
      <c r="M251">
        <v>89</v>
      </c>
      <c r="N251" s="19"/>
      <c r="O251" s="19"/>
      <c r="P251" s="19"/>
      <c r="Q251" s="19"/>
    </row>
    <row r="252" spans="1:17" x14ac:dyDescent="0.25">
      <c r="A252" t="s">
        <v>190</v>
      </c>
      <c r="B252" t="s">
        <v>191</v>
      </c>
      <c r="C252" t="s">
        <v>192</v>
      </c>
      <c r="D252" t="s">
        <v>193</v>
      </c>
      <c r="E252" s="14" t="s">
        <v>194</v>
      </c>
      <c r="F252" t="s">
        <v>211</v>
      </c>
      <c r="G252" t="s">
        <v>55</v>
      </c>
      <c r="H252">
        <v>1</v>
      </c>
      <c r="I252" t="s">
        <v>29</v>
      </c>
      <c r="J252" t="s">
        <v>198</v>
      </c>
      <c r="K252">
        <v>78</v>
      </c>
      <c r="L252">
        <v>77</v>
      </c>
      <c r="M252">
        <v>89</v>
      </c>
      <c r="N252" s="19"/>
      <c r="O252" s="19"/>
      <c r="P252" s="19"/>
      <c r="Q252" s="19"/>
    </row>
    <row r="253" spans="1:17" x14ac:dyDescent="0.25">
      <c r="A253" t="s">
        <v>190</v>
      </c>
      <c r="B253" t="s">
        <v>191</v>
      </c>
      <c r="C253" t="s">
        <v>192</v>
      </c>
      <c r="D253" t="s">
        <v>193</v>
      </c>
      <c r="E253" s="14" t="s">
        <v>194</v>
      </c>
      <c r="F253" t="s">
        <v>211</v>
      </c>
      <c r="G253" t="s">
        <v>55</v>
      </c>
      <c r="H253">
        <v>2</v>
      </c>
      <c r="I253" t="s">
        <v>22</v>
      </c>
      <c r="J253" t="s">
        <v>71</v>
      </c>
      <c r="K253">
        <v>77</v>
      </c>
      <c r="L253">
        <v>77</v>
      </c>
      <c r="M253">
        <v>89</v>
      </c>
      <c r="N253" s="19"/>
      <c r="O253" s="19"/>
      <c r="P253" s="19"/>
      <c r="Q253" s="19"/>
    </row>
    <row r="254" spans="1:17" x14ac:dyDescent="0.25">
      <c r="A254" t="s">
        <v>190</v>
      </c>
      <c r="B254" t="s">
        <v>191</v>
      </c>
      <c r="C254" t="s">
        <v>192</v>
      </c>
      <c r="D254" t="s">
        <v>193</v>
      </c>
      <c r="E254" s="14" t="s">
        <v>194</v>
      </c>
      <c r="F254" t="s">
        <v>211</v>
      </c>
      <c r="G254" t="s">
        <v>55</v>
      </c>
      <c r="H254">
        <v>2</v>
      </c>
      <c r="I254" t="s">
        <v>29</v>
      </c>
      <c r="J254" t="s">
        <v>198</v>
      </c>
      <c r="K254">
        <v>77</v>
      </c>
      <c r="L254">
        <v>77</v>
      </c>
      <c r="M254">
        <v>89</v>
      </c>
      <c r="N254" s="19"/>
      <c r="O254" s="19"/>
      <c r="P254" s="19"/>
      <c r="Q254" s="19"/>
    </row>
    <row r="255" spans="1:17" x14ac:dyDescent="0.25">
      <c r="A255" t="s">
        <v>190</v>
      </c>
      <c r="B255" t="s">
        <v>191</v>
      </c>
      <c r="C255" t="s">
        <v>192</v>
      </c>
      <c r="D255" t="s">
        <v>193</v>
      </c>
      <c r="E255" s="14" t="s">
        <v>194</v>
      </c>
      <c r="F255" t="s">
        <v>211</v>
      </c>
      <c r="G255" t="s">
        <v>55</v>
      </c>
      <c r="H255">
        <v>3</v>
      </c>
      <c r="I255" t="s">
        <v>29</v>
      </c>
      <c r="J255" t="s">
        <v>198</v>
      </c>
      <c r="K255">
        <v>84</v>
      </c>
      <c r="L255">
        <v>77</v>
      </c>
      <c r="M255">
        <v>89</v>
      </c>
      <c r="N255" s="19"/>
      <c r="O255" s="19"/>
      <c r="P255" s="19"/>
      <c r="Q255" s="19"/>
    </row>
    <row r="256" spans="1:17" x14ac:dyDescent="0.25">
      <c r="A256" t="s">
        <v>190</v>
      </c>
      <c r="B256" t="s">
        <v>191</v>
      </c>
      <c r="C256" t="s">
        <v>192</v>
      </c>
      <c r="D256" t="s">
        <v>193</v>
      </c>
      <c r="E256" s="14" t="s">
        <v>194</v>
      </c>
      <c r="F256" t="s">
        <v>211</v>
      </c>
      <c r="G256" t="s">
        <v>55</v>
      </c>
      <c r="H256">
        <v>4</v>
      </c>
      <c r="I256" t="s">
        <v>22</v>
      </c>
      <c r="J256" t="s">
        <v>71</v>
      </c>
      <c r="K256">
        <v>80</v>
      </c>
      <c r="L256">
        <v>77</v>
      </c>
      <c r="M256">
        <v>89</v>
      </c>
      <c r="N256" s="19"/>
      <c r="O256" s="19"/>
      <c r="P256" s="19"/>
      <c r="Q256" s="19"/>
    </row>
    <row r="257" spans="1:17" x14ac:dyDescent="0.25">
      <c r="A257" t="s">
        <v>190</v>
      </c>
      <c r="B257" t="s">
        <v>191</v>
      </c>
      <c r="C257" t="s">
        <v>192</v>
      </c>
      <c r="D257" t="s">
        <v>193</v>
      </c>
      <c r="E257" s="14" t="s">
        <v>194</v>
      </c>
      <c r="F257" t="s">
        <v>211</v>
      </c>
      <c r="G257" t="s">
        <v>55</v>
      </c>
      <c r="H257">
        <v>4</v>
      </c>
      <c r="I257" t="s">
        <v>29</v>
      </c>
      <c r="J257" t="s">
        <v>198</v>
      </c>
      <c r="K257">
        <v>85</v>
      </c>
      <c r="L257">
        <v>77</v>
      </c>
      <c r="M257">
        <v>89</v>
      </c>
      <c r="N257" s="19"/>
      <c r="O257" s="19"/>
      <c r="P257" s="19"/>
      <c r="Q257" s="19"/>
    </row>
    <row r="258" spans="1:17" x14ac:dyDescent="0.25">
      <c r="A258" t="s">
        <v>190</v>
      </c>
      <c r="B258" t="s">
        <v>191</v>
      </c>
      <c r="C258" t="s">
        <v>192</v>
      </c>
      <c r="D258" t="s">
        <v>193</v>
      </c>
      <c r="E258" s="14" t="s">
        <v>194</v>
      </c>
      <c r="F258" t="s">
        <v>211</v>
      </c>
      <c r="G258" t="s">
        <v>55</v>
      </c>
      <c r="H258">
        <v>5</v>
      </c>
      <c r="I258" t="s">
        <v>22</v>
      </c>
      <c r="J258" t="s">
        <v>71</v>
      </c>
      <c r="K258">
        <v>80</v>
      </c>
      <c r="L258">
        <v>77</v>
      </c>
      <c r="M258">
        <v>89</v>
      </c>
      <c r="N258" s="19"/>
      <c r="O258" s="19"/>
      <c r="P258" s="19"/>
      <c r="Q258" s="19"/>
    </row>
    <row r="259" spans="1:17" x14ac:dyDescent="0.25">
      <c r="A259" t="s">
        <v>190</v>
      </c>
      <c r="B259" t="s">
        <v>191</v>
      </c>
      <c r="C259" t="s">
        <v>192</v>
      </c>
      <c r="D259" t="s">
        <v>193</v>
      </c>
      <c r="E259" s="14" t="s">
        <v>194</v>
      </c>
      <c r="F259" t="s">
        <v>211</v>
      </c>
      <c r="G259" t="s">
        <v>55</v>
      </c>
      <c r="H259">
        <v>5</v>
      </c>
      <c r="I259" t="s">
        <v>29</v>
      </c>
      <c r="J259" t="s">
        <v>198</v>
      </c>
      <c r="K259">
        <v>80</v>
      </c>
      <c r="L259">
        <v>77</v>
      </c>
      <c r="M259">
        <v>89</v>
      </c>
      <c r="N259" s="19"/>
      <c r="O259" s="19"/>
      <c r="P259" s="19"/>
      <c r="Q259" s="19"/>
    </row>
    <row r="260" spans="1:17" x14ac:dyDescent="0.25">
      <c r="A260" t="s">
        <v>190</v>
      </c>
      <c r="B260" t="s">
        <v>191</v>
      </c>
      <c r="C260" t="s">
        <v>192</v>
      </c>
      <c r="D260" t="s">
        <v>193</v>
      </c>
      <c r="E260" s="14" t="s">
        <v>194</v>
      </c>
      <c r="F260" t="s">
        <v>211</v>
      </c>
      <c r="G260" t="s">
        <v>55</v>
      </c>
      <c r="H260">
        <v>6</v>
      </c>
      <c r="I260" t="s">
        <v>29</v>
      </c>
      <c r="J260" t="s">
        <v>198</v>
      </c>
      <c r="K260">
        <v>76</v>
      </c>
      <c r="L260">
        <v>77</v>
      </c>
      <c r="M260">
        <v>89</v>
      </c>
      <c r="N260" s="19"/>
      <c r="O260" s="19"/>
      <c r="P260" s="19"/>
      <c r="Q260" s="19"/>
    </row>
    <row r="261" spans="1:17" x14ac:dyDescent="0.25">
      <c r="A261" t="s">
        <v>190</v>
      </c>
      <c r="B261" t="s">
        <v>191</v>
      </c>
      <c r="C261" t="s">
        <v>192</v>
      </c>
      <c r="D261" t="s">
        <v>193</v>
      </c>
      <c r="E261" s="14" t="s">
        <v>194</v>
      </c>
      <c r="F261" t="s">
        <v>211</v>
      </c>
      <c r="G261" t="s">
        <v>55</v>
      </c>
      <c r="H261">
        <v>7</v>
      </c>
      <c r="I261" t="s">
        <v>22</v>
      </c>
      <c r="J261" t="s">
        <v>37</v>
      </c>
      <c r="K261">
        <v>67</v>
      </c>
      <c r="L261">
        <v>77</v>
      </c>
      <c r="M261">
        <v>89</v>
      </c>
      <c r="N261" s="19"/>
      <c r="O261" s="19"/>
      <c r="P261" s="19"/>
      <c r="Q261" s="19"/>
    </row>
    <row r="262" spans="1:17" x14ac:dyDescent="0.25">
      <c r="A262" t="s">
        <v>190</v>
      </c>
      <c r="B262" t="s">
        <v>191</v>
      </c>
      <c r="C262" t="s">
        <v>192</v>
      </c>
      <c r="D262" t="s">
        <v>193</v>
      </c>
      <c r="E262" s="14" t="s">
        <v>194</v>
      </c>
      <c r="F262" t="s">
        <v>211</v>
      </c>
      <c r="G262" t="s">
        <v>55</v>
      </c>
      <c r="H262">
        <v>7</v>
      </c>
      <c r="I262" t="s">
        <v>22</v>
      </c>
      <c r="J262" t="s">
        <v>37</v>
      </c>
      <c r="K262">
        <v>73</v>
      </c>
      <c r="L262">
        <v>77</v>
      </c>
      <c r="M262">
        <v>89</v>
      </c>
      <c r="N262" s="19"/>
      <c r="O262" s="19"/>
      <c r="P262" s="19"/>
      <c r="Q262" s="19"/>
    </row>
    <row r="263" spans="1:17" x14ac:dyDescent="0.25">
      <c r="A263" t="s">
        <v>190</v>
      </c>
      <c r="B263" t="s">
        <v>191</v>
      </c>
      <c r="C263" t="s">
        <v>192</v>
      </c>
      <c r="D263" t="s">
        <v>193</v>
      </c>
      <c r="E263" s="14" t="s">
        <v>194</v>
      </c>
      <c r="F263" t="s">
        <v>211</v>
      </c>
      <c r="G263" t="s">
        <v>55</v>
      </c>
      <c r="H263">
        <v>7</v>
      </c>
      <c r="I263" t="s">
        <v>29</v>
      </c>
      <c r="J263" t="s">
        <v>46</v>
      </c>
      <c r="K263">
        <v>75</v>
      </c>
      <c r="L263">
        <v>77</v>
      </c>
      <c r="M263">
        <v>89</v>
      </c>
      <c r="N263" s="19"/>
      <c r="O263" s="19"/>
      <c r="P263" s="19"/>
      <c r="Q263" s="19"/>
    </row>
    <row r="264" spans="1:17" x14ac:dyDescent="0.25">
      <c r="A264" t="s">
        <v>190</v>
      </c>
      <c r="B264" t="s">
        <v>191</v>
      </c>
      <c r="C264" t="s">
        <v>192</v>
      </c>
      <c r="D264" t="s">
        <v>193</v>
      </c>
      <c r="E264" s="14" t="s">
        <v>194</v>
      </c>
      <c r="F264" t="s">
        <v>211</v>
      </c>
      <c r="G264" t="s">
        <v>55</v>
      </c>
      <c r="H264">
        <v>7</v>
      </c>
      <c r="I264" t="s">
        <v>29</v>
      </c>
      <c r="J264" t="s">
        <v>198</v>
      </c>
      <c r="K264">
        <v>75</v>
      </c>
      <c r="L264">
        <v>77</v>
      </c>
      <c r="M264">
        <v>89</v>
      </c>
      <c r="N264" s="19"/>
      <c r="O264" s="19"/>
      <c r="P264" s="19"/>
      <c r="Q264" s="19"/>
    </row>
    <row r="265" spans="1:17" x14ac:dyDescent="0.25">
      <c r="A265" t="s">
        <v>190</v>
      </c>
      <c r="B265" t="s">
        <v>191</v>
      </c>
      <c r="C265" t="s">
        <v>192</v>
      </c>
      <c r="D265" t="s">
        <v>193</v>
      </c>
      <c r="E265" s="14" t="s">
        <v>194</v>
      </c>
      <c r="F265" t="s">
        <v>211</v>
      </c>
      <c r="G265" t="s">
        <v>55</v>
      </c>
      <c r="H265">
        <v>8</v>
      </c>
      <c r="I265" t="s">
        <v>22</v>
      </c>
      <c r="J265" t="s">
        <v>37</v>
      </c>
      <c r="K265">
        <v>63</v>
      </c>
      <c r="L265">
        <v>77</v>
      </c>
      <c r="M265">
        <v>89</v>
      </c>
      <c r="N265" s="19"/>
      <c r="O265" s="19"/>
      <c r="P265" s="19"/>
      <c r="Q265" s="19"/>
    </row>
    <row r="266" spans="1:17" x14ac:dyDescent="0.25">
      <c r="A266" t="s">
        <v>190</v>
      </c>
      <c r="B266" t="s">
        <v>191</v>
      </c>
      <c r="C266" t="s">
        <v>192</v>
      </c>
      <c r="D266" t="s">
        <v>193</v>
      </c>
      <c r="E266" s="14" t="s">
        <v>194</v>
      </c>
      <c r="F266" t="s">
        <v>211</v>
      </c>
      <c r="G266" t="s">
        <v>55</v>
      </c>
      <c r="H266">
        <v>8</v>
      </c>
      <c r="I266" t="s">
        <v>29</v>
      </c>
      <c r="J266" t="s">
        <v>196</v>
      </c>
      <c r="K266">
        <v>73</v>
      </c>
      <c r="L266">
        <v>77</v>
      </c>
      <c r="M266">
        <v>89</v>
      </c>
      <c r="N266" s="19"/>
      <c r="O266" s="19"/>
      <c r="P266" s="19"/>
      <c r="Q266" s="19"/>
    </row>
    <row r="267" spans="1:17" x14ac:dyDescent="0.25">
      <c r="A267" t="s">
        <v>190</v>
      </c>
      <c r="B267" t="s">
        <v>191</v>
      </c>
      <c r="C267" t="s">
        <v>192</v>
      </c>
      <c r="D267" t="s">
        <v>193</v>
      </c>
      <c r="E267" s="14" t="s">
        <v>194</v>
      </c>
      <c r="F267" t="s">
        <v>211</v>
      </c>
      <c r="G267" t="s">
        <v>55</v>
      </c>
      <c r="H267">
        <v>9</v>
      </c>
      <c r="I267" t="s">
        <v>29</v>
      </c>
      <c r="J267" t="s">
        <v>196</v>
      </c>
      <c r="K267">
        <v>76</v>
      </c>
      <c r="L267">
        <v>77</v>
      </c>
      <c r="M267">
        <v>89</v>
      </c>
      <c r="N267" s="19"/>
      <c r="O267" s="19"/>
      <c r="P267" s="19"/>
      <c r="Q267" s="19"/>
    </row>
    <row r="268" spans="1:17" x14ac:dyDescent="0.25">
      <c r="A268" t="s">
        <v>190</v>
      </c>
      <c r="B268" t="s">
        <v>191</v>
      </c>
      <c r="C268" t="s">
        <v>192</v>
      </c>
      <c r="D268" t="s">
        <v>193</v>
      </c>
      <c r="E268" s="14" t="s">
        <v>194</v>
      </c>
      <c r="F268" t="s">
        <v>211</v>
      </c>
      <c r="G268" t="s">
        <v>55</v>
      </c>
      <c r="H268">
        <v>10</v>
      </c>
      <c r="I268" t="s">
        <v>29</v>
      </c>
      <c r="J268" t="s">
        <v>196</v>
      </c>
      <c r="K268">
        <v>80</v>
      </c>
      <c r="L268">
        <v>77</v>
      </c>
      <c r="M268">
        <v>89</v>
      </c>
      <c r="N268" s="19"/>
      <c r="O268" s="19"/>
      <c r="P268" s="19"/>
      <c r="Q268" s="19"/>
    </row>
    <row r="269" spans="1:17" x14ac:dyDescent="0.25">
      <c r="A269" t="s">
        <v>190</v>
      </c>
      <c r="B269" t="s">
        <v>191</v>
      </c>
      <c r="C269" t="s">
        <v>192</v>
      </c>
      <c r="D269" t="s">
        <v>193</v>
      </c>
      <c r="E269" s="14" t="s">
        <v>194</v>
      </c>
      <c r="F269" t="s">
        <v>211</v>
      </c>
      <c r="G269" t="s">
        <v>55</v>
      </c>
      <c r="H269">
        <v>10</v>
      </c>
      <c r="I269" t="s">
        <v>29</v>
      </c>
      <c r="J269" t="s">
        <v>196</v>
      </c>
      <c r="K269">
        <v>83</v>
      </c>
      <c r="L269">
        <v>77</v>
      </c>
      <c r="M269">
        <v>89</v>
      </c>
      <c r="N269" s="19"/>
      <c r="O269" s="19"/>
      <c r="P269" s="19"/>
      <c r="Q269" s="19"/>
    </row>
    <row r="270" spans="1:17" x14ac:dyDescent="0.25">
      <c r="A270" t="s">
        <v>190</v>
      </c>
      <c r="B270" t="s">
        <v>191</v>
      </c>
      <c r="C270" t="s">
        <v>192</v>
      </c>
      <c r="D270" t="s">
        <v>193</v>
      </c>
      <c r="E270" s="14" t="s">
        <v>194</v>
      </c>
      <c r="F270" t="s">
        <v>211</v>
      </c>
      <c r="G270" t="s">
        <v>55</v>
      </c>
      <c r="H270">
        <v>10</v>
      </c>
      <c r="I270" t="s">
        <v>29</v>
      </c>
      <c r="J270" t="s">
        <v>196</v>
      </c>
      <c r="K270">
        <v>87</v>
      </c>
      <c r="L270">
        <v>77</v>
      </c>
      <c r="M270">
        <v>89</v>
      </c>
      <c r="N270" s="19"/>
      <c r="O270" s="19"/>
      <c r="P270" s="19"/>
      <c r="Q270" s="19"/>
    </row>
    <row r="271" spans="1:17" x14ac:dyDescent="0.25">
      <c r="A271" t="s">
        <v>190</v>
      </c>
      <c r="B271" t="s">
        <v>191</v>
      </c>
      <c r="C271" t="s">
        <v>192</v>
      </c>
      <c r="D271" t="s">
        <v>193</v>
      </c>
      <c r="E271" s="14" t="s">
        <v>194</v>
      </c>
      <c r="F271" t="s">
        <v>211</v>
      </c>
      <c r="G271">
        <v>99</v>
      </c>
      <c r="H271">
        <v>99</v>
      </c>
      <c r="J271" t="s">
        <v>64</v>
      </c>
      <c r="K271" t="s">
        <v>201</v>
      </c>
      <c r="N271" s="19"/>
      <c r="O271" s="19"/>
      <c r="P271" s="19"/>
      <c r="Q271" s="19"/>
    </row>
    <row r="272" spans="1:17" x14ac:dyDescent="0.25">
      <c r="A272" t="s">
        <v>190</v>
      </c>
      <c r="B272" t="s">
        <v>191</v>
      </c>
      <c r="C272" t="s">
        <v>192</v>
      </c>
      <c r="D272" t="s">
        <v>193</v>
      </c>
      <c r="E272" s="14" t="s">
        <v>194</v>
      </c>
      <c r="F272" t="s">
        <v>211</v>
      </c>
      <c r="G272">
        <v>99</v>
      </c>
      <c r="H272">
        <v>99</v>
      </c>
      <c r="J272" t="s">
        <v>33</v>
      </c>
      <c r="K272" t="s">
        <v>201</v>
      </c>
      <c r="N272" s="19"/>
      <c r="O272" s="19"/>
      <c r="P272" s="19"/>
      <c r="Q272" s="19"/>
    </row>
    <row r="273" spans="1:17" x14ac:dyDescent="0.25">
      <c r="A273" t="s">
        <v>190</v>
      </c>
      <c r="B273" t="s">
        <v>191</v>
      </c>
      <c r="C273" t="s">
        <v>192</v>
      </c>
      <c r="D273" t="s">
        <v>193</v>
      </c>
      <c r="E273" s="14" t="s">
        <v>194</v>
      </c>
      <c r="F273" t="s">
        <v>211</v>
      </c>
      <c r="G273">
        <v>99</v>
      </c>
      <c r="H273">
        <v>99</v>
      </c>
      <c r="J273" t="s">
        <v>78</v>
      </c>
      <c r="K273" t="s">
        <v>201</v>
      </c>
      <c r="N273" s="19"/>
      <c r="O273" s="19"/>
      <c r="P273" s="19"/>
      <c r="Q273" s="19"/>
    </row>
    <row r="274" spans="1:17" x14ac:dyDescent="0.25">
      <c r="A274" t="s">
        <v>190</v>
      </c>
      <c r="B274" t="s">
        <v>191</v>
      </c>
      <c r="C274" t="s">
        <v>192</v>
      </c>
      <c r="D274" t="s">
        <v>193</v>
      </c>
      <c r="E274" s="14" t="s">
        <v>194</v>
      </c>
      <c r="F274" t="s">
        <v>211</v>
      </c>
      <c r="G274">
        <v>99</v>
      </c>
      <c r="H274">
        <v>99</v>
      </c>
      <c r="J274" t="s">
        <v>75</v>
      </c>
      <c r="K274" t="s">
        <v>201</v>
      </c>
      <c r="N274" s="19"/>
      <c r="O274" s="19"/>
      <c r="P274" s="19"/>
      <c r="Q274" s="19"/>
    </row>
    <row r="275" spans="1:17" x14ac:dyDescent="0.25">
      <c r="A275" t="s">
        <v>190</v>
      </c>
      <c r="B275" t="s">
        <v>191</v>
      </c>
      <c r="C275" t="s">
        <v>192</v>
      </c>
      <c r="D275" t="s">
        <v>193</v>
      </c>
      <c r="E275" s="14" t="s">
        <v>194</v>
      </c>
      <c r="F275" t="s">
        <v>211</v>
      </c>
      <c r="G275">
        <v>99</v>
      </c>
      <c r="H275">
        <v>99</v>
      </c>
      <c r="J275" t="s">
        <v>68</v>
      </c>
      <c r="K275" t="s">
        <v>201</v>
      </c>
      <c r="N275" s="19"/>
      <c r="O275" s="19"/>
      <c r="P275" s="19"/>
      <c r="Q275" s="19"/>
    </row>
    <row r="276" spans="1:17" x14ac:dyDescent="0.25">
      <c r="A276" t="s">
        <v>190</v>
      </c>
      <c r="B276" t="s">
        <v>191</v>
      </c>
      <c r="C276" t="s">
        <v>192</v>
      </c>
      <c r="D276" t="s">
        <v>193</v>
      </c>
      <c r="E276" s="14" t="s">
        <v>194</v>
      </c>
      <c r="F276" t="s">
        <v>211</v>
      </c>
      <c r="G276">
        <v>99</v>
      </c>
      <c r="H276">
        <v>99</v>
      </c>
      <c r="J276" t="s">
        <v>61</v>
      </c>
      <c r="K276" t="s">
        <v>201</v>
      </c>
      <c r="N276" s="19"/>
      <c r="O276" s="19"/>
      <c r="P276" s="19"/>
      <c r="Q276" s="19"/>
    </row>
    <row r="277" spans="1:17" x14ac:dyDescent="0.25">
      <c r="A277" t="s">
        <v>190</v>
      </c>
      <c r="B277" t="s">
        <v>191</v>
      </c>
      <c r="C277" t="s">
        <v>192</v>
      </c>
      <c r="D277" t="s">
        <v>193</v>
      </c>
      <c r="E277" s="14" t="s">
        <v>194</v>
      </c>
      <c r="F277" t="s">
        <v>212</v>
      </c>
      <c r="G277" t="s">
        <v>21</v>
      </c>
      <c r="H277">
        <v>1</v>
      </c>
      <c r="I277" t="s">
        <v>22</v>
      </c>
      <c r="J277" t="s">
        <v>196</v>
      </c>
      <c r="K277">
        <v>78</v>
      </c>
      <c r="L277">
        <v>76</v>
      </c>
      <c r="M277">
        <v>73</v>
      </c>
      <c r="N277" s="19"/>
      <c r="O277" s="19"/>
      <c r="P277" s="19"/>
      <c r="Q277" s="19"/>
    </row>
    <row r="278" spans="1:17" x14ac:dyDescent="0.25">
      <c r="A278" t="s">
        <v>190</v>
      </c>
      <c r="B278" t="s">
        <v>191</v>
      </c>
      <c r="C278" t="s">
        <v>192</v>
      </c>
      <c r="D278" t="s">
        <v>193</v>
      </c>
      <c r="E278" s="14" t="s">
        <v>194</v>
      </c>
      <c r="F278" t="s">
        <v>212</v>
      </c>
      <c r="G278" t="s">
        <v>21</v>
      </c>
      <c r="H278">
        <v>1</v>
      </c>
      <c r="I278" t="s">
        <v>22</v>
      </c>
      <c r="J278" t="s">
        <v>196</v>
      </c>
      <c r="K278">
        <v>74</v>
      </c>
      <c r="L278">
        <v>76</v>
      </c>
      <c r="M278">
        <v>73</v>
      </c>
      <c r="N278" s="19"/>
      <c r="O278" s="19"/>
      <c r="P278" s="19"/>
      <c r="Q278" s="19"/>
    </row>
    <row r="279" spans="1:17" x14ac:dyDescent="0.25">
      <c r="A279" t="s">
        <v>190</v>
      </c>
      <c r="B279" t="s">
        <v>191</v>
      </c>
      <c r="C279" t="s">
        <v>192</v>
      </c>
      <c r="D279" t="s">
        <v>193</v>
      </c>
      <c r="E279" s="14" t="s">
        <v>194</v>
      </c>
      <c r="F279" t="s">
        <v>212</v>
      </c>
      <c r="G279" t="s">
        <v>21</v>
      </c>
      <c r="H279">
        <v>2</v>
      </c>
      <c r="I279" t="s">
        <v>22</v>
      </c>
      <c r="J279" t="s">
        <v>24</v>
      </c>
      <c r="K279">
        <v>52</v>
      </c>
      <c r="L279">
        <v>76</v>
      </c>
      <c r="M279">
        <v>73</v>
      </c>
      <c r="N279" s="19"/>
      <c r="O279" s="19"/>
      <c r="P279" s="19"/>
      <c r="Q279" s="19"/>
    </row>
    <row r="280" spans="1:17" x14ac:dyDescent="0.25">
      <c r="A280" t="s">
        <v>190</v>
      </c>
      <c r="B280" t="s">
        <v>191</v>
      </c>
      <c r="C280" t="s">
        <v>192</v>
      </c>
      <c r="D280" t="s">
        <v>193</v>
      </c>
      <c r="E280" s="14" t="s">
        <v>194</v>
      </c>
      <c r="F280" t="s">
        <v>212</v>
      </c>
      <c r="G280" t="s">
        <v>21</v>
      </c>
      <c r="H280">
        <v>2</v>
      </c>
      <c r="I280" t="s">
        <v>29</v>
      </c>
      <c r="J280" t="s">
        <v>42</v>
      </c>
      <c r="K280">
        <v>63</v>
      </c>
      <c r="L280">
        <v>76</v>
      </c>
      <c r="M280">
        <v>73</v>
      </c>
      <c r="N280" s="19"/>
      <c r="O280" s="19"/>
      <c r="P280" s="19"/>
      <c r="Q280" s="19"/>
    </row>
    <row r="281" spans="1:17" x14ac:dyDescent="0.25">
      <c r="A281" t="s">
        <v>190</v>
      </c>
      <c r="B281" t="s">
        <v>191</v>
      </c>
      <c r="C281" t="s">
        <v>192</v>
      </c>
      <c r="D281" t="s">
        <v>193</v>
      </c>
      <c r="E281" s="14" t="s">
        <v>194</v>
      </c>
      <c r="F281" t="s">
        <v>212</v>
      </c>
      <c r="G281" t="s">
        <v>21</v>
      </c>
      <c r="H281">
        <v>2</v>
      </c>
      <c r="I281" t="s">
        <v>22</v>
      </c>
      <c r="J281" t="s">
        <v>78</v>
      </c>
      <c r="K281">
        <v>71</v>
      </c>
      <c r="L281">
        <v>76</v>
      </c>
      <c r="M281">
        <v>73</v>
      </c>
      <c r="N281" s="19"/>
      <c r="O281" s="19"/>
      <c r="P281" s="19"/>
      <c r="Q281" s="19"/>
    </row>
    <row r="282" spans="1:17" x14ac:dyDescent="0.25">
      <c r="A282" t="s">
        <v>190</v>
      </c>
      <c r="B282" t="s">
        <v>191</v>
      </c>
      <c r="C282" t="s">
        <v>192</v>
      </c>
      <c r="D282" t="s">
        <v>193</v>
      </c>
      <c r="E282" s="14" t="s">
        <v>194</v>
      </c>
      <c r="F282" t="s">
        <v>212</v>
      </c>
      <c r="G282" t="s">
        <v>21</v>
      </c>
      <c r="H282">
        <v>3</v>
      </c>
      <c r="I282" t="s">
        <v>29</v>
      </c>
      <c r="J282" t="s">
        <v>78</v>
      </c>
      <c r="K282">
        <v>73</v>
      </c>
      <c r="L282">
        <v>76</v>
      </c>
      <c r="M282">
        <v>73</v>
      </c>
      <c r="N282" s="19"/>
      <c r="O282" s="19"/>
      <c r="P282" s="19"/>
      <c r="Q282" s="19"/>
    </row>
    <row r="283" spans="1:17" x14ac:dyDescent="0.25">
      <c r="A283" t="s">
        <v>190</v>
      </c>
      <c r="B283" t="s">
        <v>191</v>
      </c>
      <c r="C283" t="s">
        <v>192</v>
      </c>
      <c r="D283" t="s">
        <v>193</v>
      </c>
      <c r="E283" s="14" t="s">
        <v>194</v>
      </c>
      <c r="F283" t="s">
        <v>212</v>
      </c>
      <c r="G283" t="s">
        <v>21</v>
      </c>
      <c r="H283">
        <v>3</v>
      </c>
      <c r="I283" t="s">
        <v>22</v>
      </c>
      <c r="J283" t="s">
        <v>37</v>
      </c>
      <c r="K283">
        <v>54</v>
      </c>
      <c r="L283">
        <v>76</v>
      </c>
      <c r="M283">
        <v>73</v>
      </c>
      <c r="N283" s="19"/>
      <c r="O283" s="19"/>
      <c r="P283" s="19"/>
      <c r="Q283" s="19"/>
    </row>
    <row r="284" spans="1:17" x14ac:dyDescent="0.25">
      <c r="A284" t="s">
        <v>190</v>
      </c>
      <c r="B284" t="s">
        <v>191</v>
      </c>
      <c r="C284" t="s">
        <v>192</v>
      </c>
      <c r="D284" t="s">
        <v>193</v>
      </c>
      <c r="E284" s="14" t="s">
        <v>194</v>
      </c>
      <c r="F284" t="s">
        <v>212</v>
      </c>
      <c r="G284" t="s">
        <v>21</v>
      </c>
      <c r="H284">
        <v>3</v>
      </c>
      <c r="I284" t="s">
        <v>29</v>
      </c>
      <c r="J284" t="s">
        <v>197</v>
      </c>
      <c r="K284">
        <v>65</v>
      </c>
      <c r="L284">
        <v>76</v>
      </c>
      <c r="M284">
        <v>73</v>
      </c>
      <c r="N284" s="19"/>
      <c r="O284" s="19"/>
      <c r="P284" s="19"/>
      <c r="Q284" s="19"/>
    </row>
    <row r="285" spans="1:17" x14ac:dyDescent="0.25">
      <c r="A285" t="s">
        <v>190</v>
      </c>
      <c r="B285" t="s">
        <v>191</v>
      </c>
      <c r="C285" t="s">
        <v>192</v>
      </c>
      <c r="D285" t="s">
        <v>193</v>
      </c>
      <c r="E285" s="14" t="s">
        <v>194</v>
      </c>
      <c r="F285" t="s">
        <v>212</v>
      </c>
      <c r="G285" t="s">
        <v>21</v>
      </c>
      <c r="H285">
        <v>4</v>
      </c>
      <c r="I285" t="s">
        <v>22</v>
      </c>
      <c r="J285" t="s">
        <v>24</v>
      </c>
      <c r="K285">
        <v>51</v>
      </c>
      <c r="L285">
        <v>76</v>
      </c>
      <c r="M285">
        <v>73</v>
      </c>
      <c r="N285" s="19"/>
      <c r="O285" s="19"/>
      <c r="P285" s="19"/>
      <c r="Q285" s="19"/>
    </row>
    <row r="286" spans="1:17" x14ac:dyDescent="0.25">
      <c r="A286" t="s">
        <v>190</v>
      </c>
      <c r="B286" t="s">
        <v>191</v>
      </c>
      <c r="C286" t="s">
        <v>192</v>
      </c>
      <c r="D286" t="s">
        <v>193</v>
      </c>
      <c r="E286" s="14" t="s">
        <v>194</v>
      </c>
      <c r="F286" t="s">
        <v>212</v>
      </c>
      <c r="G286" t="s">
        <v>21</v>
      </c>
      <c r="H286">
        <v>4</v>
      </c>
      <c r="I286" t="s">
        <v>29</v>
      </c>
      <c r="J286" t="s">
        <v>42</v>
      </c>
      <c r="K286">
        <v>59</v>
      </c>
      <c r="L286">
        <v>76</v>
      </c>
      <c r="M286">
        <v>73</v>
      </c>
      <c r="N286" s="19"/>
      <c r="O286" s="19"/>
      <c r="P286" s="19"/>
      <c r="Q286" s="19"/>
    </row>
    <row r="287" spans="1:17" x14ac:dyDescent="0.25">
      <c r="A287" t="s">
        <v>190</v>
      </c>
      <c r="B287" t="s">
        <v>191</v>
      </c>
      <c r="C287" t="s">
        <v>192</v>
      </c>
      <c r="D287" t="s">
        <v>193</v>
      </c>
      <c r="E287" s="14" t="s">
        <v>194</v>
      </c>
      <c r="F287" t="s">
        <v>212</v>
      </c>
      <c r="G287" t="s">
        <v>21</v>
      </c>
      <c r="H287">
        <v>4</v>
      </c>
      <c r="I287" t="s">
        <v>22</v>
      </c>
      <c r="J287" t="s">
        <v>46</v>
      </c>
      <c r="K287">
        <v>67</v>
      </c>
      <c r="L287">
        <v>76</v>
      </c>
      <c r="M287">
        <v>73</v>
      </c>
      <c r="N287" s="19"/>
      <c r="O287" s="19"/>
      <c r="P287" s="19"/>
      <c r="Q287" s="19"/>
    </row>
    <row r="288" spans="1:17" x14ac:dyDescent="0.25">
      <c r="A288" t="s">
        <v>190</v>
      </c>
      <c r="B288" t="s">
        <v>191</v>
      </c>
      <c r="C288" t="s">
        <v>192</v>
      </c>
      <c r="D288" t="s">
        <v>193</v>
      </c>
      <c r="E288" s="14" t="s">
        <v>194</v>
      </c>
      <c r="F288" t="s">
        <v>212</v>
      </c>
      <c r="G288" t="s">
        <v>21</v>
      </c>
      <c r="H288">
        <v>4</v>
      </c>
      <c r="I288" t="s">
        <v>29</v>
      </c>
      <c r="J288" t="s">
        <v>199</v>
      </c>
      <c r="K288">
        <v>70</v>
      </c>
      <c r="L288">
        <v>76</v>
      </c>
      <c r="M288">
        <v>73</v>
      </c>
      <c r="N288" s="19"/>
      <c r="O288" s="19"/>
      <c r="P288" s="19"/>
      <c r="Q288" s="19"/>
    </row>
    <row r="289" spans="1:17" x14ac:dyDescent="0.25">
      <c r="A289" t="s">
        <v>190</v>
      </c>
      <c r="B289" t="s">
        <v>191</v>
      </c>
      <c r="C289" t="s">
        <v>192</v>
      </c>
      <c r="D289" t="s">
        <v>193</v>
      </c>
      <c r="E289" s="14" t="s">
        <v>194</v>
      </c>
      <c r="F289" t="s">
        <v>212</v>
      </c>
      <c r="G289" t="s">
        <v>21</v>
      </c>
      <c r="H289">
        <v>5</v>
      </c>
      <c r="I289" t="s">
        <v>22</v>
      </c>
      <c r="J289" t="s">
        <v>24</v>
      </c>
      <c r="K289">
        <v>53</v>
      </c>
      <c r="L289">
        <v>76</v>
      </c>
      <c r="M289">
        <v>73</v>
      </c>
      <c r="N289" s="19"/>
      <c r="O289" s="19"/>
      <c r="P289" s="19"/>
      <c r="Q289" s="19"/>
    </row>
    <row r="290" spans="1:17" x14ac:dyDescent="0.25">
      <c r="A290" t="s">
        <v>190</v>
      </c>
      <c r="B290" t="s">
        <v>191</v>
      </c>
      <c r="C290" t="s">
        <v>192</v>
      </c>
      <c r="D290" t="s">
        <v>193</v>
      </c>
      <c r="E290" s="14" t="s">
        <v>194</v>
      </c>
      <c r="F290" t="s">
        <v>212</v>
      </c>
      <c r="G290" t="s">
        <v>21</v>
      </c>
      <c r="H290">
        <v>5</v>
      </c>
      <c r="I290" t="s">
        <v>22</v>
      </c>
      <c r="J290" t="s">
        <v>24</v>
      </c>
      <c r="K290">
        <v>57</v>
      </c>
      <c r="L290">
        <v>76</v>
      </c>
      <c r="M290">
        <v>73</v>
      </c>
      <c r="N290" s="19"/>
      <c r="O290" s="19"/>
      <c r="P290" s="19"/>
      <c r="Q290" s="19"/>
    </row>
    <row r="291" spans="1:17" x14ac:dyDescent="0.25">
      <c r="A291" t="s">
        <v>190</v>
      </c>
      <c r="B291" t="s">
        <v>191</v>
      </c>
      <c r="C291" t="s">
        <v>192</v>
      </c>
      <c r="D291" t="s">
        <v>193</v>
      </c>
      <c r="E291" s="14" t="s">
        <v>194</v>
      </c>
      <c r="F291" t="s">
        <v>212</v>
      </c>
      <c r="G291" t="s">
        <v>21</v>
      </c>
      <c r="H291">
        <v>5</v>
      </c>
      <c r="I291" t="s">
        <v>22</v>
      </c>
      <c r="J291" t="s">
        <v>46</v>
      </c>
      <c r="K291">
        <v>66</v>
      </c>
      <c r="L291">
        <v>76</v>
      </c>
      <c r="M291">
        <v>73</v>
      </c>
      <c r="N291" s="19"/>
      <c r="O291" s="19"/>
      <c r="P291" s="19"/>
      <c r="Q291" s="19"/>
    </row>
    <row r="292" spans="1:17" x14ac:dyDescent="0.25">
      <c r="A292" t="s">
        <v>190</v>
      </c>
      <c r="B292" t="s">
        <v>191</v>
      </c>
      <c r="C292" t="s">
        <v>192</v>
      </c>
      <c r="D292" t="s">
        <v>193</v>
      </c>
      <c r="E292" s="14" t="s">
        <v>194</v>
      </c>
      <c r="F292" t="s">
        <v>212</v>
      </c>
      <c r="G292" t="s">
        <v>21</v>
      </c>
      <c r="H292">
        <v>5</v>
      </c>
      <c r="I292" t="s">
        <v>29</v>
      </c>
      <c r="J292" t="s">
        <v>199</v>
      </c>
      <c r="K292">
        <v>73</v>
      </c>
      <c r="L292">
        <v>76</v>
      </c>
      <c r="M292">
        <v>73</v>
      </c>
      <c r="N292" s="19"/>
      <c r="O292" s="19"/>
      <c r="P292" s="19"/>
      <c r="Q292" s="19"/>
    </row>
    <row r="293" spans="1:17" x14ac:dyDescent="0.25">
      <c r="A293" t="s">
        <v>190</v>
      </c>
      <c r="B293" t="s">
        <v>191</v>
      </c>
      <c r="C293" t="s">
        <v>192</v>
      </c>
      <c r="D293" t="s">
        <v>193</v>
      </c>
      <c r="E293" s="14" t="s">
        <v>194</v>
      </c>
      <c r="F293" t="s">
        <v>212</v>
      </c>
      <c r="G293" t="s">
        <v>21</v>
      </c>
      <c r="H293">
        <v>5</v>
      </c>
      <c r="I293" t="s">
        <v>29</v>
      </c>
      <c r="J293" t="s">
        <v>207</v>
      </c>
      <c r="K293">
        <v>74</v>
      </c>
      <c r="L293">
        <v>76</v>
      </c>
      <c r="M293">
        <v>73</v>
      </c>
      <c r="N293" s="19"/>
      <c r="O293" s="19"/>
      <c r="P293" s="19"/>
      <c r="Q293" s="19"/>
    </row>
    <row r="294" spans="1:17" x14ac:dyDescent="0.25">
      <c r="A294" t="s">
        <v>190</v>
      </c>
      <c r="B294" t="s">
        <v>191</v>
      </c>
      <c r="C294" t="s">
        <v>192</v>
      </c>
      <c r="D294" t="s">
        <v>193</v>
      </c>
      <c r="E294" s="14" t="s">
        <v>194</v>
      </c>
      <c r="F294" t="s">
        <v>212</v>
      </c>
      <c r="G294" t="s">
        <v>21</v>
      </c>
      <c r="H294">
        <v>6</v>
      </c>
      <c r="I294" t="s">
        <v>29</v>
      </c>
      <c r="J294" t="s">
        <v>24</v>
      </c>
      <c r="K294">
        <v>56</v>
      </c>
      <c r="L294">
        <v>76</v>
      </c>
      <c r="M294">
        <v>73</v>
      </c>
      <c r="N294" s="19"/>
      <c r="O294" s="19"/>
      <c r="P294" s="19"/>
      <c r="Q294" s="19"/>
    </row>
    <row r="295" spans="1:17" x14ac:dyDescent="0.25">
      <c r="A295" t="s">
        <v>190</v>
      </c>
      <c r="B295" t="s">
        <v>191</v>
      </c>
      <c r="C295" t="s">
        <v>192</v>
      </c>
      <c r="D295" t="s">
        <v>193</v>
      </c>
      <c r="E295" s="14" t="s">
        <v>194</v>
      </c>
      <c r="F295" t="s">
        <v>212</v>
      </c>
      <c r="G295" t="s">
        <v>21</v>
      </c>
      <c r="H295">
        <v>6</v>
      </c>
      <c r="I295" t="s">
        <v>22</v>
      </c>
      <c r="J295" t="s">
        <v>46</v>
      </c>
      <c r="K295">
        <v>64</v>
      </c>
      <c r="L295">
        <v>76</v>
      </c>
      <c r="M295">
        <v>73</v>
      </c>
      <c r="N295" s="19"/>
      <c r="O295" s="19"/>
      <c r="P295" s="19"/>
      <c r="Q295" s="19"/>
    </row>
    <row r="296" spans="1:17" x14ac:dyDescent="0.25">
      <c r="A296" t="s">
        <v>190</v>
      </c>
      <c r="B296" t="s">
        <v>191</v>
      </c>
      <c r="C296" t="s">
        <v>192</v>
      </c>
      <c r="D296" t="s">
        <v>193</v>
      </c>
      <c r="E296" s="14" t="s">
        <v>194</v>
      </c>
      <c r="F296" t="s">
        <v>212</v>
      </c>
      <c r="G296" t="s">
        <v>21</v>
      </c>
      <c r="H296">
        <v>6</v>
      </c>
      <c r="I296" t="s">
        <v>22</v>
      </c>
      <c r="J296" t="s">
        <v>46</v>
      </c>
      <c r="K296">
        <v>68</v>
      </c>
      <c r="L296">
        <v>76</v>
      </c>
      <c r="M296">
        <v>73</v>
      </c>
      <c r="N296" s="19"/>
      <c r="O296" s="19"/>
      <c r="P296" s="19"/>
      <c r="Q296" s="19"/>
    </row>
    <row r="297" spans="1:17" x14ac:dyDescent="0.25">
      <c r="A297" t="s">
        <v>190</v>
      </c>
      <c r="B297" t="s">
        <v>191</v>
      </c>
      <c r="C297" t="s">
        <v>192</v>
      </c>
      <c r="D297" t="s">
        <v>193</v>
      </c>
      <c r="E297" s="14" t="s">
        <v>194</v>
      </c>
      <c r="F297" t="s">
        <v>212</v>
      </c>
      <c r="G297" t="s">
        <v>21</v>
      </c>
      <c r="H297">
        <v>6</v>
      </c>
      <c r="I297" t="s">
        <v>29</v>
      </c>
      <c r="J297" t="s">
        <v>199</v>
      </c>
      <c r="K297">
        <v>72</v>
      </c>
      <c r="L297">
        <v>76</v>
      </c>
      <c r="M297">
        <v>73</v>
      </c>
      <c r="N297" s="19"/>
      <c r="O297" s="19"/>
      <c r="P297" s="19"/>
      <c r="Q297" s="19"/>
    </row>
    <row r="298" spans="1:17" x14ac:dyDescent="0.25">
      <c r="A298" t="s">
        <v>190</v>
      </c>
      <c r="B298" t="s">
        <v>191</v>
      </c>
      <c r="C298" t="s">
        <v>192</v>
      </c>
      <c r="D298" t="s">
        <v>193</v>
      </c>
      <c r="E298" s="14" t="s">
        <v>194</v>
      </c>
      <c r="F298" t="s">
        <v>212</v>
      </c>
      <c r="G298" t="s">
        <v>21</v>
      </c>
      <c r="H298">
        <v>7</v>
      </c>
      <c r="I298" t="s">
        <v>22</v>
      </c>
      <c r="J298" t="s">
        <v>52</v>
      </c>
      <c r="K298">
        <v>29</v>
      </c>
      <c r="L298">
        <v>76</v>
      </c>
      <c r="M298">
        <v>73</v>
      </c>
      <c r="N298" s="19"/>
      <c r="O298" s="19"/>
      <c r="P298" s="19"/>
      <c r="Q298" s="19"/>
    </row>
    <row r="299" spans="1:17" x14ac:dyDescent="0.25">
      <c r="A299" t="s">
        <v>190</v>
      </c>
      <c r="B299" t="s">
        <v>191</v>
      </c>
      <c r="C299" t="s">
        <v>192</v>
      </c>
      <c r="D299" t="s">
        <v>193</v>
      </c>
      <c r="E299" s="14" t="s">
        <v>194</v>
      </c>
      <c r="F299" t="s">
        <v>212</v>
      </c>
      <c r="G299" t="s">
        <v>21</v>
      </c>
      <c r="H299">
        <v>7</v>
      </c>
      <c r="I299" t="s">
        <v>22</v>
      </c>
      <c r="J299" t="s">
        <v>52</v>
      </c>
      <c r="K299">
        <v>31</v>
      </c>
      <c r="L299">
        <v>76</v>
      </c>
      <c r="M299">
        <v>73</v>
      </c>
      <c r="N299" s="19"/>
      <c r="O299" s="19"/>
      <c r="P299" s="19"/>
      <c r="Q299" s="19"/>
    </row>
    <row r="300" spans="1:17" x14ac:dyDescent="0.25">
      <c r="A300" t="s">
        <v>190</v>
      </c>
      <c r="B300" t="s">
        <v>191</v>
      </c>
      <c r="C300" t="s">
        <v>192</v>
      </c>
      <c r="D300" t="s">
        <v>193</v>
      </c>
      <c r="E300" s="14" t="s">
        <v>194</v>
      </c>
      <c r="F300" t="s">
        <v>212</v>
      </c>
      <c r="G300" t="s">
        <v>21</v>
      </c>
      <c r="H300">
        <v>7</v>
      </c>
      <c r="I300" t="s">
        <v>22</v>
      </c>
      <c r="J300" t="s">
        <v>46</v>
      </c>
      <c r="K300">
        <v>61</v>
      </c>
      <c r="L300">
        <v>76</v>
      </c>
      <c r="M300">
        <v>73</v>
      </c>
      <c r="N300" s="19"/>
      <c r="O300" s="19"/>
      <c r="P300" s="19"/>
      <c r="Q300" s="19"/>
    </row>
    <row r="301" spans="1:17" x14ac:dyDescent="0.25">
      <c r="A301" t="s">
        <v>190</v>
      </c>
      <c r="B301" t="s">
        <v>191</v>
      </c>
      <c r="C301" t="s">
        <v>192</v>
      </c>
      <c r="D301" t="s">
        <v>193</v>
      </c>
      <c r="E301" s="14" t="s">
        <v>194</v>
      </c>
      <c r="F301" t="s">
        <v>212</v>
      </c>
      <c r="G301" t="s">
        <v>21</v>
      </c>
      <c r="H301">
        <v>7</v>
      </c>
      <c r="I301" t="s">
        <v>22</v>
      </c>
      <c r="J301" t="s">
        <v>196</v>
      </c>
      <c r="K301">
        <v>65</v>
      </c>
      <c r="L301">
        <v>76</v>
      </c>
      <c r="M301">
        <v>73</v>
      </c>
      <c r="N301" s="19"/>
      <c r="O301" s="19"/>
      <c r="P301" s="19"/>
      <c r="Q301" s="19"/>
    </row>
    <row r="302" spans="1:17" x14ac:dyDescent="0.25">
      <c r="A302" t="s">
        <v>190</v>
      </c>
      <c r="B302" t="s">
        <v>191</v>
      </c>
      <c r="C302" t="s">
        <v>192</v>
      </c>
      <c r="D302" t="s">
        <v>193</v>
      </c>
      <c r="E302" s="14" t="s">
        <v>194</v>
      </c>
      <c r="F302" t="s">
        <v>212</v>
      </c>
      <c r="G302" t="s">
        <v>21</v>
      </c>
      <c r="H302">
        <v>7</v>
      </c>
      <c r="I302" t="s">
        <v>29</v>
      </c>
      <c r="J302" t="s">
        <v>56</v>
      </c>
      <c r="K302">
        <v>66</v>
      </c>
      <c r="L302">
        <v>76</v>
      </c>
      <c r="M302">
        <v>73</v>
      </c>
      <c r="N302" s="19"/>
      <c r="O302" s="19"/>
      <c r="P302" s="19"/>
      <c r="Q302" s="19"/>
    </row>
    <row r="303" spans="1:17" x14ac:dyDescent="0.25">
      <c r="A303" t="s">
        <v>190</v>
      </c>
      <c r="B303" t="s">
        <v>191</v>
      </c>
      <c r="C303" t="s">
        <v>192</v>
      </c>
      <c r="D303" t="s">
        <v>193</v>
      </c>
      <c r="E303" s="14" t="s">
        <v>194</v>
      </c>
      <c r="F303" t="s">
        <v>212</v>
      </c>
      <c r="G303" t="s">
        <v>21</v>
      </c>
      <c r="H303">
        <v>8</v>
      </c>
      <c r="I303" t="s">
        <v>29</v>
      </c>
      <c r="J303" t="s">
        <v>24</v>
      </c>
      <c r="K303">
        <v>42</v>
      </c>
      <c r="L303">
        <v>76</v>
      </c>
      <c r="M303">
        <v>73</v>
      </c>
      <c r="N303" s="19"/>
      <c r="O303" s="19"/>
      <c r="P303" s="19"/>
      <c r="Q303" s="19"/>
    </row>
    <row r="304" spans="1:17" x14ac:dyDescent="0.25">
      <c r="A304" t="s">
        <v>190</v>
      </c>
      <c r="B304" t="s">
        <v>191</v>
      </c>
      <c r="C304" t="s">
        <v>192</v>
      </c>
      <c r="D304" t="s">
        <v>193</v>
      </c>
      <c r="E304" s="14" t="s">
        <v>194</v>
      </c>
      <c r="F304" t="s">
        <v>212</v>
      </c>
      <c r="G304" t="s">
        <v>21</v>
      </c>
      <c r="H304">
        <v>8</v>
      </c>
      <c r="I304" t="s">
        <v>29</v>
      </c>
      <c r="J304" t="s">
        <v>46</v>
      </c>
      <c r="K304">
        <v>59</v>
      </c>
      <c r="L304">
        <v>76</v>
      </c>
      <c r="M304">
        <v>73</v>
      </c>
      <c r="N304" s="19"/>
      <c r="O304" s="19"/>
      <c r="P304" s="19"/>
      <c r="Q304" s="19"/>
    </row>
    <row r="305" spans="1:17" x14ac:dyDescent="0.25">
      <c r="A305" t="s">
        <v>190</v>
      </c>
      <c r="B305" t="s">
        <v>191</v>
      </c>
      <c r="C305" t="s">
        <v>192</v>
      </c>
      <c r="D305" t="s">
        <v>193</v>
      </c>
      <c r="E305" s="14" t="s">
        <v>194</v>
      </c>
      <c r="F305" t="s">
        <v>212</v>
      </c>
      <c r="G305" t="s">
        <v>21</v>
      </c>
      <c r="H305">
        <v>8</v>
      </c>
      <c r="I305" t="s">
        <v>29</v>
      </c>
      <c r="J305" t="s">
        <v>46</v>
      </c>
      <c r="K305">
        <v>63</v>
      </c>
      <c r="L305">
        <v>76</v>
      </c>
      <c r="M305">
        <v>73</v>
      </c>
      <c r="N305" s="19"/>
      <c r="O305" s="19"/>
      <c r="P305" s="19"/>
      <c r="Q305" s="19"/>
    </row>
    <row r="306" spans="1:17" x14ac:dyDescent="0.25">
      <c r="A306" t="s">
        <v>190</v>
      </c>
      <c r="B306" t="s">
        <v>191</v>
      </c>
      <c r="C306" t="s">
        <v>192</v>
      </c>
      <c r="D306" t="s">
        <v>193</v>
      </c>
      <c r="E306" s="14" t="s">
        <v>194</v>
      </c>
      <c r="F306" t="s">
        <v>212</v>
      </c>
      <c r="G306" t="s">
        <v>21</v>
      </c>
      <c r="H306">
        <v>8</v>
      </c>
      <c r="I306" t="s">
        <v>29</v>
      </c>
      <c r="J306" t="s">
        <v>78</v>
      </c>
      <c r="K306">
        <v>69</v>
      </c>
      <c r="L306">
        <v>76</v>
      </c>
      <c r="M306">
        <v>73</v>
      </c>
      <c r="N306" s="19"/>
      <c r="O306" s="19"/>
      <c r="P306" s="19"/>
      <c r="Q306" s="19"/>
    </row>
    <row r="307" spans="1:17" x14ac:dyDescent="0.25">
      <c r="A307" t="s">
        <v>190</v>
      </c>
      <c r="B307" t="s">
        <v>191</v>
      </c>
      <c r="C307" t="s">
        <v>192</v>
      </c>
      <c r="D307" t="s">
        <v>193</v>
      </c>
      <c r="E307" s="14" t="s">
        <v>194</v>
      </c>
      <c r="F307" t="s">
        <v>212</v>
      </c>
      <c r="G307" t="s">
        <v>21</v>
      </c>
      <c r="H307">
        <v>9</v>
      </c>
      <c r="I307" t="s">
        <v>22</v>
      </c>
      <c r="J307" t="s">
        <v>196</v>
      </c>
      <c r="K307">
        <v>58</v>
      </c>
      <c r="L307">
        <v>76</v>
      </c>
      <c r="M307">
        <v>73</v>
      </c>
      <c r="N307" s="19"/>
      <c r="O307" s="19"/>
      <c r="P307" s="19"/>
      <c r="Q307" s="19"/>
    </row>
    <row r="308" spans="1:17" x14ac:dyDescent="0.25">
      <c r="A308" t="s">
        <v>190</v>
      </c>
      <c r="B308" t="s">
        <v>191</v>
      </c>
      <c r="C308" t="s">
        <v>192</v>
      </c>
      <c r="D308" t="s">
        <v>193</v>
      </c>
      <c r="E308" s="14" t="s">
        <v>194</v>
      </c>
      <c r="F308" t="s">
        <v>212</v>
      </c>
      <c r="G308" t="s">
        <v>21</v>
      </c>
      <c r="H308">
        <v>9</v>
      </c>
      <c r="I308" t="s">
        <v>22</v>
      </c>
      <c r="J308" t="s">
        <v>196</v>
      </c>
      <c r="K308">
        <v>63</v>
      </c>
      <c r="L308">
        <v>76</v>
      </c>
      <c r="M308">
        <v>73</v>
      </c>
      <c r="N308" s="19"/>
      <c r="O308" s="19"/>
      <c r="P308" s="19"/>
      <c r="Q308" s="19"/>
    </row>
    <row r="309" spans="1:17" x14ac:dyDescent="0.25">
      <c r="A309" t="s">
        <v>190</v>
      </c>
      <c r="B309" t="s">
        <v>191</v>
      </c>
      <c r="C309" t="s">
        <v>192</v>
      </c>
      <c r="D309" t="s">
        <v>193</v>
      </c>
      <c r="E309" s="14" t="s">
        <v>194</v>
      </c>
      <c r="F309" t="s">
        <v>212</v>
      </c>
      <c r="G309" t="s">
        <v>21</v>
      </c>
      <c r="H309">
        <v>9</v>
      </c>
      <c r="I309" t="s">
        <v>29</v>
      </c>
      <c r="J309" t="s">
        <v>196</v>
      </c>
      <c r="K309">
        <v>67</v>
      </c>
      <c r="L309">
        <v>76</v>
      </c>
      <c r="M309">
        <v>73</v>
      </c>
      <c r="N309" s="19"/>
      <c r="O309" s="19"/>
      <c r="P309" s="19"/>
      <c r="Q309" s="19"/>
    </row>
    <row r="310" spans="1:17" x14ac:dyDescent="0.25">
      <c r="A310" t="s">
        <v>190</v>
      </c>
      <c r="B310" t="s">
        <v>191</v>
      </c>
      <c r="C310" t="s">
        <v>192</v>
      </c>
      <c r="D310" t="s">
        <v>193</v>
      </c>
      <c r="E310" s="14" t="s">
        <v>194</v>
      </c>
      <c r="F310" t="s">
        <v>212</v>
      </c>
      <c r="G310" t="s">
        <v>21</v>
      </c>
      <c r="H310">
        <v>10</v>
      </c>
      <c r="I310" t="s">
        <v>29</v>
      </c>
      <c r="J310" t="s">
        <v>33</v>
      </c>
      <c r="K310">
        <v>58</v>
      </c>
      <c r="L310">
        <v>76</v>
      </c>
      <c r="M310">
        <v>73</v>
      </c>
      <c r="N310" s="19"/>
      <c r="O310" s="19"/>
      <c r="P310" s="19"/>
      <c r="Q310" s="19"/>
    </row>
    <row r="311" spans="1:17" x14ac:dyDescent="0.25">
      <c r="A311" t="s">
        <v>190</v>
      </c>
      <c r="B311" t="s">
        <v>191</v>
      </c>
      <c r="C311" t="s">
        <v>192</v>
      </c>
      <c r="D311" t="s">
        <v>193</v>
      </c>
      <c r="E311" s="14" t="s">
        <v>194</v>
      </c>
      <c r="F311" t="s">
        <v>212</v>
      </c>
      <c r="G311" t="s">
        <v>21</v>
      </c>
      <c r="H311">
        <v>10</v>
      </c>
      <c r="I311" t="s">
        <v>29</v>
      </c>
      <c r="J311" t="s">
        <v>196</v>
      </c>
      <c r="K311">
        <v>66</v>
      </c>
      <c r="L311">
        <v>76</v>
      </c>
      <c r="M311">
        <v>73</v>
      </c>
      <c r="N311" s="19"/>
      <c r="O311" s="19"/>
      <c r="P311" s="19"/>
      <c r="Q311" s="19"/>
    </row>
    <row r="312" spans="1:17" x14ac:dyDescent="0.25">
      <c r="A312" t="s">
        <v>190</v>
      </c>
      <c r="B312" t="s">
        <v>191</v>
      </c>
      <c r="C312" t="s">
        <v>192</v>
      </c>
      <c r="D312" t="s">
        <v>193</v>
      </c>
      <c r="E312" s="14" t="s">
        <v>194</v>
      </c>
      <c r="F312" t="s">
        <v>212</v>
      </c>
      <c r="G312" t="s">
        <v>55</v>
      </c>
      <c r="H312">
        <v>1</v>
      </c>
      <c r="I312" t="s">
        <v>29</v>
      </c>
      <c r="J312" t="s">
        <v>33</v>
      </c>
      <c r="K312">
        <v>66</v>
      </c>
      <c r="L312">
        <v>73</v>
      </c>
      <c r="M312">
        <v>76</v>
      </c>
      <c r="N312" s="19"/>
      <c r="O312" s="19"/>
      <c r="P312" s="19"/>
      <c r="Q312" s="19"/>
    </row>
    <row r="313" spans="1:17" x14ac:dyDescent="0.25">
      <c r="A313" t="s">
        <v>190</v>
      </c>
      <c r="B313" t="s">
        <v>191</v>
      </c>
      <c r="C313" t="s">
        <v>192</v>
      </c>
      <c r="D313" t="s">
        <v>193</v>
      </c>
      <c r="E313" s="14" t="s">
        <v>194</v>
      </c>
      <c r="F313" t="s">
        <v>212</v>
      </c>
      <c r="G313" t="s">
        <v>55</v>
      </c>
      <c r="H313">
        <v>1</v>
      </c>
      <c r="I313" t="s">
        <v>29</v>
      </c>
      <c r="J313" t="s">
        <v>158</v>
      </c>
      <c r="K313">
        <v>69</v>
      </c>
      <c r="L313">
        <v>73</v>
      </c>
      <c r="M313">
        <v>76</v>
      </c>
      <c r="N313" s="19"/>
      <c r="O313" s="19"/>
      <c r="P313" s="19"/>
      <c r="Q313" s="19"/>
    </row>
    <row r="314" spans="1:17" x14ac:dyDescent="0.25">
      <c r="A314" t="s">
        <v>190</v>
      </c>
      <c r="B314" t="s">
        <v>191</v>
      </c>
      <c r="C314" t="s">
        <v>192</v>
      </c>
      <c r="D314" t="s">
        <v>193</v>
      </c>
      <c r="E314" s="14" t="s">
        <v>194</v>
      </c>
      <c r="F314" t="s">
        <v>212</v>
      </c>
      <c r="G314" t="s">
        <v>55</v>
      </c>
      <c r="H314">
        <v>2</v>
      </c>
      <c r="I314" t="s">
        <v>29</v>
      </c>
      <c r="J314" t="s">
        <v>199</v>
      </c>
      <c r="K314">
        <v>79</v>
      </c>
      <c r="L314">
        <v>73</v>
      </c>
      <c r="M314">
        <v>76</v>
      </c>
      <c r="N314" s="19"/>
      <c r="O314" s="19"/>
      <c r="P314" s="19"/>
      <c r="Q314" s="19"/>
    </row>
    <row r="315" spans="1:17" x14ac:dyDescent="0.25">
      <c r="A315" t="s">
        <v>190</v>
      </c>
      <c r="B315" t="s">
        <v>191</v>
      </c>
      <c r="C315" t="s">
        <v>192</v>
      </c>
      <c r="D315" t="s">
        <v>193</v>
      </c>
      <c r="E315" s="14" t="s">
        <v>194</v>
      </c>
      <c r="F315" t="s">
        <v>212</v>
      </c>
      <c r="G315" t="s">
        <v>55</v>
      </c>
      <c r="H315">
        <v>3</v>
      </c>
      <c r="I315" t="s">
        <v>22</v>
      </c>
      <c r="J315" t="s">
        <v>37</v>
      </c>
      <c r="K315">
        <v>54</v>
      </c>
      <c r="L315">
        <v>73</v>
      </c>
      <c r="M315">
        <v>76</v>
      </c>
      <c r="N315" s="19"/>
      <c r="O315" s="19"/>
      <c r="P315" s="19"/>
      <c r="Q315" s="19"/>
    </row>
    <row r="316" spans="1:17" x14ac:dyDescent="0.25">
      <c r="A316" t="s">
        <v>190</v>
      </c>
      <c r="B316" t="s">
        <v>191</v>
      </c>
      <c r="C316" t="s">
        <v>192</v>
      </c>
      <c r="D316" t="s">
        <v>193</v>
      </c>
      <c r="E316" s="14" t="s">
        <v>194</v>
      </c>
      <c r="F316" t="s">
        <v>212</v>
      </c>
      <c r="G316" t="s">
        <v>55</v>
      </c>
      <c r="H316">
        <v>3</v>
      </c>
      <c r="I316" t="s">
        <v>29</v>
      </c>
      <c r="J316" t="s">
        <v>33</v>
      </c>
      <c r="K316">
        <v>59</v>
      </c>
      <c r="L316">
        <v>73</v>
      </c>
      <c r="M316">
        <v>76</v>
      </c>
      <c r="N316" s="19"/>
      <c r="O316" s="19"/>
      <c r="P316" s="19"/>
      <c r="Q316" s="19"/>
    </row>
    <row r="317" spans="1:17" x14ac:dyDescent="0.25">
      <c r="A317" t="s">
        <v>190</v>
      </c>
      <c r="B317" t="s">
        <v>191</v>
      </c>
      <c r="C317" t="s">
        <v>192</v>
      </c>
      <c r="D317" t="s">
        <v>193</v>
      </c>
      <c r="E317" s="14" t="s">
        <v>194</v>
      </c>
      <c r="F317" t="s">
        <v>212</v>
      </c>
      <c r="G317" t="s">
        <v>55</v>
      </c>
      <c r="H317">
        <v>3</v>
      </c>
      <c r="I317" t="s">
        <v>29</v>
      </c>
      <c r="J317" t="s">
        <v>199</v>
      </c>
      <c r="K317">
        <v>70</v>
      </c>
      <c r="L317">
        <v>73</v>
      </c>
      <c r="M317">
        <v>76</v>
      </c>
      <c r="N317" s="19"/>
      <c r="O317" s="19"/>
      <c r="P317" s="19"/>
      <c r="Q317" s="19"/>
    </row>
    <row r="318" spans="1:17" x14ac:dyDescent="0.25">
      <c r="A318" t="s">
        <v>190</v>
      </c>
      <c r="B318" t="s">
        <v>191</v>
      </c>
      <c r="C318" t="s">
        <v>192</v>
      </c>
      <c r="D318" t="s">
        <v>193</v>
      </c>
      <c r="E318" s="14" t="s">
        <v>194</v>
      </c>
      <c r="F318" t="s">
        <v>212</v>
      </c>
      <c r="G318" t="s">
        <v>55</v>
      </c>
      <c r="H318">
        <v>4</v>
      </c>
      <c r="I318" t="s">
        <v>29</v>
      </c>
      <c r="J318" t="s">
        <v>196</v>
      </c>
      <c r="K318">
        <v>59</v>
      </c>
      <c r="L318">
        <v>73</v>
      </c>
      <c r="M318">
        <v>76</v>
      </c>
      <c r="N318" s="19"/>
      <c r="O318" s="19"/>
      <c r="P318" s="19"/>
      <c r="Q318" s="19"/>
    </row>
    <row r="319" spans="1:17" x14ac:dyDescent="0.25">
      <c r="A319" t="s">
        <v>190</v>
      </c>
      <c r="B319" t="s">
        <v>191</v>
      </c>
      <c r="C319" t="s">
        <v>192</v>
      </c>
      <c r="D319" t="s">
        <v>193</v>
      </c>
      <c r="E319" s="14" t="s">
        <v>194</v>
      </c>
      <c r="F319" t="s">
        <v>212</v>
      </c>
      <c r="G319" t="s">
        <v>55</v>
      </c>
      <c r="H319">
        <v>4</v>
      </c>
      <c r="I319" t="s">
        <v>29</v>
      </c>
      <c r="J319" t="s">
        <v>196</v>
      </c>
      <c r="K319">
        <v>64</v>
      </c>
      <c r="L319">
        <v>73</v>
      </c>
      <c r="M319">
        <v>76</v>
      </c>
      <c r="N319" s="19"/>
      <c r="O319" s="19"/>
      <c r="P319" s="19"/>
      <c r="Q319" s="19"/>
    </row>
    <row r="320" spans="1:17" x14ac:dyDescent="0.25">
      <c r="A320" t="s">
        <v>190</v>
      </c>
      <c r="B320" t="s">
        <v>191</v>
      </c>
      <c r="C320" t="s">
        <v>192</v>
      </c>
      <c r="D320" t="s">
        <v>193</v>
      </c>
      <c r="E320" s="14" t="s">
        <v>194</v>
      </c>
      <c r="F320" t="s">
        <v>212</v>
      </c>
      <c r="G320" t="s">
        <v>55</v>
      </c>
      <c r="H320">
        <v>5</v>
      </c>
      <c r="I320" t="s">
        <v>22</v>
      </c>
      <c r="J320" t="s">
        <v>196</v>
      </c>
      <c r="K320">
        <v>58</v>
      </c>
      <c r="L320">
        <v>73</v>
      </c>
      <c r="M320">
        <v>76</v>
      </c>
      <c r="N320" s="19"/>
      <c r="O320" s="19"/>
      <c r="P320" s="19"/>
      <c r="Q320" s="19"/>
    </row>
    <row r="321" spans="1:17" x14ac:dyDescent="0.25">
      <c r="A321" t="s">
        <v>190</v>
      </c>
      <c r="B321" t="s">
        <v>191</v>
      </c>
      <c r="C321" t="s">
        <v>192</v>
      </c>
      <c r="D321" t="s">
        <v>193</v>
      </c>
      <c r="E321" s="14" t="s">
        <v>194</v>
      </c>
      <c r="F321" t="s">
        <v>212</v>
      </c>
      <c r="G321" t="s">
        <v>55</v>
      </c>
      <c r="H321">
        <v>5</v>
      </c>
      <c r="I321" t="s">
        <v>29</v>
      </c>
      <c r="J321" t="s">
        <v>196</v>
      </c>
      <c r="K321">
        <v>63</v>
      </c>
      <c r="L321">
        <v>73</v>
      </c>
      <c r="M321">
        <v>76</v>
      </c>
      <c r="N321" s="19"/>
      <c r="O321" s="19"/>
      <c r="P321" s="19"/>
      <c r="Q321" s="19"/>
    </row>
    <row r="322" spans="1:17" x14ac:dyDescent="0.25">
      <c r="A322" t="s">
        <v>190</v>
      </c>
      <c r="B322" t="s">
        <v>191</v>
      </c>
      <c r="C322" t="s">
        <v>192</v>
      </c>
      <c r="D322" t="s">
        <v>193</v>
      </c>
      <c r="E322" s="14" t="s">
        <v>194</v>
      </c>
      <c r="F322" t="s">
        <v>212</v>
      </c>
      <c r="G322" t="s">
        <v>55</v>
      </c>
      <c r="H322">
        <v>6</v>
      </c>
      <c r="I322" t="s">
        <v>29</v>
      </c>
      <c r="J322" t="s">
        <v>24</v>
      </c>
      <c r="K322">
        <v>52</v>
      </c>
      <c r="L322">
        <v>73</v>
      </c>
      <c r="M322">
        <v>76</v>
      </c>
      <c r="N322" s="19"/>
      <c r="O322" s="19"/>
      <c r="P322" s="19"/>
      <c r="Q322" s="19"/>
    </row>
    <row r="323" spans="1:17" x14ac:dyDescent="0.25">
      <c r="A323" t="s">
        <v>190</v>
      </c>
      <c r="B323" t="s">
        <v>191</v>
      </c>
      <c r="C323" t="s">
        <v>192</v>
      </c>
      <c r="D323" t="s">
        <v>193</v>
      </c>
      <c r="E323" s="14" t="s">
        <v>194</v>
      </c>
      <c r="F323" t="s">
        <v>212</v>
      </c>
      <c r="G323" t="s">
        <v>55</v>
      </c>
      <c r="H323">
        <v>6</v>
      </c>
      <c r="I323" t="s">
        <v>22</v>
      </c>
      <c r="J323" t="s">
        <v>37</v>
      </c>
      <c r="K323">
        <v>54</v>
      </c>
      <c r="L323">
        <v>73</v>
      </c>
      <c r="M323">
        <v>76</v>
      </c>
      <c r="N323" s="19"/>
      <c r="O323" s="19"/>
      <c r="P323" s="19"/>
      <c r="Q323" s="19"/>
    </row>
    <row r="324" spans="1:17" x14ac:dyDescent="0.25">
      <c r="A324" t="s">
        <v>190</v>
      </c>
      <c r="B324" t="s">
        <v>191</v>
      </c>
      <c r="C324" t="s">
        <v>192</v>
      </c>
      <c r="D324" t="s">
        <v>193</v>
      </c>
      <c r="E324" s="14" t="s">
        <v>194</v>
      </c>
      <c r="F324" t="s">
        <v>212</v>
      </c>
      <c r="G324" t="s">
        <v>55</v>
      </c>
      <c r="H324">
        <v>6</v>
      </c>
      <c r="I324" t="s">
        <v>22</v>
      </c>
      <c r="J324" t="s">
        <v>196</v>
      </c>
      <c r="K324">
        <v>57</v>
      </c>
      <c r="L324">
        <v>73</v>
      </c>
      <c r="M324">
        <v>76</v>
      </c>
      <c r="N324" s="19"/>
      <c r="O324" s="19"/>
      <c r="P324" s="19"/>
      <c r="Q324" s="19"/>
    </row>
    <row r="325" spans="1:17" x14ac:dyDescent="0.25">
      <c r="A325" t="s">
        <v>190</v>
      </c>
      <c r="B325" t="s">
        <v>191</v>
      </c>
      <c r="C325" t="s">
        <v>192</v>
      </c>
      <c r="D325" t="s">
        <v>193</v>
      </c>
      <c r="E325" s="14" t="s">
        <v>194</v>
      </c>
      <c r="F325" t="s">
        <v>212</v>
      </c>
      <c r="G325" t="s">
        <v>55</v>
      </c>
      <c r="H325">
        <v>6</v>
      </c>
      <c r="I325" t="s">
        <v>29</v>
      </c>
      <c r="J325" t="s">
        <v>196</v>
      </c>
      <c r="K325">
        <v>64</v>
      </c>
      <c r="L325">
        <v>73</v>
      </c>
      <c r="M325">
        <v>76</v>
      </c>
      <c r="N325" s="19"/>
      <c r="O325" s="19"/>
      <c r="P325" s="19"/>
      <c r="Q325" s="19"/>
    </row>
    <row r="326" spans="1:17" x14ac:dyDescent="0.25">
      <c r="A326" t="s">
        <v>190</v>
      </c>
      <c r="B326" t="s">
        <v>191</v>
      </c>
      <c r="C326" t="s">
        <v>192</v>
      </c>
      <c r="D326" t="s">
        <v>193</v>
      </c>
      <c r="E326" s="14" t="s">
        <v>194</v>
      </c>
      <c r="F326" t="s">
        <v>212</v>
      </c>
      <c r="G326" t="s">
        <v>55</v>
      </c>
      <c r="H326">
        <v>7</v>
      </c>
      <c r="I326" t="s">
        <v>22</v>
      </c>
      <c r="J326" t="s">
        <v>24</v>
      </c>
      <c r="K326">
        <v>41</v>
      </c>
      <c r="L326">
        <v>73</v>
      </c>
      <c r="M326">
        <v>76</v>
      </c>
      <c r="N326" s="19"/>
      <c r="O326" s="19"/>
      <c r="P326" s="19"/>
      <c r="Q326" s="19"/>
    </row>
    <row r="327" spans="1:17" x14ac:dyDescent="0.25">
      <c r="A327" t="s">
        <v>190</v>
      </c>
      <c r="B327" t="s">
        <v>191</v>
      </c>
      <c r="C327" t="s">
        <v>192</v>
      </c>
      <c r="D327" t="s">
        <v>193</v>
      </c>
      <c r="E327" s="14" t="s">
        <v>194</v>
      </c>
      <c r="F327" t="s">
        <v>212</v>
      </c>
      <c r="G327" t="s">
        <v>55</v>
      </c>
      <c r="H327">
        <v>7</v>
      </c>
      <c r="I327" t="s">
        <v>22</v>
      </c>
      <c r="J327" t="s">
        <v>24</v>
      </c>
      <c r="K327">
        <v>60</v>
      </c>
      <c r="L327">
        <v>73</v>
      </c>
      <c r="M327">
        <v>76</v>
      </c>
      <c r="N327" s="19"/>
      <c r="O327" s="19"/>
      <c r="P327" s="19"/>
      <c r="Q327" s="19"/>
    </row>
    <row r="328" spans="1:17" x14ac:dyDescent="0.25">
      <c r="A328" t="s">
        <v>190</v>
      </c>
      <c r="B328" t="s">
        <v>191</v>
      </c>
      <c r="C328" t="s">
        <v>192</v>
      </c>
      <c r="D328" t="s">
        <v>193</v>
      </c>
      <c r="E328" s="14" t="s">
        <v>194</v>
      </c>
      <c r="F328" t="s">
        <v>212</v>
      </c>
      <c r="G328" t="s">
        <v>55</v>
      </c>
      <c r="H328">
        <v>7</v>
      </c>
      <c r="I328" t="s">
        <v>29</v>
      </c>
      <c r="J328" t="s">
        <v>56</v>
      </c>
      <c r="K328">
        <v>66</v>
      </c>
      <c r="L328">
        <v>73</v>
      </c>
      <c r="M328">
        <v>76</v>
      </c>
      <c r="N328" s="19"/>
      <c r="O328" s="19"/>
      <c r="P328" s="19"/>
      <c r="Q328" s="19"/>
    </row>
    <row r="329" spans="1:17" x14ac:dyDescent="0.25">
      <c r="A329" t="s">
        <v>190</v>
      </c>
      <c r="B329" t="s">
        <v>191</v>
      </c>
      <c r="C329" t="s">
        <v>192</v>
      </c>
      <c r="D329" t="s">
        <v>193</v>
      </c>
      <c r="E329" s="14" t="s">
        <v>194</v>
      </c>
      <c r="F329" t="s">
        <v>212</v>
      </c>
      <c r="G329" t="s">
        <v>55</v>
      </c>
      <c r="H329">
        <v>8</v>
      </c>
      <c r="I329" t="s">
        <v>29</v>
      </c>
      <c r="J329" t="s">
        <v>24</v>
      </c>
      <c r="K329">
        <v>44</v>
      </c>
      <c r="L329">
        <v>73</v>
      </c>
      <c r="M329">
        <v>76</v>
      </c>
      <c r="N329" s="19"/>
      <c r="O329" s="19"/>
      <c r="P329" s="19"/>
      <c r="Q329" s="19"/>
    </row>
    <row r="330" spans="1:17" x14ac:dyDescent="0.25">
      <c r="A330" t="s">
        <v>190</v>
      </c>
      <c r="B330" t="s">
        <v>191</v>
      </c>
      <c r="C330" t="s">
        <v>192</v>
      </c>
      <c r="D330" t="s">
        <v>193</v>
      </c>
      <c r="E330" s="14" t="s">
        <v>194</v>
      </c>
      <c r="F330" t="s">
        <v>212</v>
      </c>
      <c r="G330" t="s">
        <v>55</v>
      </c>
      <c r="H330">
        <v>8</v>
      </c>
      <c r="I330" t="s">
        <v>29</v>
      </c>
      <c r="J330" t="s">
        <v>46</v>
      </c>
      <c r="K330">
        <v>58</v>
      </c>
      <c r="L330">
        <v>73</v>
      </c>
      <c r="M330">
        <v>76</v>
      </c>
      <c r="N330" s="19"/>
      <c r="O330" s="19"/>
      <c r="P330" s="19"/>
      <c r="Q330" s="19"/>
    </row>
    <row r="331" spans="1:17" x14ac:dyDescent="0.25">
      <c r="A331" t="s">
        <v>190</v>
      </c>
      <c r="B331" t="s">
        <v>191</v>
      </c>
      <c r="C331" t="s">
        <v>192</v>
      </c>
      <c r="D331" t="s">
        <v>193</v>
      </c>
      <c r="E331" s="14" t="s">
        <v>194</v>
      </c>
      <c r="F331" t="s">
        <v>212</v>
      </c>
      <c r="G331" t="s">
        <v>55</v>
      </c>
      <c r="H331">
        <v>8</v>
      </c>
      <c r="I331" t="s">
        <v>29</v>
      </c>
      <c r="J331" t="s">
        <v>24</v>
      </c>
      <c r="K331">
        <v>63</v>
      </c>
      <c r="L331">
        <v>73</v>
      </c>
      <c r="M331">
        <v>76</v>
      </c>
      <c r="N331" s="19"/>
      <c r="O331" s="19"/>
      <c r="P331" s="19"/>
      <c r="Q331" s="19"/>
    </row>
    <row r="332" spans="1:17" x14ac:dyDescent="0.25">
      <c r="A332" t="s">
        <v>190</v>
      </c>
      <c r="B332" t="s">
        <v>191</v>
      </c>
      <c r="C332" t="s">
        <v>192</v>
      </c>
      <c r="D332" t="s">
        <v>193</v>
      </c>
      <c r="E332" s="14" t="s">
        <v>194</v>
      </c>
      <c r="F332" t="s">
        <v>212</v>
      </c>
      <c r="G332" t="s">
        <v>55</v>
      </c>
      <c r="H332">
        <v>8</v>
      </c>
      <c r="I332" t="s">
        <v>29</v>
      </c>
      <c r="J332" t="s">
        <v>56</v>
      </c>
      <c r="K332">
        <v>68</v>
      </c>
      <c r="L332">
        <v>73</v>
      </c>
      <c r="M332">
        <v>76</v>
      </c>
      <c r="N332" s="19"/>
      <c r="O332" s="19"/>
      <c r="P332" s="19"/>
      <c r="Q332" s="19"/>
    </row>
    <row r="333" spans="1:17" x14ac:dyDescent="0.25">
      <c r="A333" t="s">
        <v>190</v>
      </c>
      <c r="B333" t="s">
        <v>191</v>
      </c>
      <c r="C333" t="s">
        <v>192</v>
      </c>
      <c r="D333" t="s">
        <v>193</v>
      </c>
      <c r="E333" s="14" t="s">
        <v>194</v>
      </c>
      <c r="F333" t="s">
        <v>212</v>
      </c>
      <c r="G333" t="s">
        <v>55</v>
      </c>
      <c r="H333">
        <v>9</v>
      </c>
      <c r="I333" t="s">
        <v>29</v>
      </c>
      <c r="J333" t="s">
        <v>33</v>
      </c>
      <c r="K333">
        <v>57</v>
      </c>
      <c r="L333">
        <v>73</v>
      </c>
      <c r="M333">
        <v>76</v>
      </c>
      <c r="N333" s="19"/>
      <c r="O333" s="19"/>
      <c r="P333" s="19"/>
      <c r="Q333" s="19"/>
    </row>
    <row r="334" spans="1:17" x14ac:dyDescent="0.25">
      <c r="A334" t="s">
        <v>190</v>
      </c>
      <c r="B334" t="s">
        <v>191</v>
      </c>
      <c r="C334" t="s">
        <v>192</v>
      </c>
      <c r="D334" t="s">
        <v>193</v>
      </c>
      <c r="E334" s="14" t="s">
        <v>194</v>
      </c>
      <c r="F334" t="s">
        <v>212</v>
      </c>
      <c r="G334" t="s">
        <v>55</v>
      </c>
      <c r="H334">
        <v>9</v>
      </c>
      <c r="I334" t="s">
        <v>29</v>
      </c>
      <c r="J334" t="s">
        <v>46</v>
      </c>
      <c r="K334">
        <v>64</v>
      </c>
      <c r="L334">
        <v>73</v>
      </c>
      <c r="M334">
        <v>76</v>
      </c>
      <c r="N334" s="19"/>
      <c r="O334" s="19"/>
      <c r="P334" s="19"/>
      <c r="Q334" s="19"/>
    </row>
    <row r="335" spans="1:17" x14ac:dyDescent="0.25">
      <c r="A335" t="s">
        <v>190</v>
      </c>
      <c r="B335" t="s">
        <v>191</v>
      </c>
      <c r="C335" t="s">
        <v>192</v>
      </c>
      <c r="D335" t="s">
        <v>193</v>
      </c>
      <c r="E335" s="14" t="s">
        <v>194</v>
      </c>
      <c r="F335" t="s">
        <v>212</v>
      </c>
      <c r="G335" t="s">
        <v>55</v>
      </c>
      <c r="H335">
        <v>9</v>
      </c>
      <c r="I335" t="s">
        <v>29</v>
      </c>
      <c r="J335" t="s">
        <v>199</v>
      </c>
      <c r="K335">
        <v>72</v>
      </c>
      <c r="L335">
        <v>73</v>
      </c>
      <c r="M335">
        <v>76</v>
      </c>
      <c r="N335" s="19"/>
      <c r="O335" s="19"/>
      <c r="P335" s="19"/>
      <c r="Q335" s="19"/>
    </row>
    <row r="336" spans="1:17" x14ac:dyDescent="0.25">
      <c r="A336" t="s">
        <v>190</v>
      </c>
      <c r="B336" t="s">
        <v>191</v>
      </c>
      <c r="C336" t="s">
        <v>192</v>
      </c>
      <c r="D336" t="s">
        <v>193</v>
      </c>
      <c r="E336" s="14" t="s">
        <v>194</v>
      </c>
      <c r="F336" t="s">
        <v>212</v>
      </c>
      <c r="G336" t="s">
        <v>55</v>
      </c>
      <c r="H336">
        <v>10</v>
      </c>
      <c r="I336" t="s">
        <v>29</v>
      </c>
      <c r="J336" t="s">
        <v>197</v>
      </c>
      <c r="K336">
        <v>56</v>
      </c>
      <c r="L336">
        <v>73</v>
      </c>
      <c r="M336">
        <v>76</v>
      </c>
      <c r="N336" s="19"/>
      <c r="O336" s="19"/>
      <c r="P336" s="19"/>
      <c r="Q336" s="19"/>
    </row>
    <row r="337" spans="1:17" x14ac:dyDescent="0.25">
      <c r="A337" t="s">
        <v>190</v>
      </c>
      <c r="B337" t="s">
        <v>191</v>
      </c>
      <c r="C337" t="s">
        <v>192</v>
      </c>
      <c r="D337" t="s">
        <v>193</v>
      </c>
      <c r="E337" s="14" t="s">
        <v>194</v>
      </c>
      <c r="F337" t="s">
        <v>212</v>
      </c>
      <c r="G337">
        <v>99</v>
      </c>
      <c r="H337">
        <v>99</v>
      </c>
      <c r="J337" t="s">
        <v>66</v>
      </c>
      <c r="K337" t="s">
        <v>201</v>
      </c>
      <c r="N337" s="19"/>
      <c r="O337" s="19"/>
      <c r="P337" s="19"/>
      <c r="Q337" s="19"/>
    </row>
    <row r="338" spans="1:17" x14ac:dyDescent="0.25">
      <c r="A338" t="s">
        <v>190</v>
      </c>
      <c r="B338" t="s">
        <v>191</v>
      </c>
      <c r="C338" t="s">
        <v>192</v>
      </c>
      <c r="D338" t="s">
        <v>193</v>
      </c>
      <c r="E338" s="14" t="s">
        <v>194</v>
      </c>
      <c r="F338" t="s">
        <v>213</v>
      </c>
      <c r="G338" t="s">
        <v>55</v>
      </c>
      <c r="H338">
        <v>1</v>
      </c>
      <c r="I338" t="s">
        <v>22</v>
      </c>
      <c r="J338" t="s">
        <v>24</v>
      </c>
      <c r="K338">
        <v>52</v>
      </c>
      <c r="L338">
        <v>68</v>
      </c>
      <c r="M338">
        <v>72</v>
      </c>
      <c r="N338" s="19"/>
      <c r="O338" s="19"/>
      <c r="P338" s="19"/>
      <c r="Q338" s="19"/>
    </row>
    <row r="339" spans="1:17" x14ac:dyDescent="0.25">
      <c r="A339" t="s">
        <v>190</v>
      </c>
      <c r="B339" t="s">
        <v>191</v>
      </c>
      <c r="C339" t="s">
        <v>192</v>
      </c>
      <c r="D339" t="s">
        <v>193</v>
      </c>
      <c r="E339" s="14" t="s">
        <v>194</v>
      </c>
      <c r="F339" t="s">
        <v>213</v>
      </c>
      <c r="G339" t="s">
        <v>55</v>
      </c>
      <c r="H339">
        <v>1</v>
      </c>
      <c r="I339" t="s">
        <v>29</v>
      </c>
      <c r="J339" t="s">
        <v>197</v>
      </c>
      <c r="K339">
        <v>67</v>
      </c>
      <c r="L339">
        <v>68</v>
      </c>
      <c r="M339">
        <v>72</v>
      </c>
      <c r="N339" s="19"/>
      <c r="O339" s="19"/>
      <c r="P339" s="19"/>
      <c r="Q339" s="19"/>
    </row>
    <row r="340" spans="1:17" x14ac:dyDescent="0.25">
      <c r="A340" t="s">
        <v>190</v>
      </c>
      <c r="B340" t="s">
        <v>191</v>
      </c>
      <c r="C340" t="s">
        <v>192</v>
      </c>
      <c r="D340" t="s">
        <v>193</v>
      </c>
      <c r="E340" s="14" t="s">
        <v>194</v>
      </c>
      <c r="F340" t="s">
        <v>213</v>
      </c>
      <c r="G340" t="s">
        <v>55</v>
      </c>
      <c r="H340">
        <v>2</v>
      </c>
      <c r="I340" t="s">
        <v>22</v>
      </c>
      <c r="J340" t="s">
        <v>37</v>
      </c>
      <c r="K340">
        <v>61</v>
      </c>
      <c r="L340">
        <v>68</v>
      </c>
      <c r="M340">
        <v>72</v>
      </c>
      <c r="N340" s="19"/>
      <c r="O340" s="19"/>
      <c r="P340" s="19"/>
      <c r="Q340" s="19"/>
    </row>
    <row r="341" spans="1:17" x14ac:dyDescent="0.25">
      <c r="A341" t="s">
        <v>190</v>
      </c>
      <c r="B341" t="s">
        <v>191</v>
      </c>
      <c r="C341" t="s">
        <v>192</v>
      </c>
      <c r="D341" t="s">
        <v>193</v>
      </c>
      <c r="E341" s="14" t="s">
        <v>194</v>
      </c>
      <c r="F341" t="s">
        <v>213</v>
      </c>
      <c r="G341" t="s">
        <v>55</v>
      </c>
      <c r="H341">
        <v>2</v>
      </c>
      <c r="I341" t="s">
        <v>22</v>
      </c>
      <c r="J341" t="s">
        <v>46</v>
      </c>
      <c r="K341">
        <v>65</v>
      </c>
      <c r="L341">
        <v>68</v>
      </c>
      <c r="M341">
        <v>72</v>
      </c>
      <c r="N341" s="19"/>
      <c r="O341" s="19"/>
      <c r="P341" s="19"/>
      <c r="Q341" s="19"/>
    </row>
    <row r="342" spans="1:17" x14ac:dyDescent="0.25">
      <c r="A342" t="s">
        <v>190</v>
      </c>
      <c r="B342" t="s">
        <v>191</v>
      </c>
      <c r="C342" t="s">
        <v>192</v>
      </c>
      <c r="D342" t="s">
        <v>193</v>
      </c>
      <c r="E342" s="14" t="s">
        <v>194</v>
      </c>
      <c r="F342" t="s">
        <v>213</v>
      </c>
      <c r="G342" t="s">
        <v>55</v>
      </c>
      <c r="H342">
        <v>2</v>
      </c>
      <c r="I342" t="s">
        <v>22</v>
      </c>
      <c r="J342" t="s">
        <v>214</v>
      </c>
      <c r="K342">
        <v>69</v>
      </c>
      <c r="L342">
        <v>68</v>
      </c>
      <c r="M342">
        <v>72</v>
      </c>
      <c r="N342" s="19"/>
      <c r="O342" s="19"/>
      <c r="P342" s="19"/>
      <c r="Q342" s="19"/>
    </row>
    <row r="343" spans="1:17" x14ac:dyDescent="0.25">
      <c r="A343" t="s">
        <v>190</v>
      </c>
      <c r="B343" t="s">
        <v>191</v>
      </c>
      <c r="C343" t="s">
        <v>192</v>
      </c>
      <c r="D343" t="s">
        <v>193</v>
      </c>
      <c r="E343" s="14" t="s">
        <v>194</v>
      </c>
      <c r="F343" t="s">
        <v>213</v>
      </c>
      <c r="G343" t="s">
        <v>55</v>
      </c>
      <c r="H343">
        <v>2</v>
      </c>
      <c r="I343" t="s">
        <v>22</v>
      </c>
      <c r="J343" t="s">
        <v>56</v>
      </c>
      <c r="K343">
        <v>69</v>
      </c>
      <c r="L343">
        <v>68</v>
      </c>
      <c r="M343">
        <v>72</v>
      </c>
      <c r="N343" s="19"/>
      <c r="O343" s="19"/>
      <c r="P343" s="19"/>
      <c r="Q343" s="19"/>
    </row>
    <row r="344" spans="1:17" x14ac:dyDescent="0.25">
      <c r="A344" t="s">
        <v>190</v>
      </c>
      <c r="B344" t="s">
        <v>191</v>
      </c>
      <c r="C344" t="s">
        <v>192</v>
      </c>
      <c r="D344" t="s">
        <v>193</v>
      </c>
      <c r="E344" s="14" t="s">
        <v>194</v>
      </c>
      <c r="F344" t="s">
        <v>213</v>
      </c>
      <c r="G344" t="s">
        <v>55</v>
      </c>
      <c r="H344">
        <v>3</v>
      </c>
      <c r="I344" t="s">
        <v>29</v>
      </c>
      <c r="J344" t="s">
        <v>210</v>
      </c>
      <c r="K344">
        <v>52</v>
      </c>
      <c r="L344">
        <v>68</v>
      </c>
      <c r="M344">
        <v>72</v>
      </c>
      <c r="N344" s="19"/>
      <c r="O344" s="19"/>
      <c r="P344" s="19"/>
      <c r="Q344" s="19"/>
    </row>
    <row r="345" spans="1:17" x14ac:dyDescent="0.25">
      <c r="A345" t="s">
        <v>190</v>
      </c>
      <c r="B345" t="s">
        <v>191</v>
      </c>
      <c r="C345" t="s">
        <v>192</v>
      </c>
      <c r="D345" t="s">
        <v>193</v>
      </c>
      <c r="E345" s="14" t="s">
        <v>194</v>
      </c>
      <c r="F345" t="s">
        <v>213</v>
      </c>
      <c r="G345" t="s">
        <v>55</v>
      </c>
      <c r="H345">
        <v>3</v>
      </c>
      <c r="I345" t="s">
        <v>22</v>
      </c>
      <c r="J345" t="s">
        <v>215</v>
      </c>
      <c r="K345">
        <v>55</v>
      </c>
      <c r="L345">
        <v>68</v>
      </c>
      <c r="M345">
        <v>72</v>
      </c>
      <c r="N345" s="19"/>
      <c r="O345" s="19"/>
      <c r="P345" s="19"/>
      <c r="Q345" s="19"/>
    </row>
    <row r="346" spans="1:17" x14ac:dyDescent="0.25">
      <c r="A346" t="s">
        <v>190</v>
      </c>
      <c r="B346" t="s">
        <v>191</v>
      </c>
      <c r="C346" t="s">
        <v>192</v>
      </c>
      <c r="D346" t="s">
        <v>193</v>
      </c>
      <c r="E346" s="14" t="s">
        <v>194</v>
      </c>
      <c r="F346" t="s">
        <v>213</v>
      </c>
      <c r="G346" t="s">
        <v>55</v>
      </c>
      <c r="H346">
        <v>3</v>
      </c>
      <c r="I346" t="s">
        <v>22</v>
      </c>
      <c r="J346" t="s">
        <v>46</v>
      </c>
      <c r="K346">
        <v>57</v>
      </c>
      <c r="L346">
        <v>68</v>
      </c>
      <c r="M346">
        <v>72</v>
      </c>
      <c r="N346" s="19"/>
      <c r="O346" s="19"/>
      <c r="P346" s="19"/>
      <c r="Q346" s="19"/>
    </row>
    <row r="347" spans="1:17" x14ac:dyDescent="0.25">
      <c r="A347" t="s">
        <v>190</v>
      </c>
      <c r="B347" t="s">
        <v>191</v>
      </c>
      <c r="C347" t="s">
        <v>192</v>
      </c>
      <c r="D347" t="s">
        <v>193</v>
      </c>
      <c r="E347" s="14" t="s">
        <v>194</v>
      </c>
      <c r="F347" t="s">
        <v>213</v>
      </c>
      <c r="G347" t="s">
        <v>55</v>
      </c>
      <c r="H347">
        <v>3</v>
      </c>
      <c r="I347" t="s">
        <v>22</v>
      </c>
      <c r="J347" t="s">
        <v>46</v>
      </c>
      <c r="K347">
        <v>60</v>
      </c>
      <c r="L347">
        <v>68</v>
      </c>
      <c r="M347">
        <v>72</v>
      </c>
      <c r="N347" s="19"/>
      <c r="O347" s="19"/>
      <c r="P347" s="19"/>
      <c r="Q347" s="19"/>
    </row>
    <row r="348" spans="1:17" x14ac:dyDescent="0.25">
      <c r="A348" t="s">
        <v>190</v>
      </c>
      <c r="B348" t="s">
        <v>191</v>
      </c>
      <c r="C348" t="s">
        <v>192</v>
      </c>
      <c r="D348" t="s">
        <v>193</v>
      </c>
      <c r="E348" s="14" t="s">
        <v>194</v>
      </c>
      <c r="F348" t="s">
        <v>213</v>
      </c>
      <c r="G348" t="s">
        <v>55</v>
      </c>
      <c r="H348">
        <v>3</v>
      </c>
      <c r="I348" t="s">
        <v>29</v>
      </c>
      <c r="J348" t="s">
        <v>196</v>
      </c>
      <c r="K348">
        <v>62</v>
      </c>
      <c r="L348">
        <v>68</v>
      </c>
      <c r="M348">
        <v>72</v>
      </c>
      <c r="N348" s="19"/>
      <c r="O348" s="19"/>
      <c r="P348" s="19"/>
      <c r="Q348" s="19"/>
    </row>
    <row r="349" spans="1:17" x14ac:dyDescent="0.25">
      <c r="A349" t="s">
        <v>190</v>
      </c>
      <c r="B349" t="s">
        <v>191</v>
      </c>
      <c r="C349" t="s">
        <v>192</v>
      </c>
      <c r="D349" t="s">
        <v>193</v>
      </c>
      <c r="E349" s="14" t="s">
        <v>194</v>
      </c>
      <c r="F349" t="s">
        <v>213</v>
      </c>
      <c r="G349" t="s">
        <v>55</v>
      </c>
      <c r="H349">
        <v>4</v>
      </c>
      <c r="I349" t="s">
        <v>29</v>
      </c>
      <c r="J349" t="s">
        <v>33</v>
      </c>
      <c r="K349">
        <v>43</v>
      </c>
      <c r="L349">
        <v>68</v>
      </c>
      <c r="M349">
        <v>72</v>
      </c>
      <c r="N349" s="19"/>
      <c r="O349" s="19"/>
      <c r="P349" s="19"/>
      <c r="Q349" s="19"/>
    </row>
    <row r="350" spans="1:17" x14ac:dyDescent="0.25">
      <c r="A350" t="s">
        <v>190</v>
      </c>
      <c r="B350" t="s">
        <v>191</v>
      </c>
      <c r="C350" t="s">
        <v>192</v>
      </c>
      <c r="D350" t="s">
        <v>193</v>
      </c>
      <c r="E350" s="14" t="s">
        <v>194</v>
      </c>
      <c r="F350" t="s">
        <v>213</v>
      </c>
      <c r="G350" t="s">
        <v>55</v>
      </c>
      <c r="H350">
        <v>4</v>
      </c>
      <c r="I350" t="s">
        <v>22</v>
      </c>
      <c r="J350" t="s">
        <v>33</v>
      </c>
      <c r="K350">
        <v>48</v>
      </c>
      <c r="L350">
        <v>68</v>
      </c>
      <c r="M350">
        <v>72</v>
      </c>
      <c r="N350" s="19"/>
      <c r="O350" s="19"/>
      <c r="P350" s="19"/>
      <c r="Q350" s="19"/>
    </row>
    <row r="351" spans="1:17" x14ac:dyDescent="0.25">
      <c r="A351" t="s">
        <v>190</v>
      </c>
      <c r="B351" t="s">
        <v>191</v>
      </c>
      <c r="C351" t="s">
        <v>192</v>
      </c>
      <c r="D351" t="s">
        <v>193</v>
      </c>
      <c r="E351" s="14" t="s">
        <v>194</v>
      </c>
      <c r="F351" t="s">
        <v>213</v>
      </c>
      <c r="G351" t="s">
        <v>55</v>
      </c>
      <c r="H351">
        <v>4</v>
      </c>
      <c r="I351" t="s">
        <v>29</v>
      </c>
      <c r="J351" t="s">
        <v>199</v>
      </c>
      <c r="K351">
        <v>56</v>
      </c>
      <c r="L351">
        <v>68</v>
      </c>
      <c r="M351">
        <v>72</v>
      </c>
      <c r="N351" s="19"/>
      <c r="O351" s="19"/>
      <c r="P351" s="19"/>
      <c r="Q351" s="19"/>
    </row>
    <row r="352" spans="1:17" x14ac:dyDescent="0.25">
      <c r="A352" t="s">
        <v>190</v>
      </c>
      <c r="B352" t="s">
        <v>191</v>
      </c>
      <c r="C352" t="s">
        <v>192</v>
      </c>
      <c r="D352" t="s">
        <v>193</v>
      </c>
      <c r="E352" s="14" t="s">
        <v>194</v>
      </c>
      <c r="F352" t="s">
        <v>213</v>
      </c>
      <c r="G352" t="s">
        <v>55</v>
      </c>
      <c r="H352">
        <v>4</v>
      </c>
      <c r="I352" t="s">
        <v>29</v>
      </c>
      <c r="J352" t="s">
        <v>196</v>
      </c>
      <c r="K352">
        <v>58</v>
      </c>
      <c r="L352">
        <v>68</v>
      </c>
      <c r="M352">
        <v>72</v>
      </c>
      <c r="N352" s="19"/>
      <c r="O352" s="19"/>
      <c r="P352" s="19"/>
      <c r="Q352" s="19"/>
    </row>
    <row r="353" spans="1:17" x14ac:dyDescent="0.25">
      <c r="A353" t="s">
        <v>190</v>
      </c>
      <c r="B353" t="s">
        <v>191</v>
      </c>
      <c r="C353" t="s">
        <v>192</v>
      </c>
      <c r="D353" t="s">
        <v>193</v>
      </c>
      <c r="E353" s="14" t="s">
        <v>194</v>
      </c>
      <c r="F353" t="s">
        <v>213</v>
      </c>
      <c r="G353" t="s">
        <v>55</v>
      </c>
      <c r="H353">
        <v>5</v>
      </c>
      <c r="I353" t="s">
        <v>22</v>
      </c>
      <c r="J353" t="s">
        <v>24</v>
      </c>
      <c r="K353">
        <v>52</v>
      </c>
      <c r="L353">
        <v>68</v>
      </c>
      <c r="M353">
        <v>72</v>
      </c>
      <c r="N353" s="19"/>
      <c r="O353" s="19"/>
      <c r="P353" s="19"/>
      <c r="Q353" s="19"/>
    </row>
    <row r="354" spans="1:17" x14ac:dyDescent="0.25">
      <c r="A354" t="s">
        <v>190</v>
      </c>
      <c r="B354" t="s">
        <v>191</v>
      </c>
      <c r="C354" t="s">
        <v>192</v>
      </c>
      <c r="D354" t="s">
        <v>193</v>
      </c>
      <c r="E354" s="14" t="s">
        <v>194</v>
      </c>
      <c r="F354" t="s">
        <v>213</v>
      </c>
      <c r="G354" t="s">
        <v>55</v>
      </c>
      <c r="H354">
        <v>5</v>
      </c>
      <c r="I354" t="s">
        <v>29</v>
      </c>
      <c r="J354" t="s">
        <v>24</v>
      </c>
      <c r="K354">
        <v>53</v>
      </c>
      <c r="L354">
        <v>68</v>
      </c>
      <c r="M354">
        <v>72</v>
      </c>
      <c r="N354" s="19"/>
      <c r="O354" s="19"/>
      <c r="P354" s="19"/>
      <c r="Q354" s="19"/>
    </row>
    <row r="355" spans="1:17" x14ac:dyDescent="0.25">
      <c r="A355" t="s">
        <v>190</v>
      </c>
      <c r="B355" t="s">
        <v>191</v>
      </c>
      <c r="C355" t="s">
        <v>192</v>
      </c>
      <c r="D355" t="s">
        <v>193</v>
      </c>
      <c r="E355" s="14" t="s">
        <v>194</v>
      </c>
      <c r="F355" t="s">
        <v>213</v>
      </c>
      <c r="G355" t="s">
        <v>55</v>
      </c>
      <c r="H355">
        <v>5</v>
      </c>
      <c r="I355" t="s">
        <v>29</v>
      </c>
      <c r="J355" t="s">
        <v>56</v>
      </c>
      <c r="K355">
        <v>59</v>
      </c>
      <c r="L355">
        <v>68</v>
      </c>
      <c r="M355">
        <v>72</v>
      </c>
      <c r="N355" s="19"/>
      <c r="O355" s="19"/>
      <c r="P355" s="19"/>
      <c r="Q355" s="19"/>
    </row>
    <row r="356" spans="1:17" x14ac:dyDescent="0.25">
      <c r="A356" t="s">
        <v>190</v>
      </c>
      <c r="B356" t="s">
        <v>191</v>
      </c>
      <c r="C356" t="s">
        <v>192</v>
      </c>
      <c r="D356" t="s">
        <v>193</v>
      </c>
      <c r="E356" s="14" t="s">
        <v>194</v>
      </c>
      <c r="F356" t="s">
        <v>213</v>
      </c>
      <c r="G356" t="s">
        <v>55</v>
      </c>
      <c r="H356">
        <v>6</v>
      </c>
      <c r="I356" t="s">
        <v>22</v>
      </c>
      <c r="J356" t="s">
        <v>33</v>
      </c>
      <c r="K356">
        <v>57</v>
      </c>
      <c r="L356">
        <v>68</v>
      </c>
      <c r="M356">
        <v>72</v>
      </c>
      <c r="N356" s="19"/>
      <c r="O356" s="19"/>
      <c r="P356" s="19"/>
      <c r="Q356" s="19"/>
    </row>
    <row r="357" spans="1:17" x14ac:dyDescent="0.25">
      <c r="A357" t="s">
        <v>190</v>
      </c>
      <c r="B357" t="s">
        <v>191</v>
      </c>
      <c r="C357" t="s">
        <v>192</v>
      </c>
      <c r="D357" t="s">
        <v>193</v>
      </c>
      <c r="E357" s="14" t="s">
        <v>194</v>
      </c>
      <c r="F357" t="s">
        <v>213</v>
      </c>
      <c r="G357" t="s">
        <v>55</v>
      </c>
      <c r="H357">
        <v>6</v>
      </c>
      <c r="I357" t="s">
        <v>22</v>
      </c>
      <c r="J357" t="s">
        <v>56</v>
      </c>
      <c r="K357">
        <v>64</v>
      </c>
      <c r="L357">
        <v>68</v>
      </c>
      <c r="M357">
        <v>72</v>
      </c>
      <c r="N357" s="19"/>
      <c r="O357" s="19"/>
      <c r="P357" s="19"/>
      <c r="Q357" s="19"/>
    </row>
    <row r="358" spans="1:17" x14ac:dyDescent="0.25">
      <c r="A358" t="s">
        <v>190</v>
      </c>
      <c r="B358" t="s">
        <v>191</v>
      </c>
      <c r="C358" t="s">
        <v>192</v>
      </c>
      <c r="D358" t="s">
        <v>193</v>
      </c>
      <c r="E358" s="14" t="s">
        <v>194</v>
      </c>
      <c r="F358" t="s">
        <v>213</v>
      </c>
      <c r="G358" t="s">
        <v>55</v>
      </c>
      <c r="H358">
        <v>6</v>
      </c>
      <c r="I358" t="s">
        <v>22</v>
      </c>
      <c r="J358" t="s">
        <v>203</v>
      </c>
      <c r="K358">
        <v>65</v>
      </c>
      <c r="L358">
        <v>68</v>
      </c>
      <c r="M358">
        <v>72</v>
      </c>
      <c r="N358" s="19"/>
      <c r="O358" s="19"/>
      <c r="P358" s="19"/>
      <c r="Q358" s="19"/>
    </row>
    <row r="359" spans="1:17" x14ac:dyDescent="0.25">
      <c r="A359" t="s">
        <v>190</v>
      </c>
      <c r="B359" t="s">
        <v>191</v>
      </c>
      <c r="C359" t="s">
        <v>192</v>
      </c>
      <c r="D359" t="s">
        <v>193</v>
      </c>
      <c r="E359" s="14" t="s">
        <v>194</v>
      </c>
      <c r="F359" t="s">
        <v>213</v>
      </c>
      <c r="G359" t="s">
        <v>55</v>
      </c>
      <c r="H359">
        <v>7</v>
      </c>
      <c r="I359" t="s">
        <v>22</v>
      </c>
      <c r="J359" t="s">
        <v>46</v>
      </c>
      <c r="K359">
        <v>64</v>
      </c>
      <c r="L359">
        <v>68</v>
      </c>
      <c r="M359">
        <v>72</v>
      </c>
      <c r="N359" s="19"/>
      <c r="O359" s="19"/>
      <c r="P359" s="19"/>
      <c r="Q359" s="19"/>
    </row>
    <row r="360" spans="1:17" x14ac:dyDescent="0.25">
      <c r="A360" t="s">
        <v>190</v>
      </c>
      <c r="B360" t="s">
        <v>191</v>
      </c>
      <c r="C360" t="s">
        <v>192</v>
      </c>
      <c r="D360" t="s">
        <v>193</v>
      </c>
      <c r="E360" s="14" t="s">
        <v>194</v>
      </c>
      <c r="F360" t="s">
        <v>213</v>
      </c>
      <c r="G360" t="s">
        <v>55</v>
      </c>
      <c r="H360">
        <v>7</v>
      </c>
      <c r="I360" t="s">
        <v>29</v>
      </c>
      <c r="J360" t="s">
        <v>203</v>
      </c>
      <c r="K360">
        <v>67</v>
      </c>
      <c r="L360">
        <v>68</v>
      </c>
      <c r="M360">
        <v>72</v>
      </c>
      <c r="N360" s="19"/>
      <c r="O360" s="19"/>
      <c r="P360" s="19"/>
      <c r="Q360" s="19"/>
    </row>
    <row r="361" spans="1:17" x14ac:dyDescent="0.25">
      <c r="A361" t="s">
        <v>190</v>
      </c>
      <c r="B361" t="s">
        <v>191</v>
      </c>
      <c r="C361" t="s">
        <v>192</v>
      </c>
      <c r="D361" t="s">
        <v>193</v>
      </c>
      <c r="E361" s="14" t="s">
        <v>194</v>
      </c>
      <c r="F361" t="s">
        <v>213</v>
      </c>
      <c r="G361" t="s">
        <v>55</v>
      </c>
      <c r="H361">
        <v>8</v>
      </c>
      <c r="I361" t="s">
        <v>29</v>
      </c>
      <c r="J361" t="s">
        <v>203</v>
      </c>
      <c r="K361">
        <v>70</v>
      </c>
      <c r="L361">
        <v>68</v>
      </c>
      <c r="M361">
        <v>72</v>
      </c>
      <c r="N361" s="19"/>
      <c r="O361" s="19"/>
      <c r="P361" s="19"/>
      <c r="Q361" s="19"/>
    </row>
    <row r="362" spans="1:17" x14ac:dyDescent="0.25">
      <c r="A362" t="s">
        <v>190</v>
      </c>
      <c r="B362" t="s">
        <v>191</v>
      </c>
      <c r="C362" t="s">
        <v>192</v>
      </c>
      <c r="D362" t="s">
        <v>193</v>
      </c>
      <c r="E362" s="14" t="s">
        <v>194</v>
      </c>
      <c r="F362" t="s">
        <v>213</v>
      </c>
      <c r="G362" t="s">
        <v>55</v>
      </c>
      <c r="H362">
        <v>9</v>
      </c>
      <c r="I362" t="s">
        <v>29</v>
      </c>
      <c r="J362" t="s">
        <v>33</v>
      </c>
      <c r="K362">
        <v>62</v>
      </c>
      <c r="L362">
        <v>68</v>
      </c>
      <c r="M362">
        <v>72</v>
      </c>
      <c r="N362" s="19"/>
      <c r="O362" s="19"/>
      <c r="P362" s="19"/>
      <c r="Q362" s="19"/>
    </row>
    <row r="363" spans="1:17" x14ac:dyDescent="0.25">
      <c r="A363" t="s">
        <v>190</v>
      </c>
      <c r="B363" t="s">
        <v>191</v>
      </c>
      <c r="C363" t="s">
        <v>192</v>
      </c>
      <c r="D363" t="s">
        <v>193</v>
      </c>
      <c r="E363" s="14" t="s">
        <v>194</v>
      </c>
      <c r="F363" t="s">
        <v>213</v>
      </c>
      <c r="G363" t="s">
        <v>55</v>
      </c>
      <c r="H363">
        <v>9</v>
      </c>
      <c r="I363" t="s">
        <v>22</v>
      </c>
      <c r="J363" t="s">
        <v>196</v>
      </c>
      <c r="K363">
        <v>62</v>
      </c>
      <c r="L363">
        <v>68</v>
      </c>
      <c r="M363">
        <v>72</v>
      </c>
      <c r="N363" s="19"/>
      <c r="O363" s="19"/>
      <c r="P363" s="19"/>
      <c r="Q363" s="19"/>
    </row>
    <row r="364" spans="1:17" x14ac:dyDescent="0.25">
      <c r="A364" t="s">
        <v>190</v>
      </c>
      <c r="B364" t="s">
        <v>191</v>
      </c>
      <c r="C364" t="s">
        <v>192</v>
      </c>
      <c r="D364" t="s">
        <v>193</v>
      </c>
      <c r="E364" s="14" t="s">
        <v>194</v>
      </c>
      <c r="F364" t="s">
        <v>213</v>
      </c>
      <c r="G364" t="s">
        <v>55</v>
      </c>
      <c r="H364">
        <v>9</v>
      </c>
      <c r="I364" t="s">
        <v>29</v>
      </c>
      <c r="J364" t="s">
        <v>215</v>
      </c>
      <c r="K364">
        <v>73</v>
      </c>
      <c r="L364">
        <v>68</v>
      </c>
      <c r="M364">
        <v>72</v>
      </c>
      <c r="N364" s="19"/>
      <c r="O364" s="19"/>
      <c r="P364" s="19"/>
      <c r="Q364" s="19"/>
    </row>
    <row r="365" spans="1:17" x14ac:dyDescent="0.25">
      <c r="A365" t="s">
        <v>190</v>
      </c>
      <c r="B365" t="s">
        <v>191</v>
      </c>
      <c r="C365" t="s">
        <v>192</v>
      </c>
      <c r="D365" t="s">
        <v>193</v>
      </c>
      <c r="E365" s="14" t="s">
        <v>194</v>
      </c>
      <c r="F365" t="s">
        <v>213</v>
      </c>
      <c r="G365" t="s">
        <v>55</v>
      </c>
      <c r="H365">
        <v>10</v>
      </c>
      <c r="I365" t="s">
        <v>22</v>
      </c>
      <c r="J365" t="s">
        <v>24</v>
      </c>
      <c r="K365">
        <v>50</v>
      </c>
      <c r="L365">
        <v>68</v>
      </c>
      <c r="M365">
        <v>72</v>
      </c>
      <c r="N365" s="19"/>
      <c r="O365" s="19"/>
      <c r="P365" s="19"/>
      <c r="Q365" s="19"/>
    </row>
    <row r="366" spans="1:17" x14ac:dyDescent="0.25">
      <c r="A366" t="s">
        <v>190</v>
      </c>
      <c r="B366" t="s">
        <v>191</v>
      </c>
      <c r="C366" t="s">
        <v>192</v>
      </c>
      <c r="D366" t="s">
        <v>193</v>
      </c>
      <c r="E366" s="14" t="s">
        <v>194</v>
      </c>
      <c r="F366" t="s">
        <v>213</v>
      </c>
      <c r="G366" t="s">
        <v>55</v>
      </c>
      <c r="H366">
        <v>10</v>
      </c>
      <c r="I366" t="s">
        <v>22</v>
      </c>
      <c r="J366" t="s">
        <v>196</v>
      </c>
      <c r="K366">
        <v>53</v>
      </c>
      <c r="L366">
        <v>68</v>
      </c>
      <c r="M366">
        <v>72</v>
      </c>
      <c r="N366" s="19"/>
      <c r="O366" s="19"/>
      <c r="P366" s="19"/>
      <c r="Q366" s="19"/>
    </row>
    <row r="367" spans="1:17" x14ac:dyDescent="0.25">
      <c r="A367" t="s">
        <v>190</v>
      </c>
      <c r="B367" t="s">
        <v>191</v>
      </c>
      <c r="C367" t="s">
        <v>192</v>
      </c>
      <c r="D367" t="s">
        <v>193</v>
      </c>
      <c r="E367" s="14" t="s">
        <v>194</v>
      </c>
      <c r="F367" t="s">
        <v>213</v>
      </c>
      <c r="G367" t="s">
        <v>55</v>
      </c>
      <c r="H367">
        <v>10</v>
      </c>
      <c r="I367" t="s">
        <v>22</v>
      </c>
      <c r="J367" t="s">
        <v>196</v>
      </c>
      <c r="K367">
        <v>57</v>
      </c>
      <c r="L367">
        <v>68</v>
      </c>
      <c r="M367">
        <v>72</v>
      </c>
      <c r="N367" s="19"/>
      <c r="O367" s="19"/>
      <c r="P367" s="19"/>
      <c r="Q367" s="19"/>
    </row>
    <row r="368" spans="1:17" x14ac:dyDescent="0.25">
      <c r="A368" t="s">
        <v>190</v>
      </c>
      <c r="B368" t="s">
        <v>191</v>
      </c>
      <c r="C368" t="s">
        <v>192</v>
      </c>
      <c r="D368" t="s">
        <v>193</v>
      </c>
      <c r="E368" s="14" t="s">
        <v>194</v>
      </c>
      <c r="F368" t="s">
        <v>213</v>
      </c>
      <c r="G368" t="s">
        <v>55</v>
      </c>
      <c r="H368">
        <v>10</v>
      </c>
      <c r="I368" t="s">
        <v>22</v>
      </c>
      <c r="J368" t="s">
        <v>196</v>
      </c>
      <c r="K368">
        <v>58</v>
      </c>
      <c r="L368">
        <v>68</v>
      </c>
      <c r="M368">
        <v>72</v>
      </c>
      <c r="N368" s="19"/>
      <c r="O368" s="19"/>
      <c r="P368" s="19"/>
      <c r="Q368" s="19"/>
    </row>
    <row r="369" spans="1:17" x14ac:dyDescent="0.25">
      <c r="A369" t="s">
        <v>190</v>
      </c>
      <c r="B369" t="s">
        <v>191</v>
      </c>
      <c r="C369" t="s">
        <v>192</v>
      </c>
      <c r="D369" t="s">
        <v>193</v>
      </c>
      <c r="E369" s="14" t="s">
        <v>194</v>
      </c>
      <c r="F369" t="s">
        <v>213</v>
      </c>
      <c r="G369" t="s">
        <v>55</v>
      </c>
      <c r="H369">
        <v>10</v>
      </c>
      <c r="I369" t="s">
        <v>22</v>
      </c>
      <c r="J369" t="s">
        <v>196</v>
      </c>
      <c r="K369">
        <v>60</v>
      </c>
      <c r="L369">
        <v>68</v>
      </c>
      <c r="M369">
        <v>72</v>
      </c>
      <c r="N369" s="19"/>
      <c r="O369" s="19"/>
      <c r="P369" s="19"/>
      <c r="Q369" s="19"/>
    </row>
    <row r="370" spans="1:17" x14ac:dyDescent="0.25">
      <c r="A370" t="s">
        <v>190</v>
      </c>
      <c r="B370" t="s">
        <v>191</v>
      </c>
      <c r="C370" t="s">
        <v>192</v>
      </c>
      <c r="D370" t="s">
        <v>193</v>
      </c>
      <c r="E370" s="14" t="s">
        <v>194</v>
      </c>
      <c r="F370" t="s">
        <v>213</v>
      </c>
      <c r="G370" t="s">
        <v>55</v>
      </c>
      <c r="H370">
        <v>10</v>
      </c>
      <c r="I370" t="s">
        <v>22</v>
      </c>
      <c r="J370" t="s">
        <v>196</v>
      </c>
      <c r="K370">
        <v>64</v>
      </c>
      <c r="L370">
        <v>68</v>
      </c>
      <c r="M370">
        <v>72</v>
      </c>
      <c r="N370" s="19"/>
      <c r="O370" s="19"/>
      <c r="P370" s="19"/>
      <c r="Q370" s="19"/>
    </row>
    <row r="371" spans="1:17" x14ac:dyDescent="0.25">
      <c r="A371" t="s">
        <v>190</v>
      </c>
      <c r="B371" t="s">
        <v>191</v>
      </c>
      <c r="C371" t="s">
        <v>192</v>
      </c>
      <c r="D371" t="s">
        <v>193</v>
      </c>
      <c r="E371" s="14" t="s">
        <v>194</v>
      </c>
      <c r="F371" t="s">
        <v>213</v>
      </c>
      <c r="G371" t="s">
        <v>55</v>
      </c>
      <c r="H371">
        <v>10</v>
      </c>
      <c r="I371" t="s">
        <v>22</v>
      </c>
      <c r="J371" t="s">
        <v>215</v>
      </c>
      <c r="K371">
        <v>67</v>
      </c>
      <c r="L371">
        <v>68</v>
      </c>
      <c r="M371">
        <v>72</v>
      </c>
      <c r="N371" s="19"/>
      <c r="O371" s="19"/>
      <c r="P371" s="19"/>
      <c r="Q371" s="19"/>
    </row>
    <row r="372" spans="1:17" x14ac:dyDescent="0.25">
      <c r="A372" t="s">
        <v>190</v>
      </c>
      <c r="B372" t="s">
        <v>191</v>
      </c>
      <c r="C372" t="s">
        <v>192</v>
      </c>
      <c r="D372" t="s">
        <v>193</v>
      </c>
      <c r="E372" s="14" t="s">
        <v>194</v>
      </c>
      <c r="F372" t="s">
        <v>213</v>
      </c>
      <c r="G372" t="s">
        <v>55</v>
      </c>
      <c r="H372">
        <v>10</v>
      </c>
      <c r="I372" t="s">
        <v>29</v>
      </c>
      <c r="J372" t="s">
        <v>196</v>
      </c>
      <c r="K372">
        <v>75</v>
      </c>
      <c r="L372">
        <v>68</v>
      </c>
      <c r="M372">
        <v>72</v>
      </c>
      <c r="N372" s="19"/>
      <c r="O372" s="19"/>
      <c r="P372" s="19"/>
      <c r="Q372" s="19"/>
    </row>
    <row r="373" spans="1:17" x14ac:dyDescent="0.25">
      <c r="A373" t="s">
        <v>190</v>
      </c>
      <c r="B373" t="s">
        <v>191</v>
      </c>
      <c r="C373" t="s">
        <v>192</v>
      </c>
      <c r="D373" t="s">
        <v>193</v>
      </c>
      <c r="E373" s="14" t="s">
        <v>194</v>
      </c>
      <c r="F373" t="s">
        <v>213</v>
      </c>
      <c r="G373" t="s">
        <v>21</v>
      </c>
      <c r="H373">
        <v>1</v>
      </c>
      <c r="I373" t="s">
        <v>22</v>
      </c>
      <c r="J373" t="s">
        <v>24</v>
      </c>
      <c r="K373">
        <v>52</v>
      </c>
      <c r="L373">
        <v>70</v>
      </c>
      <c r="M373">
        <v>80</v>
      </c>
      <c r="N373" s="19"/>
      <c r="O373" s="19"/>
      <c r="P373" s="19"/>
      <c r="Q373" s="19"/>
    </row>
    <row r="374" spans="1:17" x14ac:dyDescent="0.25">
      <c r="A374" t="s">
        <v>190</v>
      </c>
      <c r="B374" t="s">
        <v>191</v>
      </c>
      <c r="C374" t="s">
        <v>192</v>
      </c>
      <c r="D374" t="s">
        <v>193</v>
      </c>
      <c r="E374" s="14" t="s">
        <v>194</v>
      </c>
      <c r="F374" t="s">
        <v>213</v>
      </c>
      <c r="G374" t="s">
        <v>21</v>
      </c>
      <c r="H374">
        <v>1</v>
      </c>
      <c r="I374" t="s">
        <v>22</v>
      </c>
      <c r="J374" t="s">
        <v>24</v>
      </c>
      <c r="K374">
        <v>53</v>
      </c>
      <c r="L374">
        <v>70</v>
      </c>
      <c r="M374">
        <v>80</v>
      </c>
      <c r="N374" s="19"/>
      <c r="O374" s="19"/>
      <c r="P374" s="19"/>
      <c r="Q374" s="19"/>
    </row>
    <row r="375" spans="1:17" x14ac:dyDescent="0.25">
      <c r="A375" t="s">
        <v>190</v>
      </c>
      <c r="B375" t="s">
        <v>191</v>
      </c>
      <c r="C375" t="s">
        <v>192</v>
      </c>
      <c r="D375" t="s">
        <v>193</v>
      </c>
      <c r="E375" s="14" t="s">
        <v>194</v>
      </c>
      <c r="F375" t="s">
        <v>213</v>
      </c>
      <c r="G375" t="s">
        <v>21</v>
      </c>
      <c r="H375">
        <v>1</v>
      </c>
      <c r="I375" t="s">
        <v>22</v>
      </c>
      <c r="J375" t="s">
        <v>24</v>
      </c>
      <c r="K375">
        <v>60</v>
      </c>
      <c r="L375">
        <v>70</v>
      </c>
      <c r="M375">
        <v>80</v>
      </c>
      <c r="N375" s="19"/>
      <c r="O375" s="19"/>
      <c r="P375" s="19"/>
      <c r="Q375" s="19"/>
    </row>
    <row r="376" spans="1:17" x14ac:dyDescent="0.25">
      <c r="A376" t="s">
        <v>190</v>
      </c>
      <c r="B376" t="s">
        <v>191</v>
      </c>
      <c r="C376" t="s">
        <v>192</v>
      </c>
      <c r="D376" t="s">
        <v>193</v>
      </c>
      <c r="E376" s="14" t="s">
        <v>194</v>
      </c>
      <c r="F376" t="s">
        <v>213</v>
      </c>
      <c r="G376" t="s">
        <v>21</v>
      </c>
      <c r="H376">
        <v>1</v>
      </c>
      <c r="I376" t="s">
        <v>22</v>
      </c>
      <c r="J376" t="s">
        <v>46</v>
      </c>
      <c r="K376">
        <v>68</v>
      </c>
      <c r="L376">
        <v>70</v>
      </c>
      <c r="M376">
        <v>80</v>
      </c>
      <c r="N376" s="19"/>
      <c r="O376" s="19"/>
      <c r="P376" s="19"/>
      <c r="Q376" s="19"/>
    </row>
    <row r="377" spans="1:17" x14ac:dyDescent="0.25">
      <c r="A377" t="s">
        <v>190</v>
      </c>
      <c r="B377" t="s">
        <v>191</v>
      </c>
      <c r="C377" t="s">
        <v>192</v>
      </c>
      <c r="D377" t="s">
        <v>193</v>
      </c>
      <c r="E377" s="14" t="s">
        <v>194</v>
      </c>
      <c r="F377" t="s">
        <v>213</v>
      </c>
      <c r="G377" t="s">
        <v>21</v>
      </c>
      <c r="H377">
        <v>1</v>
      </c>
      <c r="I377" t="s">
        <v>22</v>
      </c>
      <c r="J377" t="s">
        <v>56</v>
      </c>
      <c r="K377">
        <v>72</v>
      </c>
      <c r="L377">
        <v>70</v>
      </c>
      <c r="M377">
        <v>80</v>
      </c>
      <c r="N377" s="19"/>
      <c r="O377" s="19"/>
      <c r="P377" s="19"/>
      <c r="Q377" s="19"/>
    </row>
    <row r="378" spans="1:17" x14ac:dyDescent="0.25">
      <c r="A378" t="s">
        <v>190</v>
      </c>
      <c r="B378" t="s">
        <v>191</v>
      </c>
      <c r="C378" t="s">
        <v>192</v>
      </c>
      <c r="D378" t="s">
        <v>193</v>
      </c>
      <c r="E378" s="14" t="s">
        <v>194</v>
      </c>
      <c r="F378" t="s">
        <v>213</v>
      </c>
      <c r="G378" t="s">
        <v>21</v>
      </c>
      <c r="H378">
        <v>1</v>
      </c>
      <c r="I378" t="s">
        <v>22</v>
      </c>
      <c r="J378" t="s">
        <v>199</v>
      </c>
      <c r="K378">
        <v>73</v>
      </c>
      <c r="L378">
        <v>70</v>
      </c>
      <c r="M378">
        <v>80</v>
      </c>
      <c r="N378" s="19"/>
      <c r="O378" s="19"/>
      <c r="P378" s="19"/>
      <c r="Q378" s="19"/>
    </row>
    <row r="379" spans="1:17" x14ac:dyDescent="0.25">
      <c r="A379" t="s">
        <v>190</v>
      </c>
      <c r="B379" t="s">
        <v>191</v>
      </c>
      <c r="C379" t="s">
        <v>192</v>
      </c>
      <c r="D379" t="s">
        <v>193</v>
      </c>
      <c r="E379" s="14" t="s">
        <v>194</v>
      </c>
      <c r="F379" t="s">
        <v>213</v>
      </c>
      <c r="G379" t="s">
        <v>21</v>
      </c>
      <c r="H379">
        <v>2</v>
      </c>
      <c r="I379" t="s">
        <v>22</v>
      </c>
      <c r="J379" t="s">
        <v>37</v>
      </c>
      <c r="K379">
        <v>60</v>
      </c>
      <c r="L379">
        <v>70</v>
      </c>
      <c r="M379">
        <v>80</v>
      </c>
      <c r="N379" s="19"/>
      <c r="O379" s="19"/>
      <c r="P379" s="19"/>
      <c r="Q379" s="19"/>
    </row>
    <row r="380" spans="1:17" x14ac:dyDescent="0.25">
      <c r="A380" t="s">
        <v>190</v>
      </c>
      <c r="B380" t="s">
        <v>191</v>
      </c>
      <c r="C380" t="s">
        <v>192</v>
      </c>
      <c r="D380" t="s">
        <v>193</v>
      </c>
      <c r="E380" s="14" t="s">
        <v>194</v>
      </c>
      <c r="F380" t="s">
        <v>213</v>
      </c>
      <c r="G380" t="s">
        <v>21</v>
      </c>
      <c r="H380">
        <v>2</v>
      </c>
      <c r="I380" t="s">
        <v>29</v>
      </c>
      <c r="J380" t="s">
        <v>210</v>
      </c>
      <c r="K380">
        <v>62</v>
      </c>
      <c r="L380">
        <v>70</v>
      </c>
      <c r="M380">
        <v>80</v>
      </c>
      <c r="N380" s="19"/>
      <c r="O380" s="19"/>
      <c r="P380" s="19"/>
      <c r="Q380" s="19"/>
    </row>
    <row r="381" spans="1:17" x14ac:dyDescent="0.25">
      <c r="A381" t="s">
        <v>190</v>
      </c>
      <c r="B381" t="s">
        <v>191</v>
      </c>
      <c r="C381" t="s">
        <v>192</v>
      </c>
      <c r="D381" t="s">
        <v>193</v>
      </c>
      <c r="E381" s="14" t="s">
        <v>194</v>
      </c>
      <c r="F381" t="s">
        <v>213</v>
      </c>
      <c r="G381" t="s">
        <v>21</v>
      </c>
      <c r="H381">
        <v>2</v>
      </c>
      <c r="I381" t="s">
        <v>22</v>
      </c>
      <c r="J381" t="s">
        <v>46</v>
      </c>
      <c r="K381">
        <v>67</v>
      </c>
      <c r="L381">
        <v>70</v>
      </c>
      <c r="M381">
        <v>80</v>
      </c>
      <c r="N381" s="19"/>
      <c r="O381" s="19"/>
      <c r="P381" s="19"/>
      <c r="Q381" s="19"/>
    </row>
    <row r="382" spans="1:17" x14ac:dyDescent="0.25">
      <c r="A382" t="s">
        <v>190</v>
      </c>
      <c r="B382" t="s">
        <v>191</v>
      </c>
      <c r="C382" t="s">
        <v>192</v>
      </c>
      <c r="D382" t="s">
        <v>193</v>
      </c>
      <c r="E382" s="14" t="s">
        <v>194</v>
      </c>
      <c r="F382" t="s">
        <v>213</v>
      </c>
      <c r="G382" t="s">
        <v>21</v>
      </c>
      <c r="H382">
        <v>2</v>
      </c>
      <c r="I382" t="s">
        <v>29</v>
      </c>
      <c r="J382" t="s">
        <v>215</v>
      </c>
      <c r="K382">
        <v>71</v>
      </c>
      <c r="L382">
        <v>70</v>
      </c>
      <c r="M382">
        <v>80</v>
      </c>
      <c r="N382" s="19"/>
      <c r="O382" s="19"/>
      <c r="P382" s="19"/>
      <c r="Q382" s="19"/>
    </row>
    <row r="383" spans="1:17" x14ac:dyDescent="0.25">
      <c r="A383" t="s">
        <v>190</v>
      </c>
      <c r="B383" t="s">
        <v>191</v>
      </c>
      <c r="C383" t="s">
        <v>192</v>
      </c>
      <c r="D383" t="s">
        <v>193</v>
      </c>
      <c r="E383" s="14" t="s">
        <v>194</v>
      </c>
      <c r="F383" t="s">
        <v>213</v>
      </c>
      <c r="G383" t="s">
        <v>21</v>
      </c>
      <c r="H383">
        <v>2</v>
      </c>
      <c r="I383" t="s">
        <v>29</v>
      </c>
      <c r="J383" t="s">
        <v>196</v>
      </c>
      <c r="K383">
        <v>75</v>
      </c>
      <c r="L383">
        <v>70</v>
      </c>
      <c r="M383">
        <v>80</v>
      </c>
      <c r="N383" s="19"/>
      <c r="O383" s="19"/>
      <c r="P383" s="19"/>
      <c r="Q383" s="19"/>
    </row>
    <row r="384" spans="1:17" x14ac:dyDescent="0.25">
      <c r="A384" t="s">
        <v>190</v>
      </c>
      <c r="B384" t="s">
        <v>191</v>
      </c>
      <c r="C384" t="s">
        <v>192</v>
      </c>
      <c r="D384" t="s">
        <v>193</v>
      </c>
      <c r="E384" s="14" t="s">
        <v>194</v>
      </c>
      <c r="F384" t="s">
        <v>213</v>
      </c>
      <c r="G384" t="s">
        <v>21</v>
      </c>
      <c r="H384">
        <v>3</v>
      </c>
      <c r="I384" t="s">
        <v>22</v>
      </c>
      <c r="J384" t="s">
        <v>37</v>
      </c>
      <c r="K384">
        <v>59</v>
      </c>
      <c r="L384">
        <v>70</v>
      </c>
      <c r="M384">
        <v>80</v>
      </c>
      <c r="N384" s="19"/>
      <c r="O384" s="19"/>
      <c r="P384" s="19"/>
      <c r="Q384" s="19"/>
    </row>
    <row r="385" spans="1:17" x14ac:dyDescent="0.25">
      <c r="A385" t="s">
        <v>190</v>
      </c>
      <c r="B385" t="s">
        <v>191</v>
      </c>
      <c r="C385" t="s">
        <v>192</v>
      </c>
      <c r="D385" t="s">
        <v>193</v>
      </c>
      <c r="E385" s="14" t="s">
        <v>194</v>
      </c>
      <c r="F385" t="s">
        <v>213</v>
      </c>
      <c r="G385" t="s">
        <v>21</v>
      </c>
      <c r="H385">
        <v>3</v>
      </c>
      <c r="I385" t="s">
        <v>22</v>
      </c>
      <c r="J385" t="s">
        <v>37</v>
      </c>
      <c r="K385">
        <v>60</v>
      </c>
      <c r="L385">
        <v>70</v>
      </c>
      <c r="M385">
        <v>80</v>
      </c>
      <c r="N385" s="19"/>
      <c r="O385" s="19"/>
      <c r="P385" s="19"/>
      <c r="Q385" s="19"/>
    </row>
    <row r="386" spans="1:17" x14ac:dyDescent="0.25">
      <c r="A386" t="s">
        <v>190</v>
      </c>
      <c r="B386" t="s">
        <v>191</v>
      </c>
      <c r="C386" t="s">
        <v>192</v>
      </c>
      <c r="D386" t="s">
        <v>193</v>
      </c>
      <c r="E386" s="14" t="s">
        <v>194</v>
      </c>
      <c r="F386" t="s">
        <v>213</v>
      </c>
      <c r="G386" t="s">
        <v>21</v>
      </c>
      <c r="H386">
        <v>3</v>
      </c>
      <c r="I386" t="s">
        <v>22</v>
      </c>
      <c r="J386" t="s">
        <v>196</v>
      </c>
      <c r="K386">
        <v>65</v>
      </c>
      <c r="L386">
        <v>70</v>
      </c>
      <c r="M386">
        <v>80</v>
      </c>
      <c r="N386" s="19"/>
      <c r="O386" s="19"/>
      <c r="P386" s="19"/>
      <c r="Q386" s="19"/>
    </row>
    <row r="387" spans="1:17" x14ac:dyDescent="0.25">
      <c r="A387" t="s">
        <v>190</v>
      </c>
      <c r="B387" t="s">
        <v>191</v>
      </c>
      <c r="C387" t="s">
        <v>192</v>
      </c>
      <c r="D387" t="s">
        <v>193</v>
      </c>
      <c r="E387" s="14" t="s">
        <v>194</v>
      </c>
      <c r="F387" t="s">
        <v>213</v>
      </c>
      <c r="G387" t="s">
        <v>21</v>
      </c>
      <c r="H387">
        <v>3</v>
      </c>
      <c r="I387" t="s">
        <v>22</v>
      </c>
      <c r="J387" t="s">
        <v>196</v>
      </c>
      <c r="K387">
        <v>68</v>
      </c>
      <c r="L387">
        <v>70</v>
      </c>
      <c r="M387">
        <v>80</v>
      </c>
      <c r="N387" s="19"/>
      <c r="O387" s="19"/>
      <c r="P387" s="19"/>
      <c r="Q387" s="19"/>
    </row>
    <row r="388" spans="1:17" x14ac:dyDescent="0.25">
      <c r="A388" t="s">
        <v>190</v>
      </c>
      <c r="B388" t="s">
        <v>191</v>
      </c>
      <c r="C388" t="s">
        <v>192</v>
      </c>
      <c r="D388" t="s">
        <v>193</v>
      </c>
      <c r="E388" s="14" t="s">
        <v>194</v>
      </c>
      <c r="F388" t="s">
        <v>213</v>
      </c>
      <c r="G388" t="s">
        <v>21</v>
      </c>
      <c r="H388">
        <v>4</v>
      </c>
      <c r="I388" t="s">
        <v>22</v>
      </c>
      <c r="J388" t="s">
        <v>24</v>
      </c>
      <c r="K388">
        <v>46</v>
      </c>
      <c r="L388">
        <v>70</v>
      </c>
      <c r="M388">
        <v>80</v>
      </c>
      <c r="N388" s="19"/>
      <c r="O388" s="19"/>
      <c r="P388" s="19"/>
      <c r="Q388" s="19"/>
    </row>
    <row r="389" spans="1:17" x14ac:dyDescent="0.25">
      <c r="A389" t="s">
        <v>190</v>
      </c>
      <c r="B389" t="s">
        <v>191</v>
      </c>
      <c r="C389" t="s">
        <v>192</v>
      </c>
      <c r="D389" t="s">
        <v>193</v>
      </c>
      <c r="E389" s="14" t="s">
        <v>194</v>
      </c>
      <c r="F389" t="s">
        <v>213</v>
      </c>
      <c r="G389" t="s">
        <v>21</v>
      </c>
      <c r="H389">
        <v>4</v>
      </c>
      <c r="I389" t="s">
        <v>22</v>
      </c>
      <c r="J389" t="s">
        <v>37</v>
      </c>
      <c r="K389">
        <v>60</v>
      </c>
      <c r="L389">
        <v>70</v>
      </c>
      <c r="M389">
        <v>80</v>
      </c>
      <c r="N389" s="19"/>
      <c r="O389" s="19"/>
      <c r="P389" s="19"/>
      <c r="Q389" s="19"/>
    </row>
    <row r="390" spans="1:17" x14ac:dyDescent="0.25">
      <c r="A390" t="s">
        <v>190</v>
      </c>
      <c r="B390" t="s">
        <v>191</v>
      </c>
      <c r="C390" t="s">
        <v>192</v>
      </c>
      <c r="D390" t="s">
        <v>193</v>
      </c>
      <c r="E390" s="14" t="s">
        <v>194</v>
      </c>
      <c r="F390" t="s">
        <v>213</v>
      </c>
      <c r="G390" t="s">
        <v>21</v>
      </c>
      <c r="H390">
        <v>4</v>
      </c>
      <c r="I390" t="s">
        <v>29</v>
      </c>
      <c r="J390" t="s">
        <v>33</v>
      </c>
      <c r="K390">
        <v>68</v>
      </c>
      <c r="L390">
        <v>70</v>
      </c>
      <c r="M390">
        <v>80</v>
      </c>
      <c r="N390" s="19"/>
      <c r="O390" s="19"/>
      <c r="P390" s="19"/>
      <c r="Q390" s="19"/>
    </row>
    <row r="391" spans="1:17" x14ac:dyDescent="0.25">
      <c r="A391" t="s">
        <v>190</v>
      </c>
      <c r="B391" t="s">
        <v>191</v>
      </c>
      <c r="C391" t="s">
        <v>192</v>
      </c>
      <c r="D391" t="s">
        <v>193</v>
      </c>
      <c r="E391" s="14" t="s">
        <v>194</v>
      </c>
      <c r="F391" t="s">
        <v>213</v>
      </c>
      <c r="G391" t="s">
        <v>21</v>
      </c>
      <c r="H391">
        <v>4</v>
      </c>
      <c r="I391" t="s">
        <v>22</v>
      </c>
      <c r="J391" t="s">
        <v>203</v>
      </c>
      <c r="K391">
        <v>72</v>
      </c>
      <c r="L391">
        <v>70</v>
      </c>
      <c r="M391">
        <v>80</v>
      </c>
      <c r="N391" s="19"/>
      <c r="O391" s="19"/>
      <c r="P391" s="19"/>
      <c r="Q391" s="19"/>
    </row>
    <row r="392" spans="1:17" x14ac:dyDescent="0.25">
      <c r="A392" t="s">
        <v>190</v>
      </c>
      <c r="B392" t="s">
        <v>191</v>
      </c>
      <c r="C392" t="s">
        <v>192</v>
      </c>
      <c r="D392" t="s">
        <v>193</v>
      </c>
      <c r="E392" s="14" t="s">
        <v>194</v>
      </c>
      <c r="F392" t="s">
        <v>213</v>
      </c>
      <c r="G392" t="s">
        <v>21</v>
      </c>
      <c r="H392">
        <v>5</v>
      </c>
      <c r="I392" t="s">
        <v>22</v>
      </c>
      <c r="J392" t="s">
        <v>24</v>
      </c>
      <c r="K392">
        <v>59</v>
      </c>
      <c r="L392">
        <v>70</v>
      </c>
      <c r="M392">
        <v>80</v>
      </c>
      <c r="N392" s="19"/>
      <c r="O392" s="19"/>
      <c r="P392" s="19"/>
      <c r="Q392" s="19"/>
    </row>
    <row r="393" spans="1:17" x14ac:dyDescent="0.25">
      <c r="A393" t="s">
        <v>190</v>
      </c>
      <c r="B393" t="s">
        <v>191</v>
      </c>
      <c r="C393" t="s">
        <v>192</v>
      </c>
      <c r="D393" t="s">
        <v>193</v>
      </c>
      <c r="E393" s="14" t="s">
        <v>194</v>
      </c>
      <c r="F393" t="s">
        <v>213</v>
      </c>
      <c r="G393" t="s">
        <v>21</v>
      </c>
      <c r="H393">
        <v>5</v>
      </c>
      <c r="I393" t="s">
        <v>22</v>
      </c>
      <c r="J393" t="s">
        <v>203</v>
      </c>
      <c r="K393">
        <v>71</v>
      </c>
      <c r="L393">
        <v>70</v>
      </c>
      <c r="M393">
        <v>80</v>
      </c>
      <c r="N393" s="19"/>
      <c r="O393" s="19"/>
      <c r="P393" s="19"/>
      <c r="Q393" s="19"/>
    </row>
    <row r="394" spans="1:17" x14ac:dyDescent="0.25">
      <c r="A394" t="s">
        <v>190</v>
      </c>
      <c r="B394" t="s">
        <v>191</v>
      </c>
      <c r="C394" t="s">
        <v>192</v>
      </c>
      <c r="D394" t="s">
        <v>193</v>
      </c>
      <c r="E394" s="14" t="s">
        <v>194</v>
      </c>
      <c r="F394" t="s">
        <v>213</v>
      </c>
      <c r="G394" t="s">
        <v>21</v>
      </c>
      <c r="H394">
        <v>6</v>
      </c>
      <c r="I394" t="s">
        <v>22</v>
      </c>
      <c r="J394" t="s">
        <v>24</v>
      </c>
      <c r="K394">
        <v>57</v>
      </c>
      <c r="L394">
        <v>70</v>
      </c>
      <c r="M394">
        <v>80</v>
      </c>
      <c r="N394" s="19"/>
      <c r="O394" s="19"/>
      <c r="P394" s="19"/>
      <c r="Q394" s="19"/>
    </row>
    <row r="395" spans="1:17" x14ac:dyDescent="0.25">
      <c r="A395" t="s">
        <v>190</v>
      </c>
      <c r="B395" t="s">
        <v>191</v>
      </c>
      <c r="C395" t="s">
        <v>192</v>
      </c>
      <c r="D395" t="s">
        <v>193</v>
      </c>
      <c r="E395" s="14" t="s">
        <v>194</v>
      </c>
      <c r="F395" t="s">
        <v>213</v>
      </c>
      <c r="G395" t="s">
        <v>21</v>
      </c>
      <c r="H395">
        <v>6</v>
      </c>
      <c r="I395" t="s">
        <v>29</v>
      </c>
      <c r="J395" t="s">
        <v>203</v>
      </c>
      <c r="K395">
        <v>70</v>
      </c>
      <c r="L395">
        <v>70</v>
      </c>
      <c r="M395">
        <v>80</v>
      </c>
      <c r="N395" s="19"/>
      <c r="O395" s="19"/>
      <c r="P395" s="19"/>
      <c r="Q395" s="19"/>
    </row>
    <row r="396" spans="1:17" x14ac:dyDescent="0.25">
      <c r="A396" t="s">
        <v>190</v>
      </c>
      <c r="B396" t="s">
        <v>191</v>
      </c>
      <c r="C396" t="s">
        <v>192</v>
      </c>
      <c r="D396" t="s">
        <v>193</v>
      </c>
      <c r="E396" s="14" t="s">
        <v>194</v>
      </c>
      <c r="F396" t="s">
        <v>213</v>
      </c>
      <c r="G396" t="s">
        <v>21</v>
      </c>
      <c r="H396">
        <v>7</v>
      </c>
      <c r="I396" t="s">
        <v>29</v>
      </c>
      <c r="J396" t="s">
        <v>24</v>
      </c>
      <c r="K396">
        <v>44</v>
      </c>
      <c r="L396">
        <v>70</v>
      </c>
      <c r="M396">
        <v>80</v>
      </c>
      <c r="N396" s="19"/>
      <c r="O396" s="19"/>
      <c r="P396" s="19"/>
      <c r="Q396" s="19"/>
    </row>
    <row r="397" spans="1:17" x14ac:dyDescent="0.25">
      <c r="A397" t="s">
        <v>190</v>
      </c>
      <c r="B397" t="s">
        <v>191</v>
      </c>
      <c r="C397" t="s">
        <v>192</v>
      </c>
      <c r="D397" t="s">
        <v>193</v>
      </c>
      <c r="E397" s="14" t="s">
        <v>194</v>
      </c>
      <c r="F397" t="s">
        <v>213</v>
      </c>
      <c r="G397" t="s">
        <v>21</v>
      </c>
      <c r="H397">
        <v>7</v>
      </c>
      <c r="I397" t="s">
        <v>29</v>
      </c>
      <c r="J397" t="s">
        <v>24</v>
      </c>
      <c r="K397">
        <v>54</v>
      </c>
      <c r="L397">
        <v>70</v>
      </c>
      <c r="M397">
        <v>80</v>
      </c>
      <c r="N397" s="19"/>
      <c r="O397" s="19"/>
      <c r="P397" s="19"/>
      <c r="Q397" s="19"/>
    </row>
    <row r="398" spans="1:17" x14ac:dyDescent="0.25">
      <c r="A398" t="s">
        <v>190</v>
      </c>
      <c r="B398" t="s">
        <v>191</v>
      </c>
      <c r="C398" t="s">
        <v>192</v>
      </c>
      <c r="D398" t="s">
        <v>193</v>
      </c>
      <c r="E398" s="14" t="s">
        <v>194</v>
      </c>
      <c r="F398" t="s">
        <v>213</v>
      </c>
      <c r="G398" t="s">
        <v>21</v>
      </c>
      <c r="H398">
        <v>7</v>
      </c>
      <c r="I398" t="s">
        <v>22</v>
      </c>
      <c r="J398" t="s">
        <v>56</v>
      </c>
      <c r="K398">
        <v>69</v>
      </c>
      <c r="L398">
        <v>70</v>
      </c>
      <c r="M398">
        <v>80</v>
      </c>
      <c r="N398" s="19"/>
      <c r="O398" s="19"/>
      <c r="P398" s="19"/>
      <c r="Q398" s="19"/>
    </row>
    <row r="399" spans="1:17" x14ac:dyDescent="0.25">
      <c r="A399" t="s">
        <v>190</v>
      </c>
      <c r="B399" t="s">
        <v>191</v>
      </c>
      <c r="C399" t="s">
        <v>192</v>
      </c>
      <c r="D399" t="s">
        <v>193</v>
      </c>
      <c r="E399" s="14" t="s">
        <v>194</v>
      </c>
      <c r="F399" t="s">
        <v>213</v>
      </c>
      <c r="G399" t="s">
        <v>21</v>
      </c>
      <c r="H399">
        <v>7</v>
      </c>
      <c r="I399" t="s">
        <v>29</v>
      </c>
      <c r="J399" t="s">
        <v>203</v>
      </c>
      <c r="K399">
        <v>69</v>
      </c>
      <c r="L399">
        <v>70</v>
      </c>
      <c r="M399">
        <v>80</v>
      </c>
      <c r="N399" s="19"/>
      <c r="O399" s="19"/>
      <c r="P399" s="19"/>
      <c r="Q399" s="19"/>
    </row>
    <row r="400" spans="1:17" x14ac:dyDescent="0.25">
      <c r="A400" t="s">
        <v>190</v>
      </c>
      <c r="B400" t="s">
        <v>191</v>
      </c>
      <c r="C400" t="s">
        <v>192</v>
      </c>
      <c r="D400" t="s">
        <v>193</v>
      </c>
      <c r="E400" s="14" t="s">
        <v>194</v>
      </c>
      <c r="F400" t="s">
        <v>213</v>
      </c>
      <c r="G400" t="s">
        <v>21</v>
      </c>
      <c r="H400">
        <v>8</v>
      </c>
      <c r="I400" t="s">
        <v>29</v>
      </c>
      <c r="J400" t="s">
        <v>24</v>
      </c>
      <c r="K400">
        <v>67</v>
      </c>
      <c r="L400">
        <v>70</v>
      </c>
      <c r="M400">
        <v>80</v>
      </c>
      <c r="N400" s="19"/>
      <c r="O400" s="19"/>
      <c r="P400" s="19"/>
      <c r="Q400" s="19"/>
    </row>
    <row r="401" spans="1:17" x14ac:dyDescent="0.25">
      <c r="A401" t="s">
        <v>190</v>
      </c>
      <c r="B401" t="s">
        <v>191</v>
      </c>
      <c r="C401" t="s">
        <v>192</v>
      </c>
      <c r="D401" t="s">
        <v>193</v>
      </c>
      <c r="E401" s="14" t="s">
        <v>194</v>
      </c>
      <c r="F401" t="s">
        <v>213</v>
      </c>
      <c r="G401" t="s">
        <v>21</v>
      </c>
      <c r="H401">
        <v>8</v>
      </c>
      <c r="I401" t="s">
        <v>29</v>
      </c>
      <c r="J401" t="s">
        <v>203</v>
      </c>
      <c r="K401">
        <v>71</v>
      </c>
      <c r="L401">
        <v>70</v>
      </c>
      <c r="M401">
        <v>80</v>
      </c>
      <c r="N401" s="19"/>
      <c r="O401" s="19"/>
      <c r="P401" s="19"/>
      <c r="Q401" s="19"/>
    </row>
    <row r="402" spans="1:17" x14ac:dyDescent="0.25">
      <c r="A402" t="s">
        <v>190</v>
      </c>
      <c r="B402" t="s">
        <v>191</v>
      </c>
      <c r="C402" t="s">
        <v>192</v>
      </c>
      <c r="D402" t="s">
        <v>193</v>
      </c>
      <c r="E402" s="14" t="s">
        <v>194</v>
      </c>
      <c r="F402" t="s">
        <v>213</v>
      </c>
      <c r="G402" t="s">
        <v>21</v>
      </c>
      <c r="H402">
        <v>9</v>
      </c>
      <c r="I402" t="s">
        <v>29</v>
      </c>
      <c r="J402" t="s">
        <v>196</v>
      </c>
      <c r="K402">
        <v>72</v>
      </c>
      <c r="L402">
        <v>70</v>
      </c>
      <c r="M402">
        <v>80</v>
      </c>
      <c r="N402" s="19"/>
      <c r="O402" s="19"/>
      <c r="P402" s="19"/>
      <c r="Q402" s="19"/>
    </row>
    <row r="403" spans="1:17" x14ac:dyDescent="0.25">
      <c r="A403" t="s">
        <v>190</v>
      </c>
      <c r="B403" t="s">
        <v>191</v>
      </c>
      <c r="C403" t="s">
        <v>192</v>
      </c>
      <c r="D403" t="s">
        <v>193</v>
      </c>
      <c r="E403" s="14" t="s">
        <v>194</v>
      </c>
      <c r="F403" t="s">
        <v>213</v>
      </c>
      <c r="G403" t="s">
        <v>21</v>
      </c>
      <c r="H403">
        <v>9</v>
      </c>
      <c r="I403" t="s">
        <v>22</v>
      </c>
      <c r="J403" t="s">
        <v>37</v>
      </c>
      <c r="K403">
        <v>73</v>
      </c>
      <c r="L403">
        <v>70</v>
      </c>
      <c r="M403">
        <v>80</v>
      </c>
      <c r="N403" s="19"/>
      <c r="O403" s="19"/>
      <c r="P403" s="19"/>
      <c r="Q403" s="19"/>
    </row>
    <row r="404" spans="1:17" x14ac:dyDescent="0.25">
      <c r="A404" t="s">
        <v>190</v>
      </c>
      <c r="B404" t="s">
        <v>191</v>
      </c>
      <c r="C404" t="s">
        <v>192</v>
      </c>
      <c r="D404" t="s">
        <v>193</v>
      </c>
      <c r="E404" s="14" t="s">
        <v>194</v>
      </c>
      <c r="F404" t="s">
        <v>213</v>
      </c>
      <c r="G404" t="s">
        <v>21</v>
      </c>
      <c r="H404">
        <v>9</v>
      </c>
      <c r="I404" t="s">
        <v>29</v>
      </c>
      <c r="J404" t="s">
        <v>196</v>
      </c>
      <c r="K404">
        <v>75</v>
      </c>
      <c r="L404">
        <v>70</v>
      </c>
      <c r="M404">
        <v>80</v>
      </c>
      <c r="N404" s="19"/>
      <c r="O404" s="19"/>
      <c r="P404" s="19"/>
      <c r="Q404" s="19"/>
    </row>
    <row r="405" spans="1:17" x14ac:dyDescent="0.25">
      <c r="A405" t="s">
        <v>190</v>
      </c>
      <c r="B405" t="s">
        <v>191</v>
      </c>
      <c r="C405" t="s">
        <v>192</v>
      </c>
      <c r="D405" t="s">
        <v>193</v>
      </c>
      <c r="E405" s="14" t="s">
        <v>194</v>
      </c>
      <c r="F405" t="s">
        <v>213</v>
      </c>
      <c r="G405" t="s">
        <v>21</v>
      </c>
      <c r="H405">
        <v>9</v>
      </c>
      <c r="I405" t="s">
        <v>29</v>
      </c>
      <c r="J405" t="s">
        <v>197</v>
      </c>
      <c r="K405">
        <v>76</v>
      </c>
      <c r="L405">
        <v>70</v>
      </c>
      <c r="M405">
        <v>80</v>
      </c>
      <c r="N405" s="19"/>
      <c r="O405" s="19"/>
      <c r="P405" s="19"/>
      <c r="Q405" s="19"/>
    </row>
    <row r="406" spans="1:17" x14ac:dyDescent="0.25">
      <c r="A406" t="s">
        <v>190</v>
      </c>
      <c r="B406" t="s">
        <v>191</v>
      </c>
      <c r="C406" t="s">
        <v>192</v>
      </c>
      <c r="D406" t="s">
        <v>193</v>
      </c>
      <c r="E406" s="14" t="s">
        <v>194</v>
      </c>
      <c r="F406" t="s">
        <v>213</v>
      </c>
      <c r="G406" t="s">
        <v>21</v>
      </c>
      <c r="H406">
        <v>10</v>
      </c>
      <c r="I406" t="s">
        <v>22</v>
      </c>
      <c r="J406" t="s">
        <v>24</v>
      </c>
      <c r="K406">
        <v>59</v>
      </c>
      <c r="L406">
        <v>70</v>
      </c>
      <c r="M406">
        <v>80</v>
      </c>
      <c r="N406" s="19"/>
      <c r="O406" s="19"/>
      <c r="P406" s="19"/>
      <c r="Q406" s="19"/>
    </row>
    <row r="407" spans="1:17" x14ac:dyDescent="0.25">
      <c r="A407" t="s">
        <v>190</v>
      </c>
      <c r="B407" t="s">
        <v>191</v>
      </c>
      <c r="C407" t="s">
        <v>192</v>
      </c>
      <c r="D407" t="s">
        <v>193</v>
      </c>
      <c r="E407" s="14" t="s">
        <v>194</v>
      </c>
      <c r="F407" t="s">
        <v>213</v>
      </c>
      <c r="G407" t="s">
        <v>21</v>
      </c>
      <c r="H407">
        <v>10</v>
      </c>
      <c r="I407" t="s">
        <v>22</v>
      </c>
      <c r="J407" t="s">
        <v>37</v>
      </c>
      <c r="K407">
        <v>65</v>
      </c>
      <c r="L407">
        <v>70</v>
      </c>
      <c r="M407">
        <v>80</v>
      </c>
      <c r="N407" s="19"/>
      <c r="O407" s="19"/>
      <c r="P407" s="19"/>
      <c r="Q407" s="19"/>
    </row>
    <row r="408" spans="1:17" x14ac:dyDescent="0.25">
      <c r="A408" t="s">
        <v>190</v>
      </c>
      <c r="B408" t="s">
        <v>191</v>
      </c>
      <c r="C408" t="s">
        <v>192</v>
      </c>
      <c r="D408" t="s">
        <v>193</v>
      </c>
      <c r="E408" s="14" t="s">
        <v>194</v>
      </c>
      <c r="F408" t="s">
        <v>213</v>
      </c>
      <c r="G408" t="s">
        <v>21</v>
      </c>
      <c r="H408">
        <v>10</v>
      </c>
      <c r="I408" t="s">
        <v>22</v>
      </c>
      <c r="J408" t="s">
        <v>37</v>
      </c>
      <c r="K408">
        <v>65</v>
      </c>
      <c r="L408">
        <v>70</v>
      </c>
      <c r="M408">
        <v>80</v>
      </c>
      <c r="N408" s="19"/>
      <c r="O408" s="19"/>
      <c r="P408" s="19"/>
      <c r="Q408" s="19"/>
    </row>
    <row r="409" spans="1:17" x14ac:dyDescent="0.25">
      <c r="A409" t="s">
        <v>190</v>
      </c>
      <c r="B409" t="s">
        <v>191</v>
      </c>
      <c r="C409" t="s">
        <v>192</v>
      </c>
      <c r="D409" t="s">
        <v>193</v>
      </c>
      <c r="E409" s="14" t="s">
        <v>194</v>
      </c>
      <c r="F409" t="s">
        <v>213</v>
      </c>
      <c r="G409" t="s">
        <v>21</v>
      </c>
      <c r="H409">
        <v>10</v>
      </c>
      <c r="I409" t="s">
        <v>22</v>
      </c>
      <c r="J409" t="s">
        <v>37</v>
      </c>
      <c r="K409">
        <v>65</v>
      </c>
      <c r="L409">
        <v>70</v>
      </c>
      <c r="M409">
        <v>80</v>
      </c>
      <c r="N409" s="19"/>
      <c r="O409" s="19"/>
      <c r="P409" s="19"/>
      <c r="Q409" s="19"/>
    </row>
    <row r="410" spans="1:17" x14ac:dyDescent="0.25">
      <c r="A410" t="s">
        <v>190</v>
      </c>
      <c r="B410" t="s">
        <v>191</v>
      </c>
      <c r="C410" t="s">
        <v>192</v>
      </c>
      <c r="D410" t="s">
        <v>193</v>
      </c>
      <c r="E410" s="14" t="s">
        <v>194</v>
      </c>
      <c r="F410" t="s">
        <v>213</v>
      </c>
      <c r="G410" t="s">
        <v>21</v>
      </c>
      <c r="H410">
        <v>10</v>
      </c>
      <c r="I410" t="s">
        <v>29</v>
      </c>
      <c r="J410" t="s">
        <v>196</v>
      </c>
      <c r="K410">
        <v>72</v>
      </c>
      <c r="L410">
        <v>70</v>
      </c>
      <c r="M410">
        <v>80</v>
      </c>
      <c r="N410" s="19"/>
      <c r="O410" s="19"/>
      <c r="P410" s="19"/>
      <c r="Q410" s="19"/>
    </row>
    <row r="411" spans="1:17" x14ac:dyDescent="0.25">
      <c r="A411" t="s">
        <v>190</v>
      </c>
      <c r="B411" t="s">
        <v>191</v>
      </c>
      <c r="C411" t="s">
        <v>192</v>
      </c>
      <c r="D411" t="s">
        <v>193</v>
      </c>
      <c r="E411" s="14" t="s">
        <v>194</v>
      </c>
      <c r="F411" t="s">
        <v>213</v>
      </c>
      <c r="G411">
        <v>99</v>
      </c>
      <c r="H411">
        <v>99</v>
      </c>
      <c r="J411" t="s">
        <v>44</v>
      </c>
      <c r="K411" t="s">
        <v>201</v>
      </c>
      <c r="N411" s="19"/>
      <c r="O411" s="19"/>
      <c r="P411" s="19"/>
      <c r="Q411" s="19"/>
    </row>
    <row r="412" spans="1:17" x14ac:dyDescent="0.25">
      <c r="A412" t="s">
        <v>190</v>
      </c>
      <c r="B412" t="s">
        <v>191</v>
      </c>
      <c r="C412" t="s">
        <v>192</v>
      </c>
      <c r="D412" t="s">
        <v>193</v>
      </c>
      <c r="E412" s="14" t="s">
        <v>194</v>
      </c>
      <c r="F412" t="s">
        <v>213</v>
      </c>
      <c r="G412">
        <v>99</v>
      </c>
      <c r="H412">
        <v>99</v>
      </c>
      <c r="J412" t="s">
        <v>198</v>
      </c>
      <c r="K412" t="s">
        <v>201</v>
      </c>
      <c r="N412" s="19"/>
      <c r="O412" s="19"/>
      <c r="P412" s="19"/>
      <c r="Q412" s="19"/>
    </row>
    <row r="413" spans="1:17" x14ac:dyDescent="0.25">
      <c r="A413" t="s">
        <v>190</v>
      </c>
      <c r="B413" t="s">
        <v>191</v>
      </c>
      <c r="C413" t="s">
        <v>192</v>
      </c>
      <c r="D413" t="s">
        <v>193</v>
      </c>
      <c r="E413" s="14" t="s">
        <v>194</v>
      </c>
      <c r="F413" t="s">
        <v>216</v>
      </c>
      <c r="G413" t="s">
        <v>21</v>
      </c>
      <c r="H413">
        <v>1</v>
      </c>
      <c r="I413" t="s">
        <v>22</v>
      </c>
      <c r="J413" t="s">
        <v>24</v>
      </c>
      <c r="K413">
        <v>51</v>
      </c>
      <c r="L413">
        <v>73</v>
      </c>
      <c r="M413">
        <v>70</v>
      </c>
      <c r="N413" s="19"/>
      <c r="O413" s="19"/>
      <c r="P413" s="19"/>
      <c r="Q413" s="19"/>
    </row>
    <row r="414" spans="1:17" x14ac:dyDescent="0.25">
      <c r="A414" t="s">
        <v>190</v>
      </c>
      <c r="B414" t="s">
        <v>191</v>
      </c>
      <c r="C414" t="s">
        <v>192</v>
      </c>
      <c r="D414" t="s">
        <v>193</v>
      </c>
      <c r="E414" s="14" t="s">
        <v>194</v>
      </c>
      <c r="F414" t="s">
        <v>216</v>
      </c>
      <c r="G414" t="s">
        <v>21</v>
      </c>
      <c r="H414">
        <v>1</v>
      </c>
      <c r="I414" t="s">
        <v>22</v>
      </c>
      <c r="J414" t="s">
        <v>196</v>
      </c>
      <c r="K414">
        <v>63</v>
      </c>
      <c r="L414">
        <v>73</v>
      </c>
      <c r="M414">
        <v>70</v>
      </c>
      <c r="N414" s="19"/>
      <c r="O414" s="19"/>
      <c r="P414" s="19"/>
      <c r="Q414" s="19"/>
    </row>
    <row r="415" spans="1:17" x14ac:dyDescent="0.25">
      <c r="A415" t="s">
        <v>190</v>
      </c>
      <c r="B415" t="s">
        <v>191</v>
      </c>
      <c r="C415" t="s">
        <v>192</v>
      </c>
      <c r="D415" t="s">
        <v>193</v>
      </c>
      <c r="E415" s="14" t="s">
        <v>194</v>
      </c>
      <c r="F415" t="s">
        <v>216</v>
      </c>
      <c r="G415" t="s">
        <v>21</v>
      </c>
      <c r="H415">
        <v>1</v>
      </c>
      <c r="I415" t="s">
        <v>29</v>
      </c>
      <c r="J415" t="s">
        <v>78</v>
      </c>
      <c r="K415">
        <v>65</v>
      </c>
      <c r="L415">
        <v>73</v>
      </c>
      <c r="M415">
        <v>70</v>
      </c>
      <c r="N415" s="19"/>
      <c r="O415" s="19"/>
      <c r="P415" s="19"/>
      <c r="Q415" s="19"/>
    </row>
    <row r="416" spans="1:17" x14ac:dyDescent="0.25">
      <c r="A416" t="s">
        <v>190</v>
      </c>
      <c r="B416" t="s">
        <v>191</v>
      </c>
      <c r="C416" t="s">
        <v>192</v>
      </c>
      <c r="D416" t="s">
        <v>193</v>
      </c>
      <c r="E416" s="14" t="s">
        <v>194</v>
      </c>
      <c r="F416" t="s">
        <v>216</v>
      </c>
      <c r="G416" t="s">
        <v>21</v>
      </c>
      <c r="H416">
        <v>2</v>
      </c>
      <c r="I416" t="s">
        <v>29</v>
      </c>
      <c r="J416" t="s">
        <v>33</v>
      </c>
      <c r="K416">
        <v>57</v>
      </c>
      <c r="L416">
        <v>73</v>
      </c>
      <c r="M416">
        <v>70</v>
      </c>
      <c r="N416" s="19"/>
      <c r="O416" s="19"/>
      <c r="P416" s="19"/>
      <c r="Q416" s="19"/>
    </row>
    <row r="417" spans="1:17" x14ac:dyDescent="0.25">
      <c r="A417" t="s">
        <v>190</v>
      </c>
      <c r="B417" t="s">
        <v>191</v>
      </c>
      <c r="C417" t="s">
        <v>192</v>
      </c>
      <c r="D417" t="s">
        <v>193</v>
      </c>
      <c r="E417" s="14" t="s">
        <v>194</v>
      </c>
      <c r="F417" t="s">
        <v>216</v>
      </c>
      <c r="G417" t="s">
        <v>21</v>
      </c>
      <c r="H417">
        <v>2</v>
      </c>
      <c r="I417" t="s">
        <v>29</v>
      </c>
      <c r="J417" t="s">
        <v>199</v>
      </c>
      <c r="K417">
        <v>66</v>
      </c>
      <c r="L417">
        <v>73</v>
      </c>
      <c r="M417">
        <v>70</v>
      </c>
      <c r="N417" s="19"/>
      <c r="O417" s="19"/>
      <c r="P417" s="19"/>
      <c r="Q417" s="19"/>
    </row>
    <row r="418" spans="1:17" x14ac:dyDescent="0.25">
      <c r="A418" t="s">
        <v>190</v>
      </c>
      <c r="B418" t="s">
        <v>191</v>
      </c>
      <c r="C418" t="s">
        <v>192</v>
      </c>
      <c r="D418" t="s">
        <v>193</v>
      </c>
      <c r="E418" s="14" t="s">
        <v>194</v>
      </c>
      <c r="F418" t="s">
        <v>216</v>
      </c>
      <c r="G418" t="s">
        <v>21</v>
      </c>
      <c r="H418">
        <v>3</v>
      </c>
      <c r="I418" t="s">
        <v>29</v>
      </c>
      <c r="J418" t="s">
        <v>42</v>
      </c>
      <c r="K418">
        <v>56</v>
      </c>
      <c r="L418">
        <v>73</v>
      </c>
      <c r="M418">
        <v>70</v>
      </c>
      <c r="N418" s="19"/>
      <c r="O418" s="19"/>
      <c r="P418" s="19"/>
      <c r="Q418" s="19"/>
    </row>
    <row r="419" spans="1:17" x14ac:dyDescent="0.25">
      <c r="A419" t="s">
        <v>190</v>
      </c>
      <c r="B419" t="s">
        <v>191</v>
      </c>
      <c r="C419" t="s">
        <v>192</v>
      </c>
      <c r="D419" t="s">
        <v>193</v>
      </c>
      <c r="E419" s="14" t="s">
        <v>194</v>
      </c>
      <c r="F419" t="s">
        <v>216</v>
      </c>
      <c r="G419" t="s">
        <v>21</v>
      </c>
      <c r="H419">
        <v>3</v>
      </c>
      <c r="I419" t="s">
        <v>29</v>
      </c>
      <c r="J419" t="s">
        <v>197</v>
      </c>
      <c r="K419">
        <v>54</v>
      </c>
      <c r="L419">
        <v>73</v>
      </c>
      <c r="M419">
        <v>70</v>
      </c>
      <c r="N419" s="19"/>
      <c r="O419" s="19"/>
      <c r="P419" s="19"/>
      <c r="Q419" s="19"/>
    </row>
    <row r="420" spans="1:17" x14ac:dyDescent="0.25">
      <c r="A420" t="s">
        <v>190</v>
      </c>
      <c r="B420" t="s">
        <v>191</v>
      </c>
      <c r="C420" t="s">
        <v>192</v>
      </c>
      <c r="D420" t="s">
        <v>193</v>
      </c>
      <c r="E420" s="14" t="s">
        <v>194</v>
      </c>
      <c r="F420" t="s">
        <v>216</v>
      </c>
      <c r="G420" t="s">
        <v>21</v>
      </c>
      <c r="H420">
        <v>4</v>
      </c>
      <c r="I420" t="s">
        <v>22</v>
      </c>
      <c r="J420" t="s">
        <v>24</v>
      </c>
      <c r="K420">
        <v>60</v>
      </c>
      <c r="L420">
        <v>73</v>
      </c>
      <c r="M420">
        <v>70</v>
      </c>
      <c r="N420" s="19"/>
      <c r="O420" s="19"/>
      <c r="P420" s="19"/>
      <c r="Q420" s="19"/>
    </row>
    <row r="421" spans="1:17" x14ac:dyDescent="0.25">
      <c r="A421" t="s">
        <v>190</v>
      </c>
      <c r="B421" t="s">
        <v>191</v>
      </c>
      <c r="C421" t="s">
        <v>192</v>
      </c>
      <c r="D421" t="s">
        <v>193</v>
      </c>
      <c r="E421" s="14" t="s">
        <v>194</v>
      </c>
      <c r="F421" t="s">
        <v>216</v>
      </c>
      <c r="G421" t="s">
        <v>21</v>
      </c>
      <c r="H421">
        <v>4</v>
      </c>
      <c r="I421" t="s">
        <v>29</v>
      </c>
      <c r="J421" t="s">
        <v>78</v>
      </c>
      <c r="K421">
        <v>64</v>
      </c>
      <c r="L421">
        <v>73</v>
      </c>
      <c r="M421">
        <v>70</v>
      </c>
      <c r="N421" s="19"/>
      <c r="O421" s="19"/>
      <c r="P421" s="19"/>
      <c r="Q421" s="19"/>
    </row>
    <row r="422" spans="1:17" x14ac:dyDescent="0.25">
      <c r="A422" t="s">
        <v>190</v>
      </c>
      <c r="B422" t="s">
        <v>191</v>
      </c>
      <c r="C422" t="s">
        <v>192</v>
      </c>
      <c r="D422" t="s">
        <v>193</v>
      </c>
      <c r="E422" s="14" t="s">
        <v>194</v>
      </c>
      <c r="F422" t="s">
        <v>216</v>
      </c>
      <c r="G422" t="s">
        <v>21</v>
      </c>
      <c r="H422">
        <v>5</v>
      </c>
      <c r="I422" t="s">
        <v>29</v>
      </c>
      <c r="J422" t="s">
        <v>24</v>
      </c>
      <c r="K422">
        <v>21</v>
      </c>
      <c r="L422">
        <v>73</v>
      </c>
      <c r="M422">
        <v>70</v>
      </c>
      <c r="N422" s="19"/>
      <c r="O422" s="19"/>
      <c r="P422" s="19"/>
      <c r="Q422" s="19"/>
    </row>
    <row r="423" spans="1:17" x14ac:dyDescent="0.25">
      <c r="A423" t="s">
        <v>190</v>
      </c>
      <c r="B423" t="s">
        <v>191</v>
      </c>
      <c r="C423" t="s">
        <v>192</v>
      </c>
      <c r="D423" t="s">
        <v>193</v>
      </c>
      <c r="E423" s="14" t="s">
        <v>194</v>
      </c>
      <c r="F423" t="s">
        <v>216</v>
      </c>
      <c r="G423" t="s">
        <v>21</v>
      </c>
      <c r="H423">
        <v>5</v>
      </c>
      <c r="I423" t="s">
        <v>29</v>
      </c>
      <c r="J423" t="s">
        <v>33</v>
      </c>
      <c r="K423">
        <v>52</v>
      </c>
      <c r="L423">
        <v>73</v>
      </c>
      <c r="M423">
        <v>70</v>
      </c>
      <c r="N423" s="19"/>
      <c r="O423" s="19"/>
      <c r="P423" s="19"/>
      <c r="Q423" s="19"/>
    </row>
    <row r="424" spans="1:17" x14ac:dyDescent="0.25">
      <c r="A424" t="s">
        <v>190</v>
      </c>
      <c r="B424" t="s">
        <v>191</v>
      </c>
      <c r="C424" t="s">
        <v>192</v>
      </c>
      <c r="D424" t="s">
        <v>193</v>
      </c>
      <c r="E424" s="14" t="s">
        <v>194</v>
      </c>
      <c r="F424" t="s">
        <v>216</v>
      </c>
      <c r="G424" t="s">
        <v>21</v>
      </c>
      <c r="H424">
        <v>5</v>
      </c>
      <c r="I424" t="s">
        <v>29</v>
      </c>
      <c r="J424" t="s">
        <v>199</v>
      </c>
      <c r="K424">
        <v>66</v>
      </c>
      <c r="L424">
        <v>73</v>
      </c>
      <c r="M424">
        <v>70</v>
      </c>
      <c r="N424" s="19"/>
      <c r="O424" s="19"/>
      <c r="P424" s="19"/>
      <c r="Q424" s="19"/>
    </row>
    <row r="425" spans="1:17" x14ac:dyDescent="0.25">
      <c r="A425" t="s">
        <v>190</v>
      </c>
      <c r="B425" t="s">
        <v>191</v>
      </c>
      <c r="C425" t="s">
        <v>192</v>
      </c>
      <c r="D425" t="s">
        <v>193</v>
      </c>
      <c r="E425" s="14" t="s">
        <v>194</v>
      </c>
      <c r="F425" t="s">
        <v>216</v>
      </c>
      <c r="G425" t="s">
        <v>21</v>
      </c>
      <c r="H425">
        <v>6</v>
      </c>
      <c r="I425" t="s">
        <v>22</v>
      </c>
      <c r="J425" t="s">
        <v>24</v>
      </c>
      <c r="K425">
        <v>46</v>
      </c>
      <c r="L425">
        <v>73</v>
      </c>
      <c r="M425">
        <v>70</v>
      </c>
      <c r="N425" s="19"/>
      <c r="O425" s="19"/>
      <c r="P425" s="19"/>
      <c r="Q425" s="19"/>
    </row>
    <row r="426" spans="1:17" x14ac:dyDescent="0.25">
      <c r="A426" t="s">
        <v>190</v>
      </c>
      <c r="B426" t="s">
        <v>191</v>
      </c>
      <c r="C426" t="s">
        <v>192</v>
      </c>
      <c r="D426" t="s">
        <v>193</v>
      </c>
      <c r="E426" s="14" t="s">
        <v>194</v>
      </c>
      <c r="F426" t="s">
        <v>216</v>
      </c>
      <c r="G426" t="s">
        <v>21</v>
      </c>
      <c r="H426">
        <v>6</v>
      </c>
      <c r="I426" t="s">
        <v>29</v>
      </c>
      <c r="J426" t="s">
        <v>24</v>
      </c>
      <c r="K426">
        <v>58</v>
      </c>
      <c r="L426">
        <v>73</v>
      </c>
      <c r="M426">
        <v>70</v>
      </c>
      <c r="N426" s="19"/>
      <c r="O426" s="19"/>
      <c r="P426" s="19"/>
      <c r="Q426" s="19"/>
    </row>
    <row r="427" spans="1:17" x14ac:dyDescent="0.25">
      <c r="A427" t="s">
        <v>190</v>
      </c>
      <c r="B427" t="s">
        <v>191</v>
      </c>
      <c r="C427" t="s">
        <v>192</v>
      </c>
      <c r="D427" t="s">
        <v>193</v>
      </c>
      <c r="E427" s="14" t="s">
        <v>194</v>
      </c>
      <c r="F427" t="s">
        <v>216</v>
      </c>
      <c r="G427" t="s">
        <v>21</v>
      </c>
      <c r="H427">
        <v>6</v>
      </c>
      <c r="I427" t="s">
        <v>29</v>
      </c>
      <c r="J427" t="s">
        <v>78</v>
      </c>
      <c r="K427">
        <v>68</v>
      </c>
      <c r="L427">
        <v>73</v>
      </c>
      <c r="M427">
        <v>70</v>
      </c>
      <c r="N427" s="19"/>
      <c r="O427" s="19"/>
      <c r="P427" s="19"/>
      <c r="Q427" s="19"/>
    </row>
    <row r="428" spans="1:17" x14ac:dyDescent="0.25">
      <c r="A428" t="s">
        <v>190</v>
      </c>
      <c r="B428" t="s">
        <v>191</v>
      </c>
      <c r="C428" t="s">
        <v>192</v>
      </c>
      <c r="D428" t="s">
        <v>193</v>
      </c>
      <c r="E428" s="14" t="s">
        <v>194</v>
      </c>
      <c r="F428" t="s">
        <v>216</v>
      </c>
      <c r="G428" t="s">
        <v>21</v>
      </c>
      <c r="H428">
        <v>7</v>
      </c>
      <c r="I428" t="s">
        <v>29</v>
      </c>
      <c r="J428" t="s">
        <v>78</v>
      </c>
      <c r="K428">
        <v>68</v>
      </c>
      <c r="L428">
        <v>73</v>
      </c>
      <c r="M428">
        <v>70</v>
      </c>
      <c r="N428" s="19"/>
      <c r="O428" s="19"/>
      <c r="P428" s="19"/>
      <c r="Q428" s="19"/>
    </row>
    <row r="429" spans="1:17" x14ac:dyDescent="0.25">
      <c r="A429" t="s">
        <v>190</v>
      </c>
      <c r="B429" t="s">
        <v>191</v>
      </c>
      <c r="C429" t="s">
        <v>192</v>
      </c>
      <c r="D429" t="s">
        <v>193</v>
      </c>
      <c r="E429" s="14" t="s">
        <v>194</v>
      </c>
      <c r="F429" t="s">
        <v>216</v>
      </c>
      <c r="G429" t="s">
        <v>21</v>
      </c>
      <c r="H429">
        <v>8</v>
      </c>
      <c r="I429" t="s">
        <v>29</v>
      </c>
      <c r="J429" t="s">
        <v>215</v>
      </c>
      <c r="K429">
        <v>61</v>
      </c>
      <c r="L429">
        <v>73</v>
      </c>
      <c r="M429">
        <v>70</v>
      </c>
      <c r="N429" s="19"/>
      <c r="O429" s="19"/>
      <c r="P429" s="19"/>
      <c r="Q429" s="19"/>
    </row>
    <row r="430" spans="1:17" x14ac:dyDescent="0.25">
      <c r="A430" t="s">
        <v>190</v>
      </c>
      <c r="B430" t="s">
        <v>191</v>
      </c>
      <c r="C430" t="s">
        <v>192</v>
      </c>
      <c r="D430" t="s">
        <v>193</v>
      </c>
      <c r="E430" s="14" t="s">
        <v>194</v>
      </c>
      <c r="F430" t="s">
        <v>216</v>
      </c>
      <c r="G430" t="s">
        <v>21</v>
      </c>
      <c r="H430">
        <v>8</v>
      </c>
      <c r="I430" t="s">
        <v>29</v>
      </c>
      <c r="J430" t="s">
        <v>46</v>
      </c>
      <c r="K430">
        <v>65</v>
      </c>
      <c r="L430">
        <v>73</v>
      </c>
      <c r="M430">
        <v>70</v>
      </c>
      <c r="N430" s="19"/>
      <c r="O430" s="19"/>
      <c r="P430" s="19"/>
      <c r="Q430" s="19"/>
    </row>
    <row r="431" spans="1:17" x14ac:dyDescent="0.25">
      <c r="A431" t="s">
        <v>190</v>
      </c>
      <c r="B431" t="s">
        <v>191</v>
      </c>
      <c r="C431" t="s">
        <v>192</v>
      </c>
      <c r="D431" t="s">
        <v>193</v>
      </c>
      <c r="E431" s="14" t="s">
        <v>194</v>
      </c>
      <c r="F431" t="s">
        <v>216</v>
      </c>
      <c r="G431" t="s">
        <v>21</v>
      </c>
      <c r="H431">
        <v>8</v>
      </c>
      <c r="I431" t="s">
        <v>22</v>
      </c>
      <c r="J431" t="s">
        <v>199</v>
      </c>
      <c r="K431">
        <v>71</v>
      </c>
      <c r="L431">
        <v>73</v>
      </c>
      <c r="M431">
        <v>70</v>
      </c>
      <c r="N431" s="19"/>
      <c r="O431" s="19"/>
      <c r="P431" s="19"/>
      <c r="Q431" s="19"/>
    </row>
    <row r="432" spans="1:17" x14ac:dyDescent="0.25">
      <c r="A432" t="s">
        <v>190</v>
      </c>
      <c r="B432" t="s">
        <v>191</v>
      </c>
      <c r="C432" t="s">
        <v>192</v>
      </c>
      <c r="D432" t="s">
        <v>193</v>
      </c>
      <c r="E432" s="14" t="s">
        <v>194</v>
      </c>
      <c r="F432" t="s">
        <v>216</v>
      </c>
      <c r="G432" t="s">
        <v>21</v>
      </c>
      <c r="H432">
        <v>8</v>
      </c>
      <c r="I432" t="s">
        <v>22</v>
      </c>
      <c r="J432" t="s">
        <v>207</v>
      </c>
      <c r="K432">
        <v>73</v>
      </c>
      <c r="L432">
        <v>73</v>
      </c>
      <c r="M432">
        <v>70</v>
      </c>
      <c r="N432" s="19"/>
      <c r="O432" s="19"/>
      <c r="P432" s="19"/>
      <c r="Q432" s="19"/>
    </row>
    <row r="433" spans="1:17" x14ac:dyDescent="0.25">
      <c r="A433" t="s">
        <v>190</v>
      </c>
      <c r="B433" t="s">
        <v>191</v>
      </c>
      <c r="C433" t="s">
        <v>192</v>
      </c>
      <c r="D433" t="s">
        <v>193</v>
      </c>
      <c r="E433" s="14" t="s">
        <v>194</v>
      </c>
      <c r="F433" t="s">
        <v>216</v>
      </c>
      <c r="G433" t="s">
        <v>21</v>
      </c>
      <c r="H433">
        <v>9</v>
      </c>
      <c r="I433" t="s">
        <v>22</v>
      </c>
      <c r="J433" t="s">
        <v>24</v>
      </c>
      <c r="K433">
        <v>71</v>
      </c>
      <c r="L433">
        <v>73</v>
      </c>
      <c r="M433">
        <v>70</v>
      </c>
      <c r="N433" s="19"/>
      <c r="O433" s="19"/>
      <c r="P433" s="19"/>
      <c r="Q433" s="19"/>
    </row>
    <row r="434" spans="1:17" x14ac:dyDescent="0.25">
      <c r="A434" t="s">
        <v>190</v>
      </c>
      <c r="B434" t="s">
        <v>191</v>
      </c>
      <c r="C434" t="s">
        <v>192</v>
      </c>
      <c r="D434" t="s">
        <v>193</v>
      </c>
      <c r="E434" s="14" t="s">
        <v>194</v>
      </c>
      <c r="F434" t="s">
        <v>216</v>
      </c>
      <c r="G434" t="s">
        <v>21</v>
      </c>
      <c r="H434">
        <v>9</v>
      </c>
      <c r="I434" t="s">
        <v>22</v>
      </c>
      <c r="J434" t="s">
        <v>37</v>
      </c>
      <c r="K434">
        <v>71</v>
      </c>
      <c r="L434">
        <v>73</v>
      </c>
      <c r="M434">
        <v>70</v>
      </c>
      <c r="N434" s="19"/>
      <c r="O434" s="19"/>
      <c r="P434" s="19"/>
      <c r="Q434" s="19"/>
    </row>
    <row r="435" spans="1:17" x14ac:dyDescent="0.25">
      <c r="A435" t="s">
        <v>190</v>
      </c>
      <c r="B435" t="s">
        <v>191</v>
      </c>
      <c r="C435" t="s">
        <v>192</v>
      </c>
      <c r="D435" t="s">
        <v>193</v>
      </c>
      <c r="E435" s="14" t="s">
        <v>194</v>
      </c>
      <c r="F435" t="s">
        <v>216</v>
      </c>
      <c r="G435" t="s">
        <v>21</v>
      </c>
      <c r="H435">
        <v>9</v>
      </c>
      <c r="I435" t="s">
        <v>29</v>
      </c>
      <c r="J435" t="s">
        <v>199</v>
      </c>
      <c r="K435">
        <v>71</v>
      </c>
      <c r="L435">
        <v>73</v>
      </c>
      <c r="M435">
        <v>70</v>
      </c>
      <c r="N435" s="19"/>
      <c r="O435" s="19"/>
      <c r="P435" s="19"/>
      <c r="Q435" s="19"/>
    </row>
    <row r="436" spans="1:17" x14ac:dyDescent="0.25">
      <c r="A436" t="s">
        <v>190</v>
      </c>
      <c r="B436" t="s">
        <v>191</v>
      </c>
      <c r="C436" t="s">
        <v>192</v>
      </c>
      <c r="D436" t="s">
        <v>193</v>
      </c>
      <c r="E436" s="14" t="s">
        <v>194</v>
      </c>
      <c r="F436" t="s">
        <v>216</v>
      </c>
      <c r="G436" t="s">
        <v>21</v>
      </c>
      <c r="H436">
        <v>9</v>
      </c>
      <c r="I436" t="s">
        <v>22</v>
      </c>
      <c r="J436" t="s">
        <v>214</v>
      </c>
      <c r="K436">
        <v>72</v>
      </c>
      <c r="L436">
        <v>73</v>
      </c>
      <c r="M436">
        <v>70</v>
      </c>
      <c r="N436" s="19"/>
      <c r="O436" s="19"/>
      <c r="P436" s="19"/>
      <c r="Q436" s="19"/>
    </row>
    <row r="437" spans="1:17" x14ac:dyDescent="0.25">
      <c r="A437" t="s">
        <v>190</v>
      </c>
      <c r="B437" t="s">
        <v>191</v>
      </c>
      <c r="C437" t="s">
        <v>192</v>
      </c>
      <c r="D437" t="s">
        <v>193</v>
      </c>
      <c r="E437" s="14" t="s">
        <v>194</v>
      </c>
      <c r="F437" t="s">
        <v>216</v>
      </c>
      <c r="G437" t="s">
        <v>21</v>
      </c>
      <c r="H437">
        <v>10</v>
      </c>
      <c r="I437" t="s">
        <v>22</v>
      </c>
      <c r="J437" t="s">
        <v>37</v>
      </c>
      <c r="K437">
        <v>62</v>
      </c>
      <c r="L437">
        <v>73</v>
      </c>
      <c r="M437">
        <v>70</v>
      </c>
      <c r="N437" s="19"/>
      <c r="O437" s="19"/>
      <c r="P437" s="19"/>
      <c r="Q437" s="19"/>
    </row>
    <row r="438" spans="1:17" x14ac:dyDescent="0.25">
      <c r="A438" t="s">
        <v>190</v>
      </c>
      <c r="B438" t="s">
        <v>191</v>
      </c>
      <c r="C438" t="s">
        <v>192</v>
      </c>
      <c r="D438" t="s">
        <v>193</v>
      </c>
      <c r="E438" s="14" t="s">
        <v>194</v>
      </c>
      <c r="F438" t="s">
        <v>216</v>
      </c>
      <c r="G438" t="s">
        <v>21</v>
      </c>
      <c r="H438">
        <v>10</v>
      </c>
      <c r="I438" t="s">
        <v>22</v>
      </c>
      <c r="J438" t="s">
        <v>196</v>
      </c>
      <c r="K438">
        <v>64</v>
      </c>
      <c r="L438">
        <v>73</v>
      </c>
      <c r="M438">
        <v>70</v>
      </c>
      <c r="N438" s="19"/>
      <c r="O438" s="19"/>
      <c r="P438" s="19"/>
      <c r="Q438" s="19"/>
    </row>
    <row r="439" spans="1:17" x14ac:dyDescent="0.25">
      <c r="A439" t="s">
        <v>190</v>
      </c>
      <c r="B439" t="s">
        <v>191</v>
      </c>
      <c r="C439" t="s">
        <v>192</v>
      </c>
      <c r="D439" t="s">
        <v>193</v>
      </c>
      <c r="E439" s="14" t="s">
        <v>194</v>
      </c>
      <c r="F439" t="s">
        <v>216</v>
      </c>
      <c r="G439" t="s">
        <v>21</v>
      </c>
      <c r="H439">
        <v>10</v>
      </c>
      <c r="I439" t="s">
        <v>29</v>
      </c>
      <c r="J439" t="s">
        <v>196</v>
      </c>
      <c r="K439">
        <v>70</v>
      </c>
      <c r="L439">
        <v>73</v>
      </c>
      <c r="M439">
        <v>70</v>
      </c>
      <c r="N439" s="19"/>
      <c r="O439" s="19"/>
      <c r="P439" s="19"/>
      <c r="Q439" s="19"/>
    </row>
    <row r="440" spans="1:17" x14ac:dyDescent="0.25">
      <c r="A440" t="s">
        <v>190</v>
      </c>
      <c r="B440" t="s">
        <v>191</v>
      </c>
      <c r="C440" t="s">
        <v>192</v>
      </c>
      <c r="D440" t="s">
        <v>193</v>
      </c>
      <c r="E440" s="14" t="s">
        <v>194</v>
      </c>
      <c r="F440" t="s">
        <v>216</v>
      </c>
      <c r="G440" t="s">
        <v>55</v>
      </c>
      <c r="H440">
        <v>1</v>
      </c>
      <c r="I440" t="s">
        <v>29</v>
      </c>
      <c r="J440" t="s">
        <v>197</v>
      </c>
      <c r="K440">
        <v>62</v>
      </c>
      <c r="L440">
        <v>68</v>
      </c>
      <c r="M440">
        <v>73</v>
      </c>
      <c r="N440" s="19"/>
      <c r="O440" s="19"/>
      <c r="P440" s="19"/>
      <c r="Q440" s="19"/>
    </row>
    <row r="441" spans="1:17" x14ac:dyDescent="0.25">
      <c r="A441" t="s">
        <v>190</v>
      </c>
      <c r="B441" t="s">
        <v>191</v>
      </c>
      <c r="C441" t="s">
        <v>192</v>
      </c>
      <c r="D441" t="s">
        <v>193</v>
      </c>
      <c r="E441" s="14" t="s">
        <v>194</v>
      </c>
      <c r="F441" t="s">
        <v>216</v>
      </c>
      <c r="G441" t="s">
        <v>55</v>
      </c>
      <c r="H441">
        <v>2</v>
      </c>
      <c r="I441" t="s">
        <v>29</v>
      </c>
      <c r="J441" t="s">
        <v>210</v>
      </c>
      <c r="K441">
        <v>47</v>
      </c>
      <c r="L441">
        <v>68</v>
      </c>
      <c r="M441">
        <v>73</v>
      </c>
      <c r="N441" s="19"/>
      <c r="O441" s="19"/>
      <c r="P441" s="19"/>
      <c r="Q441" s="19"/>
    </row>
    <row r="442" spans="1:17" x14ac:dyDescent="0.25">
      <c r="A442" t="s">
        <v>190</v>
      </c>
      <c r="B442" t="s">
        <v>191</v>
      </c>
      <c r="C442" t="s">
        <v>192</v>
      </c>
      <c r="D442" t="s">
        <v>193</v>
      </c>
      <c r="E442" s="14" t="s">
        <v>194</v>
      </c>
      <c r="F442" t="s">
        <v>216</v>
      </c>
      <c r="G442" t="s">
        <v>55</v>
      </c>
      <c r="H442">
        <v>2</v>
      </c>
      <c r="I442" t="s">
        <v>22</v>
      </c>
      <c r="J442" t="s">
        <v>52</v>
      </c>
      <c r="K442">
        <v>48</v>
      </c>
      <c r="L442">
        <v>68</v>
      </c>
      <c r="M442">
        <v>73</v>
      </c>
      <c r="N442" s="19"/>
      <c r="O442" s="19"/>
      <c r="P442" s="19"/>
      <c r="Q442" s="19"/>
    </row>
    <row r="443" spans="1:17" x14ac:dyDescent="0.25">
      <c r="A443" t="s">
        <v>190</v>
      </c>
      <c r="B443" t="s">
        <v>191</v>
      </c>
      <c r="C443" t="s">
        <v>192</v>
      </c>
      <c r="D443" t="s">
        <v>193</v>
      </c>
      <c r="E443" s="14" t="s">
        <v>194</v>
      </c>
      <c r="F443" t="s">
        <v>216</v>
      </c>
      <c r="G443" t="s">
        <v>55</v>
      </c>
      <c r="H443">
        <v>2</v>
      </c>
      <c r="I443" t="s">
        <v>22</v>
      </c>
      <c r="J443" t="s">
        <v>46</v>
      </c>
      <c r="K443">
        <v>56</v>
      </c>
      <c r="L443">
        <v>68</v>
      </c>
      <c r="M443">
        <v>73</v>
      </c>
      <c r="N443" s="19"/>
      <c r="O443" s="19"/>
      <c r="P443" s="19"/>
      <c r="Q443" s="19"/>
    </row>
    <row r="444" spans="1:17" x14ac:dyDescent="0.25">
      <c r="A444" t="s">
        <v>190</v>
      </c>
      <c r="B444" t="s">
        <v>191</v>
      </c>
      <c r="C444" t="s">
        <v>192</v>
      </c>
      <c r="D444" t="s">
        <v>193</v>
      </c>
      <c r="E444" s="14" t="s">
        <v>194</v>
      </c>
      <c r="F444" t="s">
        <v>216</v>
      </c>
      <c r="G444" t="s">
        <v>55</v>
      </c>
      <c r="H444">
        <v>2</v>
      </c>
      <c r="I444" t="s">
        <v>29</v>
      </c>
      <c r="J444" t="s">
        <v>198</v>
      </c>
      <c r="K444">
        <v>59</v>
      </c>
      <c r="L444">
        <v>68</v>
      </c>
      <c r="M444">
        <v>73</v>
      </c>
      <c r="N444" s="19"/>
      <c r="O444" s="19"/>
      <c r="P444" s="19"/>
      <c r="Q444" s="19"/>
    </row>
    <row r="445" spans="1:17" x14ac:dyDescent="0.25">
      <c r="A445" t="s">
        <v>190</v>
      </c>
      <c r="B445" t="s">
        <v>191</v>
      </c>
      <c r="C445" t="s">
        <v>192</v>
      </c>
      <c r="D445" t="s">
        <v>193</v>
      </c>
      <c r="E445" s="14" t="s">
        <v>194</v>
      </c>
      <c r="F445" t="s">
        <v>216</v>
      </c>
      <c r="G445" t="s">
        <v>55</v>
      </c>
      <c r="H445">
        <v>3</v>
      </c>
      <c r="I445" t="s">
        <v>29</v>
      </c>
      <c r="J445" t="s">
        <v>46</v>
      </c>
      <c r="K445">
        <v>58</v>
      </c>
      <c r="L445">
        <v>68</v>
      </c>
      <c r="M445">
        <v>73</v>
      </c>
      <c r="N445" s="19"/>
      <c r="O445" s="19"/>
      <c r="P445" s="19"/>
      <c r="Q445" s="19"/>
    </row>
    <row r="446" spans="1:17" x14ac:dyDescent="0.25">
      <c r="A446" t="s">
        <v>190</v>
      </c>
      <c r="B446" t="s">
        <v>191</v>
      </c>
      <c r="C446" t="s">
        <v>192</v>
      </c>
      <c r="D446" t="s">
        <v>193</v>
      </c>
      <c r="E446" s="14" t="s">
        <v>194</v>
      </c>
      <c r="F446" t="s">
        <v>216</v>
      </c>
      <c r="G446" t="s">
        <v>55</v>
      </c>
      <c r="H446">
        <v>3</v>
      </c>
      <c r="I446" t="s">
        <v>29</v>
      </c>
      <c r="J446" t="s">
        <v>198</v>
      </c>
      <c r="K446">
        <v>61</v>
      </c>
      <c r="L446">
        <v>68</v>
      </c>
      <c r="M446">
        <v>73</v>
      </c>
      <c r="N446" s="19"/>
      <c r="O446" s="19"/>
      <c r="P446" s="19"/>
      <c r="Q446" s="19"/>
    </row>
    <row r="447" spans="1:17" x14ac:dyDescent="0.25">
      <c r="A447" t="s">
        <v>190</v>
      </c>
      <c r="B447" t="s">
        <v>191</v>
      </c>
      <c r="C447" t="s">
        <v>192</v>
      </c>
      <c r="D447" t="s">
        <v>193</v>
      </c>
      <c r="E447" s="14" t="s">
        <v>194</v>
      </c>
      <c r="F447" t="s">
        <v>216</v>
      </c>
      <c r="G447" t="s">
        <v>55</v>
      </c>
      <c r="H447">
        <v>4</v>
      </c>
      <c r="I447" t="s">
        <v>22</v>
      </c>
      <c r="J447" t="s">
        <v>46</v>
      </c>
      <c r="K447">
        <v>60</v>
      </c>
      <c r="L447">
        <v>68</v>
      </c>
      <c r="M447">
        <v>73</v>
      </c>
      <c r="N447" s="19"/>
      <c r="O447" s="19"/>
      <c r="P447" s="19"/>
      <c r="Q447" s="19"/>
    </row>
    <row r="448" spans="1:17" x14ac:dyDescent="0.25">
      <c r="A448" t="s">
        <v>190</v>
      </c>
      <c r="B448" t="s">
        <v>191</v>
      </c>
      <c r="C448" t="s">
        <v>192</v>
      </c>
      <c r="D448" t="s">
        <v>193</v>
      </c>
      <c r="E448" s="14" t="s">
        <v>194</v>
      </c>
      <c r="F448" t="s">
        <v>216</v>
      </c>
      <c r="G448" t="s">
        <v>55</v>
      </c>
      <c r="H448">
        <v>4</v>
      </c>
      <c r="I448" t="s">
        <v>22</v>
      </c>
      <c r="J448" t="s">
        <v>46</v>
      </c>
      <c r="K448">
        <v>63</v>
      </c>
      <c r="L448">
        <v>68</v>
      </c>
      <c r="M448">
        <v>73</v>
      </c>
      <c r="N448" s="19"/>
      <c r="O448" s="19"/>
      <c r="P448" s="19"/>
      <c r="Q448" s="19"/>
    </row>
    <row r="449" spans="1:17" x14ac:dyDescent="0.25">
      <c r="A449" t="s">
        <v>190</v>
      </c>
      <c r="B449" t="s">
        <v>191</v>
      </c>
      <c r="C449" t="s">
        <v>192</v>
      </c>
      <c r="D449" t="s">
        <v>193</v>
      </c>
      <c r="E449" s="14" t="s">
        <v>194</v>
      </c>
      <c r="F449" t="s">
        <v>216</v>
      </c>
      <c r="G449" t="s">
        <v>55</v>
      </c>
      <c r="H449">
        <v>4</v>
      </c>
      <c r="I449" t="s">
        <v>29</v>
      </c>
      <c r="J449" t="s">
        <v>199</v>
      </c>
      <c r="K449">
        <v>66</v>
      </c>
      <c r="L449">
        <v>68</v>
      </c>
      <c r="M449">
        <v>73</v>
      </c>
      <c r="N449" s="19"/>
      <c r="O449" s="19"/>
      <c r="P449" s="19"/>
      <c r="Q449" s="19"/>
    </row>
    <row r="450" spans="1:17" x14ac:dyDescent="0.25">
      <c r="A450" t="s">
        <v>190</v>
      </c>
      <c r="B450" t="s">
        <v>191</v>
      </c>
      <c r="C450" t="s">
        <v>192</v>
      </c>
      <c r="D450" t="s">
        <v>193</v>
      </c>
      <c r="E450" s="14" t="s">
        <v>194</v>
      </c>
      <c r="F450" t="s">
        <v>216</v>
      </c>
      <c r="G450" t="s">
        <v>55</v>
      </c>
      <c r="H450">
        <v>5</v>
      </c>
      <c r="I450" t="s">
        <v>22</v>
      </c>
      <c r="J450" t="s">
        <v>24</v>
      </c>
      <c r="K450">
        <v>54</v>
      </c>
      <c r="L450">
        <v>68</v>
      </c>
      <c r="M450">
        <v>73</v>
      </c>
      <c r="N450" s="19"/>
      <c r="O450" s="19"/>
      <c r="P450" s="19"/>
      <c r="Q450" s="19"/>
    </row>
    <row r="451" spans="1:17" x14ac:dyDescent="0.25">
      <c r="A451" t="s">
        <v>190</v>
      </c>
      <c r="B451" t="s">
        <v>191</v>
      </c>
      <c r="C451" t="s">
        <v>192</v>
      </c>
      <c r="D451" t="s">
        <v>193</v>
      </c>
      <c r="E451" s="14" t="s">
        <v>194</v>
      </c>
      <c r="F451" t="s">
        <v>216</v>
      </c>
      <c r="G451" t="s">
        <v>55</v>
      </c>
      <c r="H451">
        <v>5</v>
      </c>
      <c r="I451" t="s">
        <v>29</v>
      </c>
      <c r="J451" t="s">
        <v>199</v>
      </c>
      <c r="K451">
        <v>69</v>
      </c>
      <c r="L451">
        <v>68</v>
      </c>
      <c r="M451">
        <v>73</v>
      </c>
      <c r="N451" s="19"/>
      <c r="O451" s="19"/>
      <c r="P451" s="19"/>
      <c r="Q451" s="19"/>
    </row>
    <row r="452" spans="1:17" x14ac:dyDescent="0.25">
      <c r="A452" t="s">
        <v>190</v>
      </c>
      <c r="B452" t="s">
        <v>191</v>
      </c>
      <c r="C452" t="s">
        <v>192</v>
      </c>
      <c r="D452" t="s">
        <v>193</v>
      </c>
      <c r="E452" s="14" t="s">
        <v>194</v>
      </c>
      <c r="F452" t="s">
        <v>216</v>
      </c>
      <c r="G452" t="s">
        <v>55</v>
      </c>
      <c r="H452">
        <v>6</v>
      </c>
      <c r="I452" t="s">
        <v>29</v>
      </c>
      <c r="J452" t="s">
        <v>199</v>
      </c>
      <c r="K452">
        <v>68</v>
      </c>
      <c r="L452">
        <v>68</v>
      </c>
      <c r="M452">
        <v>73</v>
      </c>
      <c r="N452" s="19"/>
      <c r="O452" s="19"/>
      <c r="P452" s="19"/>
      <c r="Q452" s="19"/>
    </row>
    <row r="453" spans="1:17" x14ac:dyDescent="0.25">
      <c r="A453" t="s">
        <v>190</v>
      </c>
      <c r="B453" t="s">
        <v>191</v>
      </c>
      <c r="C453" t="s">
        <v>192</v>
      </c>
      <c r="D453" t="s">
        <v>193</v>
      </c>
      <c r="E453" s="14" t="s">
        <v>194</v>
      </c>
      <c r="F453" t="s">
        <v>216</v>
      </c>
      <c r="G453" t="s">
        <v>55</v>
      </c>
      <c r="H453">
        <v>7</v>
      </c>
      <c r="I453" t="s">
        <v>22</v>
      </c>
      <c r="J453" t="s">
        <v>42</v>
      </c>
      <c r="K453">
        <v>54</v>
      </c>
      <c r="L453">
        <v>68</v>
      </c>
      <c r="M453">
        <v>73</v>
      </c>
      <c r="N453" s="19"/>
      <c r="O453" s="19"/>
      <c r="P453" s="19"/>
      <c r="Q453" s="19"/>
    </row>
    <row r="454" spans="1:17" x14ac:dyDescent="0.25">
      <c r="A454" t="s">
        <v>190</v>
      </c>
      <c r="B454" t="s">
        <v>191</v>
      </c>
      <c r="C454" t="s">
        <v>192</v>
      </c>
      <c r="D454" t="s">
        <v>193</v>
      </c>
      <c r="E454" s="14" t="s">
        <v>194</v>
      </c>
      <c r="F454" t="s">
        <v>216</v>
      </c>
      <c r="G454" t="s">
        <v>55</v>
      </c>
      <c r="H454">
        <v>7</v>
      </c>
      <c r="I454" t="s">
        <v>22</v>
      </c>
      <c r="J454" t="s">
        <v>24</v>
      </c>
      <c r="K454">
        <v>58</v>
      </c>
      <c r="L454">
        <v>68</v>
      </c>
      <c r="M454">
        <v>73</v>
      </c>
      <c r="N454" s="19"/>
      <c r="O454" s="19"/>
      <c r="P454" s="19"/>
      <c r="Q454" s="19"/>
    </row>
    <row r="455" spans="1:17" x14ac:dyDescent="0.25">
      <c r="A455" t="s">
        <v>190</v>
      </c>
      <c r="B455" t="s">
        <v>191</v>
      </c>
      <c r="C455" t="s">
        <v>192</v>
      </c>
      <c r="D455" t="s">
        <v>193</v>
      </c>
      <c r="E455" s="14" t="s">
        <v>194</v>
      </c>
      <c r="F455" t="s">
        <v>216</v>
      </c>
      <c r="G455" t="s">
        <v>55</v>
      </c>
      <c r="H455">
        <v>7</v>
      </c>
      <c r="I455" t="s">
        <v>29</v>
      </c>
      <c r="J455" t="s">
        <v>46</v>
      </c>
      <c r="K455">
        <v>67</v>
      </c>
      <c r="L455">
        <v>68</v>
      </c>
      <c r="M455">
        <v>73</v>
      </c>
      <c r="N455" s="19"/>
      <c r="O455" s="19"/>
      <c r="P455" s="19"/>
      <c r="Q455" s="19"/>
    </row>
    <row r="456" spans="1:17" x14ac:dyDescent="0.25">
      <c r="A456" t="s">
        <v>190</v>
      </c>
      <c r="B456" t="s">
        <v>191</v>
      </c>
      <c r="C456" t="s">
        <v>192</v>
      </c>
      <c r="D456" t="s">
        <v>193</v>
      </c>
      <c r="E456" s="14" t="s">
        <v>194</v>
      </c>
      <c r="F456" t="s">
        <v>216</v>
      </c>
      <c r="G456" t="s">
        <v>55</v>
      </c>
      <c r="H456">
        <v>7</v>
      </c>
      <c r="I456" t="s">
        <v>22</v>
      </c>
      <c r="J456" t="s">
        <v>56</v>
      </c>
      <c r="K456">
        <v>68</v>
      </c>
      <c r="L456">
        <v>68</v>
      </c>
      <c r="M456">
        <v>73</v>
      </c>
      <c r="N456" s="19"/>
      <c r="O456" s="19"/>
      <c r="P456" s="19"/>
      <c r="Q456" s="19"/>
    </row>
    <row r="457" spans="1:17" x14ac:dyDescent="0.25">
      <c r="A457" t="s">
        <v>190</v>
      </c>
      <c r="B457" t="s">
        <v>191</v>
      </c>
      <c r="C457" t="s">
        <v>192</v>
      </c>
      <c r="D457" t="s">
        <v>193</v>
      </c>
      <c r="E457" s="14" t="s">
        <v>194</v>
      </c>
      <c r="F457" t="s">
        <v>216</v>
      </c>
      <c r="G457" t="s">
        <v>55</v>
      </c>
      <c r="H457">
        <v>8</v>
      </c>
      <c r="I457" t="s">
        <v>29</v>
      </c>
      <c r="J457" t="s">
        <v>197</v>
      </c>
      <c r="K457">
        <v>69</v>
      </c>
      <c r="L457">
        <v>68</v>
      </c>
      <c r="M457">
        <v>73</v>
      </c>
      <c r="N457" s="19"/>
      <c r="O457" s="19"/>
      <c r="P457" s="19"/>
      <c r="Q457" s="19"/>
    </row>
    <row r="458" spans="1:17" x14ac:dyDescent="0.25">
      <c r="A458" t="s">
        <v>190</v>
      </c>
      <c r="B458" t="s">
        <v>191</v>
      </c>
      <c r="C458" t="s">
        <v>192</v>
      </c>
      <c r="D458" t="s">
        <v>193</v>
      </c>
      <c r="E458" s="14" t="s">
        <v>194</v>
      </c>
      <c r="F458" t="s">
        <v>216</v>
      </c>
      <c r="G458" t="s">
        <v>55</v>
      </c>
      <c r="H458">
        <v>9</v>
      </c>
      <c r="I458" t="s">
        <v>29</v>
      </c>
      <c r="J458" t="s">
        <v>217</v>
      </c>
      <c r="K458">
        <v>72</v>
      </c>
      <c r="L458">
        <v>68</v>
      </c>
      <c r="M458">
        <v>73</v>
      </c>
      <c r="N458" s="19"/>
      <c r="O458" s="19"/>
      <c r="P458" s="19"/>
      <c r="Q458" s="19"/>
    </row>
    <row r="459" spans="1:17" x14ac:dyDescent="0.25">
      <c r="A459" t="s">
        <v>190</v>
      </c>
      <c r="B459" t="s">
        <v>191</v>
      </c>
      <c r="C459" t="s">
        <v>192</v>
      </c>
      <c r="D459" t="s">
        <v>193</v>
      </c>
      <c r="E459" s="14" t="s">
        <v>194</v>
      </c>
      <c r="F459" t="s">
        <v>216</v>
      </c>
      <c r="G459" t="s">
        <v>55</v>
      </c>
      <c r="H459">
        <v>10</v>
      </c>
      <c r="I459" t="s">
        <v>29</v>
      </c>
      <c r="J459" t="s">
        <v>46</v>
      </c>
      <c r="K459">
        <v>77</v>
      </c>
      <c r="L459">
        <v>68</v>
      </c>
      <c r="M459">
        <v>73</v>
      </c>
      <c r="N459" s="19"/>
      <c r="O459" s="19"/>
      <c r="P459" s="19"/>
      <c r="Q459" s="19"/>
    </row>
    <row r="460" spans="1:17" x14ac:dyDescent="0.25">
      <c r="A460" t="s">
        <v>190</v>
      </c>
      <c r="B460" t="s">
        <v>191</v>
      </c>
      <c r="C460" t="s">
        <v>192</v>
      </c>
      <c r="D460" t="s">
        <v>193</v>
      </c>
      <c r="E460" s="14" t="s">
        <v>194</v>
      </c>
      <c r="F460" t="s">
        <v>216</v>
      </c>
      <c r="G460" t="s">
        <v>55</v>
      </c>
      <c r="H460">
        <v>10</v>
      </c>
      <c r="I460" t="s">
        <v>29</v>
      </c>
      <c r="J460" t="s">
        <v>207</v>
      </c>
      <c r="K460">
        <v>84</v>
      </c>
      <c r="L460">
        <v>68</v>
      </c>
      <c r="M460">
        <v>73</v>
      </c>
      <c r="N460" s="19"/>
      <c r="O460" s="19"/>
      <c r="P460" s="19"/>
      <c r="Q460" s="19"/>
    </row>
    <row r="461" spans="1:17" x14ac:dyDescent="0.25">
      <c r="A461" t="s">
        <v>190</v>
      </c>
      <c r="B461" t="s">
        <v>191</v>
      </c>
      <c r="C461" t="s">
        <v>192</v>
      </c>
      <c r="D461" t="s">
        <v>193</v>
      </c>
      <c r="E461" s="14" t="s">
        <v>194</v>
      </c>
      <c r="F461" t="s">
        <v>216</v>
      </c>
      <c r="G461">
        <v>99</v>
      </c>
      <c r="H461">
        <v>99</v>
      </c>
      <c r="J461" t="s">
        <v>205</v>
      </c>
      <c r="K461" t="s">
        <v>201</v>
      </c>
      <c r="N461" s="19"/>
      <c r="O461" s="19"/>
      <c r="P461" s="19"/>
      <c r="Q461" s="19"/>
    </row>
    <row r="462" spans="1:17" x14ac:dyDescent="0.25">
      <c r="A462" t="s">
        <v>190</v>
      </c>
      <c r="B462" t="s">
        <v>191</v>
      </c>
      <c r="C462" t="s">
        <v>192</v>
      </c>
      <c r="D462" t="s">
        <v>193</v>
      </c>
      <c r="E462" s="14" t="s">
        <v>194</v>
      </c>
      <c r="F462" t="s">
        <v>216</v>
      </c>
      <c r="G462">
        <v>99</v>
      </c>
      <c r="H462">
        <v>99</v>
      </c>
      <c r="J462" t="s">
        <v>71</v>
      </c>
      <c r="K462" t="s">
        <v>201</v>
      </c>
      <c r="N462" s="19"/>
      <c r="O462" s="19"/>
      <c r="P462" s="19"/>
      <c r="Q462" s="19"/>
    </row>
    <row r="463" spans="1:17" x14ac:dyDescent="0.25">
      <c r="A463" t="s">
        <v>190</v>
      </c>
      <c r="B463" t="s">
        <v>191</v>
      </c>
      <c r="C463" t="s">
        <v>192</v>
      </c>
      <c r="D463" t="s">
        <v>193</v>
      </c>
      <c r="E463" s="14" t="s">
        <v>194</v>
      </c>
      <c r="F463" t="s">
        <v>218</v>
      </c>
      <c r="G463" t="s">
        <v>21</v>
      </c>
      <c r="H463">
        <v>1</v>
      </c>
      <c r="I463" t="s">
        <v>22</v>
      </c>
      <c r="J463" t="s">
        <v>71</v>
      </c>
      <c r="K463">
        <v>66</v>
      </c>
      <c r="L463">
        <v>75</v>
      </c>
      <c r="M463">
        <v>87</v>
      </c>
      <c r="N463" s="19"/>
      <c r="O463" s="19"/>
      <c r="P463" s="19"/>
      <c r="Q463" s="19"/>
    </row>
    <row r="464" spans="1:17" x14ac:dyDescent="0.25">
      <c r="A464" t="s">
        <v>190</v>
      </c>
      <c r="B464" t="s">
        <v>191</v>
      </c>
      <c r="C464" t="s">
        <v>192</v>
      </c>
      <c r="D464" t="s">
        <v>193</v>
      </c>
      <c r="E464" s="14" t="s">
        <v>194</v>
      </c>
      <c r="F464" t="s">
        <v>218</v>
      </c>
      <c r="G464" t="s">
        <v>21</v>
      </c>
      <c r="H464">
        <v>1</v>
      </c>
      <c r="I464" t="s">
        <v>29</v>
      </c>
      <c r="J464" t="s">
        <v>208</v>
      </c>
      <c r="K464">
        <v>68</v>
      </c>
      <c r="L464">
        <v>75</v>
      </c>
      <c r="M464">
        <v>87</v>
      </c>
      <c r="N464" s="19"/>
      <c r="O464" s="19"/>
      <c r="P464" s="19"/>
      <c r="Q464" s="19"/>
    </row>
    <row r="465" spans="1:17" x14ac:dyDescent="0.25">
      <c r="A465" t="s">
        <v>190</v>
      </c>
      <c r="B465" t="s">
        <v>191</v>
      </c>
      <c r="C465" t="s">
        <v>192</v>
      </c>
      <c r="D465" t="s">
        <v>193</v>
      </c>
      <c r="E465" s="14" t="s">
        <v>194</v>
      </c>
      <c r="F465" t="s">
        <v>218</v>
      </c>
      <c r="G465" t="s">
        <v>21</v>
      </c>
      <c r="H465">
        <v>2</v>
      </c>
      <c r="I465" t="s">
        <v>22</v>
      </c>
      <c r="J465" t="s">
        <v>66</v>
      </c>
      <c r="K465">
        <v>63</v>
      </c>
      <c r="L465">
        <v>75</v>
      </c>
      <c r="M465">
        <v>87</v>
      </c>
      <c r="N465" s="19"/>
      <c r="O465" s="19"/>
      <c r="P465" s="19"/>
      <c r="Q465" s="19"/>
    </row>
    <row r="466" spans="1:17" x14ac:dyDescent="0.25">
      <c r="A466" t="s">
        <v>190</v>
      </c>
      <c r="B466" t="s">
        <v>191</v>
      </c>
      <c r="C466" t="s">
        <v>192</v>
      </c>
      <c r="D466" t="s">
        <v>193</v>
      </c>
      <c r="E466" s="14" t="s">
        <v>194</v>
      </c>
      <c r="F466" t="s">
        <v>218</v>
      </c>
      <c r="G466" t="s">
        <v>21</v>
      </c>
      <c r="H466">
        <v>2</v>
      </c>
      <c r="I466" t="s">
        <v>22</v>
      </c>
      <c r="J466" t="s">
        <v>71</v>
      </c>
      <c r="K466">
        <v>66</v>
      </c>
      <c r="L466">
        <v>75</v>
      </c>
      <c r="M466">
        <v>87</v>
      </c>
      <c r="N466" s="19"/>
      <c r="O466" s="19"/>
      <c r="P466" s="19"/>
      <c r="Q466" s="19"/>
    </row>
    <row r="467" spans="1:17" x14ac:dyDescent="0.25">
      <c r="A467" t="s">
        <v>190</v>
      </c>
      <c r="B467" t="s">
        <v>191</v>
      </c>
      <c r="C467" t="s">
        <v>192</v>
      </c>
      <c r="D467" t="s">
        <v>193</v>
      </c>
      <c r="E467" s="14" t="s">
        <v>194</v>
      </c>
      <c r="F467" t="s">
        <v>218</v>
      </c>
      <c r="G467" t="s">
        <v>21</v>
      </c>
      <c r="H467">
        <v>2</v>
      </c>
      <c r="I467" t="s">
        <v>29</v>
      </c>
      <c r="J467" t="s">
        <v>208</v>
      </c>
      <c r="K467">
        <v>67</v>
      </c>
      <c r="L467">
        <v>75</v>
      </c>
      <c r="M467">
        <v>87</v>
      </c>
      <c r="N467" s="19"/>
      <c r="O467" s="19"/>
      <c r="P467" s="19"/>
      <c r="Q467" s="19"/>
    </row>
    <row r="468" spans="1:17" x14ac:dyDescent="0.25">
      <c r="A468" t="s">
        <v>190</v>
      </c>
      <c r="B468" t="s">
        <v>191</v>
      </c>
      <c r="C468" t="s">
        <v>192</v>
      </c>
      <c r="D468" t="s">
        <v>193</v>
      </c>
      <c r="E468" s="14" t="s">
        <v>194</v>
      </c>
      <c r="F468" t="s">
        <v>218</v>
      </c>
      <c r="G468" t="s">
        <v>21</v>
      </c>
      <c r="H468">
        <v>3</v>
      </c>
      <c r="I468" t="s">
        <v>29</v>
      </c>
      <c r="J468" t="s">
        <v>199</v>
      </c>
      <c r="K468">
        <v>85</v>
      </c>
      <c r="L468">
        <v>75</v>
      </c>
      <c r="M468">
        <v>87</v>
      </c>
      <c r="N468" s="19"/>
      <c r="O468" s="19"/>
      <c r="P468" s="19"/>
      <c r="Q468" s="19"/>
    </row>
    <row r="469" spans="1:17" x14ac:dyDescent="0.25">
      <c r="A469" t="s">
        <v>190</v>
      </c>
      <c r="B469" t="s">
        <v>191</v>
      </c>
      <c r="C469" t="s">
        <v>192</v>
      </c>
      <c r="D469" t="s">
        <v>193</v>
      </c>
      <c r="E469" s="14" t="s">
        <v>194</v>
      </c>
      <c r="F469" t="s">
        <v>218</v>
      </c>
      <c r="G469" t="s">
        <v>21</v>
      </c>
      <c r="H469">
        <v>4</v>
      </c>
      <c r="I469" t="s">
        <v>22</v>
      </c>
      <c r="J469" t="s">
        <v>37</v>
      </c>
      <c r="K469">
        <v>68</v>
      </c>
      <c r="L469">
        <v>75</v>
      </c>
      <c r="M469">
        <v>87</v>
      </c>
      <c r="N469" s="19"/>
      <c r="O469" s="19"/>
      <c r="P469" s="19"/>
      <c r="Q469" s="19"/>
    </row>
    <row r="470" spans="1:17" x14ac:dyDescent="0.25">
      <c r="A470" t="s">
        <v>190</v>
      </c>
      <c r="B470" t="s">
        <v>191</v>
      </c>
      <c r="C470" t="s">
        <v>192</v>
      </c>
      <c r="D470" t="s">
        <v>193</v>
      </c>
      <c r="E470" s="14" t="s">
        <v>194</v>
      </c>
      <c r="F470" t="s">
        <v>218</v>
      </c>
      <c r="G470" t="s">
        <v>21</v>
      </c>
      <c r="H470">
        <v>4</v>
      </c>
      <c r="I470" t="s">
        <v>29</v>
      </c>
      <c r="J470" t="s">
        <v>208</v>
      </c>
      <c r="K470">
        <v>70</v>
      </c>
      <c r="L470">
        <v>75</v>
      </c>
      <c r="M470">
        <v>87</v>
      </c>
      <c r="N470" s="19"/>
      <c r="O470" s="19"/>
      <c r="P470" s="19"/>
      <c r="Q470" s="19"/>
    </row>
    <row r="471" spans="1:17" x14ac:dyDescent="0.25">
      <c r="A471" t="s">
        <v>190</v>
      </c>
      <c r="B471" t="s">
        <v>191</v>
      </c>
      <c r="C471" t="s">
        <v>192</v>
      </c>
      <c r="D471" t="s">
        <v>193</v>
      </c>
      <c r="E471" s="14" t="s">
        <v>194</v>
      </c>
      <c r="F471" t="s">
        <v>218</v>
      </c>
      <c r="G471" t="s">
        <v>21</v>
      </c>
      <c r="H471">
        <v>5</v>
      </c>
      <c r="I471" t="s">
        <v>22</v>
      </c>
      <c r="J471" t="s">
        <v>37</v>
      </c>
      <c r="K471">
        <v>55</v>
      </c>
      <c r="L471">
        <v>75</v>
      </c>
      <c r="M471">
        <v>87</v>
      </c>
      <c r="N471" s="19"/>
      <c r="O471" s="19"/>
      <c r="P471" s="19"/>
      <c r="Q471" s="19"/>
    </row>
    <row r="472" spans="1:17" x14ac:dyDescent="0.25">
      <c r="A472" t="s">
        <v>190</v>
      </c>
      <c r="B472" t="s">
        <v>191</v>
      </c>
      <c r="C472" t="s">
        <v>192</v>
      </c>
      <c r="D472" t="s">
        <v>193</v>
      </c>
      <c r="E472" s="14" t="s">
        <v>194</v>
      </c>
      <c r="F472" t="s">
        <v>218</v>
      </c>
      <c r="G472" t="s">
        <v>21</v>
      </c>
      <c r="H472">
        <v>5</v>
      </c>
      <c r="I472" t="s">
        <v>22</v>
      </c>
      <c r="J472" t="s">
        <v>37</v>
      </c>
      <c r="K472">
        <v>62</v>
      </c>
      <c r="L472">
        <v>75</v>
      </c>
      <c r="M472">
        <v>87</v>
      </c>
      <c r="N472" s="19"/>
      <c r="O472" s="19"/>
      <c r="P472" s="19"/>
      <c r="Q472" s="19"/>
    </row>
    <row r="473" spans="1:17" x14ac:dyDescent="0.25">
      <c r="A473" t="s">
        <v>190</v>
      </c>
      <c r="B473" t="s">
        <v>191</v>
      </c>
      <c r="C473" t="s">
        <v>192</v>
      </c>
      <c r="D473" t="s">
        <v>193</v>
      </c>
      <c r="E473" s="14" t="s">
        <v>194</v>
      </c>
      <c r="F473" t="s">
        <v>218</v>
      </c>
      <c r="G473" t="s">
        <v>21</v>
      </c>
      <c r="H473">
        <v>5</v>
      </c>
      <c r="I473" t="s">
        <v>29</v>
      </c>
      <c r="J473" t="s">
        <v>196</v>
      </c>
      <c r="K473">
        <v>68</v>
      </c>
      <c r="L473">
        <v>75</v>
      </c>
      <c r="M473">
        <v>87</v>
      </c>
      <c r="N473" s="19"/>
      <c r="O473" s="19"/>
      <c r="P473" s="19"/>
      <c r="Q473" s="19"/>
    </row>
    <row r="474" spans="1:17" x14ac:dyDescent="0.25">
      <c r="A474" t="s">
        <v>190</v>
      </c>
      <c r="B474" t="s">
        <v>191</v>
      </c>
      <c r="C474" t="s">
        <v>192</v>
      </c>
      <c r="D474" t="s">
        <v>193</v>
      </c>
      <c r="E474" s="14" t="s">
        <v>194</v>
      </c>
      <c r="F474" t="s">
        <v>218</v>
      </c>
      <c r="G474" t="s">
        <v>21</v>
      </c>
      <c r="H474">
        <v>6</v>
      </c>
      <c r="I474" t="s">
        <v>29</v>
      </c>
      <c r="J474" t="s">
        <v>196</v>
      </c>
      <c r="K474">
        <v>72</v>
      </c>
      <c r="L474">
        <v>75</v>
      </c>
      <c r="M474">
        <v>87</v>
      </c>
      <c r="N474" s="19"/>
      <c r="O474" s="19"/>
      <c r="P474" s="19"/>
      <c r="Q474" s="19"/>
    </row>
    <row r="475" spans="1:17" x14ac:dyDescent="0.25">
      <c r="A475" t="s">
        <v>190</v>
      </c>
      <c r="B475" t="s">
        <v>191</v>
      </c>
      <c r="C475" t="s">
        <v>192</v>
      </c>
      <c r="D475" t="s">
        <v>193</v>
      </c>
      <c r="E475" s="14" t="s">
        <v>194</v>
      </c>
      <c r="F475" t="s">
        <v>218</v>
      </c>
      <c r="G475" t="s">
        <v>21</v>
      </c>
      <c r="H475">
        <v>7</v>
      </c>
      <c r="I475" t="s">
        <v>29</v>
      </c>
      <c r="J475" t="s">
        <v>71</v>
      </c>
      <c r="K475">
        <v>80</v>
      </c>
      <c r="L475">
        <v>75</v>
      </c>
      <c r="M475">
        <v>87</v>
      </c>
      <c r="N475" s="19"/>
      <c r="O475" s="19"/>
      <c r="P475" s="19"/>
      <c r="Q475" s="19"/>
    </row>
    <row r="476" spans="1:17" x14ac:dyDescent="0.25">
      <c r="A476" t="s">
        <v>190</v>
      </c>
      <c r="B476" t="s">
        <v>191</v>
      </c>
      <c r="C476" t="s">
        <v>192</v>
      </c>
      <c r="D476" t="s">
        <v>193</v>
      </c>
      <c r="E476" s="14" t="s">
        <v>194</v>
      </c>
      <c r="F476" t="s">
        <v>218</v>
      </c>
      <c r="G476" t="s">
        <v>21</v>
      </c>
      <c r="H476">
        <v>7</v>
      </c>
      <c r="I476" t="s">
        <v>29</v>
      </c>
      <c r="J476" t="s">
        <v>78</v>
      </c>
      <c r="K476">
        <v>81</v>
      </c>
      <c r="L476">
        <v>75</v>
      </c>
      <c r="M476">
        <v>87</v>
      </c>
      <c r="N476" s="19"/>
      <c r="O476" s="19"/>
      <c r="P476" s="19"/>
      <c r="Q476" s="19"/>
    </row>
    <row r="477" spans="1:17" x14ac:dyDescent="0.25">
      <c r="A477" t="s">
        <v>190</v>
      </c>
      <c r="B477" t="s">
        <v>191</v>
      </c>
      <c r="C477" t="s">
        <v>192</v>
      </c>
      <c r="D477" t="s">
        <v>193</v>
      </c>
      <c r="E477" s="14" t="s">
        <v>194</v>
      </c>
      <c r="F477" t="s">
        <v>218</v>
      </c>
      <c r="G477" t="s">
        <v>21</v>
      </c>
      <c r="H477">
        <v>8</v>
      </c>
      <c r="I477" t="s">
        <v>29</v>
      </c>
      <c r="J477" t="s">
        <v>71</v>
      </c>
      <c r="K477">
        <v>88</v>
      </c>
      <c r="L477">
        <v>75</v>
      </c>
      <c r="M477">
        <v>87</v>
      </c>
      <c r="N477" s="19"/>
      <c r="O477" s="19"/>
      <c r="P477" s="19"/>
      <c r="Q477" s="19"/>
    </row>
    <row r="478" spans="1:17" x14ac:dyDescent="0.25">
      <c r="A478" t="s">
        <v>190</v>
      </c>
      <c r="B478" t="s">
        <v>191</v>
      </c>
      <c r="C478" t="s">
        <v>192</v>
      </c>
      <c r="D478" t="s">
        <v>193</v>
      </c>
      <c r="E478" s="14" t="s">
        <v>194</v>
      </c>
      <c r="F478" t="s">
        <v>218</v>
      </c>
      <c r="G478" t="s">
        <v>21</v>
      </c>
      <c r="H478">
        <v>8</v>
      </c>
      <c r="I478" t="s">
        <v>29</v>
      </c>
      <c r="J478" t="s">
        <v>78</v>
      </c>
      <c r="K478">
        <v>90</v>
      </c>
      <c r="L478">
        <v>75</v>
      </c>
      <c r="M478">
        <v>87</v>
      </c>
      <c r="N478" s="19"/>
      <c r="O478" s="19"/>
      <c r="P478" s="19"/>
      <c r="Q478" s="19"/>
    </row>
    <row r="479" spans="1:17" x14ac:dyDescent="0.25">
      <c r="A479" t="s">
        <v>190</v>
      </c>
      <c r="B479" t="s">
        <v>191</v>
      </c>
      <c r="C479" t="s">
        <v>192</v>
      </c>
      <c r="D479" t="s">
        <v>193</v>
      </c>
      <c r="E479" s="14" t="s">
        <v>194</v>
      </c>
      <c r="F479" t="s">
        <v>218</v>
      </c>
      <c r="G479" t="s">
        <v>21</v>
      </c>
      <c r="H479">
        <v>9</v>
      </c>
      <c r="I479" t="s">
        <v>22</v>
      </c>
      <c r="J479" t="s">
        <v>78</v>
      </c>
      <c r="K479">
        <v>96</v>
      </c>
      <c r="L479">
        <v>75</v>
      </c>
      <c r="M479">
        <v>87</v>
      </c>
      <c r="N479" s="19"/>
      <c r="O479" s="19"/>
      <c r="P479" s="19"/>
      <c r="Q479" s="19"/>
    </row>
    <row r="480" spans="1:17" x14ac:dyDescent="0.25">
      <c r="A480" t="s">
        <v>190</v>
      </c>
      <c r="B480" t="s">
        <v>191</v>
      </c>
      <c r="C480" t="s">
        <v>192</v>
      </c>
      <c r="D480" t="s">
        <v>193</v>
      </c>
      <c r="E480" s="14" t="s">
        <v>194</v>
      </c>
      <c r="F480" t="s">
        <v>218</v>
      </c>
      <c r="G480" t="s">
        <v>21</v>
      </c>
      <c r="H480">
        <v>10</v>
      </c>
      <c r="I480" t="s">
        <v>29</v>
      </c>
      <c r="J480" t="s">
        <v>197</v>
      </c>
      <c r="K480">
        <v>85</v>
      </c>
      <c r="L480">
        <v>75</v>
      </c>
      <c r="M480">
        <v>87</v>
      </c>
      <c r="N480" s="19"/>
      <c r="O480" s="19"/>
      <c r="P480" s="19"/>
      <c r="Q480" s="19"/>
    </row>
    <row r="481" spans="1:17" x14ac:dyDescent="0.25">
      <c r="A481" t="s">
        <v>190</v>
      </c>
      <c r="B481" t="s">
        <v>191</v>
      </c>
      <c r="C481" t="s">
        <v>192</v>
      </c>
      <c r="D481" t="s">
        <v>193</v>
      </c>
      <c r="E481" s="14" t="s">
        <v>194</v>
      </c>
      <c r="F481" t="s">
        <v>218</v>
      </c>
      <c r="G481" t="s">
        <v>55</v>
      </c>
      <c r="H481">
        <v>1</v>
      </c>
      <c r="I481" t="s">
        <v>29</v>
      </c>
      <c r="J481" t="s">
        <v>37</v>
      </c>
      <c r="K481">
        <v>56</v>
      </c>
      <c r="L481">
        <v>60</v>
      </c>
      <c r="M481">
        <v>89</v>
      </c>
      <c r="N481" s="19"/>
      <c r="O481" s="19"/>
      <c r="P481" s="19"/>
      <c r="Q481" s="19"/>
    </row>
    <row r="482" spans="1:17" x14ac:dyDescent="0.25">
      <c r="A482" t="s">
        <v>190</v>
      </c>
      <c r="B482" t="s">
        <v>191</v>
      </c>
      <c r="C482" t="s">
        <v>192</v>
      </c>
      <c r="D482" t="s">
        <v>193</v>
      </c>
      <c r="E482" s="14" t="s">
        <v>194</v>
      </c>
      <c r="F482" t="s">
        <v>218</v>
      </c>
      <c r="G482" t="s">
        <v>55</v>
      </c>
      <c r="H482">
        <v>1</v>
      </c>
      <c r="I482" t="s">
        <v>29</v>
      </c>
      <c r="J482" t="s">
        <v>208</v>
      </c>
      <c r="K482">
        <v>59</v>
      </c>
      <c r="L482">
        <v>60</v>
      </c>
      <c r="M482">
        <v>89</v>
      </c>
      <c r="N482" s="19"/>
      <c r="O482" s="19"/>
      <c r="P482" s="19"/>
      <c r="Q482" s="19"/>
    </row>
    <row r="483" spans="1:17" x14ac:dyDescent="0.25">
      <c r="A483" t="s">
        <v>190</v>
      </c>
      <c r="B483" t="s">
        <v>191</v>
      </c>
      <c r="C483" t="s">
        <v>192</v>
      </c>
      <c r="D483" t="s">
        <v>193</v>
      </c>
      <c r="E483" s="14" t="s">
        <v>194</v>
      </c>
      <c r="F483" t="s">
        <v>218</v>
      </c>
      <c r="G483" t="s">
        <v>55</v>
      </c>
      <c r="H483">
        <v>2</v>
      </c>
      <c r="I483" t="s">
        <v>29</v>
      </c>
      <c r="J483" t="s">
        <v>71</v>
      </c>
      <c r="K483">
        <v>60</v>
      </c>
      <c r="L483">
        <v>60</v>
      </c>
      <c r="M483">
        <v>89</v>
      </c>
      <c r="N483" s="19"/>
      <c r="O483" s="19"/>
      <c r="P483" s="19"/>
      <c r="Q483" s="19"/>
    </row>
    <row r="484" spans="1:17" x14ac:dyDescent="0.25">
      <c r="A484" t="s">
        <v>190</v>
      </c>
      <c r="B484" t="s">
        <v>191</v>
      </c>
      <c r="C484" t="s">
        <v>192</v>
      </c>
      <c r="D484" t="s">
        <v>193</v>
      </c>
      <c r="E484" s="14" t="s">
        <v>194</v>
      </c>
      <c r="F484" t="s">
        <v>218</v>
      </c>
      <c r="G484" t="s">
        <v>55</v>
      </c>
      <c r="H484">
        <v>2</v>
      </c>
      <c r="I484" t="s">
        <v>29</v>
      </c>
      <c r="J484" t="s">
        <v>208</v>
      </c>
      <c r="K484">
        <v>61</v>
      </c>
      <c r="L484">
        <v>60</v>
      </c>
      <c r="M484">
        <v>89</v>
      </c>
      <c r="N484" s="19"/>
      <c r="O484" s="19"/>
      <c r="P484" s="19"/>
      <c r="Q484" s="19"/>
    </row>
    <row r="485" spans="1:17" x14ac:dyDescent="0.25">
      <c r="A485" t="s">
        <v>190</v>
      </c>
      <c r="B485" t="s">
        <v>191</v>
      </c>
      <c r="C485" t="s">
        <v>192</v>
      </c>
      <c r="D485" t="s">
        <v>193</v>
      </c>
      <c r="E485" s="14" t="s">
        <v>194</v>
      </c>
      <c r="F485" t="s">
        <v>218</v>
      </c>
      <c r="G485" t="s">
        <v>55</v>
      </c>
      <c r="H485">
        <v>3</v>
      </c>
      <c r="I485" t="s">
        <v>22</v>
      </c>
      <c r="J485" t="s">
        <v>24</v>
      </c>
      <c r="K485">
        <v>59</v>
      </c>
      <c r="L485">
        <v>60</v>
      </c>
      <c r="M485">
        <v>89</v>
      </c>
      <c r="N485" s="19"/>
      <c r="O485" s="19"/>
      <c r="P485" s="19"/>
      <c r="Q485" s="19"/>
    </row>
    <row r="486" spans="1:17" x14ac:dyDescent="0.25">
      <c r="A486" t="s">
        <v>190</v>
      </c>
      <c r="B486" t="s">
        <v>191</v>
      </c>
      <c r="C486" t="s">
        <v>192</v>
      </c>
      <c r="D486" t="s">
        <v>193</v>
      </c>
      <c r="E486" s="14" t="s">
        <v>194</v>
      </c>
      <c r="F486" t="s">
        <v>218</v>
      </c>
      <c r="G486" t="s">
        <v>55</v>
      </c>
      <c r="H486">
        <v>3</v>
      </c>
      <c r="I486" t="s">
        <v>29</v>
      </c>
      <c r="J486" t="s">
        <v>197</v>
      </c>
      <c r="K486">
        <v>62</v>
      </c>
      <c r="L486">
        <v>60</v>
      </c>
      <c r="M486">
        <v>89</v>
      </c>
      <c r="N486" s="19"/>
      <c r="O486" s="19"/>
      <c r="P486" s="19"/>
      <c r="Q486" s="19"/>
    </row>
    <row r="487" spans="1:17" x14ac:dyDescent="0.25">
      <c r="A487" t="s">
        <v>190</v>
      </c>
      <c r="B487" t="s">
        <v>191</v>
      </c>
      <c r="C487" t="s">
        <v>192</v>
      </c>
      <c r="D487" t="s">
        <v>193</v>
      </c>
      <c r="E487" s="14" t="s">
        <v>194</v>
      </c>
      <c r="F487" t="s">
        <v>218</v>
      </c>
      <c r="G487" t="s">
        <v>55</v>
      </c>
      <c r="H487">
        <v>4</v>
      </c>
      <c r="I487" t="s">
        <v>29</v>
      </c>
      <c r="J487" t="s">
        <v>24</v>
      </c>
      <c r="K487">
        <v>59</v>
      </c>
      <c r="L487">
        <v>60</v>
      </c>
      <c r="M487">
        <v>89</v>
      </c>
      <c r="N487" s="19"/>
      <c r="O487" s="19"/>
      <c r="P487" s="19"/>
      <c r="Q487" s="19"/>
    </row>
    <row r="488" spans="1:17" x14ac:dyDescent="0.25">
      <c r="A488" t="s">
        <v>190</v>
      </c>
      <c r="B488" t="s">
        <v>191</v>
      </c>
      <c r="C488" t="s">
        <v>192</v>
      </c>
      <c r="D488" t="s">
        <v>193</v>
      </c>
      <c r="E488" s="14" t="s">
        <v>194</v>
      </c>
      <c r="F488" t="s">
        <v>218</v>
      </c>
      <c r="G488" t="s">
        <v>55</v>
      </c>
      <c r="H488">
        <v>4</v>
      </c>
      <c r="I488" t="s">
        <v>22</v>
      </c>
      <c r="J488" t="s">
        <v>71</v>
      </c>
      <c r="K488">
        <v>68</v>
      </c>
      <c r="L488">
        <v>60</v>
      </c>
      <c r="M488">
        <v>89</v>
      </c>
      <c r="N488" s="19"/>
      <c r="O488" s="19"/>
      <c r="P488" s="19"/>
      <c r="Q488" s="19"/>
    </row>
    <row r="489" spans="1:17" x14ac:dyDescent="0.25">
      <c r="A489" t="s">
        <v>190</v>
      </c>
      <c r="B489" t="s">
        <v>191</v>
      </c>
      <c r="C489" t="s">
        <v>192</v>
      </c>
      <c r="D489" t="s">
        <v>193</v>
      </c>
      <c r="E489" s="14" t="s">
        <v>194</v>
      </c>
      <c r="F489" t="s">
        <v>218</v>
      </c>
      <c r="G489" t="s">
        <v>55</v>
      </c>
      <c r="H489">
        <v>4</v>
      </c>
      <c r="I489" t="s">
        <v>29</v>
      </c>
      <c r="J489" t="s">
        <v>208</v>
      </c>
      <c r="K489">
        <v>70</v>
      </c>
      <c r="L489">
        <v>60</v>
      </c>
      <c r="M489">
        <v>89</v>
      </c>
      <c r="N489" s="19"/>
      <c r="O489" s="19"/>
      <c r="P489" s="19"/>
      <c r="Q489" s="19"/>
    </row>
    <row r="490" spans="1:17" x14ac:dyDescent="0.25">
      <c r="A490" t="s">
        <v>190</v>
      </c>
      <c r="B490" t="s">
        <v>191</v>
      </c>
      <c r="C490" t="s">
        <v>192</v>
      </c>
      <c r="D490" t="s">
        <v>193</v>
      </c>
      <c r="E490" s="14" t="s">
        <v>194</v>
      </c>
      <c r="F490" t="s">
        <v>218</v>
      </c>
      <c r="G490" t="s">
        <v>55</v>
      </c>
      <c r="H490">
        <v>5</v>
      </c>
      <c r="I490" t="s">
        <v>29</v>
      </c>
      <c r="J490" t="s">
        <v>66</v>
      </c>
      <c r="K490">
        <v>53</v>
      </c>
      <c r="L490">
        <v>60</v>
      </c>
      <c r="M490">
        <v>89</v>
      </c>
      <c r="N490" s="19"/>
      <c r="O490" s="19"/>
      <c r="P490" s="19"/>
      <c r="Q490" s="19"/>
    </row>
    <row r="491" spans="1:17" x14ac:dyDescent="0.25">
      <c r="A491" t="s">
        <v>190</v>
      </c>
      <c r="B491" t="s">
        <v>191</v>
      </c>
      <c r="C491" t="s">
        <v>192</v>
      </c>
      <c r="D491" t="s">
        <v>193</v>
      </c>
      <c r="E491" s="14" t="s">
        <v>194</v>
      </c>
      <c r="F491" t="s">
        <v>218</v>
      </c>
      <c r="G491" t="s">
        <v>55</v>
      </c>
      <c r="H491">
        <v>5</v>
      </c>
      <c r="I491" t="s">
        <v>22</v>
      </c>
      <c r="J491" t="s">
        <v>71</v>
      </c>
      <c r="K491">
        <v>65</v>
      </c>
      <c r="L491">
        <v>60</v>
      </c>
      <c r="M491">
        <v>89</v>
      </c>
      <c r="N491" s="19"/>
      <c r="O491" s="19"/>
      <c r="P491" s="19"/>
      <c r="Q491" s="19"/>
    </row>
    <row r="492" spans="1:17" x14ac:dyDescent="0.25">
      <c r="A492" t="s">
        <v>190</v>
      </c>
      <c r="B492" t="s">
        <v>191</v>
      </c>
      <c r="C492" t="s">
        <v>192</v>
      </c>
      <c r="D492" t="s">
        <v>193</v>
      </c>
      <c r="E492" s="14" t="s">
        <v>194</v>
      </c>
      <c r="F492" t="s">
        <v>218</v>
      </c>
      <c r="G492" t="s">
        <v>55</v>
      </c>
      <c r="H492">
        <v>5</v>
      </c>
      <c r="I492" t="s">
        <v>29</v>
      </c>
      <c r="J492" t="s">
        <v>208</v>
      </c>
      <c r="K492">
        <v>70</v>
      </c>
      <c r="L492">
        <v>60</v>
      </c>
      <c r="M492">
        <v>89</v>
      </c>
      <c r="N492" s="19"/>
      <c r="O492" s="19"/>
      <c r="P492" s="19"/>
      <c r="Q492" s="19"/>
    </row>
    <row r="493" spans="1:17" x14ac:dyDescent="0.25">
      <c r="A493" t="s">
        <v>190</v>
      </c>
      <c r="B493" t="s">
        <v>191</v>
      </c>
      <c r="C493" t="s">
        <v>192</v>
      </c>
      <c r="D493" t="s">
        <v>193</v>
      </c>
      <c r="E493" s="14" t="s">
        <v>194</v>
      </c>
      <c r="F493" t="s">
        <v>218</v>
      </c>
      <c r="G493" t="s">
        <v>55</v>
      </c>
      <c r="H493">
        <v>6</v>
      </c>
      <c r="I493" t="s">
        <v>29</v>
      </c>
      <c r="J493" t="s">
        <v>196</v>
      </c>
      <c r="K493">
        <v>68</v>
      </c>
      <c r="L493">
        <v>60</v>
      </c>
      <c r="M493">
        <v>89</v>
      </c>
      <c r="N493" s="19"/>
      <c r="O493" s="19"/>
      <c r="P493" s="19"/>
      <c r="Q493" s="19"/>
    </row>
    <row r="494" spans="1:17" x14ac:dyDescent="0.25">
      <c r="A494" t="s">
        <v>190</v>
      </c>
      <c r="B494" t="s">
        <v>191</v>
      </c>
      <c r="C494" t="s">
        <v>192</v>
      </c>
      <c r="D494" t="s">
        <v>193</v>
      </c>
      <c r="E494" s="14" t="s">
        <v>194</v>
      </c>
      <c r="F494" t="s">
        <v>218</v>
      </c>
      <c r="G494" t="s">
        <v>55</v>
      </c>
      <c r="H494">
        <v>7</v>
      </c>
      <c r="I494" t="s">
        <v>22</v>
      </c>
      <c r="J494" t="s">
        <v>71</v>
      </c>
      <c r="K494">
        <v>69</v>
      </c>
      <c r="L494">
        <v>60</v>
      </c>
      <c r="M494">
        <v>89</v>
      </c>
      <c r="N494" s="19"/>
      <c r="O494" s="19"/>
      <c r="P494" s="19"/>
      <c r="Q494" s="19"/>
    </row>
    <row r="495" spans="1:17" x14ac:dyDescent="0.25">
      <c r="A495" t="s">
        <v>190</v>
      </c>
      <c r="B495" t="s">
        <v>191</v>
      </c>
      <c r="C495" t="s">
        <v>192</v>
      </c>
      <c r="D495" t="s">
        <v>193</v>
      </c>
      <c r="E495" s="14" t="s">
        <v>194</v>
      </c>
      <c r="F495" t="s">
        <v>218</v>
      </c>
      <c r="G495" t="s">
        <v>55</v>
      </c>
      <c r="H495">
        <v>7</v>
      </c>
      <c r="I495" t="s">
        <v>29</v>
      </c>
      <c r="J495" t="s">
        <v>196</v>
      </c>
      <c r="K495">
        <v>73</v>
      </c>
      <c r="L495">
        <v>60</v>
      </c>
      <c r="M495">
        <v>89</v>
      </c>
      <c r="N495" s="19"/>
      <c r="O495" s="19"/>
      <c r="P495" s="19"/>
      <c r="Q495" s="19"/>
    </row>
    <row r="496" spans="1:17" x14ac:dyDescent="0.25">
      <c r="A496" t="s">
        <v>190</v>
      </c>
      <c r="B496" t="s">
        <v>191</v>
      </c>
      <c r="C496" t="s">
        <v>192</v>
      </c>
      <c r="D496" t="s">
        <v>193</v>
      </c>
      <c r="E496" s="14" t="s">
        <v>194</v>
      </c>
      <c r="F496" t="s">
        <v>218</v>
      </c>
      <c r="G496" t="s">
        <v>55</v>
      </c>
      <c r="H496">
        <v>8</v>
      </c>
      <c r="I496" t="s">
        <v>22</v>
      </c>
      <c r="J496" t="s">
        <v>42</v>
      </c>
      <c r="K496">
        <v>70</v>
      </c>
      <c r="L496">
        <v>60</v>
      </c>
      <c r="M496">
        <v>89</v>
      </c>
      <c r="N496" s="19"/>
      <c r="O496" s="19"/>
      <c r="P496" s="19"/>
      <c r="Q496" s="19"/>
    </row>
    <row r="497" spans="1:17" x14ac:dyDescent="0.25">
      <c r="A497" t="s">
        <v>190</v>
      </c>
      <c r="B497" t="s">
        <v>191</v>
      </c>
      <c r="C497" t="s">
        <v>192</v>
      </c>
      <c r="D497" t="s">
        <v>193</v>
      </c>
      <c r="E497" s="14" t="s">
        <v>194</v>
      </c>
      <c r="F497" t="s">
        <v>218</v>
      </c>
      <c r="G497" t="s">
        <v>55</v>
      </c>
      <c r="H497">
        <v>8</v>
      </c>
      <c r="I497" t="s">
        <v>29</v>
      </c>
      <c r="J497" t="s">
        <v>78</v>
      </c>
      <c r="K497">
        <v>76</v>
      </c>
      <c r="L497">
        <v>60</v>
      </c>
      <c r="M497">
        <v>89</v>
      </c>
      <c r="N497" s="19"/>
      <c r="O497" s="19"/>
      <c r="P497" s="19"/>
      <c r="Q497" s="19"/>
    </row>
    <row r="498" spans="1:17" x14ac:dyDescent="0.25">
      <c r="A498" t="s">
        <v>190</v>
      </c>
      <c r="B498" t="s">
        <v>191</v>
      </c>
      <c r="C498" t="s">
        <v>192</v>
      </c>
      <c r="D498" t="s">
        <v>193</v>
      </c>
      <c r="E498" s="14" t="s">
        <v>194</v>
      </c>
      <c r="F498" t="s">
        <v>218</v>
      </c>
      <c r="G498" t="s">
        <v>55</v>
      </c>
      <c r="H498">
        <v>9</v>
      </c>
      <c r="I498" t="s">
        <v>22</v>
      </c>
      <c r="J498" t="s">
        <v>66</v>
      </c>
      <c r="K498">
        <v>59</v>
      </c>
      <c r="L498">
        <v>60</v>
      </c>
      <c r="M498">
        <v>89</v>
      </c>
      <c r="N498" s="19"/>
      <c r="O498" s="19"/>
      <c r="P498" s="19"/>
      <c r="Q498" s="19"/>
    </row>
    <row r="499" spans="1:17" x14ac:dyDescent="0.25">
      <c r="A499" t="s">
        <v>190</v>
      </c>
      <c r="B499" t="s">
        <v>191</v>
      </c>
      <c r="C499" t="s">
        <v>192</v>
      </c>
      <c r="D499" t="s">
        <v>193</v>
      </c>
      <c r="E499" s="14" t="s">
        <v>194</v>
      </c>
      <c r="F499" t="s">
        <v>218</v>
      </c>
      <c r="G499" t="s">
        <v>55</v>
      </c>
      <c r="H499">
        <v>9</v>
      </c>
      <c r="I499" t="s">
        <v>29</v>
      </c>
      <c r="J499" t="s">
        <v>78</v>
      </c>
      <c r="K499">
        <v>92</v>
      </c>
      <c r="L499">
        <v>60</v>
      </c>
      <c r="M499">
        <v>89</v>
      </c>
      <c r="N499" s="19"/>
      <c r="O499" s="19"/>
      <c r="P499" s="19"/>
      <c r="Q499" s="19"/>
    </row>
    <row r="500" spans="1:17" x14ac:dyDescent="0.25">
      <c r="A500" t="s">
        <v>190</v>
      </c>
      <c r="B500" t="s">
        <v>191</v>
      </c>
      <c r="C500" t="s">
        <v>192</v>
      </c>
      <c r="D500" t="s">
        <v>193</v>
      </c>
      <c r="E500" s="14" t="s">
        <v>194</v>
      </c>
      <c r="F500" t="s">
        <v>218</v>
      </c>
      <c r="G500" t="s">
        <v>55</v>
      </c>
      <c r="H500">
        <v>10</v>
      </c>
      <c r="I500" t="s">
        <v>29</v>
      </c>
      <c r="J500" t="s">
        <v>78</v>
      </c>
      <c r="K500">
        <v>86</v>
      </c>
      <c r="L500">
        <v>60</v>
      </c>
      <c r="M500">
        <v>89</v>
      </c>
      <c r="N500" s="19"/>
      <c r="O500" s="19"/>
      <c r="P500" s="19"/>
      <c r="Q500" s="19"/>
    </row>
    <row r="501" spans="1:17" x14ac:dyDescent="0.25">
      <c r="A501" t="s">
        <v>190</v>
      </c>
      <c r="B501" t="s">
        <v>191</v>
      </c>
      <c r="C501" t="s">
        <v>192</v>
      </c>
      <c r="D501" t="s">
        <v>193</v>
      </c>
      <c r="E501" s="14" t="s">
        <v>194</v>
      </c>
      <c r="F501" t="s">
        <v>218</v>
      </c>
      <c r="G501">
        <v>99</v>
      </c>
      <c r="H501">
        <v>99</v>
      </c>
      <c r="J501" t="s">
        <v>75</v>
      </c>
      <c r="K501" t="s">
        <v>201</v>
      </c>
      <c r="N501" s="19"/>
      <c r="O501" s="19"/>
      <c r="P501" s="19"/>
      <c r="Q501" s="19"/>
    </row>
    <row r="502" spans="1:17" x14ac:dyDescent="0.25">
      <c r="A502" t="s">
        <v>190</v>
      </c>
      <c r="B502" t="s">
        <v>191</v>
      </c>
      <c r="C502" t="s">
        <v>192</v>
      </c>
      <c r="D502" t="s">
        <v>193</v>
      </c>
      <c r="E502" s="14" t="s">
        <v>194</v>
      </c>
      <c r="F502" t="s">
        <v>218</v>
      </c>
      <c r="G502">
        <v>99</v>
      </c>
      <c r="H502">
        <v>99</v>
      </c>
      <c r="J502" t="s">
        <v>73</v>
      </c>
      <c r="K502" t="s">
        <v>201</v>
      </c>
      <c r="N502" s="19"/>
      <c r="O502" s="19"/>
      <c r="P502" s="19"/>
      <c r="Q502" s="19"/>
    </row>
    <row r="503" spans="1:17" x14ac:dyDescent="0.25">
      <c r="A503" t="s">
        <v>190</v>
      </c>
      <c r="B503" t="s">
        <v>191</v>
      </c>
      <c r="C503" t="s">
        <v>192</v>
      </c>
      <c r="D503" t="s">
        <v>193</v>
      </c>
      <c r="E503" s="14" t="s">
        <v>194</v>
      </c>
      <c r="F503" t="s">
        <v>218</v>
      </c>
      <c r="G503">
        <v>99</v>
      </c>
      <c r="H503">
        <v>99</v>
      </c>
      <c r="J503" t="s">
        <v>198</v>
      </c>
      <c r="K503" t="s">
        <v>201</v>
      </c>
      <c r="N503" s="19"/>
      <c r="O503" s="19"/>
      <c r="P503" s="19"/>
      <c r="Q503" s="19"/>
    </row>
    <row r="504" spans="1:17" x14ac:dyDescent="0.25">
      <c r="A504" t="s">
        <v>190</v>
      </c>
      <c r="B504" t="s">
        <v>191</v>
      </c>
      <c r="C504" t="s">
        <v>192</v>
      </c>
      <c r="D504" t="s">
        <v>193</v>
      </c>
      <c r="E504" s="14" t="s">
        <v>194</v>
      </c>
      <c r="F504" t="s">
        <v>218</v>
      </c>
      <c r="G504">
        <v>99</v>
      </c>
      <c r="H504">
        <v>99</v>
      </c>
      <c r="J504" t="s">
        <v>33</v>
      </c>
      <c r="K504" t="s">
        <v>201</v>
      </c>
      <c r="N504" s="19"/>
      <c r="O504" s="19"/>
      <c r="P504" s="19"/>
      <c r="Q504" s="19"/>
    </row>
    <row r="505" spans="1:17" x14ac:dyDescent="0.25">
      <c r="A505" t="s">
        <v>190</v>
      </c>
      <c r="B505" t="s">
        <v>191</v>
      </c>
      <c r="C505" t="s">
        <v>192</v>
      </c>
      <c r="D505" t="s">
        <v>193</v>
      </c>
      <c r="E505" s="14" t="s">
        <v>194</v>
      </c>
      <c r="F505" t="s">
        <v>218</v>
      </c>
      <c r="G505">
        <v>99</v>
      </c>
      <c r="H505">
        <v>99</v>
      </c>
      <c r="J505" t="s">
        <v>46</v>
      </c>
      <c r="K505" t="s">
        <v>201</v>
      </c>
      <c r="N505" s="19"/>
      <c r="O505" s="19"/>
      <c r="P505" s="19"/>
      <c r="Q505" s="19"/>
    </row>
    <row r="506" spans="1:17" x14ac:dyDescent="0.25">
      <c r="A506" t="s">
        <v>190</v>
      </c>
      <c r="B506" t="s">
        <v>191</v>
      </c>
      <c r="C506" t="s">
        <v>192</v>
      </c>
      <c r="D506" t="s">
        <v>193</v>
      </c>
      <c r="E506" s="14" t="s">
        <v>194</v>
      </c>
      <c r="F506" t="s">
        <v>218</v>
      </c>
      <c r="G506">
        <v>99</v>
      </c>
      <c r="H506">
        <v>99</v>
      </c>
      <c r="J506" t="s">
        <v>203</v>
      </c>
      <c r="K506" t="s">
        <v>201</v>
      </c>
      <c r="N506" s="19"/>
      <c r="O506" s="19"/>
      <c r="P506" s="19"/>
      <c r="Q506" s="19"/>
    </row>
    <row r="507" spans="1:17" x14ac:dyDescent="0.25">
      <c r="A507" t="s">
        <v>190</v>
      </c>
      <c r="B507" t="s">
        <v>191</v>
      </c>
      <c r="C507" t="s">
        <v>192</v>
      </c>
      <c r="D507" t="s">
        <v>193</v>
      </c>
      <c r="E507" s="14" t="s">
        <v>194</v>
      </c>
      <c r="F507" t="s">
        <v>219</v>
      </c>
      <c r="G507" t="s">
        <v>55</v>
      </c>
      <c r="H507">
        <v>1</v>
      </c>
      <c r="I507" t="s">
        <v>22</v>
      </c>
      <c r="J507" t="s">
        <v>37</v>
      </c>
      <c r="K507">
        <v>55</v>
      </c>
      <c r="L507">
        <v>62</v>
      </c>
      <c r="M507">
        <v>80</v>
      </c>
      <c r="N507" s="19"/>
      <c r="O507" s="19"/>
      <c r="P507" s="19"/>
      <c r="Q507" s="19"/>
    </row>
    <row r="508" spans="1:17" x14ac:dyDescent="0.25">
      <c r="A508" t="s">
        <v>190</v>
      </c>
      <c r="B508" t="s">
        <v>191</v>
      </c>
      <c r="C508" t="s">
        <v>192</v>
      </c>
      <c r="D508" t="s">
        <v>193</v>
      </c>
      <c r="E508" s="14" t="s">
        <v>194</v>
      </c>
      <c r="F508" t="s">
        <v>219</v>
      </c>
      <c r="G508" t="s">
        <v>55</v>
      </c>
      <c r="H508">
        <v>1</v>
      </c>
      <c r="I508" t="s">
        <v>22</v>
      </c>
      <c r="J508" t="s">
        <v>37</v>
      </c>
      <c r="K508">
        <v>55</v>
      </c>
      <c r="L508">
        <v>62</v>
      </c>
      <c r="M508">
        <v>80</v>
      </c>
      <c r="N508" s="19"/>
      <c r="O508" s="19"/>
      <c r="P508" s="19"/>
      <c r="Q508" s="19"/>
    </row>
    <row r="509" spans="1:17" x14ac:dyDescent="0.25">
      <c r="A509" t="s">
        <v>190</v>
      </c>
      <c r="B509" t="s">
        <v>191</v>
      </c>
      <c r="C509" t="s">
        <v>192</v>
      </c>
      <c r="D509" t="s">
        <v>193</v>
      </c>
      <c r="E509" s="14" t="s">
        <v>194</v>
      </c>
      <c r="F509" t="s">
        <v>219</v>
      </c>
      <c r="G509" t="s">
        <v>55</v>
      </c>
      <c r="H509">
        <v>1</v>
      </c>
      <c r="I509" t="s">
        <v>22</v>
      </c>
      <c r="J509" t="s">
        <v>37</v>
      </c>
      <c r="K509">
        <v>55</v>
      </c>
      <c r="L509">
        <v>62</v>
      </c>
      <c r="M509">
        <v>80</v>
      </c>
      <c r="N509" s="19"/>
      <c r="O509" s="19"/>
      <c r="P509" s="19"/>
      <c r="Q509" s="19"/>
    </row>
    <row r="510" spans="1:17" x14ac:dyDescent="0.25">
      <c r="A510" t="s">
        <v>190</v>
      </c>
      <c r="B510" t="s">
        <v>191</v>
      </c>
      <c r="C510" t="s">
        <v>192</v>
      </c>
      <c r="D510" t="s">
        <v>193</v>
      </c>
      <c r="E510" s="14" t="s">
        <v>194</v>
      </c>
      <c r="F510" t="s">
        <v>219</v>
      </c>
      <c r="G510" t="s">
        <v>55</v>
      </c>
      <c r="H510">
        <v>1</v>
      </c>
      <c r="I510" t="s">
        <v>29</v>
      </c>
      <c r="J510" t="s">
        <v>197</v>
      </c>
      <c r="K510">
        <v>58</v>
      </c>
      <c r="L510">
        <v>62</v>
      </c>
      <c r="M510">
        <v>80</v>
      </c>
      <c r="N510" s="19"/>
      <c r="O510" s="19"/>
      <c r="P510" s="19"/>
      <c r="Q510" s="19"/>
    </row>
    <row r="511" spans="1:17" x14ac:dyDescent="0.25">
      <c r="A511" t="s">
        <v>190</v>
      </c>
      <c r="B511" t="s">
        <v>191</v>
      </c>
      <c r="C511" t="s">
        <v>192</v>
      </c>
      <c r="D511" t="s">
        <v>193</v>
      </c>
      <c r="E511" s="14" t="s">
        <v>194</v>
      </c>
      <c r="F511" t="s">
        <v>219</v>
      </c>
      <c r="G511" t="s">
        <v>55</v>
      </c>
      <c r="H511">
        <v>2</v>
      </c>
      <c r="I511" t="s">
        <v>22</v>
      </c>
      <c r="J511" t="s">
        <v>196</v>
      </c>
      <c r="K511">
        <v>55</v>
      </c>
      <c r="L511">
        <v>62</v>
      </c>
      <c r="M511">
        <v>80</v>
      </c>
      <c r="N511" s="19"/>
      <c r="O511" s="19"/>
      <c r="P511" s="19"/>
      <c r="Q511" s="19"/>
    </row>
    <row r="512" spans="1:17" x14ac:dyDescent="0.25">
      <c r="A512" t="s">
        <v>190</v>
      </c>
      <c r="B512" t="s">
        <v>191</v>
      </c>
      <c r="C512" t="s">
        <v>192</v>
      </c>
      <c r="D512" t="s">
        <v>193</v>
      </c>
      <c r="E512" s="14" t="s">
        <v>194</v>
      </c>
      <c r="F512" t="s">
        <v>219</v>
      </c>
      <c r="G512" t="s">
        <v>55</v>
      </c>
      <c r="H512">
        <v>2</v>
      </c>
      <c r="I512" t="s">
        <v>22</v>
      </c>
      <c r="J512" t="s">
        <v>196</v>
      </c>
      <c r="K512">
        <v>59</v>
      </c>
      <c r="L512">
        <v>62</v>
      </c>
      <c r="M512">
        <v>80</v>
      </c>
      <c r="N512" s="19"/>
      <c r="O512" s="19"/>
      <c r="P512" s="19"/>
      <c r="Q512" s="19"/>
    </row>
    <row r="513" spans="1:17" x14ac:dyDescent="0.25">
      <c r="A513" t="s">
        <v>190</v>
      </c>
      <c r="B513" t="s">
        <v>191</v>
      </c>
      <c r="C513" t="s">
        <v>192</v>
      </c>
      <c r="D513" t="s">
        <v>193</v>
      </c>
      <c r="E513" s="14" t="s">
        <v>194</v>
      </c>
      <c r="F513" t="s">
        <v>219</v>
      </c>
      <c r="G513" t="s">
        <v>55</v>
      </c>
      <c r="H513">
        <v>2</v>
      </c>
      <c r="I513" t="s">
        <v>22</v>
      </c>
      <c r="J513" t="s">
        <v>196</v>
      </c>
      <c r="K513">
        <v>66</v>
      </c>
      <c r="L513">
        <v>62</v>
      </c>
      <c r="M513">
        <v>80</v>
      </c>
      <c r="N513" s="19"/>
      <c r="O513" s="19"/>
      <c r="P513" s="19"/>
      <c r="Q513" s="19"/>
    </row>
    <row r="514" spans="1:17" x14ac:dyDescent="0.25">
      <c r="A514" t="s">
        <v>190</v>
      </c>
      <c r="B514" t="s">
        <v>191</v>
      </c>
      <c r="C514" t="s">
        <v>192</v>
      </c>
      <c r="D514" t="s">
        <v>193</v>
      </c>
      <c r="E514" s="14" t="s">
        <v>194</v>
      </c>
      <c r="F514" t="s">
        <v>219</v>
      </c>
      <c r="G514" t="s">
        <v>55</v>
      </c>
      <c r="H514">
        <v>3</v>
      </c>
      <c r="I514" t="s">
        <v>22</v>
      </c>
      <c r="J514" t="s">
        <v>37</v>
      </c>
      <c r="K514">
        <v>57</v>
      </c>
      <c r="L514">
        <v>62</v>
      </c>
      <c r="M514">
        <v>80</v>
      </c>
      <c r="N514" s="19"/>
      <c r="O514" s="19"/>
      <c r="P514" s="19"/>
      <c r="Q514" s="19"/>
    </row>
    <row r="515" spans="1:17" x14ac:dyDescent="0.25">
      <c r="A515" t="s">
        <v>190</v>
      </c>
      <c r="B515" t="s">
        <v>191</v>
      </c>
      <c r="C515" t="s">
        <v>192</v>
      </c>
      <c r="D515" t="s">
        <v>193</v>
      </c>
      <c r="E515" s="14" t="s">
        <v>194</v>
      </c>
      <c r="F515" t="s">
        <v>219</v>
      </c>
      <c r="G515" t="s">
        <v>55</v>
      </c>
      <c r="H515">
        <v>3</v>
      </c>
      <c r="I515" t="s">
        <v>22</v>
      </c>
      <c r="J515" t="s">
        <v>37</v>
      </c>
      <c r="K515">
        <v>57</v>
      </c>
      <c r="L515">
        <v>62</v>
      </c>
      <c r="M515">
        <v>80</v>
      </c>
      <c r="N515" s="19"/>
      <c r="O515" s="19"/>
      <c r="P515" s="19"/>
      <c r="Q515" s="19"/>
    </row>
    <row r="516" spans="1:17" x14ac:dyDescent="0.25">
      <c r="A516" t="s">
        <v>190</v>
      </c>
      <c r="B516" t="s">
        <v>191</v>
      </c>
      <c r="C516" t="s">
        <v>192</v>
      </c>
      <c r="D516" t="s">
        <v>193</v>
      </c>
      <c r="E516" s="14" t="s">
        <v>194</v>
      </c>
      <c r="F516" t="s">
        <v>219</v>
      </c>
      <c r="G516" t="s">
        <v>55</v>
      </c>
      <c r="H516">
        <v>3</v>
      </c>
      <c r="I516" t="s">
        <v>22</v>
      </c>
      <c r="J516" t="s">
        <v>37</v>
      </c>
      <c r="K516">
        <v>57</v>
      </c>
      <c r="L516">
        <v>62</v>
      </c>
      <c r="M516">
        <v>80</v>
      </c>
      <c r="N516" s="19"/>
      <c r="O516" s="19"/>
      <c r="P516" s="19"/>
      <c r="Q516" s="19"/>
    </row>
    <row r="517" spans="1:17" x14ac:dyDescent="0.25">
      <c r="A517" t="s">
        <v>190</v>
      </c>
      <c r="B517" t="s">
        <v>191</v>
      </c>
      <c r="C517" t="s">
        <v>192</v>
      </c>
      <c r="D517" t="s">
        <v>193</v>
      </c>
      <c r="E517" s="14" t="s">
        <v>194</v>
      </c>
      <c r="F517" t="s">
        <v>219</v>
      </c>
      <c r="G517" t="s">
        <v>55</v>
      </c>
      <c r="H517">
        <v>3</v>
      </c>
      <c r="I517" t="s">
        <v>29</v>
      </c>
      <c r="J517" t="s">
        <v>196</v>
      </c>
      <c r="K517">
        <v>63</v>
      </c>
      <c r="L517">
        <v>62</v>
      </c>
      <c r="M517">
        <v>80</v>
      </c>
      <c r="N517" s="19"/>
      <c r="O517" s="19"/>
      <c r="P517" s="19"/>
      <c r="Q517" s="19"/>
    </row>
    <row r="518" spans="1:17" x14ac:dyDescent="0.25">
      <c r="A518" t="s">
        <v>190</v>
      </c>
      <c r="B518" t="s">
        <v>191</v>
      </c>
      <c r="C518" t="s">
        <v>192</v>
      </c>
      <c r="D518" t="s">
        <v>193</v>
      </c>
      <c r="E518" s="14" t="s">
        <v>194</v>
      </c>
      <c r="F518" t="s">
        <v>219</v>
      </c>
      <c r="G518" t="s">
        <v>55</v>
      </c>
      <c r="H518">
        <v>4</v>
      </c>
      <c r="I518" t="s">
        <v>22</v>
      </c>
      <c r="J518" t="s">
        <v>196</v>
      </c>
      <c r="K518">
        <v>53</v>
      </c>
      <c r="L518">
        <v>62</v>
      </c>
      <c r="M518">
        <v>80</v>
      </c>
      <c r="N518" s="19"/>
      <c r="O518" s="19"/>
      <c r="P518" s="19"/>
      <c r="Q518" s="19"/>
    </row>
    <row r="519" spans="1:17" x14ac:dyDescent="0.25">
      <c r="A519" t="s">
        <v>190</v>
      </c>
      <c r="B519" t="s">
        <v>191</v>
      </c>
      <c r="C519" t="s">
        <v>192</v>
      </c>
      <c r="D519" t="s">
        <v>193</v>
      </c>
      <c r="E519" s="14" t="s">
        <v>194</v>
      </c>
      <c r="F519" t="s">
        <v>219</v>
      </c>
      <c r="G519" t="s">
        <v>55</v>
      </c>
      <c r="H519">
        <v>4</v>
      </c>
      <c r="I519" t="s">
        <v>29</v>
      </c>
      <c r="J519" t="s">
        <v>196</v>
      </c>
      <c r="K519">
        <v>62</v>
      </c>
      <c r="L519">
        <v>62</v>
      </c>
      <c r="M519">
        <v>80</v>
      </c>
      <c r="N519" s="19"/>
      <c r="O519" s="19"/>
      <c r="P519" s="19"/>
      <c r="Q519" s="19"/>
    </row>
    <row r="520" spans="1:17" x14ac:dyDescent="0.25">
      <c r="A520" t="s">
        <v>190</v>
      </c>
      <c r="B520" t="s">
        <v>191</v>
      </c>
      <c r="C520" t="s">
        <v>192</v>
      </c>
      <c r="D520" t="s">
        <v>193</v>
      </c>
      <c r="E520" s="14" t="s">
        <v>194</v>
      </c>
      <c r="F520" t="s">
        <v>219</v>
      </c>
      <c r="G520" t="s">
        <v>55</v>
      </c>
      <c r="H520">
        <v>5</v>
      </c>
      <c r="I520" t="s">
        <v>22</v>
      </c>
      <c r="J520" t="s">
        <v>66</v>
      </c>
      <c r="K520">
        <v>55</v>
      </c>
      <c r="L520">
        <v>62</v>
      </c>
      <c r="M520">
        <v>80</v>
      </c>
      <c r="N520" s="19"/>
      <c r="O520" s="19"/>
      <c r="P520" s="19"/>
      <c r="Q520" s="19"/>
    </row>
    <row r="521" spans="1:17" x14ac:dyDescent="0.25">
      <c r="A521" t="s">
        <v>190</v>
      </c>
      <c r="B521" t="s">
        <v>191</v>
      </c>
      <c r="C521" t="s">
        <v>192</v>
      </c>
      <c r="D521" t="s">
        <v>193</v>
      </c>
      <c r="E521" s="14" t="s">
        <v>194</v>
      </c>
      <c r="F521" t="s">
        <v>219</v>
      </c>
      <c r="G521" t="s">
        <v>55</v>
      </c>
      <c r="H521">
        <v>5</v>
      </c>
      <c r="I521" t="s">
        <v>22</v>
      </c>
      <c r="J521" t="s">
        <v>196</v>
      </c>
      <c r="K521">
        <v>66</v>
      </c>
      <c r="L521">
        <v>62</v>
      </c>
      <c r="M521">
        <v>80</v>
      </c>
      <c r="N521" s="19"/>
      <c r="O521" s="19"/>
      <c r="P521" s="19"/>
      <c r="Q521" s="19"/>
    </row>
    <row r="522" spans="1:17" x14ac:dyDescent="0.25">
      <c r="A522" t="s">
        <v>190</v>
      </c>
      <c r="B522" t="s">
        <v>191</v>
      </c>
      <c r="C522" t="s">
        <v>192</v>
      </c>
      <c r="D522" t="s">
        <v>193</v>
      </c>
      <c r="E522" s="14" t="s">
        <v>194</v>
      </c>
      <c r="F522" t="s">
        <v>219</v>
      </c>
      <c r="G522" t="s">
        <v>55</v>
      </c>
      <c r="H522">
        <v>5</v>
      </c>
      <c r="I522" t="s">
        <v>29</v>
      </c>
      <c r="J522" t="s">
        <v>198</v>
      </c>
      <c r="K522">
        <v>67</v>
      </c>
      <c r="L522">
        <v>62</v>
      </c>
      <c r="M522">
        <v>80</v>
      </c>
      <c r="N522" s="19"/>
      <c r="O522" s="19"/>
      <c r="P522" s="19"/>
      <c r="Q522" s="19"/>
    </row>
    <row r="523" spans="1:17" x14ac:dyDescent="0.25">
      <c r="A523" t="s">
        <v>190</v>
      </c>
      <c r="B523" t="s">
        <v>191</v>
      </c>
      <c r="C523" t="s">
        <v>192</v>
      </c>
      <c r="D523" t="s">
        <v>193</v>
      </c>
      <c r="E523" s="14" t="s">
        <v>194</v>
      </c>
      <c r="F523" t="s">
        <v>219</v>
      </c>
      <c r="G523" t="s">
        <v>55</v>
      </c>
      <c r="H523">
        <v>6</v>
      </c>
      <c r="I523" t="s">
        <v>29</v>
      </c>
      <c r="J523" t="s">
        <v>66</v>
      </c>
      <c r="K523">
        <v>57</v>
      </c>
      <c r="L523">
        <v>62</v>
      </c>
      <c r="M523">
        <v>80</v>
      </c>
      <c r="N523" s="19"/>
      <c r="O523" s="19"/>
      <c r="P523" s="19"/>
      <c r="Q523" s="19"/>
    </row>
    <row r="524" spans="1:17" x14ac:dyDescent="0.25">
      <c r="A524" t="s">
        <v>190</v>
      </c>
      <c r="B524" t="s">
        <v>191</v>
      </c>
      <c r="C524" t="s">
        <v>192</v>
      </c>
      <c r="D524" t="s">
        <v>193</v>
      </c>
      <c r="E524" s="14" t="s">
        <v>194</v>
      </c>
      <c r="F524" t="s">
        <v>219</v>
      </c>
      <c r="G524" t="s">
        <v>55</v>
      </c>
      <c r="H524">
        <v>6</v>
      </c>
      <c r="I524" t="s">
        <v>22</v>
      </c>
      <c r="J524" t="s">
        <v>37</v>
      </c>
      <c r="K524">
        <v>63</v>
      </c>
      <c r="L524">
        <v>62</v>
      </c>
      <c r="M524">
        <v>80</v>
      </c>
      <c r="N524" s="19"/>
      <c r="O524" s="19"/>
      <c r="P524" s="19"/>
      <c r="Q524" s="19"/>
    </row>
    <row r="525" spans="1:17" x14ac:dyDescent="0.25">
      <c r="A525" t="s">
        <v>190</v>
      </c>
      <c r="B525" t="s">
        <v>191</v>
      </c>
      <c r="C525" t="s">
        <v>192</v>
      </c>
      <c r="D525" t="s">
        <v>193</v>
      </c>
      <c r="E525" s="14" t="s">
        <v>194</v>
      </c>
      <c r="F525" t="s">
        <v>219</v>
      </c>
      <c r="G525" t="s">
        <v>55</v>
      </c>
      <c r="H525">
        <v>6</v>
      </c>
      <c r="I525" t="s">
        <v>29</v>
      </c>
      <c r="J525" t="s">
        <v>196</v>
      </c>
      <c r="K525">
        <v>72</v>
      </c>
      <c r="L525">
        <v>62</v>
      </c>
      <c r="M525">
        <v>80</v>
      </c>
      <c r="N525" s="19"/>
      <c r="O525" s="19"/>
      <c r="P525" s="19"/>
      <c r="Q525" s="19"/>
    </row>
    <row r="526" spans="1:17" x14ac:dyDescent="0.25">
      <c r="A526" t="s">
        <v>190</v>
      </c>
      <c r="B526" t="s">
        <v>191</v>
      </c>
      <c r="C526" t="s">
        <v>192</v>
      </c>
      <c r="D526" t="s">
        <v>193</v>
      </c>
      <c r="E526" s="14" t="s">
        <v>194</v>
      </c>
      <c r="F526" t="s">
        <v>219</v>
      </c>
      <c r="G526" t="s">
        <v>55</v>
      </c>
      <c r="H526">
        <v>7</v>
      </c>
      <c r="I526" t="s">
        <v>29</v>
      </c>
      <c r="J526" t="s">
        <v>196</v>
      </c>
      <c r="K526">
        <v>74</v>
      </c>
      <c r="L526">
        <v>62</v>
      </c>
      <c r="M526">
        <v>80</v>
      </c>
      <c r="N526" s="19"/>
      <c r="O526" s="19"/>
      <c r="P526" s="19"/>
      <c r="Q526" s="19"/>
    </row>
    <row r="527" spans="1:17" x14ac:dyDescent="0.25">
      <c r="A527" t="s">
        <v>190</v>
      </c>
      <c r="B527" t="s">
        <v>191</v>
      </c>
      <c r="C527" t="s">
        <v>192</v>
      </c>
      <c r="D527" t="s">
        <v>193</v>
      </c>
      <c r="E527" s="14" t="s">
        <v>194</v>
      </c>
      <c r="F527" t="s">
        <v>219</v>
      </c>
      <c r="G527" t="s">
        <v>55</v>
      </c>
      <c r="H527">
        <v>8</v>
      </c>
      <c r="I527" t="s">
        <v>29</v>
      </c>
      <c r="J527" t="s">
        <v>196</v>
      </c>
      <c r="K527">
        <v>78</v>
      </c>
      <c r="L527">
        <v>62</v>
      </c>
      <c r="M527">
        <v>80</v>
      </c>
      <c r="N527" s="19"/>
      <c r="O527" s="19"/>
      <c r="P527" s="19"/>
      <c r="Q527" s="19"/>
    </row>
    <row r="528" spans="1:17" x14ac:dyDescent="0.25">
      <c r="A528" t="s">
        <v>190</v>
      </c>
      <c r="B528" t="s">
        <v>191</v>
      </c>
      <c r="C528" t="s">
        <v>192</v>
      </c>
      <c r="D528" t="s">
        <v>193</v>
      </c>
      <c r="E528" s="14" t="s">
        <v>194</v>
      </c>
      <c r="F528" t="s">
        <v>219</v>
      </c>
      <c r="G528" t="s">
        <v>55</v>
      </c>
      <c r="H528">
        <v>9</v>
      </c>
      <c r="I528" t="s">
        <v>22</v>
      </c>
      <c r="J528" t="s">
        <v>196</v>
      </c>
      <c r="K528">
        <v>77</v>
      </c>
      <c r="L528">
        <v>62</v>
      </c>
      <c r="M528">
        <v>80</v>
      </c>
      <c r="N528" s="19"/>
      <c r="O528" s="19"/>
      <c r="P528" s="19"/>
      <c r="Q528" s="19"/>
    </row>
    <row r="529" spans="1:17" x14ac:dyDescent="0.25">
      <c r="A529" t="s">
        <v>190</v>
      </c>
      <c r="B529" t="s">
        <v>191</v>
      </c>
      <c r="C529" t="s">
        <v>192</v>
      </c>
      <c r="D529" t="s">
        <v>193</v>
      </c>
      <c r="E529" s="14" t="s">
        <v>194</v>
      </c>
      <c r="F529" t="s">
        <v>219</v>
      </c>
      <c r="G529" t="s">
        <v>55</v>
      </c>
      <c r="H529">
        <v>9</v>
      </c>
      <c r="I529" t="s">
        <v>29</v>
      </c>
      <c r="J529" t="s">
        <v>196</v>
      </c>
      <c r="K529">
        <v>82</v>
      </c>
      <c r="L529">
        <v>62</v>
      </c>
      <c r="M529">
        <v>80</v>
      </c>
      <c r="N529" s="19"/>
      <c r="O529" s="19"/>
      <c r="P529" s="19"/>
      <c r="Q529" s="19"/>
    </row>
    <row r="530" spans="1:17" x14ac:dyDescent="0.25">
      <c r="A530" t="s">
        <v>190</v>
      </c>
      <c r="B530" t="s">
        <v>191</v>
      </c>
      <c r="C530" t="s">
        <v>192</v>
      </c>
      <c r="D530" t="s">
        <v>193</v>
      </c>
      <c r="E530" s="14" t="s">
        <v>194</v>
      </c>
      <c r="F530" t="s">
        <v>219</v>
      </c>
      <c r="G530" t="s">
        <v>55</v>
      </c>
      <c r="H530">
        <v>10</v>
      </c>
      <c r="I530" t="s">
        <v>22</v>
      </c>
      <c r="J530" t="s">
        <v>199</v>
      </c>
      <c r="K530">
        <v>85</v>
      </c>
      <c r="L530">
        <v>62</v>
      </c>
      <c r="M530">
        <v>80</v>
      </c>
      <c r="N530" s="19"/>
      <c r="O530" s="19"/>
      <c r="P530" s="19"/>
      <c r="Q530" s="19"/>
    </row>
    <row r="531" spans="1:17" x14ac:dyDescent="0.25">
      <c r="A531" t="s">
        <v>190</v>
      </c>
      <c r="B531" t="s">
        <v>191</v>
      </c>
      <c r="C531" t="s">
        <v>192</v>
      </c>
      <c r="D531" t="s">
        <v>193</v>
      </c>
      <c r="E531" s="14" t="s">
        <v>194</v>
      </c>
      <c r="F531" t="s">
        <v>219</v>
      </c>
      <c r="G531" t="s">
        <v>55</v>
      </c>
      <c r="H531">
        <v>10</v>
      </c>
      <c r="I531" t="s">
        <v>22</v>
      </c>
      <c r="J531" t="s">
        <v>207</v>
      </c>
      <c r="K531">
        <v>85</v>
      </c>
      <c r="L531">
        <v>62</v>
      </c>
      <c r="M531">
        <v>80</v>
      </c>
      <c r="N531" s="19"/>
      <c r="O531" s="19"/>
      <c r="P531" s="19"/>
      <c r="Q531" s="19"/>
    </row>
    <row r="532" spans="1:17" x14ac:dyDescent="0.25">
      <c r="A532" t="s">
        <v>190</v>
      </c>
      <c r="B532" t="s">
        <v>191</v>
      </c>
      <c r="C532" t="s">
        <v>192</v>
      </c>
      <c r="D532" t="s">
        <v>193</v>
      </c>
      <c r="E532" s="14" t="s">
        <v>194</v>
      </c>
      <c r="F532" t="s">
        <v>219</v>
      </c>
      <c r="G532" t="s">
        <v>21</v>
      </c>
      <c r="H532">
        <v>1</v>
      </c>
      <c r="I532" t="s">
        <v>29</v>
      </c>
      <c r="J532" t="s">
        <v>199</v>
      </c>
      <c r="K532">
        <v>58</v>
      </c>
      <c r="L532">
        <v>52</v>
      </c>
      <c r="M532">
        <v>66</v>
      </c>
      <c r="N532" s="19"/>
      <c r="O532" s="19"/>
      <c r="P532" s="19"/>
      <c r="Q532" s="19"/>
    </row>
    <row r="533" spans="1:17" x14ac:dyDescent="0.25">
      <c r="A533" t="s">
        <v>190</v>
      </c>
      <c r="B533" t="s">
        <v>191</v>
      </c>
      <c r="C533" t="s">
        <v>192</v>
      </c>
      <c r="D533" t="s">
        <v>193</v>
      </c>
      <c r="E533" s="14" t="s">
        <v>194</v>
      </c>
      <c r="F533" t="s">
        <v>219</v>
      </c>
      <c r="G533" t="s">
        <v>21</v>
      </c>
      <c r="H533">
        <v>1</v>
      </c>
      <c r="I533" t="s">
        <v>29</v>
      </c>
      <c r="J533" t="s">
        <v>198</v>
      </c>
      <c r="K533">
        <v>58</v>
      </c>
      <c r="L533">
        <v>52</v>
      </c>
      <c r="M533">
        <v>66</v>
      </c>
      <c r="N533" s="19"/>
      <c r="O533" s="19"/>
      <c r="P533" s="19"/>
      <c r="Q533" s="19"/>
    </row>
    <row r="534" spans="1:17" x14ac:dyDescent="0.25">
      <c r="A534" t="s">
        <v>190</v>
      </c>
      <c r="B534" t="s">
        <v>191</v>
      </c>
      <c r="C534" t="s">
        <v>192</v>
      </c>
      <c r="D534" t="s">
        <v>193</v>
      </c>
      <c r="E534" s="14" t="s">
        <v>194</v>
      </c>
      <c r="F534" t="s">
        <v>219</v>
      </c>
      <c r="G534" t="s">
        <v>21</v>
      </c>
      <c r="H534">
        <v>2</v>
      </c>
      <c r="I534" t="s">
        <v>29</v>
      </c>
      <c r="J534" t="s">
        <v>196</v>
      </c>
      <c r="K534">
        <v>56</v>
      </c>
      <c r="L534">
        <v>52</v>
      </c>
      <c r="M534">
        <v>66</v>
      </c>
      <c r="N534" s="19"/>
      <c r="O534" s="19"/>
      <c r="P534" s="19"/>
      <c r="Q534" s="19"/>
    </row>
    <row r="535" spans="1:17" x14ac:dyDescent="0.25">
      <c r="A535" t="s">
        <v>190</v>
      </c>
      <c r="B535" t="s">
        <v>191</v>
      </c>
      <c r="C535" t="s">
        <v>192</v>
      </c>
      <c r="D535" t="s">
        <v>193</v>
      </c>
      <c r="E535" s="14" t="s">
        <v>194</v>
      </c>
      <c r="F535" t="s">
        <v>219</v>
      </c>
      <c r="G535" t="s">
        <v>21</v>
      </c>
      <c r="H535">
        <v>2</v>
      </c>
      <c r="I535" t="s">
        <v>29</v>
      </c>
      <c r="J535" t="s">
        <v>198</v>
      </c>
      <c r="K535">
        <v>58</v>
      </c>
      <c r="L535">
        <v>52</v>
      </c>
      <c r="M535">
        <v>66</v>
      </c>
      <c r="N535" s="19"/>
      <c r="O535" s="19"/>
      <c r="P535" s="19"/>
      <c r="Q535" s="19"/>
    </row>
    <row r="536" spans="1:17" x14ac:dyDescent="0.25">
      <c r="A536" t="s">
        <v>190</v>
      </c>
      <c r="B536" t="s">
        <v>191</v>
      </c>
      <c r="C536" t="s">
        <v>192</v>
      </c>
      <c r="D536" t="s">
        <v>193</v>
      </c>
      <c r="E536" s="14" t="s">
        <v>194</v>
      </c>
      <c r="F536" t="s">
        <v>219</v>
      </c>
      <c r="G536" t="s">
        <v>21</v>
      </c>
      <c r="H536">
        <v>3</v>
      </c>
      <c r="I536" t="s">
        <v>22</v>
      </c>
      <c r="J536" t="s">
        <v>37</v>
      </c>
      <c r="K536">
        <v>54</v>
      </c>
      <c r="L536">
        <v>52</v>
      </c>
      <c r="M536">
        <v>66</v>
      </c>
      <c r="N536" s="19"/>
      <c r="O536" s="19"/>
      <c r="P536" s="19"/>
      <c r="Q536" s="19"/>
    </row>
    <row r="537" spans="1:17" x14ac:dyDescent="0.25">
      <c r="A537" t="s">
        <v>190</v>
      </c>
      <c r="B537" t="s">
        <v>191</v>
      </c>
      <c r="C537" t="s">
        <v>192</v>
      </c>
      <c r="D537" t="s">
        <v>193</v>
      </c>
      <c r="E537" s="14" t="s">
        <v>194</v>
      </c>
      <c r="F537" t="s">
        <v>219</v>
      </c>
      <c r="G537" t="s">
        <v>21</v>
      </c>
      <c r="H537">
        <v>3</v>
      </c>
      <c r="I537" t="s">
        <v>22</v>
      </c>
      <c r="J537" t="s">
        <v>37</v>
      </c>
      <c r="K537">
        <v>57</v>
      </c>
      <c r="L537">
        <v>52</v>
      </c>
      <c r="M537">
        <v>66</v>
      </c>
      <c r="N537" s="19"/>
      <c r="O537" s="19"/>
      <c r="P537" s="19"/>
      <c r="Q537" s="19"/>
    </row>
    <row r="538" spans="1:17" x14ac:dyDescent="0.25">
      <c r="A538" t="s">
        <v>190</v>
      </c>
      <c r="B538" t="s">
        <v>191</v>
      </c>
      <c r="C538" t="s">
        <v>192</v>
      </c>
      <c r="D538" t="s">
        <v>193</v>
      </c>
      <c r="E538" s="14" t="s">
        <v>194</v>
      </c>
      <c r="F538" t="s">
        <v>219</v>
      </c>
      <c r="G538" t="s">
        <v>21</v>
      </c>
      <c r="H538">
        <v>3</v>
      </c>
      <c r="I538" t="s">
        <v>22</v>
      </c>
      <c r="J538" t="s">
        <v>37</v>
      </c>
      <c r="K538">
        <v>57</v>
      </c>
      <c r="L538">
        <v>52</v>
      </c>
      <c r="M538">
        <v>66</v>
      </c>
      <c r="N538" s="19"/>
      <c r="O538" s="19"/>
      <c r="P538" s="19"/>
      <c r="Q538" s="19"/>
    </row>
    <row r="539" spans="1:17" x14ac:dyDescent="0.25">
      <c r="A539" t="s">
        <v>190</v>
      </c>
      <c r="B539" t="s">
        <v>191</v>
      </c>
      <c r="C539" t="s">
        <v>192</v>
      </c>
      <c r="D539" t="s">
        <v>193</v>
      </c>
      <c r="E539" s="14" t="s">
        <v>194</v>
      </c>
      <c r="F539" t="s">
        <v>219</v>
      </c>
      <c r="G539" t="s">
        <v>21</v>
      </c>
      <c r="H539">
        <v>3</v>
      </c>
      <c r="I539" t="s">
        <v>22</v>
      </c>
      <c r="J539" t="s">
        <v>196</v>
      </c>
      <c r="K539">
        <v>65</v>
      </c>
      <c r="L539">
        <v>52</v>
      </c>
      <c r="M539">
        <v>66</v>
      </c>
      <c r="N539" s="19"/>
      <c r="O539" s="19"/>
      <c r="P539" s="19"/>
      <c r="Q539" s="19"/>
    </row>
    <row r="540" spans="1:17" x14ac:dyDescent="0.25">
      <c r="A540" t="s">
        <v>190</v>
      </c>
      <c r="B540" t="s">
        <v>191</v>
      </c>
      <c r="C540" t="s">
        <v>192</v>
      </c>
      <c r="D540" t="s">
        <v>193</v>
      </c>
      <c r="E540" s="14" t="s">
        <v>194</v>
      </c>
      <c r="F540" t="s">
        <v>219</v>
      </c>
      <c r="G540" t="s">
        <v>21</v>
      </c>
      <c r="H540">
        <v>3</v>
      </c>
      <c r="I540" t="s">
        <v>29</v>
      </c>
      <c r="J540" t="s">
        <v>196</v>
      </c>
      <c r="K540">
        <v>67</v>
      </c>
      <c r="L540">
        <v>52</v>
      </c>
      <c r="M540">
        <v>66</v>
      </c>
      <c r="N540" s="19"/>
      <c r="O540" s="19"/>
      <c r="P540" s="19"/>
      <c r="Q540" s="19"/>
    </row>
    <row r="541" spans="1:17" x14ac:dyDescent="0.25">
      <c r="A541" t="s">
        <v>190</v>
      </c>
      <c r="B541" t="s">
        <v>191</v>
      </c>
      <c r="C541" t="s">
        <v>192</v>
      </c>
      <c r="D541" t="s">
        <v>193</v>
      </c>
      <c r="E541" s="14" t="s">
        <v>194</v>
      </c>
      <c r="F541" t="s">
        <v>219</v>
      </c>
      <c r="G541" t="s">
        <v>21</v>
      </c>
      <c r="H541">
        <v>4</v>
      </c>
      <c r="I541" t="s">
        <v>22</v>
      </c>
      <c r="J541" t="s">
        <v>196</v>
      </c>
      <c r="K541">
        <v>58</v>
      </c>
      <c r="L541">
        <v>52</v>
      </c>
      <c r="M541">
        <v>66</v>
      </c>
      <c r="N541" s="19"/>
      <c r="O541" s="19"/>
      <c r="P541" s="19"/>
      <c r="Q541" s="19"/>
    </row>
    <row r="542" spans="1:17" x14ac:dyDescent="0.25">
      <c r="A542" t="s">
        <v>190</v>
      </c>
      <c r="B542" t="s">
        <v>191</v>
      </c>
      <c r="C542" t="s">
        <v>192</v>
      </c>
      <c r="D542" t="s">
        <v>193</v>
      </c>
      <c r="E542" s="14" t="s">
        <v>194</v>
      </c>
      <c r="F542" t="s">
        <v>219</v>
      </c>
      <c r="G542" t="s">
        <v>21</v>
      </c>
      <c r="H542">
        <v>4</v>
      </c>
      <c r="I542" t="s">
        <v>22</v>
      </c>
      <c r="J542" t="s">
        <v>37</v>
      </c>
      <c r="K542">
        <v>62</v>
      </c>
      <c r="L542">
        <v>52</v>
      </c>
      <c r="M542">
        <v>66</v>
      </c>
      <c r="N542" s="19"/>
      <c r="O542" s="19"/>
      <c r="P542" s="19"/>
      <c r="Q542" s="19"/>
    </row>
    <row r="543" spans="1:17" x14ac:dyDescent="0.25">
      <c r="A543" t="s">
        <v>190</v>
      </c>
      <c r="B543" t="s">
        <v>191</v>
      </c>
      <c r="C543" t="s">
        <v>192</v>
      </c>
      <c r="D543" t="s">
        <v>193</v>
      </c>
      <c r="E543" s="14" t="s">
        <v>194</v>
      </c>
      <c r="F543" t="s">
        <v>219</v>
      </c>
      <c r="G543" t="s">
        <v>21</v>
      </c>
      <c r="H543">
        <v>4</v>
      </c>
      <c r="I543" t="s">
        <v>22</v>
      </c>
      <c r="J543" t="s">
        <v>198</v>
      </c>
      <c r="K543">
        <v>63</v>
      </c>
      <c r="L543">
        <v>52</v>
      </c>
      <c r="M543">
        <v>66</v>
      </c>
      <c r="N543" s="19"/>
      <c r="O543" s="19"/>
      <c r="P543" s="19"/>
      <c r="Q543" s="19"/>
    </row>
    <row r="544" spans="1:17" x14ac:dyDescent="0.25">
      <c r="A544" t="s">
        <v>190</v>
      </c>
      <c r="B544" t="s">
        <v>191</v>
      </c>
      <c r="C544" t="s">
        <v>192</v>
      </c>
      <c r="D544" t="s">
        <v>193</v>
      </c>
      <c r="E544" s="14" t="s">
        <v>194</v>
      </c>
      <c r="F544" t="s">
        <v>219</v>
      </c>
      <c r="G544" t="s">
        <v>21</v>
      </c>
      <c r="H544">
        <v>4</v>
      </c>
      <c r="I544" t="s">
        <v>29</v>
      </c>
      <c r="J544" t="s">
        <v>37</v>
      </c>
      <c r="K544">
        <v>58</v>
      </c>
      <c r="L544">
        <v>52</v>
      </c>
      <c r="M544">
        <v>66</v>
      </c>
      <c r="N544" s="19"/>
      <c r="O544" s="19"/>
      <c r="P544" s="19"/>
      <c r="Q544" s="19"/>
    </row>
    <row r="545" spans="1:17" x14ac:dyDescent="0.25">
      <c r="A545" t="s">
        <v>190</v>
      </c>
      <c r="B545" t="s">
        <v>191</v>
      </c>
      <c r="C545" t="s">
        <v>192</v>
      </c>
      <c r="D545" t="s">
        <v>193</v>
      </c>
      <c r="E545" s="14" t="s">
        <v>194</v>
      </c>
      <c r="F545" t="s">
        <v>219</v>
      </c>
      <c r="G545" t="s">
        <v>21</v>
      </c>
      <c r="H545">
        <v>5</v>
      </c>
      <c r="I545" t="s">
        <v>22</v>
      </c>
      <c r="J545" t="s">
        <v>37</v>
      </c>
      <c r="K545">
        <v>48</v>
      </c>
      <c r="L545">
        <v>52</v>
      </c>
      <c r="M545">
        <v>66</v>
      </c>
      <c r="N545" s="19"/>
      <c r="O545" s="19"/>
      <c r="P545" s="19"/>
      <c r="Q545" s="19"/>
    </row>
    <row r="546" spans="1:17" x14ac:dyDescent="0.25">
      <c r="A546" t="s">
        <v>190</v>
      </c>
      <c r="B546" t="s">
        <v>191</v>
      </c>
      <c r="C546" t="s">
        <v>192</v>
      </c>
      <c r="D546" t="s">
        <v>193</v>
      </c>
      <c r="E546" s="14" t="s">
        <v>194</v>
      </c>
      <c r="F546" t="s">
        <v>219</v>
      </c>
      <c r="G546" t="s">
        <v>21</v>
      </c>
      <c r="H546">
        <v>5</v>
      </c>
      <c r="I546" t="s">
        <v>29</v>
      </c>
      <c r="J546" t="s">
        <v>196</v>
      </c>
      <c r="K546">
        <v>61</v>
      </c>
      <c r="L546">
        <v>52</v>
      </c>
      <c r="M546">
        <v>66</v>
      </c>
      <c r="N546" s="19"/>
      <c r="O546" s="19"/>
      <c r="P546" s="19"/>
      <c r="Q546" s="19"/>
    </row>
    <row r="547" spans="1:17" x14ac:dyDescent="0.25">
      <c r="A547" t="s">
        <v>190</v>
      </c>
      <c r="B547" t="s">
        <v>191</v>
      </c>
      <c r="C547" t="s">
        <v>192</v>
      </c>
      <c r="D547" t="s">
        <v>193</v>
      </c>
      <c r="E547" s="14" t="s">
        <v>194</v>
      </c>
      <c r="F547" t="s">
        <v>219</v>
      </c>
      <c r="G547" t="s">
        <v>21</v>
      </c>
      <c r="H547">
        <v>5</v>
      </c>
      <c r="I547" t="s">
        <v>29</v>
      </c>
      <c r="J547" t="s">
        <v>198</v>
      </c>
      <c r="K547">
        <v>64</v>
      </c>
      <c r="L547">
        <v>52</v>
      </c>
      <c r="M547">
        <v>66</v>
      </c>
      <c r="N547" s="19"/>
      <c r="O547" s="19"/>
      <c r="P547" s="19"/>
      <c r="Q547" s="19"/>
    </row>
    <row r="548" spans="1:17" x14ac:dyDescent="0.25">
      <c r="A548" t="s">
        <v>190</v>
      </c>
      <c r="B548" t="s">
        <v>191</v>
      </c>
      <c r="C548" t="s">
        <v>192</v>
      </c>
      <c r="D548" t="s">
        <v>193</v>
      </c>
      <c r="E548" s="14" t="s">
        <v>194</v>
      </c>
      <c r="F548" t="s">
        <v>219</v>
      </c>
      <c r="G548" t="s">
        <v>21</v>
      </c>
      <c r="H548">
        <v>6</v>
      </c>
      <c r="I548" t="s">
        <v>22</v>
      </c>
      <c r="J548" t="s">
        <v>196</v>
      </c>
      <c r="K548">
        <v>57</v>
      </c>
      <c r="L548">
        <v>52</v>
      </c>
      <c r="M548">
        <v>66</v>
      </c>
      <c r="N548" s="19"/>
      <c r="O548" s="19"/>
      <c r="P548" s="19"/>
      <c r="Q548" s="19"/>
    </row>
    <row r="549" spans="1:17" x14ac:dyDescent="0.25">
      <c r="A549" t="s">
        <v>190</v>
      </c>
      <c r="B549" t="s">
        <v>191</v>
      </c>
      <c r="C549" t="s">
        <v>192</v>
      </c>
      <c r="D549" t="s">
        <v>193</v>
      </c>
      <c r="E549" s="14" t="s">
        <v>194</v>
      </c>
      <c r="F549" t="s">
        <v>219</v>
      </c>
      <c r="G549" t="s">
        <v>21</v>
      </c>
      <c r="H549">
        <v>6</v>
      </c>
      <c r="I549" t="s">
        <v>29</v>
      </c>
      <c r="J549" t="s">
        <v>196</v>
      </c>
      <c r="K549">
        <v>64</v>
      </c>
      <c r="L549">
        <v>52</v>
      </c>
      <c r="M549">
        <v>66</v>
      </c>
      <c r="N549" s="19"/>
      <c r="O549" s="19"/>
      <c r="P549" s="19"/>
      <c r="Q549" s="19"/>
    </row>
    <row r="550" spans="1:17" x14ac:dyDescent="0.25">
      <c r="A550" t="s">
        <v>190</v>
      </c>
      <c r="B550" t="s">
        <v>191</v>
      </c>
      <c r="C550" t="s">
        <v>192</v>
      </c>
      <c r="D550" t="s">
        <v>193</v>
      </c>
      <c r="E550" s="14" t="s">
        <v>194</v>
      </c>
      <c r="F550" t="s">
        <v>219</v>
      </c>
      <c r="G550" t="s">
        <v>21</v>
      </c>
      <c r="H550">
        <v>7</v>
      </c>
      <c r="I550" t="s">
        <v>22</v>
      </c>
      <c r="J550" t="s">
        <v>196</v>
      </c>
      <c r="K550">
        <v>54</v>
      </c>
      <c r="L550">
        <v>52</v>
      </c>
      <c r="M550">
        <v>66</v>
      </c>
      <c r="N550" s="19"/>
      <c r="O550" s="19"/>
      <c r="P550" s="19"/>
      <c r="Q550" s="19"/>
    </row>
    <row r="551" spans="1:17" x14ac:dyDescent="0.25">
      <c r="A551" t="s">
        <v>190</v>
      </c>
      <c r="B551" t="s">
        <v>191</v>
      </c>
      <c r="C551" t="s">
        <v>192</v>
      </c>
      <c r="D551" t="s">
        <v>193</v>
      </c>
      <c r="E551" s="14" t="s">
        <v>194</v>
      </c>
      <c r="F551" t="s">
        <v>219</v>
      </c>
      <c r="G551" t="s">
        <v>21</v>
      </c>
      <c r="H551">
        <v>7</v>
      </c>
      <c r="I551" t="s">
        <v>22</v>
      </c>
      <c r="J551" t="s">
        <v>196</v>
      </c>
      <c r="K551">
        <v>60</v>
      </c>
      <c r="L551">
        <v>52</v>
      </c>
      <c r="M551">
        <v>66</v>
      </c>
      <c r="N551" s="19"/>
      <c r="O551" s="19"/>
      <c r="P551" s="19"/>
      <c r="Q551" s="19"/>
    </row>
    <row r="552" spans="1:17" x14ac:dyDescent="0.25">
      <c r="A552" t="s">
        <v>190</v>
      </c>
      <c r="B552" t="s">
        <v>191</v>
      </c>
      <c r="C552" t="s">
        <v>192</v>
      </c>
      <c r="D552" t="s">
        <v>193</v>
      </c>
      <c r="E552" s="14" t="s">
        <v>194</v>
      </c>
      <c r="F552" t="s">
        <v>219</v>
      </c>
      <c r="G552" t="s">
        <v>21</v>
      </c>
      <c r="H552">
        <v>7</v>
      </c>
      <c r="I552" t="s">
        <v>22</v>
      </c>
      <c r="J552" t="s">
        <v>207</v>
      </c>
      <c r="K552">
        <v>66</v>
      </c>
      <c r="L552">
        <v>52</v>
      </c>
      <c r="M552">
        <v>66</v>
      </c>
      <c r="N552" s="19"/>
      <c r="O552" s="19"/>
      <c r="P552" s="19"/>
      <c r="Q552" s="19"/>
    </row>
    <row r="553" spans="1:17" x14ac:dyDescent="0.25">
      <c r="A553" t="s">
        <v>190</v>
      </c>
      <c r="B553" t="s">
        <v>191</v>
      </c>
      <c r="C553" t="s">
        <v>192</v>
      </c>
      <c r="D553" t="s">
        <v>193</v>
      </c>
      <c r="E553" s="14" t="s">
        <v>194</v>
      </c>
      <c r="F553" t="s">
        <v>219</v>
      </c>
      <c r="G553" t="s">
        <v>21</v>
      </c>
      <c r="H553">
        <v>8</v>
      </c>
      <c r="I553" t="s">
        <v>22</v>
      </c>
      <c r="J553" t="s">
        <v>37</v>
      </c>
      <c r="K553">
        <v>58</v>
      </c>
      <c r="L553">
        <v>52</v>
      </c>
      <c r="M553">
        <v>66</v>
      </c>
      <c r="N553" s="19"/>
      <c r="O553" s="19"/>
      <c r="P553" s="19"/>
      <c r="Q553" s="19"/>
    </row>
    <row r="554" spans="1:17" x14ac:dyDescent="0.25">
      <c r="A554" t="s">
        <v>190</v>
      </c>
      <c r="B554" t="s">
        <v>191</v>
      </c>
      <c r="C554" t="s">
        <v>192</v>
      </c>
      <c r="D554" t="s">
        <v>193</v>
      </c>
      <c r="E554" s="14" t="s">
        <v>194</v>
      </c>
      <c r="F554" t="s">
        <v>219</v>
      </c>
      <c r="G554" t="s">
        <v>21</v>
      </c>
      <c r="H554">
        <v>8</v>
      </c>
      <c r="I554" t="s">
        <v>22</v>
      </c>
      <c r="J554" t="s">
        <v>37</v>
      </c>
      <c r="K554">
        <v>63</v>
      </c>
      <c r="L554">
        <v>52</v>
      </c>
      <c r="M554">
        <v>66</v>
      </c>
      <c r="N554" s="19"/>
      <c r="O554" s="19"/>
      <c r="P554" s="19"/>
      <c r="Q554" s="19"/>
    </row>
    <row r="555" spans="1:17" x14ac:dyDescent="0.25">
      <c r="A555" t="s">
        <v>190</v>
      </c>
      <c r="B555" t="s">
        <v>191</v>
      </c>
      <c r="C555" t="s">
        <v>192</v>
      </c>
      <c r="D555" t="s">
        <v>193</v>
      </c>
      <c r="E555" s="14" t="s">
        <v>194</v>
      </c>
      <c r="F555" t="s">
        <v>219</v>
      </c>
      <c r="G555" t="s">
        <v>21</v>
      </c>
      <c r="H555">
        <v>8</v>
      </c>
      <c r="I555" t="s">
        <v>29</v>
      </c>
      <c r="J555" t="s">
        <v>198</v>
      </c>
      <c r="K555">
        <v>71</v>
      </c>
      <c r="L555">
        <v>52</v>
      </c>
      <c r="M555">
        <v>66</v>
      </c>
      <c r="N555" s="19"/>
      <c r="O555" s="19"/>
      <c r="P555" s="19"/>
      <c r="Q555" s="19"/>
    </row>
    <row r="556" spans="1:17" x14ac:dyDescent="0.25">
      <c r="A556" t="s">
        <v>190</v>
      </c>
      <c r="B556" t="s">
        <v>191</v>
      </c>
      <c r="C556" t="s">
        <v>192</v>
      </c>
      <c r="D556" t="s">
        <v>193</v>
      </c>
      <c r="E556" s="14" t="s">
        <v>194</v>
      </c>
      <c r="F556" t="s">
        <v>219</v>
      </c>
      <c r="G556" t="s">
        <v>21</v>
      </c>
      <c r="H556">
        <v>9</v>
      </c>
      <c r="I556" t="s">
        <v>29</v>
      </c>
      <c r="J556" t="s">
        <v>210</v>
      </c>
      <c r="K556">
        <v>59</v>
      </c>
      <c r="L556">
        <v>52</v>
      </c>
      <c r="M556">
        <v>66</v>
      </c>
      <c r="N556" s="19"/>
      <c r="O556" s="19"/>
      <c r="P556" s="19"/>
      <c r="Q556" s="19"/>
    </row>
    <row r="557" spans="1:17" x14ac:dyDescent="0.25">
      <c r="A557" t="s">
        <v>190</v>
      </c>
      <c r="B557" t="s">
        <v>191</v>
      </c>
      <c r="C557" t="s">
        <v>192</v>
      </c>
      <c r="D557" t="s">
        <v>193</v>
      </c>
      <c r="E557" s="14" t="s">
        <v>194</v>
      </c>
      <c r="F557" t="s">
        <v>219</v>
      </c>
      <c r="G557" t="s">
        <v>21</v>
      </c>
      <c r="H557">
        <v>9</v>
      </c>
      <c r="I557" t="s">
        <v>22</v>
      </c>
      <c r="J557" t="s">
        <v>71</v>
      </c>
      <c r="K557">
        <v>69</v>
      </c>
      <c r="L557">
        <v>52</v>
      </c>
      <c r="M557">
        <v>66</v>
      </c>
      <c r="N557" s="19"/>
      <c r="O557" s="19"/>
      <c r="P557" s="19"/>
      <c r="Q557" s="19"/>
    </row>
    <row r="558" spans="1:17" x14ac:dyDescent="0.25">
      <c r="A558" t="s">
        <v>190</v>
      </c>
      <c r="B558" t="s">
        <v>191</v>
      </c>
      <c r="C558" t="s">
        <v>192</v>
      </c>
      <c r="D558" t="s">
        <v>193</v>
      </c>
      <c r="E558" s="14" t="s">
        <v>194</v>
      </c>
      <c r="F558" t="s">
        <v>219</v>
      </c>
      <c r="G558" t="s">
        <v>21</v>
      </c>
      <c r="H558">
        <v>9</v>
      </c>
      <c r="I558" t="s">
        <v>22</v>
      </c>
      <c r="J558" t="s">
        <v>46</v>
      </c>
      <c r="K558">
        <v>70</v>
      </c>
      <c r="L558">
        <v>52</v>
      </c>
      <c r="M558">
        <v>66</v>
      </c>
      <c r="N558" s="19"/>
      <c r="O558" s="19"/>
      <c r="P558" s="19"/>
      <c r="Q558" s="19"/>
    </row>
    <row r="559" spans="1:17" x14ac:dyDescent="0.25">
      <c r="A559" t="s">
        <v>190</v>
      </c>
      <c r="B559" t="s">
        <v>191</v>
      </c>
      <c r="C559" t="s">
        <v>192</v>
      </c>
      <c r="D559" t="s">
        <v>193</v>
      </c>
      <c r="E559" s="14" t="s">
        <v>194</v>
      </c>
      <c r="F559" t="s">
        <v>219</v>
      </c>
      <c r="G559" t="s">
        <v>21</v>
      </c>
      <c r="H559">
        <v>9</v>
      </c>
      <c r="I559" t="s">
        <v>29</v>
      </c>
      <c r="J559" t="s">
        <v>207</v>
      </c>
      <c r="K559">
        <v>76</v>
      </c>
      <c r="L559">
        <v>52</v>
      </c>
      <c r="M559">
        <v>66</v>
      </c>
      <c r="N559" s="19"/>
      <c r="O559" s="19"/>
      <c r="P559" s="19"/>
      <c r="Q559" s="19"/>
    </row>
    <row r="560" spans="1:17" x14ac:dyDescent="0.25">
      <c r="A560" t="s">
        <v>190</v>
      </c>
      <c r="B560" t="s">
        <v>191</v>
      </c>
      <c r="C560" t="s">
        <v>192</v>
      </c>
      <c r="D560" t="s">
        <v>193</v>
      </c>
      <c r="E560" s="14" t="s">
        <v>194</v>
      </c>
      <c r="F560" t="s">
        <v>219</v>
      </c>
      <c r="G560" t="s">
        <v>21</v>
      </c>
      <c r="H560">
        <v>10</v>
      </c>
      <c r="I560" t="s">
        <v>22</v>
      </c>
      <c r="J560" t="s">
        <v>37</v>
      </c>
      <c r="K560">
        <v>64</v>
      </c>
      <c r="L560">
        <v>52</v>
      </c>
      <c r="M560">
        <v>66</v>
      </c>
      <c r="N560" s="19"/>
      <c r="O560" s="19"/>
      <c r="P560" s="19"/>
      <c r="Q560" s="19"/>
    </row>
    <row r="561" spans="1:17" x14ac:dyDescent="0.25">
      <c r="A561" t="s">
        <v>190</v>
      </c>
      <c r="B561" t="s">
        <v>191</v>
      </c>
      <c r="C561" t="s">
        <v>192</v>
      </c>
      <c r="D561" t="s">
        <v>193</v>
      </c>
      <c r="E561" s="14" t="s">
        <v>194</v>
      </c>
      <c r="F561" t="s">
        <v>219</v>
      </c>
      <c r="G561" t="s">
        <v>21</v>
      </c>
      <c r="H561">
        <v>10</v>
      </c>
      <c r="I561" t="s">
        <v>29</v>
      </c>
      <c r="J561" t="s">
        <v>197</v>
      </c>
      <c r="K561">
        <v>68</v>
      </c>
      <c r="L561">
        <v>52</v>
      </c>
      <c r="M561">
        <v>66</v>
      </c>
      <c r="N561" s="19"/>
      <c r="O561" s="19"/>
      <c r="P561" s="19"/>
      <c r="Q561" s="19"/>
    </row>
    <row r="562" spans="1:17" x14ac:dyDescent="0.25">
      <c r="A562" t="s">
        <v>190</v>
      </c>
      <c r="B562" t="s">
        <v>191</v>
      </c>
      <c r="C562" t="s">
        <v>192</v>
      </c>
      <c r="D562" t="s">
        <v>193</v>
      </c>
      <c r="E562" s="14" t="s">
        <v>194</v>
      </c>
      <c r="F562" t="s">
        <v>219</v>
      </c>
      <c r="G562">
        <v>99</v>
      </c>
      <c r="H562">
        <v>99</v>
      </c>
      <c r="J562" t="s">
        <v>171</v>
      </c>
      <c r="K562" t="s">
        <v>201</v>
      </c>
      <c r="N562" s="19"/>
      <c r="O562" s="19"/>
      <c r="P562" s="19"/>
      <c r="Q562" s="19"/>
    </row>
    <row r="563" spans="1:17" x14ac:dyDescent="0.25">
      <c r="A563" t="s">
        <v>190</v>
      </c>
      <c r="B563" t="s">
        <v>191</v>
      </c>
      <c r="C563" t="s">
        <v>192</v>
      </c>
      <c r="D563" t="s">
        <v>193</v>
      </c>
      <c r="E563" s="14" t="s">
        <v>194</v>
      </c>
      <c r="F563" t="s">
        <v>219</v>
      </c>
      <c r="G563">
        <v>99</v>
      </c>
      <c r="H563">
        <v>99</v>
      </c>
      <c r="J563" t="s">
        <v>42</v>
      </c>
      <c r="K563" t="s">
        <v>201</v>
      </c>
      <c r="N563" s="19"/>
      <c r="O563" s="19"/>
      <c r="P563" s="19"/>
      <c r="Q563" s="19"/>
    </row>
    <row r="564" spans="1:17" x14ac:dyDescent="0.25">
      <c r="A564" t="s">
        <v>190</v>
      </c>
      <c r="B564" t="s">
        <v>191</v>
      </c>
      <c r="C564" t="s">
        <v>192</v>
      </c>
      <c r="D564" t="s">
        <v>193</v>
      </c>
      <c r="E564" s="14" t="s">
        <v>194</v>
      </c>
      <c r="F564" t="s">
        <v>219</v>
      </c>
      <c r="G564">
        <v>99</v>
      </c>
      <c r="H564">
        <v>99</v>
      </c>
      <c r="J564" t="s">
        <v>33</v>
      </c>
      <c r="K564" t="s">
        <v>201</v>
      </c>
      <c r="N564" s="19"/>
      <c r="O564" s="19"/>
      <c r="P564" s="19"/>
      <c r="Q564" s="19"/>
    </row>
    <row r="565" spans="1:17" x14ac:dyDescent="0.25">
      <c r="A565" t="s">
        <v>190</v>
      </c>
      <c r="B565" t="s">
        <v>191</v>
      </c>
      <c r="C565" t="s">
        <v>192</v>
      </c>
      <c r="D565" t="s">
        <v>193</v>
      </c>
      <c r="E565" s="14" t="s">
        <v>194</v>
      </c>
      <c r="F565" t="s">
        <v>219</v>
      </c>
      <c r="G565">
        <v>99</v>
      </c>
      <c r="H565">
        <v>99</v>
      </c>
      <c r="J565" t="s">
        <v>64</v>
      </c>
      <c r="K565" t="s">
        <v>201</v>
      </c>
      <c r="N565" s="19"/>
      <c r="O565" s="19"/>
      <c r="P565" s="19"/>
      <c r="Q565" s="19"/>
    </row>
    <row r="566" spans="1:17" x14ac:dyDescent="0.25">
      <c r="A566" t="s">
        <v>190</v>
      </c>
      <c r="B566" t="s">
        <v>191</v>
      </c>
      <c r="C566" t="s">
        <v>192</v>
      </c>
      <c r="D566" t="s">
        <v>193</v>
      </c>
      <c r="E566" s="14" t="s">
        <v>194</v>
      </c>
      <c r="F566" t="s">
        <v>219</v>
      </c>
      <c r="G566">
        <v>99</v>
      </c>
      <c r="H566">
        <v>99</v>
      </c>
      <c r="J566" t="s">
        <v>78</v>
      </c>
      <c r="K566" t="s">
        <v>201</v>
      </c>
      <c r="N566" s="19"/>
      <c r="O566" s="19"/>
      <c r="P566" s="19"/>
      <c r="Q566" s="19"/>
    </row>
    <row r="567" spans="1:17" x14ac:dyDescent="0.25">
      <c r="A567" t="s">
        <v>190</v>
      </c>
      <c r="B567" t="s">
        <v>191</v>
      </c>
      <c r="C567" t="s">
        <v>192</v>
      </c>
      <c r="D567" t="s">
        <v>193</v>
      </c>
      <c r="E567" s="14" t="s">
        <v>194</v>
      </c>
      <c r="F567" t="s">
        <v>219</v>
      </c>
      <c r="G567">
        <v>99</v>
      </c>
      <c r="H567">
        <v>99</v>
      </c>
      <c r="J567" t="s">
        <v>68</v>
      </c>
      <c r="K567" t="s">
        <v>201</v>
      </c>
      <c r="N567" s="19"/>
      <c r="O567" s="19"/>
      <c r="P567" s="19"/>
      <c r="Q567" s="19"/>
    </row>
    <row r="568" spans="1:17" x14ac:dyDescent="0.25">
      <c r="A568" t="s">
        <v>190</v>
      </c>
      <c r="B568" t="s">
        <v>191</v>
      </c>
      <c r="C568" t="s">
        <v>192</v>
      </c>
      <c r="D568" t="s">
        <v>193</v>
      </c>
      <c r="E568" s="14" t="s">
        <v>194</v>
      </c>
      <c r="F568" t="s">
        <v>219</v>
      </c>
      <c r="G568">
        <v>99</v>
      </c>
      <c r="H568">
        <v>99</v>
      </c>
      <c r="J568" t="s">
        <v>220</v>
      </c>
      <c r="K568" t="s">
        <v>201</v>
      </c>
      <c r="N568" s="19"/>
      <c r="O568" s="19"/>
      <c r="P568" s="19"/>
      <c r="Q568" s="19"/>
    </row>
    <row r="569" spans="1:17" x14ac:dyDescent="0.25">
      <c r="A569" t="s">
        <v>190</v>
      </c>
      <c r="B569" t="s">
        <v>191</v>
      </c>
      <c r="C569" t="s">
        <v>192</v>
      </c>
      <c r="D569" t="s">
        <v>193</v>
      </c>
      <c r="E569" s="14" t="s">
        <v>194</v>
      </c>
      <c r="F569" t="s">
        <v>219</v>
      </c>
      <c r="G569">
        <v>99</v>
      </c>
      <c r="H569">
        <v>99</v>
      </c>
      <c r="J569" t="s">
        <v>56</v>
      </c>
      <c r="K569" t="s">
        <v>201</v>
      </c>
      <c r="N569" s="19"/>
      <c r="O569" s="19"/>
      <c r="P569" s="19"/>
      <c r="Q569" s="19"/>
    </row>
    <row r="570" spans="1:17" x14ac:dyDescent="0.25">
      <c r="A570" s="22" t="s">
        <v>190</v>
      </c>
      <c r="B570" s="22" t="s">
        <v>191</v>
      </c>
      <c r="C570" t="s">
        <v>192</v>
      </c>
      <c r="D570" s="22" t="s">
        <v>193</v>
      </c>
      <c r="E570" s="23">
        <v>45131</v>
      </c>
      <c r="F570" s="22" t="s">
        <v>221</v>
      </c>
      <c r="G570" s="22" t="s">
        <v>55</v>
      </c>
      <c r="H570" s="22">
        <v>1</v>
      </c>
      <c r="I570" s="22" t="s">
        <v>22</v>
      </c>
      <c r="J570" s="22" t="s">
        <v>37</v>
      </c>
      <c r="K570" s="22">
        <v>28</v>
      </c>
      <c r="L570" s="22">
        <v>34</v>
      </c>
      <c r="M570" s="22">
        <v>52</v>
      </c>
      <c r="N570" s="19"/>
      <c r="O570" s="19"/>
      <c r="P570" s="19"/>
      <c r="Q570" s="19"/>
    </row>
    <row r="571" spans="1:17" x14ac:dyDescent="0.25">
      <c r="A571" s="22" t="s">
        <v>190</v>
      </c>
      <c r="B571" s="22" t="s">
        <v>191</v>
      </c>
      <c r="C571" t="s">
        <v>192</v>
      </c>
      <c r="D571" s="22" t="s">
        <v>193</v>
      </c>
      <c r="E571" s="23">
        <v>45131</v>
      </c>
      <c r="F571" s="22" t="s">
        <v>221</v>
      </c>
      <c r="G571" s="22" t="s">
        <v>55</v>
      </c>
      <c r="H571" s="22">
        <v>1</v>
      </c>
      <c r="I571" s="22" t="s">
        <v>22</v>
      </c>
      <c r="J571" s="22" t="s">
        <v>37</v>
      </c>
      <c r="K571" s="22">
        <v>40</v>
      </c>
      <c r="L571" s="22">
        <v>34</v>
      </c>
      <c r="M571" s="22">
        <v>52</v>
      </c>
      <c r="N571" s="19"/>
      <c r="O571" s="19"/>
      <c r="P571" s="19"/>
      <c r="Q571" s="19"/>
    </row>
    <row r="572" spans="1:17" x14ac:dyDescent="0.25">
      <c r="A572" s="22" t="s">
        <v>190</v>
      </c>
      <c r="B572" s="22" t="s">
        <v>191</v>
      </c>
      <c r="C572" t="s">
        <v>192</v>
      </c>
      <c r="D572" s="22" t="s">
        <v>193</v>
      </c>
      <c r="E572" s="23">
        <v>45131</v>
      </c>
      <c r="F572" s="22" t="s">
        <v>221</v>
      </c>
      <c r="G572" s="22" t="s">
        <v>55</v>
      </c>
      <c r="H572" s="22">
        <v>1</v>
      </c>
      <c r="I572" s="22" t="s">
        <v>29</v>
      </c>
      <c r="J572" s="22" t="s">
        <v>46</v>
      </c>
      <c r="K572" s="22">
        <v>42</v>
      </c>
      <c r="L572" s="22">
        <v>34</v>
      </c>
      <c r="M572" s="22">
        <v>52</v>
      </c>
      <c r="N572" s="19"/>
      <c r="O572" s="19"/>
      <c r="P572" s="19"/>
      <c r="Q572" s="19"/>
    </row>
    <row r="573" spans="1:17" x14ac:dyDescent="0.25">
      <c r="A573" s="22" t="s">
        <v>190</v>
      </c>
      <c r="B573" s="22" t="s">
        <v>191</v>
      </c>
      <c r="C573" t="s">
        <v>192</v>
      </c>
      <c r="D573" s="22" t="s">
        <v>193</v>
      </c>
      <c r="E573" s="23">
        <v>45131</v>
      </c>
      <c r="F573" s="22" t="s">
        <v>221</v>
      </c>
      <c r="G573" s="22" t="s">
        <v>55</v>
      </c>
      <c r="H573" s="22">
        <v>1</v>
      </c>
      <c r="I573" s="22" t="s">
        <v>29</v>
      </c>
      <c r="J573" s="22" t="s">
        <v>199</v>
      </c>
      <c r="K573" s="22">
        <v>43</v>
      </c>
      <c r="L573" s="22">
        <v>34</v>
      </c>
      <c r="M573" s="22">
        <v>52</v>
      </c>
      <c r="N573" s="19"/>
      <c r="O573" s="19"/>
      <c r="P573" s="19"/>
      <c r="Q573" s="19"/>
    </row>
    <row r="574" spans="1:17" x14ac:dyDescent="0.25">
      <c r="A574" s="22" t="s">
        <v>190</v>
      </c>
      <c r="B574" s="22" t="s">
        <v>191</v>
      </c>
      <c r="C574" t="s">
        <v>192</v>
      </c>
      <c r="D574" s="22" t="s">
        <v>193</v>
      </c>
      <c r="E574" s="23">
        <v>45131</v>
      </c>
      <c r="F574" s="22" t="s">
        <v>221</v>
      </c>
      <c r="G574" s="22" t="s">
        <v>55</v>
      </c>
      <c r="H574" s="22">
        <v>2</v>
      </c>
      <c r="I574" s="22" t="s">
        <v>22</v>
      </c>
      <c r="J574" s="22" t="s">
        <v>71</v>
      </c>
      <c r="K574" s="22">
        <v>41</v>
      </c>
      <c r="L574" s="22">
        <v>34</v>
      </c>
      <c r="M574" s="22">
        <v>52</v>
      </c>
      <c r="N574" s="19"/>
      <c r="O574" s="19"/>
      <c r="P574" s="19"/>
      <c r="Q574" s="19"/>
    </row>
    <row r="575" spans="1:17" x14ac:dyDescent="0.25">
      <c r="A575" s="22" t="s">
        <v>190</v>
      </c>
      <c r="B575" s="22" t="s">
        <v>191</v>
      </c>
      <c r="C575" t="s">
        <v>192</v>
      </c>
      <c r="D575" s="22" t="s">
        <v>193</v>
      </c>
      <c r="E575" s="23">
        <v>45131</v>
      </c>
      <c r="F575" s="22" t="s">
        <v>221</v>
      </c>
      <c r="G575" s="22" t="s">
        <v>55</v>
      </c>
      <c r="H575" s="22">
        <v>2</v>
      </c>
      <c r="I575" s="22" t="s">
        <v>29</v>
      </c>
      <c r="J575" s="22" t="s">
        <v>68</v>
      </c>
      <c r="K575" s="22">
        <v>43</v>
      </c>
      <c r="L575" s="22">
        <v>34</v>
      </c>
      <c r="M575" s="22">
        <v>52</v>
      </c>
      <c r="N575" s="19"/>
      <c r="O575" s="19"/>
      <c r="P575" s="19"/>
      <c r="Q575" s="19"/>
    </row>
    <row r="576" spans="1:17" x14ac:dyDescent="0.25">
      <c r="A576" s="22" t="s">
        <v>190</v>
      </c>
      <c r="B576" s="22" t="s">
        <v>191</v>
      </c>
      <c r="C576" t="s">
        <v>192</v>
      </c>
      <c r="D576" s="22" t="s">
        <v>193</v>
      </c>
      <c r="E576" s="23">
        <v>45131</v>
      </c>
      <c r="F576" s="22" t="s">
        <v>221</v>
      </c>
      <c r="G576" s="22" t="s">
        <v>55</v>
      </c>
      <c r="H576" s="22">
        <v>3</v>
      </c>
      <c r="I576" s="22" t="s">
        <v>22</v>
      </c>
      <c r="J576" s="22" t="s">
        <v>71</v>
      </c>
      <c r="K576" s="22">
        <v>39</v>
      </c>
      <c r="L576" s="22">
        <v>34</v>
      </c>
      <c r="M576" s="22">
        <v>52</v>
      </c>
      <c r="N576" s="19"/>
      <c r="O576" s="19"/>
      <c r="P576" s="19"/>
      <c r="Q576" s="19"/>
    </row>
    <row r="577" spans="1:17" x14ac:dyDescent="0.25">
      <c r="A577" s="22" t="s">
        <v>190</v>
      </c>
      <c r="B577" s="22" t="s">
        <v>191</v>
      </c>
      <c r="C577" t="s">
        <v>192</v>
      </c>
      <c r="D577" s="22" t="s">
        <v>193</v>
      </c>
      <c r="E577" s="23">
        <v>45131</v>
      </c>
      <c r="F577" s="22" t="s">
        <v>221</v>
      </c>
      <c r="G577" s="22" t="s">
        <v>55</v>
      </c>
      <c r="H577" s="22">
        <v>3</v>
      </c>
      <c r="I577" s="22" t="s">
        <v>29</v>
      </c>
      <c r="J577" s="22" t="s">
        <v>208</v>
      </c>
      <c r="K577" s="22">
        <v>43</v>
      </c>
      <c r="L577" s="22">
        <v>34</v>
      </c>
      <c r="M577" s="22">
        <v>52</v>
      </c>
      <c r="N577" s="19"/>
      <c r="O577" s="19"/>
      <c r="P577" s="19"/>
      <c r="Q577" s="19"/>
    </row>
    <row r="578" spans="1:17" x14ac:dyDescent="0.25">
      <c r="A578" s="22" t="s">
        <v>190</v>
      </c>
      <c r="B578" s="22" t="s">
        <v>191</v>
      </c>
      <c r="C578" t="s">
        <v>192</v>
      </c>
      <c r="D578" s="22" t="s">
        <v>193</v>
      </c>
      <c r="E578" s="23">
        <v>45131</v>
      </c>
      <c r="F578" s="22" t="s">
        <v>221</v>
      </c>
      <c r="G578" s="22" t="s">
        <v>55</v>
      </c>
      <c r="H578" s="22">
        <v>4</v>
      </c>
      <c r="I578" s="22" t="s">
        <v>29</v>
      </c>
      <c r="J578" s="22" t="s">
        <v>71</v>
      </c>
      <c r="K578" s="22">
        <v>36</v>
      </c>
      <c r="L578" s="22">
        <v>34</v>
      </c>
      <c r="M578" s="22">
        <v>52</v>
      </c>
      <c r="N578" s="19"/>
      <c r="O578" s="19"/>
      <c r="P578" s="19"/>
      <c r="Q578" s="19"/>
    </row>
    <row r="579" spans="1:17" x14ac:dyDescent="0.25">
      <c r="A579" s="22" t="s">
        <v>190</v>
      </c>
      <c r="B579" s="22" t="s">
        <v>191</v>
      </c>
      <c r="C579" t="s">
        <v>192</v>
      </c>
      <c r="D579" s="22" t="s">
        <v>193</v>
      </c>
      <c r="E579" s="23">
        <v>45131</v>
      </c>
      <c r="F579" s="22" t="s">
        <v>221</v>
      </c>
      <c r="G579" s="22" t="s">
        <v>55</v>
      </c>
      <c r="H579" s="22">
        <v>4</v>
      </c>
      <c r="I579" s="22" t="s">
        <v>29</v>
      </c>
      <c r="J579" s="22" t="s">
        <v>208</v>
      </c>
      <c r="K579" s="22">
        <v>38</v>
      </c>
      <c r="L579" s="22">
        <v>34</v>
      </c>
      <c r="M579" s="22">
        <v>52</v>
      </c>
      <c r="N579" s="19"/>
      <c r="O579" s="19"/>
      <c r="P579" s="19"/>
      <c r="Q579" s="19"/>
    </row>
    <row r="580" spans="1:17" x14ac:dyDescent="0.25">
      <c r="A580" s="22" t="s">
        <v>190</v>
      </c>
      <c r="B580" s="22" t="s">
        <v>191</v>
      </c>
      <c r="C580" t="s">
        <v>192</v>
      </c>
      <c r="D580" s="22" t="s">
        <v>193</v>
      </c>
      <c r="E580" s="23">
        <v>45131</v>
      </c>
      <c r="F580" s="22" t="s">
        <v>221</v>
      </c>
      <c r="G580" s="22" t="s">
        <v>55</v>
      </c>
      <c r="H580" s="22">
        <v>5</v>
      </c>
      <c r="I580" s="22" t="s">
        <v>29</v>
      </c>
      <c r="J580" s="22" t="s">
        <v>24</v>
      </c>
      <c r="K580" s="22">
        <v>24</v>
      </c>
      <c r="L580" s="22">
        <v>34</v>
      </c>
      <c r="M580" s="22">
        <v>52</v>
      </c>
      <c r="N580" s="19"/>
      <c r="O580" s="19"/>
      <c r="P580" s="19"/>
      <c r="Q580" s="19"/>
    </row>
    <row r="581" spans="1:17" x14ac:dyDescent="0.25">
      <c r="A581" s="22" t="s">
        <v>190</v>
      </c>
      <c r="B581" s="22" t="s">
        <v>191</v>
      </c>
      <c r="C581" t="s">
        <v>192</v>
      </c>
      <c r="D581" s="22" t="s">
        <v>193</v>
      </c>
      <c r="E581" s="23">
        <v>45131</v>
      </c>
      <c r="F581" s="22" t="s">
        <v>221</v>
      </c>
      <c r="G581" s="22" t="s">
        <v>55</v>
      </c>
      <c r="H581" s="22">
        <v>5</v>
      </c>
      <c r="I581" s="22" t="s">
        <v>22</v>
      </c>
      <c r="J581" s="22" t="s">
        <v>199</v>
      </c>
      <c r="K581" s="22">
        <v>38</v>
      </c>
      <c r="L581" s="22">
        <v>34</v>
      </c>
      <c r="M581" s="22">
        <v>52</v>
      </c>
      <c r="N581" s="19"/>
      <c r="O581" s="19"/>
      <c r="P581" s="19"/>
      <c r="Q581" s="19"/>
    </row>
    <row r="582" spans="1:17" x14ac:dyDescent="0.25">
      <c r="A582" s="22" t="s">
        <v>190</v>
      </c>
      <c r="B582" s="22" t="s">
        <v>191</v>
      </c>
      <c r="C582" t="s">
        <v>192</v>
      </c>
      <c r="D582" s="22" t="s">
        <v>193</v>
      </c>
      <c r="E582" s="23">
        <v>45131</v>
      </c>
      <c r="F582" s="22" t="s">
        <v>221</v>
      </c>
      <c r="G582" s="22" t="s">
        <v>55</v>
      </c>
      <c r="H582" s="22">
        <v>5</v>
      </c>
      <c r="I582" s="22" t="s">
        <v>29</v>
      </c>
      <c r="J582" s="22" t="s">
        <v>68</v>
      </c>
      <c r="K582" s="22">
        <v>39</v>
      </c>
      <c r="L582" s="22">
        <v>34</v>
      </c>
      <c r="M582" s="22">
        <v>52</v>
      </c>
      <c r="N582" s="19"/>
      <c r="O582" s="19"/>
      <c r="P582" s="19"/>
      <c r="Q582" s="19"/>
    </row>
    <row r="583" spans="1:17" x14ac:dyDescent="0.25">
      <c r="A583" s="22" t="s">
        <v>190</v>
      </c>
      <c r="B583" s="22" t="s">
        <v>191</v>
      </c>
      <c r="C583" t="s">
        <v>192</v>
      </c>
      <c r="D583" s="22" t="s">
        <v>193</v>
      </c>
      <c r="E583" s="23">
        <v>45131</v>
      </c>
      <c r="F583" s="22" t="s">
        <v>221</v>
      </c>
      <c r="G583" s="22" t="s">
        <v>55</v>
      </c>
      <c r="H583" s="22">
        <v>6</v>
      </c>
      <c r="I583" s="22" t="s">
        <v>22</v>
      </c>
      <c r="J583" s="22" t="s">
        <v>196</v>
      </c>
      <c r="K583" s="22">
        <v>37</v>
      </c>
      <c r="L583" s="22">
        <v>34</v>
      </c>
      <c r="M583" s="22">
        <v>52</v>
      </c>
      <c r="N583" s="19"/>
      <c r="O583" s="19"/>
      <c r="P583" s="19"/>
      <c r="Q583" s="19"/>
    </row>
    <row r="584" spans="1:17" x14ac:dyDescent="0.25">
      <c r="A584" s="22" t="s">
        <v>190</v>
      </c>
      <c r="B584" s="22" t="s">
        <v>191</v>
      </c>
      <c r="C584" t="s">
        <v>192</v>
      </c>
      <c r="D584" s="22" t="s">
        <v>193</v>
      </c>
      <c r="E584" s="23">
        <v>45131</v>
      </c>
      <c r="F584" s="22" t="s">
        <v>221</v>
      </c>
      <c r="G584" s="22" t="s">
        <v>55</v>
      </c>
      <c r="H584" s="22">
        <v>6</v>
      </c>
      <c r="I584" s="22" t="s">
        <v>22</v>
      </c>
      <c r="J584" s="22" t="s">
        <v>196</v>
      </c>
      <c r="K584" s="22">
        <v>42</v>
      </c>
      <c r="L584" s="22">
        <v>34</v>
      </c>
      <c r="M584" s="22">
        <v>52</v>
      </c>
      <c r="N584" s="19"/>
      <c r="O584" s="19"/>
      <c r="P584" s="19"/>
      <c r="Q584" s="19"/>
    </row>
    <row r="585" spans="1:17" x14ac:dyDescent="0.25">
      <c r="A585" s="22" t="s">
        <v>190</v>
      </c>
      <c r="B585" s="22" t="s">
        <v>191</v>
      </c>
      <c r="C585" t="s">
        <v>192</v>
      </c>
      <c r="D585" s="22" t="s">
        <v>193</v>
      </c>
      <c r="E585" s="23">
        <v>45131</v>
      </c>
      <c r="F585" s="22" t="s">
        <v>221</v>
      </c>
      <c r="G585" s="22" t="s">
        <v>55</v>
      </c>
      <c r="H585" s="22">
        <v>6</v>
      </c>
      <c r="I585" s="22" t="s">
        <v>29</v>
      </c>
      <c r="J585" s="22" t="s">
        <v>24</v>
      </c>
      <c r="K585" s="22">
        <v>42</v>
      </c>
      <c r="L585" s="22">
        <v>34</v>
      </c>
      <c r="M585" s="22">
        <v>52</v>
      </c>
      <c r="N585" s="19"/>
      <c r="O585" s="19"/>
      <c r="P585" s="19"/>
      <c r="Q585" s="19"/>
    </row>
    <row r="586" spans="1:17" x14ac:dyDescent="0.25">
      <c r="A586" s="22" t="s">
        <v>190</v>
      </c>
      <c r="B586" s="22" t="s">
        <v>191</v>
      </c>
      <c r="C586" t="s">
        <v>192</v>
      </c>
      <c r="D586" s="22" t="s">
        <v>193</v>
      </c>
      <c r="E586" s="23">
        <v>45131</v>
      </c>
      <c r="F586" s="22" t="s">
        <v>221</v>
      </c>
      <c r="G586" s="22" t="s">
        <v>55</v>
      </c>
      <c r="H586" s="22">
        <v>6</v>
      </c>
      <c r="I586" s="22" t="s">
        <v>29</v>
      </c>
      <c r="J586" s="22" t="s">
        <v>208</v>
      </c>
      <c r="K586" s="22">
        <v>44</v>
      </c>
      <c r="L586" s="22">
        <v>34</v>
      </c>
      <c r="M586" s="22">
        <v>52</v>
      </c>
      <c r="N586" s="19"/>
      <c r="O586" s="19"/>
      <c r="P586" s="19"/>
      <c r="Q586" s="19"/>
    </row>
    <row r="587" spans="1:17" x14ac:dyDescent="0.25">
      <c r="A587" s="22" t="s">
        <v>190</v>
      </c>
      <c r="B587" s="22" t="s">
        <v>191</v>
      </c>
      <c r="C587" t="s">
        <v>192</v>
      </c>
      <c r="D587" s="22" t="s">
        <v>193</v>
      </c>
      <c r="E587" s="23">
        <v>45131</v>
      </c>
      <c r="F587" s="22" t="s">
        <v>221</v>
      </c>
      <c r="G587" s="22" t="s">
        <v>55</v>
      </c>
      <c r="H587" s="22">
        <v>7</v>
      </c>
      <c r="I587" s="22" t="s">
        <v>22</v>
      </c>
      <c r="J587" s="22" t="s">
        <v>24</v>
      </c>
      <c r="K587" s="22">
        <v>28</v>
      </c>
      <c r="L587" s="22">
        <v>34</v>
      </c>
      <c r="M587" s="22">
        <v>52</v>
      </c>
      <c r="N587" s="19"/>
      <c r="O587" s="19"/>
      <c r="P587" s="19"/>
      <c r="Q587" s="19"/>
    </row>
    <row r="588" spans="1:17" x14ac:dyDescent="0.25">
      <c r="A588" s="22" t="s">
        <v>190</v>
      </c>
      <c r="B588" s="22" t="s">
        <v>191</v>
      </c>
      <c r="C588" t="s">
        <v>192</v>
      </c>
      <c r="D588" s="22" t="s">
        <v>193</v>
      </c>
      <c r="E588" s="23">
        <v>45131</v>
      </c>
      <c r="F588" s="22" t="s">
        <v>221</v>
      </c>
      <c r="G588" s="22" t="s">
        <v>55</v>
      </c>
      <c r="H588" s="22">
        <v>7</v>
      </c>
      <c r="I588" s="22" t="s">
        <v>22</v>
      </c>
      <c r="J588" s="22" t="s">
        <v>33</v>
      </c>
      <c r="K588" s="22">
        <v>35</v>
      </c>
      <c r="L588" s="22">
        <v>34</v>
      </c>
      <c r="M588" s="22">
        <v>52</v>
      </c>
      <c r="N588" s="19"/>
      <c r="O588" s="19"/>
      <c r="P588" s="19"/>
      <c r="Q588" s="19"/>
    </row>
    <row r="589" spans="1:17" x14ac:dyDescent="0.25">
      <c r="A589" s="22" t="s">
        <v>190</v>
      </c>
      <c r="B589" s="22" t="s">
        <v>191</v>
      </c>
      <c r="C589" t="s">
        <v>192</v>
      </c>
      <c r="D589" s="22" t="s">
        <v>193</v>
      </c>
      <c r="E589" s="23">
        <v>45131</v>
      </c>
      <c r="F589" s="22" t="s">
        <v>221</v>
      </c>
      <c r="G589" s="22" t="s">
        <v>55</v>
      </c>
      <c r="H589" s="22">
        <v>7</v>
      </c>
      <c r="I589" s="22" t="s">
        <v>22</v>
      </c>
      <c r="J589" s="22" t="s">
        <v>24</v>
      </c>
      <c r="K589" s="22">
        <v>37</v>
      </c>
      <c r="L589" s="22">
        <v>34</v>
      </c>
      <c r="M589" s="22">
        <v>52</v>
      </c>
      <c r="N589" s="19"/>
      <c r="O589" s="19"/>
      <c r="P589" s="19"/>
      <c r="Q589" s="19"/>
    </row>
    <row r="590" spans="1:17" x14ac:dyDescent="0.25">
      <c r="A590" s="22" t="s">
        <v>190</v>
      </c>
      <c r="B590" s="22" t="s">
        <v>191</v>
      </c>
      <c r="C590" t="s">
        <v>192</v>
      </c>
      <c r="D590" s="22" t="s">
        <v>193</v>
      </c>
      <c r="E590" s="23">
        <v>45131</v>
      </c>
      <c r="F590" s="22" t="s">
        <v>221</v>
      </c>
      <c r="G590" s="22" t="s">
        <v>55</v>
      </c>
      <c r="H590" s="22">
        <v>7</v>
      </c>
      <c r="I590" s="22" t="s">
        <v>29</v>
      </c>
      <c r="J590" s="22" t="s">
        <v>71</v>
      </c>
      <c r="K590" s="22">
        <v>37</v>
      </c>
      <c r="L590" s="22">
        <v>34</v>
      </c>
      <c r="M590" s="22">
        <v>52</v>
      </c>
      <c r="N590" s="19"/>
      <c r="O590" s="19"/>
      <c r="P590" s="19"/>
      <c r="Q590" s="19"/>
    </row>
    <row r="591" spans="1:17" x14ac:dyDescent="0.25">
      <c r="A591" s="22" t="s">
        <v>190</v>
      </c>
      <c r="B591" s="22" t="s">
        <v>191</v>
      </c>
      <c r="C591" t="s">
        <v>192</v>
      </c>
      <c r="D591" s="22" t="s">
        <v>193</v>
      </c>
      <c r="E591" s="23">
        <v>45131</v>
      </c>
      <c r="F591" s="22" t="s">
        <v>221</v>
      </c>
      <c r="G591" s="22" t="s">
        <v>55</v>
      </c>
      <c r="H591" s="22">
        <v>7</v>
      </c>
      <c r="I591" s="22" t="s">
        <v>29</v>
      </c>
      <c r="J591" s="22" t="s">
        <v>56</v>
      </c>
      <c r="K591" s="22">
        <v>40</v>
      </c>
      <c r="L591" s="22">
        <v>34</v>
      </c>
      <c r="M591" s="22">
        <v>52</v>
      </c>
      <c r="N591" s="19"/>
      <c r="O591" s="19"/>
      <c r="P591" s="19"/>
      <c r="Q591" s="19"/>
    </row>
    <row r="592" spans="1:17" x14ac:dyDescent="0.25">
      <c r="A592" s="22" t="s">
        <v>190</v>
      </c>
      <c r="B592" s="22" t="s">
        <v>191</v>
      </c>
      <c r="C592" t="s">
        <v>192</v>
      </c>
      <c r="D592" s="22" t="s">
        <v>193</v>
      </c>
      <c r="E592" s="23">
        <v>45131</v>
      </c>
      <c r="F592" s="22" t="s">
        <v>221</v>
      </c>
      <c r="G592" s="22" t="s">
        <v>55</v>
      </c>
      <c r="H592" s="22">
        <v>8</v>
      </c>
      <c r="I592" s="22" t="s">
        <v>29</v>
      </c>
      <c r="J592" s="22" t="s">
        <v>71</v>
      </c>
      <c r="K592" s="22">
        <v>41</v>
      </c>
      <c r="L592" s="22">
        <v>34</v>
      </c>
      <c r="M592" s="22">
        <v>52</v>
      </c>
      <c r="N592" s="19"/>
      <c r="O592" s="19"/>
      <c r="P592" s="19"/>
      <c r="Q592" s="19"/>
    </row>
    <row r="593" spans="1:17" x14ac:dyDescent="0.25">
      <c r="A593" s="22" t="s">
        <v>190</v>
      </c>
      <c r="B593" s="22" t="s">
        <v>191</v>
      </c>
      <c r="C593" t="s">
        <v>192</v>
      </c>
      <c r="D593" s="22" t="s">
        <v>193</v>
      </c>
      <c r="E593" s="23">
        <v>45131</v>
      </c>
      <c r="F593" s="22" t="s">
        <v>221</v>
      </c>
      <c r="G593" s="22" t="s">
        <v>55</v>
      </c>
      <c r="H593" s="22">
        <v>8</v>
      </c>
      <c r="I593" s="22" t="s">
        <v>29</v>
      </c>
      <c r="J593" s="22" t="s">
        <v>56</v>
      </c>
      <c r="K593" s="22">
        <v>41</v>
      </c>
      <c r="L593" s="22">
        <v>34</v>
      </c>
      <c r="M593" s="22">
        <v>52</v>
      </c>
      <c r="N593" s="19"/>
      <c r="O593" s="19"/>
      <c r="P593" s="19"/>
      <c r="Q593" s="19"/>
    </row>
    <row r="594" spans="1:17" x14ac:dyDescent="0.25">
      <c r="A594" s="22" t="s">
        <v>190</v>
      </c>
      <c r="B594" s="22" t="s">
        <v>191</v>
      </c>
      <c r="C594" t="s">
        <v>192</v>
      </c>
      <c r="D594" s="22" t="s">
        <v>193</v>
      </c>
      <c r="E594" s="23">
        <v>45131</v>
      </c>
      <c r="F594" s="22" t="s">
        <v>221</v>
      </c>
      <c r="G594" s="22" t="s">
        <v>55</v>
      </c>
      <c r="H594" s="22">
        <v>9</v>
      </c>
      <c r="I594" s="22" t="s">
        <v>29</v>
      </c>
      <c r="J594" s="22" t="s">
        <v>42</v>
      </c>
      <c r="K594" s="22">
        <v>39</v>
      </c>
      <c r="L594" s="22">
        <v>34</v>
      </c>
      <c r="M594" s="22">
        <v>52</v>
      </c>
      <c r="N594" s="19"/>
      <c r="O594" s="19"/>
      <c r="P594" s="19"/>
      <c r="Q594" s="19"/>
    </row>
    <row r="595" spans="1:17" x14ac:dyDescent="0.25">
      <c r="A595" s="22" t="s">
        <v>190</v>
      </c>
      <c r="B595" s="22" t="s">
        <v>191</v>
      </c>
      <c r="C595" t="s">
        <v>192</v>
      </c>
      <c r="D595" s="22" t="s">
        <v>193</v>
      </c>
      <c r="E595" s="23">
        <v>45131</v>
      </c>
      <c r="F595" s="22" t="s">
        <v>221</v>
      </c>
      <c r="G595" s="22" t="s">
        <v>55</v>
      </c>
      <c r="H595" s="22">
        <v>9</v>
      </c>
      <c r="I595" s="22" t="s">
        <v>29</v>
      </c>
      <c r="J595" s="22" t="s">
        <v>24</v>
      </c>
      <c r="K595" s="22">
        <v>41</v>
      </c>
      <c r="L595" s="22">
        <v>34</v>
      </c>
      <c r="M595" s="22">
        <v>52</v>
      </c>
      <c r="N595" s="19"/>
      <c r="O595" s="19"/>
      <c r="P595" s="19"/>
      <c r="Q595" s="19"/>
    </row>
    <row r="596" spans="1:17" x14ac:dyDescent="0.25">
      <c r="A596" s="22" t="s">
        <v>190</v>
      </c>
      <c r="B596" s="22" t="s">
        <v>191</v>
      </c>
      <c r="C596" t="s">
        <v>192</v>
      </c>
      <c r="D596" s="22" t="s">
        <v>193</v>
      </c>
      <c r="E596" s="23">
        <v>45131</v>
      </c>
      <c r="F596" s="22" t="s">
        <v>221</v>
      </c>
      <c r="G596" s="22" t="s">
        <v>55</v>
      </c>
      <c r="H596" s="22">
        <v>9</v>
      </c>
      <c r="I596" s="22" t="s">
        <v>29</v>
      </c>
      <c r="J596" s="22" t="s">
        <v>56</v>
      </c>
      <c r="K596" s="22">
        <v>42</v>
      </c>
      <c r="L596" s="22">
        <v>34</v>
      </c>
      <c r="M596" s="22">
        <v>52</v>
      </c>
      <c r="N596" s="19"/>
      <c r="O596" s="19"/>
      <c r="P596" s="19"/>
      <c r="Q596" s="19"/>
    </row>
    <row r="597" spans="1:17" x14ac:dyDescent="0.25">
      <c r="A597" s="22" t="s">
        <v>190</v>
      </c>
      <c r="B597" s="22" t="s">
        <v>191</v>
      </c>
      <c r="C597" t="s">
        <v>192</v>
      </c>
      <c r="D597" s="22" t="s">
        <v>193</v>
      </c>
      <c r="E597" s="23">
        <v>45131</v>
      </c>
      <c r="F597" s="22" t="s">
        <v>221</v>
      </c>
      <c r="G597" s="22" t="s">
        <v>55</v>
      </c>
      <c r="H597" s="22">
        <v>10</v>
      </c>
      <c r="I597" s="22" t="s">
        <v>29</v>
      </c>
      <c r="J597" s="22" t="s">
        <v>197</v>
      </c>
      <c r="K597" s="22">
        <v>41</v>
      </c>
      <c r="L597" s="22">
        <v>34</v>
      </c>
      <c r="M597" s="22">
        <v>52</v>
      </c>
      <c r="N597" s="19"/>
      <c r="O597" s="19"/>
      <c r="P597" s="19"/>
      <c r="Q597" s="19"/>
    </row>
    <row r="598" spans="1:17" x14ac:dyDescent="0.25">
      <c r="A598" s="22" t="s">
        <v>190</v>
      </c>
      <c r="B598" s="22" t="s">
        <v>191</v>
      </c>
      <c r="C598" t="s">
        <v>192</v>
      </c>
      <c r="D598" s="22" t="s">
        <v>193</v>
      </c>
      <c r="E598" s="23">
        <v>45131</v>
      </c>
      <c r="F598" s="22" t="s">
        <v>221</v>
      </c>
      <c r="G598" s="22" t="s">
        <v>21</v>
      </c>
      <c r="H598" s="22">
        <v>1</v>
      </c>
      <c r="I598" s="22" t="s">
        <v>22</v>
      </c>
      <c r="J598" s="22" t="s">
        <v>37</v>
      </c>
      <c r="K598" s="22">
        <v>41</v>
      </c>
      <c r="L598" s="22">
        <v>53</v>
      </c>
      <c r="M598" s="22">
        <v>54</v>
      </c>
      <c r="N598" s="19"/>
      <c r="O598" s="19"/>
      <c r="P598" s="19"/>
      <c r="Q598" s="19"/>
    </row>
    <row r="599" spans="1:17" x14ac:dyDescent="0.25">
      <c r="A599" s="22" t="s">
        <v>190</v>
      </c>
      <c r="B599" s="22" t="s">
        <v>191</v>
      </c>
      <c r="C599" t="s">
        <v>192</v>
      </c>
      <c r="D599" s="22" t="s">
        <v>193</v>
      </c>
      <c r="E599" s="23">
        <v>45131</v>
      </c>
      <c r="F599" s="22" t="s">
        <v>221</v>
      </c>
      <c r="G599" s="22" t="s">
        <v>21</v>
      </c>
      <c r="H599" s="22">
        <v>1</v>
      </c>
      <c r="I599" s="22" t="s">
        <v>29</v>
      </c>
      <c r="J599" s="22" t="s">
        <v>24</v>
      </c>
      <c r="K599" s="22">
        <v>49</v>
      </c>
      <c r="L599" s="22">
        <v>53</v>
      </c>
      <c r="M599" s="22">
        <v>54</v>
      </c>
      <c r="N599" s="19"/>
      <c r="O599" s="19"/>
      <c r="P599" s="19"/>
      <c r="Q599" s="19"/>
    </row>
    <row r="600" spans="1:17" x14ac:dyDescent="0.25">
      <c r="A600" s="22" t="s">
        <v>190</v>
      </c>
      <c r="B600" s="22" t="s">
        <v>191</v>
      </c>
      <c r="C600" t="s">
        <v>192</v>
      </c>
      <c r="D600" s="22" t="s">
        <v>193</v>
      </c>
      <c r="E600" s="23">
        <v>45131</v>
      </c>
      <c r="F600" s="22" t="s">
        <v>221</v>
      </c>
      <c r="G600" s="22" t="s">
        <v>21</v>
      </c>
      <c r="H600" s="22">
        <v>1</v>
      </c>
      <c r="I600" s="22" t="s">
        <v>29</v>
      </c>
      <c r="J600" s="22" t="s">
        <v>33</v>
      </c>
      <c r="K600" s="22">
        <v>51</v>
      </c>
      <c r="L600" s="22">
        <v>53</v>
      </c>
      <c r="M600" s="22">
        <v>54</v>
      </c>
      <c r="N600" s="19"/>
      <c r="O600" s="19"/>
      <c r="P600" s="19"/>
      <c r="Q600" s="19"/>
    </row>
    <row r="601" spans="1:17" x14ac:dyDescent="0.25">
      <c r="A601" s="22" t="s">
        <v>190</v>
      </c>
      <c r="B601" s="22" t="s">
        <v>191</v>
      </c>
      <c r="C601" t="s">
        <v>192</v>
      </c>
      <c r="D601" s="22" t="s">
        <v>193</v>
      </c>
      <c r="E601" s="23">
        <v>45131</v>
      </c>
      <c r="F601" s="22" t="s">
        <v>221</v>
      </c>
      <c r="G601" s="22" t="s">
        <v>21</v>
      </c>
      <c r="H601" s="22">
        <v>1</v>
      </c>
      <c r="I601" s="22" t="s">
        <v>29</v>
      </c>
      <c r="J601" s="22" t="s">
        <v>198</v>
      </c>
      <c r="K601" s="22">
        <v>54</v>
      </c>
      <c r="L601" s="22">
        <v>53</v>
      </c>
      <c r="M601" s="22">
        <v>54</v>
      </c>
      <c r="N601" s="19"/>
      <c r="O601" s="19"/>
      <c r="P601" s="19"/>
      <c r="Q601" s="19"/>
    </row>
    <row r="602" spans="1:17" x14ac:dyDescent="0.25">
      <c r="A602" s="22" t="s">
        <v>190</v>
      </c>
      <c r="B602" s="22" t="s">
        <v>191</v>
      </c>
      <c r="C602" t="s">
        <v>192</v>
      </c>
      <c r="D602" s="22" t="s">
        <v>193</v>
      </c>
      <c r="E602" s="23">
        <v>45131</v>
      </c>
      <c r="F602" s="22" t="s">
        <v>221</v>
      </c>
      <c r="G602" s="22" t="s">
        <v>21</v>
      </c>
      <c r="H602" s="22">
        <v>2</v>
      </c>
      <c r="I602" s="22" t="s">
        <v>22</v>
      </c>
      <c r="J602" s="22" t="s">
        <v>196</v>
      </c>
      <c r="K602" s="22">
        <v>55</v>
      </c>
      <c r="L602" s="22">
        <v>53</v>
      </c>
      <c r="M602" s="22">
        <v>54</v>
      </c>
      <c r="N602" s="19"/>
      <c r="O602" s="19"/>
      <c r="P602" s="19"/>
      <c r="Q602" s="19"/>
    </row>
    <row r="603" spans="1:17" x14ac:dyDescent="0.25">
      <c r="A603" s="22" t="s">
        <v>190</v>
      </c>
      <c r="B603" s="22" t="s">
        <v>191</v>
      </c>
      <c r="C603" t="s">
        <v>192</v>
      </c>
      <c r="D603" s="22" t="s">
        <v>193</v>
      </c>
      <c r="E603" s="23">
        <v>45131</v>
      </c>
      <c r="F603" s="22" t="s">
        <v>221</v>
      </c>
      <c r="G603" s="22" t="s">
        <v>21</v>
      </c>
      <c r="H603" s="22">
        <v>2</v>
      </c>
      <c r="I603" s="22" t="s">
        <v>22</v>
      </c>
      <c r="J603" s="22" t="s">
        <v>197</v>
      </c>
      <c r="K603" s="22">
        <v>57</v>
      </c>
      <c r="L603" s="22">
        <v>53</v>
      </c>
      <c r="M603" s="22">
        <v>54</v>
      </c>
      <c r="N603" s="19"/>
      <c r="O603" s="19"/>
      <c r="P603" s="19"/>
      <c r="Q603" s="19"/>
    </row>
    <row r="604" spans="1:17" x14ac:dyDescent="0.25">
      <c r="A604" s="22" t="s">
        <v>190</v>
      </c>
      <c r="B604" s="22" t="s">
        <v>191</v>
      </c>
      <c r="C604" t="s">
        <v>192</v>
      </c>
      <c r="D604" s="22" t="s">
        <v>193</v>
      </c>
      <c r="E604" s="23">
        <v>45131</v>
      </c>
      <c r="F604" s="22" t="s">
        <v>221</v>
      </c>
      <c r="G604" s="22" t="s">
        <v>21</v>
      </c>
      <c r="H604" s="22">
        <v>3</v>
      </c>
      <c r="I604" s="22" t="s">
        <v>22</v>
      </c>
      <c r="J604" s="22" t="s">
        <v>71</v>
      </c>
      <c r="K604" s="22">
        <v>55</v>
      </c>
      <c r="L604" s="22">
        <v>53</v>
      </c>
      <c r="M604" s="22">
        <v>54</v>
      </c>
      <c r="N604" s="19"/>
      <c r="O604" s="19"/>
      <c r="P604" s="19"/>
      <c r="Q604" s="19"/>
    </row>
    <row r="605" spans="1:17" x14ac:dyDescent="0.25">
      <c r="A605" s="22" t="s">
        <v>190</v>
      </c>
      <c r="B605" s="22" t="s">
        <v>191</v>
      </c>
      <c r="C605" t="s">
        <v>192</v>
      </c>
      <c r="D605" s="22" t="s">
        <v>193</v>
      </c>
      <c r="E605" s="23">
        <v>45131</v>
      </c>
      <c r="F605" s="22" t="s">
        <v>221</v>
      </c>
      <c r="G605" s="22" t="s">
        <v>21</v>
      </c>
      <c r="H605" s="22">
        <v>3</v>
      </c>
      <c r="I605" s="22" t="s">
        <v>29</v>
      </c>
      <c r="J605" s="22" t="s">
        <v>198</v>
      </c>
      <c r="K605" s="22">
        <v>57</v>
      </c>
      <c r="L605" s="22">
        <v>53</v>
      </c>
      <c r="M605" s="22">
        <v>54</v>
      </c>
      <c r="N605" s="19"/>
      <c r="O605" s="19"/>
      <c r="P605" s="19"/>
      <c r="Q605" s="19"/>
    </row>
    <row r="606" spans="1:17" x14ac:dyDescent="0.25">
      <c r="A606" s="22" t="s">
        <v>190</v>
      </c>
      <c r="B606" s="22" t="s">
        <v>191</v>
      </c>
      <c r="C606" t="s">
        <v>192</v>
      </c>
      <c r="D606" s="22" t="s">
        <v>193</v>
      </c>
      <c r="E606" s="23">
        <v>45131</v>
      </c>
      <c r="F606" s="22" t="s">
        <v>221</v>
      </c>
      <c r="G606" s="22" t="s">
        <v>21</v>
      </c>
      <c r="H606" s="22">
        <v>4</v>
      </c>
      <c r="I606" s="22" t="s">
        <v>22</v>
      </c>
      <c r="J606" s="22" t="s">
        <v>71</v>
      </c>
      <c r="K606" s="22">
        <v>53</v>
      </c>
      <c r="L606" s="22">
        <v>53</v>
      </c>
      <c r="M606" s="22">
        <v>54</v>
      </c>
      <c r="N606" s="19"/>
      <c r="O606" s="19"/>
      <c r="P606" s="19"/>
      <c r="Q606" s="19"/>
    </row>
    <row r="607" spans="1:17" x14ac:dyDescent="0.25">
      <c r="A607" s="22" t="s">
        <v>190</v>
      </c>
      <c r="B607" s="22" t="s">
        <v>191</v>
      </c>
      <c r="C607" t="s">
        <v>192</v>
      </c>
      <c r="D607" s="22" t="s">
        <v>193</v>
      </c>
      <c r="E607" s="23">
        <v>45131</v>
      </c>
      <c r="F607" s="22" t="s">
        <v>221</v>
      </c>
      <c r="G607" s="22" t="s">
        <v>21</v>
      </c>
      <c r="H607" s="22">
        <v>4</v>
      </c>
      <c r="I607" s="22" t="s">
        <v>29</v>
      </c>
      <c r="J607" s="22" t="s">
        <v>208</v>
      </c>
      <c r="K607" s="22">
        <v>55</v>
      </c>
      <c r="L607" s="22">
        <v>53</v>
      </c>
      <c r="M607" s="22">
        <v>54</v>
      </c>
      <c r="N607" s="19"/>
      <c r="O607" s="19"/>
      <c r="P607" s="19"/>
      <c r="Q607" s="19"/>
    </row>
    <row r="608" spans="1:17" x14ac:dyDescent="0.25">
      <c r="A608" s="22" t="s">
        <v>190</v>
      </c>
      <c r="B608" s="22" t="s">
        <v>191</v>
      </c>
      <c r="C608" t="s">
        <v>192</v>
      </c>
      <c r="D608" s="22" t="s">
        <v>193</v>
      </c>
      <c r="E608" s="23">
        <v>45131</v>
      </c>
      <c r="F608" s="22" t="s">
        <v>221</v>
      </c>
      <c r="G608" s="22" t="s">
        <v>21</v>
      </c>
      <c r="H608" s="22">
        <v>5</v>
      </c>
      <c r="I608" s="22" t="s">
        <v>29</v>
      </c>
      <c r="J608" s="22" t="s">
        <v>208</v>
      </c>
      <c r="K608" s="22">
        <v>56</v>
      </c>
      <c r="L608" s="22">
        <v>53</v>
      </c>
      <c r="M608" s="22">
        <v>54</v>
      </c>
      <c r="N608" s="19"/>
      <c r="O608" s="19"/>
      <c r="P608" s="19"/>
      <c r="Q608" s="19"/>
    </row>
    <row r="609" spans="1:17" x14ac:dyDescent="0.25">
      <c r="A609" s="22" t="s">
        <v>190</v>
      </c>
      <c r="B609" s="22" t="s">
        <v>191</v>
      </c>
      <c r="C609" t="s">
        <v>192</v>
      </c>
      <c r="D609" s="22" t="s">
        <v>193</v>
      </c>
      <c r="E609" s="23">
        <v>45131</v>
      </c>
      <c r="F609" s="22" t="s">
        <v>221</v>
      </c>
      <c r="G609" s="22" t="s">
        <v>21</v>
      </c>
      <c r="H609" s="22">
        <v>6</v>
      </c>
      <c r="I609" s="22" t="s">
        <v>22</v>
      </c>
      <c r="J609" s="22" t="s">
        <v>196</v>
      </c>
      <c r="K609" s="22">
        <v>60</v>
      </c>
      <c r="L609" s="22">
        <v>53</v>
      </c>
      <c r="M609" s="22">
        <v>54</v>
      </c>
      <c r="N609" s="19"/>
      <c r="O609" s="19"/>
      <c r="P609" s="19"/>
      <c r="Q609" s="19"/>
    </row>
    <row r="610" spans="1:17" x14ac:dyDescent="0.25">
      <c r="A610" s="22" t="s">
        <v>190</v>
      </c>
      <c r="B610" s="22" t="s">
        <v>191</v>
      </c>
      <c r="C610" t="s">
        <v>192</v>
      </c>
      <c r="D610" s="22" t="s">
        <v>193</v>
      </c>
      <c r="E610" s="23">
        <v>45131</v>
      </c>
      <c r="F610" s="22" t="s">
        <v>221</v>
      </c>
      <c r="G610" s="22" t="s">
        <v>21</v>
      </c>
      <c r="H610" s="22">
        <v>6</v>
      </c>
      <c r="I610" s="22" t="s">
        <v>29</v>
      </c>
      <c r="J610" s="22" t="s">
        <v>78</v>
      </c>
      <c r="K610" s="22">
        <v>61</v>
      </c>
      <c r="L610" s="22">
        <v>53</v>
      </c>
      <c r="M610" s="22">
        <v>54</v>
      </c>
      <c r="N610" s="19"/>
      <c r="O610" s="19"/>
      <c r="P610" s="19"/>
      <c r="Q610" s="19"/>
    </row>
    <row r="611" spans="1:17" x14ac:dyDescent="0.25">
      <c r="A611" s="22" t="s">
        <v>190</v>
      </c>
      <c r="B611" s="22" t="s">
        <v>191</v>
      </c>
      <c r="C611" t="s">
        <v>192</v>
      </c>
      <c r="D611" s="22" t="s">
        <v>193</v>
      </c>
      <c r="E611" s="23">
        <v>45131</v>
      </c>
      <c r="F611" s="22" t="s">
        <v>221</v>
      </c>
      <c r="G611" s="22" t="s">
        <v>21</v>
      </c>
      <c r="H611" s="22">
        <v>7</v>
      </c>
      <c r="I611" s="22" t="s">
        <v>22</v>
      </c>
      <c r="J611" s="22" t="s">
        <v>37</v>
      </c>
      <c r="K611" s="22">
        <v>42</v>
      </c>
      <c r="L611" s="22">
        <v>53</v>
      </c>
      <c r="M611" s="22">
        <v>54</v>
      </c>
      <c r="N611" s="19"/>
      <c r="O611" s="19"/>
      <c r="P611" s="19"/>
      <c r="Q611" s="19"/>
    </row>
    <row r="612" spans="1:17" x14ac:dyDescent="0.25">
      <c r="A612" s="22" t="s">
        <v>190</v>
      </c>
      <c r="B612" s="22" t="s">
        <v>191</v>
      </c>
      <c r="C612" t="s">
        <v>192</v>
      </c>
      <c r="D612" s="22" t="s">
        <v>193</v>
      </c>
      <c r="E612" s="23">
        <v>45131</v>
      </c>
      <c r="F612" s="22" t="s">
        <v>221</v>
      </c>
      <c r="G612" s="22" t="s">
        <v>21</v>
      </c>
      <c r="H612" s="22">
        <v>7</v>
      </c>
      <c r="I612" s="22" t="s">
        <v>22</v>
      </c>
      <c r="J612" s="22" t="s">
        <v>37</v>
      </c>
      <c r="K612" s="22">
        <v>46</v>
      </c>
      <c r="L612" s="22">
        <v>53</v>
      </c>
      <c r="M612" s="22">
        <v>54</v>
      </c>
      <c r="N612" s="19"/>
      <c r="O612" s="19"/>
      <c r="P612" s="19"/>
      <c r="Q612" s="19"/>
    </row>
    <row r="613" spans="1:17" x14ac:dyDescent="0.25">
      <c r="A613" s="22" t="s">
        <v>190</v>
      </c>
      <c r="B613" s="22" t="s">
        <v>191</v>
      </c>
      <c r="C613" t="s">
        <v>192</v>
      </c>
      <c r="D613" s="22" t="s">
        <v>193</v>
      </c>
      <c r="E613" s="23">
        <v>45131</v>
      </c>
      <c r="F613" s="22" t="s">
        <v>221</v>
      </c>
      <c r="G613" s="22" t="s">
        <v>21</v>
      </c>
      <c r="H613" s="22">
        <v>7</v>
      </c>
      <c r="I613" s="22" t="s">
        <v>22</v>
      </c>
      <c r="J613" s="22" t="s">
        <v>196</v>
      </c>
      <c r="K613" s="22">
        <v>48</v>
      </c>
      <c r="L613" s="22">
        <v>53</v>
      </c>
      <c r="M613" s="22">
        <v>54</v>
      </c>
      <c r="N613" s="19"/>
      <c r="O613" s="19"/>
      <c r="P613" s="19"/>
      <c r="Q613" s="19"/>
    </row>
    <row r="614" spans="1:17" x14ac:dyDescent="0.25">
      <c r="A614" s="22" t="s">
        <v>190</v>
      </c>
      <c r="B614" s="22" t="s">
        <v>191</v>
      </c>
      <c r="C614" t="s">
        <v>192</v>
      </c>
      <c r="D614" s="22" t="s">
        <v>193</v>
      </c>
      <c r="E614" s="23">
        <v>45131</v>
      </c>
      <c r="F614" s="22" t="s">
        <v>221</v>
      </c>
      <c r="G614" s="22" t="s">
        <v>21</v>
      </c>
      <c r="H614" s="22">
        <v>7</v>
      </c>
      <c r="I614" s="22" t="s">
        <v>22</v>
      </c>
      <c r="J614" s="22" t="s">
        <v>196</v>
      </c>
      <c r="K614" s="22">
        <v>50</v>
      </c>
      <c r="L614" s="22">
        <v>53</v>
      </c>
      <c r="M614" s="22">
        <v>54</v>
      </c>
      <c r="N614" s="19"/>
      <c r="O614" s="19"/>
      <c r="P614" s="19"/>
      <c r="Q614" s="19"/>
    </row>
    <row r="615" spans="1:17" x14ac:dyDescent="0.25">
      <c r="A615" s="22" t="s">
        <v>190</v>
      </c>
      <c r="B615" s="22" t="s">
        <v>191</v>
      </c>
      <c r="C615" t="s">
        <v>192</v>
      </c>
      <c r="D615" s="22" t="s">
        <v>193</v>
      </c>
      <c r="E615" s="23">
        <v>45131</v>
      </c>
      <c r="F615" s="22" t="s">
        <v>221</v>
      </c>
      <c r="G615" s="22" t="s">
        <v>21</v>
      </c>
      <c r="H615" s="22">
        <v>7</v>
      </c>
      <c r="I615" s="22" t="s">
        <v>29</v>
      </c>
      <c r="J615" s="22" t="s">
        <v>208</v>
      </c>
      <c r="K615" s="22">
        <v>51</v>
      </c>
      <c r="L615" s="22">
        <v>53</v>
      </c>
      <c r="M615" s="22">
        <v>54</v>
      </c>
      <c r="N615" s="19"/>
      <c r="O615" s="19"/>
      <c r="P615" s="19"/>
      <c r="Q615" s="19"/>
    </row>
    <row r="616" spans="1:17" x14ac:dyDescent="0.25">
      <c r="A616" s="22" t="s">
        <v>190</v>
      </c>
      <c r="B616" s="22" t="s">
        <v>191</v>
      </c>
      <c r="C616" t="s">
        <v>192</v>
      </c>
      <c r="D616" s="22" t="s">
        <v>193</v>
      </c>
      <c r="E616" s="23">
        <v>45131</v>
      </c>
      <c r="F616" s="22" t="s">
        <v>221</v>
      </c>
      <c r="G616" s="22" t="s">
        <v>21</v>
      </c>
      <c r="H616" s="22">
        <v>8</v>
      </c>
      <c r="I616" s="22" t="s">
        <v>22</v>
      </c>
      <c r="J616" s="22" t="s">
        <v>37</v>
      </c>
      <c r="K616" s="22">
        <v>40</v>
      </c>
      <c r="L616" s="22">
        <v>53</v>
      </c>
      <c r="M616" s="22">
        <v>54</v>
      </c>
      <c r="N616" s="19"/>
      <c r="O616" s="19"/>
      <c r="P616" s="19"/>
      <c r="Q616" s="19"/>
    </row>
    <row r="617" spans="1:17" x14ac:dyDescent="0.25">
      <c r="A617" s="22" t="s">
        <v>190</v>
      </c>
      <c r="B617" s="22" t="s">
        <v>191</v>
      </c>
      <c r="C617" t="s">
        <v>192</v>
      </c>
      <c r="D617" s="22" t="s">
        <v>193</v>
      </c>
      <c r="E617" s="23">
        <v>45131</v>
      </c>
      <c r="F617" s="22" t="s">
        <v>221</v>
      </c>
      <c r="G617" s="22" t="s">
        <v>21</v>
      </c>
      <c r="H617" s="22">
        <v>8</v>
      </c>
      <c r="I617" s="22" t="s">
        <v>22</v>
      </c>
      <c r="J617" s="22" t="s">
        <v>37</v>
      </c>
      <c r="K617" s="22">
        <v>44</v>
      </c>
      <c r="L617" s="22">
        <v>53</v>
      </c>
      <c r="M617" s="22">
        <v>54</v>
      </c>
      <c r="N617" s="19"/>
      <c r="O617" s="19"/>
      <c r="P617" s="19"/>
      <c r="Q617" s="19"/>
    </row>
    <row r="618" spans="1:17" x14ac:dyDescent="0.25">
      <c r="A618" s="22" t="s">
        <v>190</v>
      </c>
      <c r="B618" s="22" t="s">
        <v>191</v>
      </c>
      <c r="C618" t="s">
        <v>192</v>
      </c>
      <c r="D618" s="22" t="s">
        <v>193</v>
      </c>
      <c r="E618" s="23">
        <v>45131</v>
      </c>
      <c r="F618" s="22" t="s">
        <v>221</v>
      </c>
      <c r="G618" s="22" t="s">
        <v>21</v>
      </c>
      <c r="H618" s="22">
        <v>8</v>
      </c>
      <c r="I618" s="22" t="s">
        <v>22</v>
      </c>
      <c r="J618" s="22" t="s">
        <v>196</v>
      </c>
      <c r="K618" s="22">
        <v>47</v>
      </c>
      <c r="L618" s="22">
        <v>53</v>
      </c>
      <c r="M618" s="22">
        <v>54</v>
      </c>
      <c r="N618" s="19"/>
      <c r="O618" s="19"/>
      <c r="P618" s="19"/>
      <c r="Q618" s="19"/>
    </row>
    <row r="619" spans="1:17" x14ac:dyDescent="0.25">
      <c r="A619" s="22" t="s">
        <v>190</v>
      </c>
      <c r="B619" s="22" t="s">
        <v>191</v>
      </c>
      <c r="C619" t="s">
        <v>192</v>
      </c>
      <c r="D619" s="22" t="s">
        <v>193</v>
      </c>
      <c r="E619" s="23">
        <v>45131</v>
      </c>
      <c r="F619" s="22" t="s">
        <v>221</v>
      </c>
      <c r="G619" s="22" t="s">
        <v>21</v>
      </c>
      <c r="H619" s="22">
        <v>8</v>
      </c>
      <c r="I619" s="22" t="s">
        <v>29</v>
      </c>
      <c r="J619" s="22" t="s">
        <v>196</v>
      </c>
      <c r="K619" s="22">
        <v>50</v>
      </c>
      <c r="L619" s="22">
        <v>53</v>
      </c>
      <c r="M619" s="22">
        <v>54</v>
      </c>
      <c r="N619" s="19"/>
      <c r="O619" s="19"/>
      <c r="P619" s="19"/>
      <c r="Q619" s="19"/>
    </row>
    <row r="620" spans="1:17" x14ac:dyDescent="0.25">
      <c r="A620" s="22" t="s">
        <v>190</v>
      </c>
      <c r="B620" s="22" t="s">
        <v>191</v>
      </c>
      <c r="C620" t="s">
        <v>192</v>
      </c>
      <c r="D620" s="22" t="s">
        <v>193</v>
      </c>
      <c r="E620" s="23">
        <v>45131</v>
      </c>
      <c r="F620" s="22" t="s">
        <v>221</v>
      </c>
      <c r="G620" s="22" t="s">
        <v>21</v>
      </c>
      <c r="H620" s="22">
        <v>8</v>
      </c>
      <c r="I620" s="22" t="s">
        <v>29</v>
      </c>
      <c r="J620" s="22" t="s">
        <v>56</v>
      </c>
      <c r="K620" s="22">
        <v>50</v>
      </c>
      <c r="L620" s="22">
        <v>53</v>
      </c>
      <c r="M620" s="22">
        <v>54</v>
      </c>
      <c r="N620" s="19"/>
      <c r="O620" s="19"/>
      <c r="P620" s="19"/>
      <c r="Q620" s="19"/>
    </row>
    <row r="621" spans="1:17" x14ac:dyDescent="0.25">
      <c r="A621" s="22" t="s">
        <v>190</v>
      </c>
      <c r="B621" s="22" t="s">
        <v>191</v>
      </c>
      <c r="C621" t="s">
        <v>192</v>
      </c>
      <c r="D621" s="22" t="s">
        <v>193</v>
      </c>
      <c r="E621" s="23">
        <v>45131</v>
      </c>
      <c r="F621" s="22" t="s">
        <v>221</v>
      </c>
      <c r="G621" s="22" t="s">
        <v>21</v>
      </c>
      <c r="H621" s="22">
        <v>9</v>
      </c>
      <c r="I621" s="22" t="s">
        <v>29</v>
      </c>
      <c r="J621" s="22" t="s">
        <v>210</v>
      </c>
      <c r="K621" s="22">
        <v>45</v>
      </c>
      <c r="L621" s="22">
        <v>53</v>
      </c>
      <c r="M621" s="22">
        <v>54</v>
      </c>
      <c r="N621" s="19"/>
      <c r="O621" s="19"/>
      <c r="P621" s="19"/>
      <c r="Q621" s="19"/>
    </row>
    <row r="622" spans="1:17" x14ac:dyDescent="0.25">
      <c r="A622" s="22" t="s">
        <v>190</v>
      </c>
      <c r="B622" s="22" t="s">
        <v>191</v>
      </c>
      <c r="C622" t="s">
        <v>192</v>
      </c>
      <c r="D622" s="22" t="s">
        <v>193</v>
      </c>
      <c r="E622" s="23">
        <v>45131</v>
      </c>
      <c r="F622" s="22" t="s">
        <v>221</v>
      </c>
      <c r="G622" s="22" t="s">
        <v>21</v>
      </c>
      <c r="H622" s="22">
        <v>9</v>
      </c>
      <c r="I622" s="22" t="s">
        <v>22</v>
      </c>
      <c r="J622" s="22" t="s">
        <v>37</v>
      </c>
      <c r="K622" s="22">
        <v>39</v>
      </c>
      <c r="L622" s="22">
        <v>53</v>
      </c>
      <c r="M622" s="22">
        <v>54</v>
      </c>
      <c r="N622" s="19"/>
      <c r="O622" s="19"/>
      <c r="P622" s="19"/>
      <c r="Q622" s="19"/>
    </row>
    <row r="623" spans="1:17" x14ac:dyDescent="0.25">
      <c r="A623" s="22" t="s">
        <v>190</v>
      </c>
      <c r="B623" s="22" t="s">
        <v>191</v>
      </c>
      <c r="C623" t="s">
        <v>192</v>
      </c>
      <c r="D623" s="22" t="s">
        <v>193</v>
      </c>
      <c r="E623" s="23">
        <v>45131</v>
      </c>
      <c r="F623" s="22" t="s">
        <v>221</v>
      </c>
      <c r="G623" s="22" t="s">
        <v>21</v>
      </c>
      <c r="H623" s="22">
        <v>9</v>
      </c>
      <c r="I623" s="22" t="s">
        <v>22</v>
      </c>
      <c r="J623" s="22" t="s">
        <v>37</v>
      </c>
      <c r="K623" s="22">
        <v>44</v>
      </c>
      <c r="L623" s="22">
        <v>53</v>
      </c>
      <c r="M623" s="22">
        <v>54</v>
      </c>
      <c r="N623" s="19"/>
      <c r="O623" s="19"/>
      <c r="P623" s="19"/>
      <c r="Q623" s="19"/>
    </row>
    <row r="624" spans="1:17" x14ac:dyDescent="0.25">
      <c r="A624" s="22" t="s">
        <v>190</v>
      </c>
      <c r="B624" s="22" t="s">
        <v>191</v>
      </c>
      <c r="C624" t="s">
        <v>192</v>
      </c>
      <c r="D624" s="22" t="s">
        <v>193</v>
      </c>
      <c r="E624" s="23">
        <v>45131</v>
      </c>
      <c r="F624" s="22" t="s">
        <v>221</v>
      </c>
      <c r="G624" s="22" t="s">
        <v>21</v>
      </c>
      <c r="H624" s="22">
        <v>9</v>
      </c>
      <c r="I624" s="22" t="s">
        <v>29</v>
      </c>
      <c r="J624" s="22" t="s">
        <v>37</v>
      </c>
      <c r="K624" s="22">
        <v>45</v>
      </c>
      <c r="L624" s="22">
        <v>53</v>
      </c>
      <c r="M624" s="22">
        <v>54</v>
      </c>
      <c r="N624" s="19"/>
      <c r="O624" s="19"/>
      <c r="P624" s="19"/>
      <c r="Q624" s="19"/>
    </row>
    <row r="625" spans="1:17" x14ac:dyDescent="0.25">
      <c r="A625" s="22" t="s">
        <v>190</v>
      </c>
      <c r="B625" s="22" t="s">
        <v>191</v>
      </c>
      <c r="C625" t="s">
        <v>192</v>
      </c>
      <c r="D625" s="22" t="s">
        <v>193</v>
      </c>
      <c r="E625" s="23">
        <v>45131</v>
      </c>
      <c r="F625" s="22" t="s">
        <v>221</v>
      </c>
      <c r="G625" s="22" t="s">
        <v>21</v>
      </c>
      <c r="H625" s="22">
        <v>9</v>
      </c>
      <c r="I625" s="22" t="s">
        <v>22</v>
      </c>
      <c r="J625" s="22" t="s">
        <v>46</v>
      </c>
      <c r="K625" s="22">
        <v>48</v>
      </c>
      <c r="L625" s="22">
        <v>53</v>
      </c>
      <c r="M625" s="22">
        <v>54</v>
      </c>
      <c r="N625" s="19"/>
      <c r="O625" s="19"/>
      <c r="P625" s="19"/>
      <c r="Q625" s="19"/>
    </row>
    <row r="626" spans="1:17" x14ac:dyDescent="0.25">
      <c r="A626" s="22" t="s">
        <v>190</v>
      </c>
      <c r="B626" s="22" t="s">
        <v>191</v>
      </c>
      <c r="C626" t="s">
        <v>192</v>
      </c>
      <c r="D626" s="22" t="s">
        <v>193</v>
      </c>
      <c r="E626" s="23">
        <v>45131</v>
      </c>
      <c r="F626" s="22" t="s">
        <v>221</v>
      </c>
      <c r="G626" s="22" t="s">
        <v>21</v>
      </c>
      <c r="H626" s="22">
        <v>9</v>
      </c>
      <c r="I626" s="22" t="s">
        <v>29</v>
      </c>
      <c r="J626" s="22" t="s">
        <v>196</v>
      </c>
      <c r="K626" s="22">
        <v>50</v>
      </c>
      <c r="L626" s="22">
        <v>53</v>
      </c>
      <c r="M626" s="22">
        <v>54</v>
      </c>
      <c r="N626" s="19"/>
      <c r="O626" s="19"/>
      <c r="P626" s="19"/>
      <c r="Q626" s="19"/>
    </row>
    <row r="627" spans="1:17" x14ac:dyDescent="0.25">
      <c r="A627" s="22" t="s">
        <v>190</v>
      </c>
      <c r="B627" s="22" t="s">
        <v>191</v>
      </c>
      <c r="C627" t="s">
        <v>192</v>
      </c>
      <c r="D627" s="22" t="s">
        <v>193</v>
      </c>
      <c r="E627" s="23">
        <v>45131</v>
      </c>
      <c r="F627" s="22" t="s">
        <v>221</v>
      </c>
      <c r="G627" s="22" t="s">
        <v>21</v>
      </c>
      <c r="H627" s="22">
        <v>10</v>
      </c>
      <c r="I627" s="22" t="s">
        <v>22</v>
      </c>
      <c r="J627" s="22" t="s">
        <v>37</v>
      </c>
      <c r="K627" s="22">
        <v>44</v>
      </c>
      <c r="L627" s="22">
        <v>53</v>
      </c>
      <c r="M627" s="22">
        <v>54</v>
      </c>
      <c r="N627" s="19"/>
      <c r="O627" s="19"/>
      <c r="P627" s="19"/>
      <c r="Q627" s="19"/>
    </row>
    <row r="628" spans="1:17" x14ac:dyDescent="0.25">
      <c r="A628" s="22" t="s">
        <v>190</v>
      </c>
      <c r="B628" s="22" t="s">
        <v>191</v>
      </c>
      <c r="C628" t="s">
        <v>192</v>
      </c>
      <c r="D628" s="22" t="s">
        <v>193</v>
      </c>
      <c r="E628" s="23">
        <v>45131</v>
      </c>
      <c r="F628" s="22" t="s">
        <v>221</v>
      </c>
      <c r="G628" s="22" t="s">
        <v>21</v>
      </c>
      <c r="H628" s="22">
        <v>10</v>
      </c>
      <c r="I628" s="22" t="s">
        <v>22</v>
      </c>
      <c r="J628" s="22" t="s">
        <v>37</v>
      </c>
      <c r="K628" s="22">
        <v>50</v>
      </c>
      <c r="L628" s="22">
        <v>53</v>
      </c>
      <c r="M628" s="22">
        <v>54</v>
      </c>
      <c r="N628" s="19"/>
      <c r="O628" s="19"/>
      <c r="P628" s="19"/>
      <c r="Q628" s="19"/>
    </row>
    <row r="629" spans="1:17" x14ac:dyDescent="0.25">
      <c r="A629" s="22" t="s">
        <v>190</v>
      </c>
      <c r="B629" s="22" t="s">
        <v>191</v>
      </c>
      <c r="C629" t="s">
        <v>192</v>
      </c>
      <c r="D629" s="22" t="s">
        <v>193</v>
      </c>
      <c r="E629" s="23">
        <v>45131</v>
      </c>
      <c r="F629" s="22" t="s">
        <v>221</v>
      </c>
      <c r="G629" s="22" t="s">
        <v>21</v>
      </c>
      <c r="H629" s="22">
        <v>10</v>
      </c>
      <c r="I629" s="22" t="s">
        <v>29</v>
      </c>
      <c r="J629" s="22" t="s">
        <v>197</v>
      </c>
      <c r="K629" s="22">
        <v>54</v>
      </c>
      <c r="L629" s="22">
        <v>53</v>
      </c>
      <c r="M629" s="22">
        <v>54</v>
      </c>
      <c r="N629" s="19"/>
      <c r="O629" s="19"/>
      <c r="P629" s="19"/>
      <c r="Q629" s="19"/>
    </row>
    <row r="630" spans="1:17" x14ac:dyDescent="0.25">
      <c r="A630" s="22" t="s">
        <v>190</v>
      </c>
      <c r="B630" s="22" t="s">
        <v>191</v>
      </c>
      <c r="C630" t="s">
        <v>192</v>
      </c>
      <c r="D630" s="22" t="s">
        <v>193</v>
      </c>
      <c r="E630" s="23">
        <v>45131</v>
      </c>
      <c r="F630" s="22" t="s">
        <v>221</v>
      </c>
      <c r="G630" s="22">
        <v>99</v>
      </c>
      <c r="H630" s="22">
        <v>99</v>
      </c>
      <c r="I630" s="22"/>
      <c r="J630" s="22" t="s">
        <v>99</v>
      </c>
      <c r="K630" s="22" t="s">
        <v>201</v>
      </c>
      <c r="L630" s="22">
        <v>53</v>
      </c>
      <c r="M630" s="22">
        <v>54</v>
      </c>
      <c r="N630" s="19"/>
      <c r="O630" s="19"/>
      <c r="P630" s="19"/>
      <c r="Q630" s="19"/>
    </row>
    <row r="631" spans="1:17" x14ac:dyDescent="0.25">
      <c r="A631" s="22" t="s">
        <v>190</v>
      </c>
      <c r="B631" s="22" t="s">
        <v>191</v>
      </c>
      <c r="C631" t="s">
        <v>192</v>
      </c>
      <c r="D631" s="22" t="s">
        <v>193</v>
      </c>
      <c r="E631" s="23">
        <v>45131</v>
      </c>
      <c r="F631" s="22" t="s">
        <v>221</v>
      </c>
      <c r="G631" s="22">
        <v>99</v>
      </c>
      <c r="H631" s="22">
        <v>99</v>
      </c>
      <c r="I631" s="22"/>
      <c r="J631" s="22" t="s">
        <v>64</v>
      </c>
      <c r="K631" s="22" t="s">
        <v>201</v>
      </c>
      <c r="L631" s="22">
        <v>53</v>
      </c>
      <c r="M631" s="22">
        <v>54</v>
      </c>
      <c r="N631" s="19"/>
      <c r="O631" s="19"/>
      <c r="P631" s="19"/>
      <c r="Q631" s="19"/>
    </row>
    <row r="632" spans="1:17" x14ac:dyDescent="0.25">
      <c r="A632" s="22" t="s">
        <v>190</v>
      </c>
      <c r="B632" s="22" t="s">
        <v>191</v>
      </c>
      <c r="C632" t="s">
        <v>192</v>
      </c>
      <c r="D632" s="22" t="s">
        <v>193</v>
      </c>
      <c r="E632" s="23">
        <v>45131</v>
      </c>
      <c r="F632" s="22" t="s">
        <v>221</v>
      </c>
      <c r="G632" s="22">
        <v>99</v>
      </c>
      <c r="H632" s="22">
        <v>99</v>
      </c>
      <c r="I632" s="22"/>
      <c r="J632" s="22" t="s">
        <v>222</v>
      </c>
      <c r="K632" s="22" t="s">
        <v>201</v>
      </c>
      <c r="L632" s="22">
        <v>53</v>
      </c>
      <c r="M632" s="22">
        <v>54</v>
      </c>
      <c r="N632" s="19"/>
      <c r="O632" s="19"/>
      <c r="P632" s="19"/>
      <c r="Q632" s="19"/>
    </row>
    <row r="633" spans="1:17" x14ac:dyDescent="0.25">
      <c r="A633" s="22" t="s">
        <v>190</v>
      </c>
      <c r="B633" s="22" t="s">
        <v>191</v>
      </c>
      <c r="C633" t="s">
        <v>192</v>
      </c>
      <c r="D633" s="22" t="s">
        <v>193</v>
      </c>
      <c r="E633" s="23">
        <v>45131</v>
      </c>
      <c r="F633" s="22" t="s">
        <v>221</v>
      </c>
      <c r="G633" s="22">
        <v>99</v>
      </c>
      <c r="H633" s="22">
        <v>99</v>
      </c>
      <c r="I633" s="22"/>
      <c r="J633" s="22" t="s">
        <v>66</v>
      </c>
      <c r="K633" s="22" t="s">
        <v>201</v>
      </c>
      <c r="L633" s="22">
        <v>53</v>
      </c>
      <c r="M633" s="22">
        <v>54</v>
      </c>
      <c r="N633" s="19"/>
      <c r="O633" s="19"/>
      <c r="P633" s="19"/>
      <c r="Q633" s="19"/>
    </row>
    <row r="634" spans="1:17" x14ac:dyDescent="0.25">
      <c r="A634" s="22" t="s">
        <v>190</v>
      </c>
      <c r="B634" s="22" t="s">
        <v>191</v>
      </c>
      <c r="C634" t="s">
        <v>192</v>
      </c>
      <c r="D634" s="22" t="s">
        <v>193</v>
      </c>
      <c r="E634" s="23">
        <v>45131</v>
      </c>
      <c r="F634" s="22" t="s">
        <v>221</v>
      </c>
      <c r="G634" s="22">
        <v>99</v>
      </c>
      <c r="H634" s="22">
        <v>99</v>
      </c>
      <c r="I634" s="22"/>
      <c r="J634" s="22" t="s">
        <v>75</v>
      </c>
      <c r="K634" s="22" t="s">
        <v>201</v>
      </c>
      <c r="L634" s="22">
        <v>53</v>
      </c>
      <c r="M634" s="22">
        <v>54</v>
      </c>
      <c r="N634" s="19"/>
      <c r="O634" s="19"/>
      <c r="P634" s="19"/>
      <c r="Q634" s="19"/>
    </row>
    <row r="635" spans="1:17" x14ac:dyDescent="0.25">
      <c r="A635" s="22" t="s">
        <v>190</v>
      </c>
      <c r="B635" s="22" t="s">
        <v>191</v>
      </c>
      <c r="C635" t="s">
        <v>192</v>
      </c>
      <c r="D635" s="22" t="s">
        <v>193</v>
      </c>
      <c r="E635" s="23">
        <v>45131</v>
      </c>
      <c r="F635" s="22" t="s">
        <v>223</v>
      </c>
      <c r="G635" s="22" t="s">
        <v>55</v>
      </c>
      <c r="H635" s="22">
        <v>1</v>
      </c>
      <c r="I635" s="22" t="s">
        <v>29</v>
      </c>
      <c r="J635" s="22" t="s">
        <v>75</v>
      </c>
      <c r="K635" s="22">
        <v>55</v>
      </c>
      <c r="L635" s="22">
        <v>55</v>
      </c>
      <c r="M635" s="22">
        <v>68</v>
      </c>
      <c r="N635" s="19"/>
      <c r="O635" s="19"/>
      <c r="P635" s="19"/>
      <c r="Q635" s="19"/>
    </row>
    <row r="636" spans="1:17" x14ac:dyDescent="0.25">
      <c r="A636" s="22" t="s">
        <v>190</v>
      </c>
      <c r="B636" s="22" t="s">
        <v>191</v>
      </c>
      <c r="C636" t="s">
        <v>192</v>
      </c>
      <c r="D636" s="22" t="s">
        <v>193</v>
      </c>
      <c r="E636" s="23">
        <v>45131</v>
      </c>
      <c r="F636" s="22" t="s">
        <v>223</v>
      </c>
      <c r="G636" s="22" t="s">
        <v>55</v>
      </c>
      <c r="H636" s="22">
        <v>1</v>
      </c>
      <c r="I636" s="22" t="s">
        <v>22</v>
      </c>
      <c r="J636" s="22" t="s">
        <v>71</v>
      </c>
      <c r="K636" s="22">
        <v>57</v>
      </c>
      <c r="L636" s="22">
        <v>55</v>
      </c>
      <c r="M636" s="22">
        <v>68</v>
      </c>
      <c r="N636" s="19"/>
      <c r="O636" s="19"/>
      <c r="P636" s="19"/>
      <c r="Q636" s="19"/>
    </row>
    <row r="637" spans="1:17" x14ac:dyDescent="0.25">
      <c r="A637" s="22" t="s">
        <v>190</v>
      </c>
      <c r="B637" s="22" t="s">
        <v>191</v>
      </c>
      <c r="C637" t="s">
        <v>192</v>
      </c>
      <c r="D637" s="22" t="s">
        <v>193</v>
      </c>
      <c r="E637" s="23">
        <v>45131</v>
      </c>
      <c r="F637" s="22" t="s">
        <v>223</v>
      </c>
      <c r="G637" s="22" t="s">
        <v>55</v>
      </c>
      <c r="H637" s="22">
        <v>1</v>
      </c>
      <c r="I637" s="22" t="s">
        <v>29</v>
      </c>
      <c r="J637" s="22" t="s">
        <v>198</v>
      </c>
      <c r="K637" s="22">
        <v>58</v>
      </c>
      <c r="L637" s="22">
        <v>55</v>
      </c>
      <c r="M637" s="22">
        <v>68</v>
      </c>
      <c r="N637" s="19"/>
      <c r="O637" s="19"/>
      <c r="P637" s="19"/>
      <c r="Q637" s="19"/>
    </row>
    <row r="638" spans="1:17" x14ac:dyDescent="0.25">
      <c r="A638" s="22" t="s">
        <v>190</v>
      </c>
      <c r="B638" s="22" t="s">
        <v>191</v>
      </c>
      <c r="C638" t="s">
        <v>192</v>
      </c>
      <c r="D638" s="22" t="s">
        <v>193</v>
      </c>
      <c r="E638" s="23">
        <v>45131</v>
      </c>
      <c r="F638" s="22" t="s">
        <v>223</v>
      </c>
      <c r="G638" s="22" t="s">
        <v>55</v>
      </c>
      <c r="H638" s="22">
        <v>2</v>
      </c>
      <c r="I638" s="22" t="s">
        <v>29</v>
      </c>
      <c r="J638" s="22" t="s">
        <v>198</v>
      </c>
      <c r="K638" s="22">
        <v>58</v>
      </c>
      <c r="L638" s="22">
        <v>55</v>
      </c>
      <c r="M638" s="22">
        <v>68</v>
      </c>
      <c r="N638" s="19"/>
      <c r="O638" s="19"/>
      <c r="P638" s="19"/>
      <c r="Q638" s="19"/>
    </row>
    <row r="639" spans="1:17" x14ac:dyDescent="0.25">
      <c r="A639" s="22" t="s">
        <v>190</v>
      </c>
      <c r="B639" s="22" t="s">
        <v>191</v>
      </c>
      <c r="C639" t="s">
        <v>192</v>
      </c>
      <c r="D639" s="22" t="s">
        <v>193</v>
      </c>
      <c r="E639" s="23">
        <v>45131</v>
      </c>
      <c r="F639" s="22" t="s">
        <v>223</v>
      </c>
      <c r="G639" s="22" t="s">
        <v>55</v>
      </c>
      <c r="H639" s="22">
        <v>3</v>
      </c>
      <c r="I639" s="22" t="s">
        <v>22</v>
      </c>
      <c r="J639" s="22" t="s">
        <v>37</v>
      </c>
      <c r="K639" s="22">
        <v>57</v>
      </c>
      <c r="L639" s="22">
        <v>55</v>
      </c>
      <c r="M639" s="22">
        <v>68</v>
      </c>
      <c r="N639" s="19"/>
      <c r="O639" s="19"/>
      <c r="P639" s="19"/>
      <c r="Q639" s="19"/>
    </row>
    <row r="640" spans="1:17" x14ac:dyDescent="0.25">
      <c r="A640" s="22" t="s">
        <v>190</v>
      </c>
      <c r="B640" s="22" t="s">
        <v>191</v>
      </c>
      <c r="C640" t="s">
        <v>192</v>
      </c>
      <c r="D640" s="22" t="s">
        <v>193</v>
      </c>
      <c r="E640" s="23">
        <v>45131</v>
      </c>
      <c r="F640" s="22" t="s">
        <v>223</v>
      </c>
      <c r="G640" s="22" t="s">
        <v>55</v>
      </c>
      <c r="H640" s="22">
        <v>3</v>
      </c>
      <c r="I640" s="22" t="s">
        <v>22</v>
      </c>
      <c r="J640" s="22" t="s">
        <v>71</v>
      </c>
      <c r="K640" s="22">
        <v>60</v>
      </c>
      <c r="L640" s="22">
        <v>55</v>
      </c>
      <c r="M640" s="22">
        <v>68</v>
      </c>
      <c r="N640" s="19"/>
      <c r="O640" s="19"/>
      <c r="P640" s="19"/>
      <c r="Q640" s="19"/>
    </row>
    <row r="641" spans="1:17" x14ac:dyDescent="0.25">
      <c r="A641" s="22" t="s">
        <v>190</v>
      </c>
      <c r="B641" s="22" t="s">
        <v>191</v>
      </c>
      <c r="C641" t="s">
        <v>192</v>
      </c>
      <c r="D641" s="22" t="s">
        <v>193</v>
      </c>
      <c r="E641" s="23">
        <v>45131</v>
      </c>
      <c r="F641" s="22" t="s">
        <v>223</v>
      </c>
      <c r="G641" s="22" t="s">
        <v>55</v>
      </c>
      <c r="H641" s="22">
        <v>3</v>
      </c>
      <c r="I641" s="22" t="s">
        <v>29</v>
      </c>
      <c r="J641" s="22" t="s">
        <v>198</v>
      </c>
      <c r="K641" s="22">
        <v>61</v>
      </c>
      <c r="L641" s="22">
        <v>55</v>
      </c>
      <c r="M641" s="22">
        <v>68</v>
      </c>
      <c r="N641" s="19"/>
      <c r="O641" s="19"/>
      <c r="P641" s="19"/>
      <c r="Q641" s="19"/>
    </row>
    <row r="642" spans="1:17" x14ac:dyDescent="0.25">
      <c r="A642" s="22" t="s">
        <v>190</v>
      </c>
      <c r="B642" s="22" t="s">
        <v>191</v>
      </c>
      <c r="C642" t="s">
        <v>192</v>
      </c>
      <c r="D642" s="22" t="s">
        <v>193</v>
      </c>
      <c r="E642" s="23">
        <v>45131</v>
      </c>
      <c r="F642" s="22" t="s">
        <v>223</v>
      </c>
      <c r="G642" s="22" t="s">
        <v>55</v>
      </c>
      <c r="H642" s="22">
        <v>4</v>
      </c>
      <c r="I642" s="22" t="s">
        <v>29</v>
      </c>
      <c r="J642" s="22" t="s">
        <v>197</v>
      </c>
      <c r="K642" s="22">
        <v>60</v>
      </c>
      <c r="L642" s="22">
        <v>55</v>
      </c>
      <c r="M642" s="22">
        <v>68</v>
      </c>
      <c r="N642" s="19"/>
      <c r="O642" s="19"/>
      <c r="P642" s="19"/>
      <c r="Q642" s="19"/>
    </row>
    <row r="643" spans="1:17" x14ac:dyDescent="0.25">
      <c r="A643" s="22" t="s">
        <v>190</v>
      </c>
      <c r="B643" s="22" t="s">
        <v>191</v>
      </c>
      <c r="C643" t="s">
        <v>192</v>
      </c>
      <c r="D643" s="22" t="s">
        <v>193</v>
      </c>
      <c r="E643" s="23">
        <v>45131</v>
      </c>
      <c r="F643" s="22" t="s">
        <v>223</v>
      </c>
      <c r="G643" s="22" t="s">
        <v>55</v>
      </c>
      <c r="H643" s="22">
        <v>5</v>
      </c>
      <c r="I643" s="22" t="s">
        <v>22</v>
      </c>
      <c r="J643" s="22" t="s">
        <v>71</v>
      </c>
      <c r="K643" s="22">
        <v>62</v>
      </c>
      <c r="L643" s="22">
        <v>55</v>
      </c>
      <c r="M643" s="22">
        <v>68</v>
      </c>
      <c r="N643" s="19"/>
      <c r="O643" s="19"/>
      <c r="P643" s="19"/>
      <c r="Q643" s="19"/>
    </row>
    <row r="644" spans="1:17" x14ac:dyDescent="0.25">
      <c r="A644" s="22" t="s">
        <v>190</v>
      </c>
      <c r="B644" s="22" t="s">
        <v>191</v>
      </c>
      <c r="C644" t="s">
        <v>192</v>
      </c>
      <c r="D644" s="22" t="s">
        <v>193</v>
      </c>
      <c r="E644" s="23">
        <v>45131</v>
      </c>
      <c r="F644" s="22" t="s">
        <v>223</v>
      </c>
      <c r="G644" s="22" t="s">
        <v>55</v>
      </c>
      <c r="H644" s="22">
        <v>5</v>
      </c>
      <c r="I644" s="22" t="s">
        <v>29</v>
      </c>
      <c r="J644" s="22" t="s">
        <v>198</v>
      </c>
      <c r="K644" s="22">
        <v>62</v>
      </c>
      <c r="L644" s="22">
        <v>55</v>
      </c>
      <c r="M644" s="22">
        <v>68</v>
      </c>
      <c r="N644" s="19"/>
      <c r="O644" s="19"/>
      <c r="P644" s="19"/>
      <c r="Q644" s="19"/>
    </row>
    <row r="645" spans="1:17" x14ac:dyDescent="0.25">
      <c r="A645" s="22" t="s">
        <v>190</v>
      </c>
      <c r="B645" s="22" t="s">
        <v>191</v>
      </c>
      <c r="C645" t="s">
        <v>192</v>
      </c>
      <c r="D645" s="22" t="s">
        <v>193</v>
      </c>
      <c r="E645" s="23">
        <v>45131</v>
      </c>
      <c r="F645" s="22" t="s">
        <v>223</v>
      </c>
      <c r="G645" s="22" t="s">
        <v>55</v>
      </c>
      <c r="H645" s="22">
        <v>6</v>
      </c>
      <c r="I645" s="22" t="s">
        <v>29</v>
      </c>
      <c r="J645" s="22" t="s">
        <v>198</v>
      </c>
      <c r="K645" s="22">
        <v>60</v>
      </c>
      <c r="L645" s="22">
        <v>55</v>
      </c>
      <c r="M645" s="22">
        <v>68</v>
      </c>
      <c r="N645" s="19"/>
      <c r="O645" s="19"/>
      <c r="P645" s="19"/>
      <c r="Q645" s="19"/>
    </row>
    <row r="646" spans="1:17" x14ac:dyDescent="0.25">
      <c r="A646" s="22" t="s">
        <v>190</v>
      </c>
      <c r="B646" s="22" t="s">
        <v>191</v>
      </c>
      <c r="C646" t="s">
        <v>192</v>
      </c>
      <c r="D646" s="22" t="s">
        <v>193</v>
      </c>
      <c r="E646" s="23">
        <v>45131</v>
      </c>
      <c r="F646" s="22" t="s">
        <v>223</v>
      </c>
      <c r="G646" s="22" t="s">
        <v>55</v>
      </c>
      <c r="H646" s="22">
        <v>7</v>
      </c>
      <c r="I646" s="22" t="s">
        <v>22</v>
      </c>
      <c r="J646" s="22" t="s">
        <v>222</v>
      </c>
      <c r="K646" s="22">
        <v>57</v>
      </c>
      <c r="L646" s="22">
        <v>55</v>
      </c>
      <c r="M646" s="22">
        <v>68</v>
      </c>
      <c r="N646" s="19"/>
      <c r="O646" s="19"/>
      <c r="P646" s="19"/>
      <c r="Q646" s="19"/>
    </row>
    <row r="647" spans="1:17" x14ac:dyDescent="0.25">
      <c r="A647" s="22" t="s">
        <v>190</v>
      </c>
      <c r="B647" s="22" t="s">
        <v>191</v>
      </c>
      <c r="C647" t="s">
        <v>192</v>
      </c>
      <c r="D647" s="22" t="s">
        <v>193</v>
      </c>
      <c r="E647" s="23">
        <v>45131</v>
      </c>
      <c r="F647" s="22" t="s">
        <v>223</v>
      </c>
      <c r="G647" s="22" t="s">
        <v>55</v>
      </c>
      <c r="H647" s="22">
        <v>7</v>
      </c>
      <c r="I647" s="22" t="s">
        <v>29</v>
      </c>
      <c r="J647" s="22" t="s">
        <v>198</v>
      </c>
      <c r="K647" s="22">
        <v>59</v>
      </c>
      <c r="L647" s="22">
        <v>55</v>
      </c>
      <c r="M647" s="22">
        <v>68</v>
      </c>
      <c r="N647" s="19"/>
      <c r="O647" s="19"/>
      <c r="P647" s="19"/>
      <c r="Q647" s="19"/>
    </row>
    <row r="648" spans="1:17" x14ac:dyDescent="0.25">
      <c r="A648" s="22" t="s">
        <v>190</v>
      </c>
      <c r="B648" s="22" t="s">
        <v>191</v>
      </c>
      <c r="C648" t="s">
        <v>192</v>
      </c>
      <c r="D648" s="22" t="s">
        <v>193</v>
      </c>
      <c r="E648" s="23">
        <v>45131</v>
      </c>
      <c r="F648" s="22" t="s">
        <v>223</v>
      </c>
      <c r="G648" s="22" t="s">
        <v>55</v>
      </c>
      <c r="H648" s="22">
        <v>8</v>
      </c>
      <c r="I648" s="22" t="s">
        <v>22</v>
      </c>
      <c r="J648" s="22" t="s">
        <v>71</v>
      </c>
      <c r="K648" s="22">
        <v>61</v>
      </c>
      <c r="L648" s="22">
        <v>55</v>
      </c>
      <c r="M648" s="22">
        <v>68</v>
      </c>
      <c r="N648" s="19"/>
      <c r="O648" s="19"/>
      <c r="P648" s="19"/>
      <c r="Q648" s="19"/>
    </row>
    <row r="649" spans="1:17" x14ac:dyDescent="0.25">
      <c r="A649" s="22" t="s">
        <v>190</v>
      </c>
      <c r="B649" s="22" t="s">
        <v>191</v>
      </c>
      <c r="C649" t="s">
        <v>192</v>
      </c>
      <c r="D649" s="22" t="s">
        <v>193</v>
      </c>
      <c r="E649" s="23">
        <v>45131</v>
      </c>
      <c r="F649" s="22" t="s">
        <v>223</v>
      </c>
      <c r="G649" s="22" t="s">
        <v>55</v>
      </c>
      <c r="H649" s="22">
        <v>8</v>
      </c>
      <c r="I649" s="22" t="s">
        <v>22</v>
      </c>
      <c r="J649" s="22" t="s">
        <v>75</v>
      </c>
      <c r="K649" s="22">
        <v>61</v>
      </c>
      <c r="L649" s="22">
        <v>55</v>
      </c>
      <c r="M649" s="22">
        <v>68</v>
      </c>
      <c r="N649" s="19"/>
      <c r="O649" s="19"/>
      <c r="P649" s="19"/>
      <c r="Q649" s="19"/>
    </row>
    <row r="650" spans="1:17" x14ac:dyDescent="0.25">
      <c r="A650" s="22" t="s">
        <v>190</v>
      </c>
      <c r="B650" s="22" t="s">
        <v>191</v>
      </c>
      <c r="C650" t="s">
        <v>192</v>
      </c>
      <c r="D650" s="22" t="s">
        <v>193</v>
      </c>
      <c r="E650" s="23">
        <v>45131</v>
      </c>
      <c r="F650" s="22" t="s">
        <v>223</v>
      </c>
      <c r="G650" s="22" t="s">
        <v>55</v>
      </c>
      <c r="H650" s="22">
        <v>8</v>
      </c>
      <c r="I650" s="22" t="s">
        <v>29</v>
      </c>
      <c r="J650" s="22" t="s">
        <v>198</v>
      </c>
      <c r="K650" s="22">
        <v>62</v>
      </c>
      <c r="L650" s="22">
        <v>55</v>
      </c>
      <c r="M650" s="22">
        <v>68</v>
      </c>
      <c r="N650" s="19"/>
      <c r="O650" s="19"/>
      <c r="P650" s="19"/>
      <c r="Q650" s="19"/>
    </row>
    <row r="651" spans="1:17" x14ac:dyDescent="0.25">
      <c r="A651" s="22" t="s">
        <v>190</v>
      </c>
      <c r="B651" s="22" t="s">
        <v>191</v>
      </c>
      <c r="C651" t="s">
        <v>192</v>
      </c>
      <c r="D651" s="22" t="s">
        <v>193</v>
      </c>
      <c r="E651" s="23">
        <v>45131</v>
      </c>
      <c r="F651" s="22" t="s">
        <v>223</v>
      </c>
      <c r="G651" s="22" t="s">
        <v>55</v>
      </c>
      <c r="H651" s="22">
        <v>9</v>
      </c>
      <c r="I651" s="22" t="s">
        <v>22</v>
      </c>
      <c r="J651" s="22" t="s">
        <v>37</v>
      </c>
      <c r="K651" s="22">
        <v>67</v>
      </c>
      <c r="L651" s="22">
        <v>55</v>
      </c>
      <c r="M651" s="22">
        <v>68</v>
      </c>
      <c r="N651" s="19"/>
      <c r="O651" s="19"/>
      <c r="P651" s="19"/>
      <c r="Q651" s="19"/>
    </row>
    <row r="652" spans="1:17" x14ac:dyDescent="0.25">
      <c r="A652" s="22" t="s">
        <v>190</v>
      </c>
      <c r="B652" s="22" t="s">
        <v>191</v>
      </c>
      <c r="C652" t="s">
        <v>192</v>
      </c>
      <c r="D652" s="22" t="s">
        <v>193</v>
      </c>
      <c r="E652" s="23">
        <v>45131</v>
      </c>
      <c r="F652" s="22" t="s">
        <v>223</v>
      </c>
      <c r="G652" s="22" t="s">
        <v>55</v>
      </c>
      <c r="H652" s="22">
        <v>9</v>
      </c>
      <c r="I652" s="22" t="s">
        <v>29</v>
      </c>
      <c r="J652" s="22" t="s">
        <v>198</v>
      </c>
      <c r="K652" s="22">
        <v>68</v>
      </c>
      <c r="L652" s="22">
        <v>55</v>
      </c>
      <c r="M652" s="22">
        <v>68</v>
      </c>
      <c r="N652" s="19"/>
      <c r="O652" s="19"/>
      <c r="P652" s="19"/>
      <c r="Q652" s="19"/>
    </row>
    <row r="653" spans="1:17" x14ac:dyDescent="0.25">
      <c r="A653" s="22" t="s">
        <v>190</v>
      </c>
      <c r="B653" s="22" t="s">
        <v>191</v>
      </c>
      <c r="C653" t="s">
        <v>192</v>
      </c>
      <c r="D653" s="22" t="s">
        <v>193</v>
      </c>
      <c r="E653" s="23">
        <v>45131</v>
      </c>
      <c r="F653" s="22" t="s">
        <v>223</v>
      </c>
      <c r="G653" s="22" t="s">
        <v>55</v>
      </c>
      <c r="H653" s="22">
        <v>10</v>
      </c>
      <c r="I653" s="22" t="s">
        <v>22</v>
      </c>
      <c r="J653" s="22" t="s">
        <v>37</v>
      </c>
      <c r="K653" s="22">
        <v>57</v>
      </c>
      <c r="L653" s="22">
        <v>55</v>
      </c>
      <c r="M653" s="22">
        <v>68</v>
      </c>
      <c r="N653" s="19"/>
      <c r="O653" s="19"/>
      <c r="P653" s="19"/>
      <c r="Q653" s="19"/>
    </row>
    <row r="654" spans="1:17" x14ac:dyDescent="0.25">
      <c r="A654" s="22" t="s">
        <v>190</v>
      </c>
      <c r="B654" s="22" t="s">
        <v>191</v>
      </c>
      <c r="C654" t="s">
        <v>192</v>
      </c>
      <c r="D654" s="22" t="s">
        <v>193</v>
      </c>
      <c r="E654" s="23">
        <v>45131</v>
      </c>
      <c r="F654" s="22" t="s">
        <v>223</v>
      </c>
      <c r="G654" s="22" t="s">
        <v>55</v>
      </c>
      <c r="H654" s="22">
        <v>10</v>
      </c>
      <c r="I654" s="22" t="s">
        <v>22</v>
      </c>
      <c r="J654" s="22" t="s">
        <v>37</v>
      </c>
      <c r="K654" s="22">
        <v>62</v>
      </c>
      <c r="L654" s="22">
        <v>55</v>
      </c>
      <c r="M654" s="22">
        <v>68</v>
      </c>
      <c r="N654" s="19"/>
      <c r="O654" s="19"/>
      <c r="P654" s="19"/>
      <c r="Q654" s="19"/>
    </row>
    <row r="655" spans="1:17" x14ac:dyDescent="0.25">
      <c r="A655" s="22" t="s">
        <v>190</v>
      </c>
      <c r="B655" s="22" t="s">
        <v>191</v>
      </c>
      <c r="C655" t="s">
        <v>192</v>
      </c>
      <c r="D655" s="22" t="s">
        <v>193</v>
      </c>
      <c r="E655" s="23">
        <v>45131</v>
      </c>
      <c r="F655" s="22" t="s">
        <v>223</v>
      </c>
      <c r="G655" s="22" t="s">
        <v>55</v>
      </c>
      <c r="H655" s="22">
        <v>10</v>
      </c>
      <c r="I655" s="22" t="s">
        <v>22</v>
      </c>
      <c r="J655" s="22" t="s">
        <v>37</v>
      </c>
      <c r="K655" s="22">
        <v>65</v>
      </c>
      <c r="L655" s="22">
        <v>55</v>
      </c>
      <c r="M655" s="22">
        <v>68</v>
      </c>
      <c r="N655" s="19"/>
      <c r="O655" s="19"/>
      <c r="P655" s="19"/>
      <c r="Q655" s="19"/>
    </row>
    <row r="656" spans="1:17" x14ac:dyDescent="0.25">
      <c r="A656" s="22" t="s">
        <v>190</v>
      </c>
      <c r="B656" s="22" t="s">
        <v>191</v>
      </c>
      <c r="C656" t="s">
        <v>192</v>
      </c>
      <c r="D656" s="22" t="s">
        <v>193</v>
      </c>
      <c r="E656" s="23">
        <v>45131</v>
      </c>
      <c r="F656" s="22" t="s">
        <v>223</v>
      </c>
      <c r="G656" s="22" t="s">
        <v>55</v>
      </c>
      <c r="H656" s="22">
        <v>10</v>
      </c>
      <c r="I656" s="22" t="s">
        <v>29</v>
      </c>
      <c r="J656" s="22" t="s">
        <v>198</v>
      </c>
      <c r="K656" s="22">
        <v>69</v>
      </c>
      <c r="L656" s="22">
        <v>55</v>
      </c>
      <c r="M656" s="22">
        <v>68</v>
      </c>
      <c r="N656" s="19"/>
      <c r="O656" s="19"/>
      <c r="P656" s="19"/>
      <c r="Q656" s="19"/>
    </row>
    <row r="657" spans="1:17" x14ac:dyDescent="0.25">
      <c r="A657" s="22" t="s">
        <v>190</v>
      </c>
      <c r="B657" s="22" t="s">
        <v>191</v>
      </c>
      <c r="C657" t="s">
        <v>192</v>
      </c>
      <c r="D657" s="22" t="s">
        <v>193</v>
      </c>
      <c r="E657" s="23">
        <v>45131</v>
      </c>
      <c r="F657" s="22" t="s">
        <v>223</v>
      </c>
      <c r="G657" s="22" t="s">
        <v>21</v>
      </c>
      <c r="H657" s="22">
        <v>1</v>
      </c>
      <c r="I657" s="22" t="s">
        <v>22</v>
      </c>
      <c r="J657" s="22" t="s">
        <v>46</v>
      </c>
      <c r="K657" s="22">
        <v>45</v>
      </c>
      <c r="L657" s="22">
        <v>47</v>
      </c>
      <c r="M657" s="22">
        <v>56</v>
      </c>
      <c r="N657" s="19"/>
      <c r="O657" s="19"/>
      <c r="P657" s="19"/>
      <c r="Q657" s="19"/>
    </row>
    <row r="658" spans="1:17" x14ac:dyDescent="0.25">
      <c r="A658" s="22" t="s">
        <v>190</v>
      </c>
      <c r="B658" s="22" t="s">
        <v>191</v>
      </c>
      <c r="C658" t="s">
        <v>192</v>
      </c>
      <c r="D658" s="22" t="s">
        <v>193</v>
      </c>
      <c r="E658" s="23">
        <v>45131</v>
      </c>
      <c r="F658" s="22" t="s">
        <v>223</v>
      </c>
      <c r="G658" s="22" t="s">
        <v>21</v>
      </c>
      <c r="H658" s="22">
        <v>1</v>
      </c>
      <c r="I658" s="22" t="s">
        <v>22</v>
      </c>
      <c r="J658" s="22" t="s">
        <v>196</v>
      </c>
      <c r="K658" s="22">
        <v>47</v>
      </c>
      <c r="L658" s="22">
        <v>47</v>
      </c>
      <c r="M658" s="22">
        <v>56</v>
      </c>
      <c r="N658" s="19"/>
      <c r="O658" s="19"/>
      <c r="P658" s="19"/>
      <c r="Q658" s="19"/>
    </row>
    <row r="659" spans="1:17" x14ac:dyDescent="0.25">
      <c r="A659" s="22" t="s">
        <v>190</v>
      </c>
      <c r="B659" s="22" t="s">
        <v>191</v>
      </c>
      <c r="C659" t="s">
        <v>192</v>
      </c>
      <c r="D659" s="22" t="s">
        <v>193</v>
      </c>
      <c r="E659" s="23">
        <v>45131</v>
      </c>
      <c r="F659" s="22" t="s">
        <v>223</v>
      </c>
      <c r="G659" s="22" t="s">
        <v>21</v>
      </c>
      <c r="H659" s="22">
        <v>1</v>
      </c>
      <c r="I659" s="22" t="s">
        <v>29</v>
      </c>
      <c r="J659" s="22" t="s">
        <v>198</v>
      </c>
      <c r="K659" s="22">
        <v>48</v>
      </c>
      <c r="L659" s="22">
        <v>47</v>
      </c>
      <c r="M659" s="22">
        <v>56</v>
      </c>
      <c r="N659" s="19"/>
      <c r="O659" s="19"/>
      <c r="P659" s="19"/>
      <c r="Q659" s="19"/>
    </row>
    <row r="660" spans="1:17" x14ac:dyDescent="0.25">
      <c r="A660" s="22" t="s">
        <v>190</v>
      </c>
      <c r="B660" s="22" t="s">
        <v>191</v>
      </c>
      <c r="C660" t="s">
        <v>192</v>
      </c>
      <c r="D660" s="22" t="s">
        <v>193</v>
      </c>
      <c r="E660" s="23">
        <v>45131</v>
      </c>
      <c r="F660" s="22" t="s">
        <v>223</v>
      </c>
      <c r="G660" s="22" t="s">
        <v>21</v>
      </c>
      <c r="H660" s="22">
        <v>2</v>
      </c>
      <c r="I660" s="22" t="s">
        <v>22</v>
      </c>
      <c r="J660" s="22" t="s">
        <v>37</v>
      </c>
      <c r="K660" s="22">
        <v>37</v>
      </c>
      <c r="L660" s="22">
        <v>47</v>
      </c>
      <c r="M660" s="22">
        <v>56</v>
      </c>
      <c r="N660" s="19"/>
      <c r="O660" s="19"/>
      <c r="P660" s="19"/>
      <c r="Q660" s="19"/>
    </row>
    <row r="661" spans="1:17" x14ac:dyDescent="0.25">
      <c r="A661" s="22" t="s">
        <v>190</v>
      </c>
      <c r="B661" s="22" t="s">
        <v>191</v>
      </c>
      <c r="C661" t="s">
        <v>192</v>
      </c>
      <c r="D661" s="22" t="s">
        <v>193</v>
      </c>
      <c r="E661" s="23">
        <v>45131</v>
      </c>
      <c r="F661" s="22" t="s">
        <v>223</v>
      </c>
      <c r="G661" s="22" t="s">
        <v>21</v>
      </c>
      <c r="H661" s="22">
        <v>2</v>
      </c>
      <c r="I661" s="22" t="s">
        <v>22</v>
      </c>
      <c r="J661" s="22" t="s">
        <v>37</v>
      </c>
      <c r="K661" s="22">
        <v>39</v>
      </c>
      <c r="L661" s="22">
        <v>47</v>
      </c>
      <c r="M661" s="22">
        <v>56</v>
      </c>
      <c r="N661" s="19"/>
      <c r="O661" s="19"/>
      <c r="P661" s="19"/>
      <c r="Q661" s="19"/>
    </row>
    <row r="662" spans="1:17" x14ac:dyDescent="0.25">
      <c r="A662" s="22" t="s">
        <v>190</v>
      </c>
      <c r="B662" s="22" t="s">
        <v>191</v>
      </c>
      <c r="C662" t="s">
        <v>192</v>
      </c>
      <c r="D662" s="22" t="s">
        <v>193</v>
      </c>
      <c r="E662" s="23">
        <v>45131</v>
      </c>
      <c r="F662" s="22" t="s">
        <v>223</v>
      </c>
      <c r="G662" s="22" t="s">
        <v>21</v>
      </c>
      <c r="H662" s="22">
        <v>2</v>
      </c>
      <c r="I662" s="22" t="s">
        <v>29</v>
      </c>
      <c r="J662" s="22" t="s">
        <v>198</v>
      </c>
      <c r="K662" s="22">
        <v>47</v>
      </c>
      <c r="L662" s="22">
        <v>47</v>
      </c>
      <c r="M662" s="22">
        <v>56</v>
      </c>
      <c r="N662" s="19"/>
      <c r="O662" s="19"/>
      <c r="P662" s="19"/>
      <c r="Q662" s="19"/>
    </row>
    <row r="663" spans="1:17" x14ac:dyDescent="0.25">
      <c r="A663" s="22" t="s">
        <v>190</v>
      </c>
      <c r="B663" s="22" t="s">
        <v>191</v>
      </c>
      <c r="C663" t="s">
        <v>192</v>
      </c>
      <c r="D663" s="22" t="s">
        <v>193</v>
      </c>
      <c r="E663" s="23">
        <v>45131</v>
      </c>
      <c r="F663" s="22" t="s">
        <v>223</v>
      </c>
      <c r="G663" s="22" t="s">
        <v>21</v>
      </c>
      <c r="H663" s="22">
        <v>3</v>
      </c>
      <c r="I663" s="22" t="s">
        <v>22</v>
      </c>
      <c r="J663" s="22" t="s">
        <v>24</v>
      </c>
      <c r="K663" s="22">
        <v>41</v>
      </c>
      <c r="L663" s="22">
        <v>47</v>
      </c>
      <c r="M663" s="22">
        <v>56</v>
      </c>
      <c r="N663" s="19"/>
      <c r="O663" s="19"/>
      <c r="P663" s="19"/>
      <c r="Q663" s="19"/>
    </row>
    <row r="664" spans="1:17" x14ac:dyDescent="0.25">
      <c r="A664" s="22" t="s">
        <v>190</v>
      </c>
      <c r="B664" s="22" t="s">
        <v>191</v>
      </c>
      <c r="C664" t="s">
        <v>192</v>
      </c>
      <c r="D664" s="22" t="s">
        <v>193</v>
      </c>
      <c r="E664" s="23">
        <v>45131</v>
      </c>
      <c r="F664" s="22" t="s">
        <v>223</v>
      </c>
      <c r="G664" s="22" t="s">
        <v>21</v>
      </c>
      <c r="H664" s="22">
        <v>3</v>
      </c>
      <c r="I664" s="22" t="s">
        <v>22</v>
      </c>
      <c r="J664" s="22" t="s">
        <v>37</v>
      </c>
      <c r="K664" s="22">
        <v>41</v>
      </c>
      <c r="L664" s="22">
        <v>47</v>
      </c>
      <c r="M664" s="22">
        <v>56</v>
      </c>
      <c r="N664" s="19"/>
      <c r="O664" s="19"/>
      <c r="P664" s="19"/>
      <c r="Q664" s="19"/>
    </row>
    <row r="665" spans="1:17" x14ac:dyDescent="0.25">
      <c r="A665" s="22" t="s">
        <v>190</v>
      </c>
      <c r="B665" s="22" t="s">
        <v>191</v>
      </c>
      <c r="C665" t="s">
        <v>192</v>
      </c>
      <c r="D665" s="22" t="s">
        <v>193</v>
      </c>
      <c r="E665" s="23">
        <v>45131</v>
      </c>
      <c r="F665" s="22" t="s">
        <v>223</v>
      </c>
      <c r="G665" s="22" t="s">
        <v>21</v>
      </c>
      <c r="H665" s="22">
        <v>3</v>
      </c>
      <c r="I665" s="22" t="s">
        <v>22</v>
      </c>
      <c r="J665" s="22" t="s">
        <v>37</v>
      </c>
      <c r="K665" s="22">
        <v>43</v>
      </c>
      <c r="L665" s="22">
        <v>47</v>
      </c>
      <c r="M665" s="22">
        <v>56</v>
      </c>
      <c r="N665" s="19"/>
      <c r="O665" s="19"/>
      <c r="P665" s="19"/>
      <c r="Q665" s="19"/>
    </row>
    <row r="666" spans="1:17" x14ac:dyDescent="0.25">
      <c r="A666" s="22" t="s">
        <v>190</v>
      </c>
      <c r="B666" s="22" t="s">
        <v>191</v>
      </c>
      <c r="C666" t="s">
        <v>192</v>
      </c>
      <c r="D666" s="22" t="s">
        <v>193</v>
      </c>
      <c r="E666" s="23">
        <v>45131</v>
      </c>
      <c r="F666" s="22" t="s">
        <v>223</v>
      </c>
      <c r="G666" s="22" t="s">
        <v>21</v>
      </c>
      <c r="H666" s="22">
        <v>3</v>
      </c>
      <c r="I666" s="22" t="s">
        <v>22</v>
      </c>
      <c r="J666" s="22" t="s">
        <v>24</v>
      </c>
      <c r="K666" s="22">
        <v>47</v>
      </c>
      <c r="L666" s="22">
        <v>47</v>
      </c>
      <c r="M666" s="22">
        <v>56</v>
      </c>
      <c r="N666" s="19"/>
      <c r="O666" s="19"/>
      <c r="P666" s="19"/>
      <c r="Q666" s="19"/>
    </row>
    <row r="667" spans="1:17" x14ac:dyDescent="0.25">
      <c r="A667" s="22" t="s">
        <v>190</v>
      </c>
      <c r="B667" s="22" t="s">
        <v>191</v>
      </c>
      <c r="C667" t="s">
        <v>192</v>
      </c>
      <c r="D667" s="22" t="s">
        <v>193</v>
      </c>
      <c r="E667" s="23">
        <v>45131</v>
      </c>
      <c r="F667" s="22" t="s">
        <v>223</v>
      </c>
      <c r="G667" s="22" t="s">
        <v>21</v>
      </c>
      <c r="H667" s="22">
        <v>3</v>
      </c>
      <c r="I667" s="22" t="s">
        <v>22</v>
      </c>
      <c r="J667" s="22" t="s">
        <v>37</v>
      </c>
      <c r="K667" s="22">
        <v>49</v>
      </c>
      <c r="L667" s="22">
        <v>47</v>
      </c>
      <c r="M667" s="22">
        <v>56</v>
      </c>
      <c r="N667" s="19"/>
      <c r="O667" s="19"/>
      <c r="P667" s="19"/>
      <c r="Q667" s="19"/>
    </row>
    <row r="668" spans="1:17" x14ac:dyDescent="0.25">
      <c r="A668" s="22" t="s">
        <v>190</v>
      </c>
      <c r="B668" s="22" t="s">
        <v>191</v>
      </c>
      <c r="C668" t="s">
        <v>192</v>
      </c>
      <c r="D668" s="22" t="s">
        <v>193</v>
      </c>
      <c r="E668" s="23">
        <v>45131</v>
      </c>
      <c r="F668" s="22" t="s">
        <v>223</v>
      </c>
      <c r="G668" s="22" t="s">
        <v>21</v>
      </c>
      <c r="H668" s="22">
        <v>3</v>
      </c>
      <c r="I668" s="22" t="s">
        <v>22</v>
      </c>
      <c r="J668" s="22" t="s">
        <v>103</v>
      </c>
      <c r="K668" s="22">
        <v>50</v>
      </c>
      <c r="L668" s="22">
        <v>47</v>
      </c>
      <c r="M668" s="22">
        <v>56</v>
      </c>
      <c r="N668" s="19"/>
      <c r="O668" s="19"/>
      <c r="P668" s="19"/>
      <c r="Q668" s="19"/>
    </row>
    <row r="669" spans="1:17" x14ac:dyDescent="0.25">
      <c r="A669" s="22" t="s">
        <v>190</v>
      </c>
      <c r="B669" s="22" t="s">
        <v>191</v>
      </c>
      <c r="C669" t="s">
        <v>192</v>
      </c>
      <c r="D669" s="22" t="s">
        <v>193</v>
      </c>
      <c r="E669" s="23">
        <v>45131</v>
      </c>
      <c r="F669" s="22" t="s">
        <v>223</v>
      </c>
      <c r="G669" s="22" t="s">
        <v>21</v>
      </c>
      <c r="H669" s="22">
        <v>3</v>
      </c>
      <c r="I669" s="22" t="s">
        <v>22</v>
      </c>
      <c r="J669" s="22" t="s">
        <v>196</v>
      </c>
      <c r="K669" s="22">
        <v>50</v>
      </c>
      <c r="L669" s="22">
        <v>47</v>
      </c>
      <c r="M669" s="22">
        <v>56</v>
      </c>
      <c r="N669" s="19"/>
      <c r="O669" s="19"/>
      <c r="P669" s="19"/>
      <c r="Q669" s="19"/>
    </row>
    <row r="670" spans="1:17" x14ac:dyDescent="0.25">
      <c r="A670" s="22" t="s">
        <v>190</v>
      </c>
      <c r="B670" s="22" t="s">
        <v>191</v>
      </c>
      <c r="C670" t="s">
        <v>192</v>
      </c>
      <c r="D670" s="22" t="s">
        <v>193</v>
      </c>
      <c r="E670" s="23">
        <v>45131</v>
      </c>
      <c r="F670" s="22" t="s">
        <v>223</v>
      </c>
      <c r="G670" s="22" t="s">
        <v>21</v>
      </c>
      <c r="H670" s="22">
        <v>4</v>
      </c>
      <c r="I670" s="22" t="s">
        <v>22</v>
      </c>
      <c r="J670" s="22" t="s">
        <v>37</v>
      </c>
      <c r="K670" s="22">
        <v>43</v>
      </c>
      <c r="L670" s="22">
        <v>47</v>
      </c>
      <c r="M670" s="22">
        <v>56</v>
      </c>
      <c r="N670" s="19"/>
      <c r="O670" s="19"/>
      <c r="P670" s="19"/>
      <c r="Q670" s="19"/>
    </row>
    <row r="671" spans="1:17" x14ac:dyDescent="0.25">
      <c r="A671" s="22" t="s">
        <v>190</v>
      </c>
      <c r="B671" s="22" t="s">
        <v>191</v>
      </c>
      <c r="C671" t="s">
        <v>192</v>
      </c>
      <c r="D671" s="22" t="s">
        <v>193</v>
      </c>
      <c r="E671" s="23">
        <v>45131</v>
      </c>
      <c r="F671" s="22" t="s">
        <v>223</v>
      </c>
      <c r="G671" s="22" t="s">
        <v>21</v>
      </c>
      <c r="H671" s="22">
        <v>4</v>
      </c>
      <c r="I671" s="22" t="s">
        <v>22</v>
      </c>
      <c r="J671" s="22" t="s">
        <v>37</v>
      </c>
      <c r="K671" s="22">
        <v>41</v>
      </c>
      <c r="L671" s="22">
        <v>47</v>
      </c>
      <c r="M671" s="22">
        <v>56</v>
      </c>
      <c r="N671" s="19"/>
      <c r="O671" s="19"/>
      <c r="P671" s="19"/>
      <c r="Q671" s="19"/>
    </row>
    <row r="672" spans="1:17" x14ac:dyDescent="0.25">
      <c r="A672" s="22" t="s">
        <v>190</v>
      </c>
      <c r="B672" s="22" t="s">
        <v>191</v>
      </c>
      <c r="C672" t="s">
        <v>192</v>
      </c>
      <c r="D672" s="22" t="s">
        <v>193</v>
      </c>
      <c r="E672" s="23">
        <v>45131</v>
      </c>
      <c r="F672" s="22" t="s">
        <v>223</v>
      </c>
      <c r="G672" s="22" t="s">
        <v>21</v>
      </c>
      <c r="H672" s="22">
        <v>4</v>
      </c>
      <c r="I672" s="22" t="s">
        <v>22</v>
      </c>
      <c r="J672" s="22" t="s">
        <v>24</v>
      </c>
      <c r="K672" s="22">
        <v>45</v>
      </c>
      <c r="L672" s="22">
        <v>47</v>
      </c>
      <c r="M672" s="22">
        <v>56</v>
      </c>
      <c r="N672" s="19"/>
      <c r="O672" s="19"/>
      <c r="P672" s="19"/>
      <c r="Q672" s="19"/>
    </row>
    <row r="673" spans="1:17" x14ac:dyDescent="0.25">
      <c r="A673" s="22" t="s">
        <v>190</v>
      </c>
      <c r="B673" s="22" t="s">
        <v>191</v>
      </c>
      <c r="C673" t="s">
        <v>192</v>
      </c>
      <c r="D673" s="22" t="s">
        <v>193</v>
      </c>
      <c r="E673" s="23">
        <v>45131</v>
      </c>
      <c r="F673" s="22" t="s">
        <v>223</v>
      </c>
      <c r="G673" s="22" t="s">
        <v>21</v>
      </c>
      <c r="H673" s="22">
        <v>4</v>
      </c>
      <c r="I673" s="22" t="s">
        <v>22</v>
      </c>
      <c r="J673" s="22" t="s">
        <v>37</v>
      </c>
      <c r="K673" s="22">
        <v>47</v>
      </c>
      <c r="L673" s="22">
        <v>47</v>
      </c>
      <c r="M673" s="22">
        <v>56</v>
      </c>
      <c r="N673" s="19"/>
      <c r="O673" s="19"/>
      <c r="P673" s="19"/>
      <c r="Q673" s="19"/>
    </row>
    <row r="674" spans="1:17" x14ac:dyDescent="0.25">
      <c r="A674" s="22" t="s">
        <v>190</v>
      </c>
      <c r="B674" s="22" t="s">
        <v>191</v>
      </c>
      <c r="C674" t="s">
        <v>192</v>
      </c>
      <c r="D674" s="22" t="s">
        <v>193</v>
      </c>
      <c r="E674" s="23">
        <v>45131</v>
      </c>
      <c r="F674" s="22" t="s">
        <v>223</v>
      </c>
      <c r="G674" s="22" t="s">
        <v>21</v>
      </c>
      <c r="H674" s="22">
        <v>4</v>
      </c>
      <c r="I674" s="22" t="s">
        <v>22</v>
      </c>
      <c r="J674" s="22" t="s">
        <v>196</v>
      </c>
      <c r="K674" s="22">
        <v>47</v>
      </c>
      <c r="L674" s="22">
        <v>47</v>
      </c>
      <c r="M674" s="22">
        <v>56</v>
      </c>
      <c r="N674" s="19"/>
      <c r="O674" s="19"/>
      <c r="P674" s="19"/>
      <c r="Q674" s="19"/>
    </row>
    <row r="675" spans="1:17" x14ac:dyDescent="0.25">
      <c r="A675" s="22" t="s">
        <v>190</v>
      </c>
      <c r="B675" s="22" t="s">
        <v>191</v>
      </c>
      <c r="C675" t="s">
        <v>192</v>
      </c>
      <c r="D675" s="22" t="s">
        <v>193</v>
      </c>
      <c r="E675" s="23">
        <v>45131</v>
      </c>
      <c r="F675" s="22" t="s">
        <v>223</v>
      </c>
      <c r="G675" s="22" t="s">
        <v>21</v>
      </c>
      <c r="H675" s="22">
        <v>4</v>
      </c>
      <c r="I675" s="22" t="s">
        <v>22</v>
      </c>
      <c r="J675" s="22" t="s">
        <v>196</v>
      </c>
      <c r="K675" s="22">
        <v>49</v>
      </c>
      <c r="L675" s="22">
        <v>47</v>
      </c>
      <c r="M675" s="22">
        <v>56</v>
      </c>
      <c r="N675" s="19"/>
      <c r="O675" s="19"/>
      <c r="P675" s="19"/>
      <c r="Q675" s="19"/>
    </row>
    <row r="676" spans="1:17" x14ac:dyDescent="0.25">
      <c r="A676" s="22" t="s">
        <v>190</v>
      </c>
      <c r="B676" s="22" t="s">
        <v>191</v>
      </c>
      <c r="C676" t="s">
        <v>192</v>
      </c>
      <c r="D676" s="22" t="s">
        <v>193</v>
      </c>
      <c r="E676" s="23">
        <v>45131</v>
      </c>
      <c r="F676" s="22" t="s">
        <v>223</v>
      </c>
      <c r="G676" s="22" t="s">
        <v>21</v>
      </c>
      <c r="H676" s="22">
        <v>4</v>
      </c>
      <c r="I676" s="22" t="s">
        <v>22</v>
      </c>
      <c r="J676" s="22" t="s">
        <v>196</v>
      </c>
      <c r="K676" s="22">
        <v>53</v>
      </c>
      <c r="L676" s="22">
        <v>47</v>
      </c>
      <c r="M676" s="22">
        <v>56</v>
      </c>
      <c r="N676" s="19"/>
      <c r="O676" s="19"/>
      <c r="P676" s="19"/>
      <c r="Q676" s="19"/>
    </row>
    <row r="677" spans="1:17" x14ac:dyDescent="0.25">
      <c r="A677" s="22" t="s">
        <v>190</v>
      </c>
      <c r="B677" s="22" t="s">
        <v>191</v>
      </c>
      <c r="C677" t="s">
        <v>192</v>
      </c>
      <c r="D677" s="22" t="s">
        <v>193</v>
      </c>
      <c r="E677" s="23">
        <v>45131</v>
      </c>
      <c r="F677" s="22" t="s">
        <v>223</v>
      </c>
      <c r="G677" s="22" t="s">
        <v>21</v>
      </c>
      <c r="H677" s="22">
        <v>5</v>
      </c>
      <c r="I677" s="22" t="s">
        <v>22</v>
      </c>
      <c r="J677" s="22" t="s">
        <v>196</v>
      </c>
      <c r="K677" s="22">
        <v>53</v>
      </c>
      <c r="L677" s="22">
        <v>47</v>
      </c>
      <c r="M677" s="22">
        <v>56</v>
      </c>
      <c r="N677" s="19"/>
      <c r="O677" s="19"/>
      <c r="P677" s="19"/>
      <c r="Q677" s="19"/>
    </row>
    <row r="678" spans="1:17" x14ac:dyDescent="0.25">
      <c r="A678" s="22" t="s">
        <v>190</v>
      </c>
      <c r="B678" s="22" t="s">
        <v>191</v>
      </c>
      <c r="C678" t="s">
        <v>192</v>
      </c>
      <c r="D678" s="22" t="s">
        <v>193</v>
      </c>
      <c r="E678" s="23">
        <v>45131</v>
      </c>
      <c r="F678" s="22" t="s">
        <v>223</v>
      </c>
      <c r="G678" s="22" t="s">
        <v>21</v>
      </c>
      <c r="H678" s="22">
        <v>5</v>
      </c>
      <c r="I678" s="22" t="s">
        <v>29</v>
      </c>
      <c r="J678" s="22" t="s">
        <v>198</v>
      </c>
      <c r="K678" s="22">
        <v>53</v>
      </c>
      <c r="L678" s="22">
        <v>47</v>
      </c>
      <c r="M678" s="22">
        <v>56</v>
      </c>
      <c r="N678" s="19"/>
      <c r="O678" s="19"/>
      <c r="P678" s="19"/>
      <c r="Q678" s="19"/>
    </row>
    <row r="679" spans="1:17" x14ac:dyDescent="0.25">
      <c r="A679" s="22" t="s">
        <v>190</v>
      </c>
      <c r="B679" s="22" t="s">
        <v>191</v>
      </c>
      <c r="C679" t="s">
        <v>192</v>
      </c>
      <c r="D679" s="22" t="s">
        <v>193</v>
      </c>
      <c r="E679" s="23">
        <v>45131</v>
      </c>
      <c r="F679" s="22" t="s">
        <v>223</v>
      </c>
      <c r="G679" s="22" t="s">
        <v>21</v>
      </c>
      <c r="H679" s="22">
        <v>6</v>
      </c>
      <c r="I679" s="22" t="s">
        <v>29</v>
      </c>
      <c r="J679" s="22" t="s">
        <v>198</v>
      </c>
      <c r="K679" s="22">
        <v>52</v>
      </c>
      <c r="L679" s="22">
        <v>47</v>
      </c>
      <c r="M679" s="22">
        <v>56</v>
      </c>
      <c r="N679" s="19"/>
      <c r="O679" s="19"/>
      <c r="P679" s="19"/>
      <c r="Q679" s="19"/>
    </row>
    <row r="680" spans="1:17" x14ac:dyDescent="0.25">
      <c r="A680" s="22" t="s">
        <v>190</v>
      </c>
      <c r="B680" s="22" t="s">
        <v>191</v>
      </c>
      <c r="C680" t="s">
        <v>192</v>
      </c>
      <c r="D680" s="22" t="s">
        <v>193</v>
      </c>
      <c r="E680" s="23">
        <v>45131</v>
      </c>
      <c r="F680" s="22" t="s">
        <v>223</v>
      </c>
      <c r="G680" s="22" t="s">
        <v>21</v>
      </c>
      <c r="H680" s="22">
        <v>7</v>
      </c>
      <c r="I680" s="22" t="s">
        <v>29</v>
      </c>
      <c r="J680" s="22" t="s">
        <v>198</v>
      </c>
      <c r="K680" s="22">
        <v>57</v>
      </c>
      <c r="L680" s="22">
        <v>47</v>
      </c>
      <c r="M680" s="22">
        <v>56</v>
      </c>
      <c r="N680" s="19"/>
      <c r="O680" s="19"/>
      <c r="P680" s="19"/>
      <c r="Q680" s="19"/>
    </row>
    <row r="681" spans="1:17" x14ac:dyDescent="0.25">
      <c r="A681" s="22" t="s">
        <v>190</v>
      </c>
      <c r="B681" s="22" t="s">
        <v>191</v>
      </c>
      <c r="C681" t="s">
        <v>192</v>
      </c>
      <c r="D681" s="22" t="s">
        <v>193</v>
      </c>
      <c r="E681" s="23">
        <v>45131</v>
      </c>
      <c r="F681" s="22" t="s">
        <v>223</v>
      </c>
      <c r="G681" s="22" t="s">
        <v>21</v>
      </c>
      <c r="H681" s="22">
        <v>8</v>
      </c>
      <c r="I681" s="22" t="s">
        <v>29</v>
      </c>
      <c r="J681" s="22" t="s">
        <v>198</v>
      </c>
      <c r="K681" s="22">
        <v>66</v>
      </c>
      <c r="L681" s="22">
        <v>47</v>
      </c>
      <c r="M681" s="22">
        <v>56</v>
      </c>
      <c r="N681" s="19"/>
      <c r="O681" s="19"/>
      <c r="P681" s="19"/>
      <c r="Q681" s="19"/>
    </row>
    <row r="682" spans="1:17" x14ac:dyDescent="0.25">
      <c r="A682" s="22" t="s">
        <v>190</v>
      </c>
      <c r="B682" s="22" t="s">
        <v>191</v>
      </c>
      <c r="C682" t="s">
        <v>192</v>
      </c>
      <c r="D682" s="22" t="s">
        <v>193</v>
      </c>
      <c r="E682" s="23">
        <v>45131</v>
      </c>
      <c r="F682" s="22" t="s">
        <v>223</v>
      </c>
      <c r="G682" s="22" t="s">
        <v>21</v>
      </c>
      <c r="H682" s="22">
        <v>9</v>
      </c>
      <c r="I682" s="22" t="s">
        <v>29</v>
      </c>
      <c r="J682" s="22" t="s">
        <v>198</v>
      </c>
      <c r="K682" s="22">
        <v>66</v>
      </c>
      <c r="L682" s="22">
        <v>47</v>
      </c>
      <c r="M682" s="22">
        <v>56</v>
      </c>
      <c r="N682" s="19"/>
      <c r="O682" s="19"/>
      <c r="P682" s="19"/>
      <c r="Q682" s="19"/>
    </row>
    <row r="683" spans="1:17" x14ac:dyDescent="0.25">
      <c r="A683" s="22" t="s">
        <v>190</v>
      </c>
      <c r="B683" s="22" t="s">
        <v>191</v>
      </c>
      <c r="C683" t="s">
        <v>192</v>
      </c>
      <c r="D683" s="22" t="s">
        <v>193</v>
      </c>
      <c r="E683" s="23">
        <v>45131</v>
      </c>
      <c r="F683" s="22" t="s">
        <v>223</v>
      </c>
      <c r="G683" s="22" t="s">
        <v>21</v>
      </c>
      <c r="H683" s="22">
        <v>9</v>
      </c>
      <c r="I683" s="22" t="s">
        <v>22</v>
      </c>
      <c r="J683" s="22" t="s">
        <v>37</v>
      </c>
      <c r="K683" s="22">
        <v>58</v>
      </c>
      <c r="L683" s="22">
        <v>47</v>
      </c>
      <c r="M683" s="22">
        <v>56</v>
      </c>
      <c r="N683" s="19"/>
      <c r="O683" s="19"/>
      <c r="P683" s="19"/>
      <c r="Q683" s="19"/>
    </row>
    <row r="684" spans="1:17" x14ac:dyDescent="0.25">
      <c r="A684" s="22" t="s">
        <v>190</v>
      </c>
      <c r="B684" s="22" t="s">
        <v>191</v>
      </c>
      <c r="C684" t="s">
        <v>192</v>
      </c>
      <c r="D684" s="22" t="s">
        <v>193</v>
      </c>
      <c r="E684" s="23">
        <v>45131</v>
      </c>
      <c r="F684" s="22" t="s">
        <v>223</v>
      </c>
      <c r="G684" s="22" t="s">
        <v>21</v>
      </c>
      <c r="H684" s="22">
        <v>10</v>
      </c>
      <c r="I684" s="22" t="s">
        <v>22</v>
      </c>
      <c r="J684" s="22" t="s">
        <v>37</v>
      </c>
      <c r="K684" s="22">
        <v>60</v>
      </c>
      <c r="L684" s="22">
        <v>47</v>
      </c>
      <c r="M684" s="22">
        <v>56</v>
      </c>
      <c r="N684" s="19"/>
      <c r="O684" s="19"/>
      <c r="P684" s="19"/>
      <c r="Q684" s="19"/>
    </row>
    <row r="685" spans="1:17" x14ac:dyDescent="0.25">
      <c r="A685" s="22" t="s">
        <v>190</v>
      </c>
      <c r="B685" s="22" t="s">
        <v>191</v>
      </c>
      <c r="C685" t="s">
        <v>192</v>
      </c>
      <c r="D685" s="22" t="s">
        <v>193</v>
      </c>
      <c r="E685" s="23">
        <v>45131</v>
      </c>
      <c r="F685" s="22" t="s">
        <v>223</v>
      </c>
      <c r="G685" s="22" t="s">
        <v>21</v>
      </c>
      <c r="H685" s="22">
        <v>10</v>
      </c>
      <c r="I685" s="22" t="s">
        <v>22</v>
      </c>
      <c r="J685" s="22" t="s">
        <v>37</v>
      </c>
      <c r="K685" s="22">
        <v>62</v>
      </c>
      <c r="L685" s="22">
        <v>47</v>
      </c>
      <c r="M685" s="22">
        <v>56</v>
      </c>
      <c r="N685" s="19"/>
      <c r="O685" s="19"/>
      <c r="P685" s="19"/>
      <c r="Q685" s="19"/>
    </row>
    <row r="686" spans="1:17" x14ac:dyDescent="0.25">
      <c r="A686" s="22" t="s">
        <v>190</v>
      </c>
      <c r="B686" s="22" t="s">
        <v>191</v>
      </c>
      <c r="C686" t="s">
        <v>192</v>
      </c>
      <c r="D686" s="22" t="s">
        <v>193</v>
      </c>
      <c r="E686" s="23">
        <v>45131</v>
      </c>
      <c r="F686" s="22" t="s">
        <v>223</v>
      </c>
      <c r="G686" s="22" t="s">
        <v>21</v>
      </c>
      <c r="H686" s="22">
        <v>10</v>
      </c>
      <c r="I686" s="22" t="s">
        <v>22</v>
      </c>
      <c r="J686" s="22" t="s">
        <v>37</v>
      </c>
      <c r="K686" s="22">
        <v>63</v>
      </c>
      <c r="L686" s="22">
        <v>47</v>
      </c>
      <c r="M686" s="22">
        <v>56</v>
      </c>
      <c r="N686" s="19"/>
      <c r="O686" s="19"/>
      <c r="P686" s="19"/>
      <c r="Q686" s="19"/>
    </row>
    <row r="687" spans="1:17" x14ac:dyDescent="0.25">
      <c r="A687" s="22" t="s">
        <v>190</v>
      </c>
      <c r="B687" s="22" t="s">
        <v>191</v>
      </c>
      <c r="C687" t="s">
        <v>192</v>
      </c>
      <c r="D687" s="22" t="s">
        <v>193</v>
      </c>
      <c r="E687" s="23">
        <v>45131</v>
      </c>
      <c r="F687" s="22" t="s">
        <v>223</v>
      </c>
      <c r="G687" s="22" t="s">
        <v>21</v>
      </c>
      <c r="H687" s="22">
        <v>10</v>
      </c>
      <c r="I687" s="22" t="s">
        <v>29</v>
      </c>
      <c r="J687" s="22" t="s">
        <v>37</v>
      </c>
      <c r="K687" s="22">
        <v>65</v>
      </c>
      <c r="L687" s="22">
        <v>47</v>
      </c>
      <c r="M687" s="22">
        <v>56</v>
      </c>
      <c r="N687" s="19"/>
      <c r="O687" s="19"/>
      <c r="P687" s="19"/>
      <c r="Q687" s="19"/>
    </row>
    <row r="688" spans="1:17" x14ac:dyDescent="0.25">
      <c r="A688" s="22" t="s">
        <v>190</v>
      </c>
      <c r="B688" s="22" t="s">
        <v>191</v>
      </c>
      <c r="C688" t="s">
        <v>192</v>
      </c>
      <c r="D688" s="22" t="s">
        <v>193</v>
      </c>
      <c r="E688" s="23">
        <v>45131</v>
      </c>
      <c r="F688" s="22" t="s">
        <v>223</v>
      </c>
      <c r="G688" s="22" t="s">
        <v>21</v>
      </c>
      <c r="H688" s="22">
        <v>10</v>
      </c>
      <c r="I688" s="22" t="s">
        <v>29</v>
      </c>
      <c r="J688" s="22" t="s">
        <v>198</v>
      </c>
      <c r="K688" s="22">
        <v>66</v>
      </c>
      <c r="L688" s="22">
        <v>47</v>
      </c>
      <c r="M688" s="22">
        <v>56</v>
      </c>
      <c r="N688" s="19"/>
      <c r="O688" s="19"/>
      <c r="P688" s="19"/>
      <c r="Q688" s="19"/>
    </row>
    <row r="689" spans="1:17" x14ac:dyDescent="0.25">
      <c r="A689" s="22" t="s">
        <v>190</v>
      </c>
      <c r="B689" s="22" t="s">
        <v>191</v>
      </c>
      <c r="C689" t="s">
        <v>192</v>
      </c>
      <c r="D689" s="22" t="s">
        <v>193</v>
      </c>
      <c r="E689" s="23">
        <v>45131</v>
      </c>
      <c r="F689" s="22" t="s">
        <v>223</v>
      </c>
      <c r="G689" s="22">
        <v>99</v>
      </c>
      <c r="H689" s="22">
        <v>99</v>
      </c>
      <c r="I689" s="22"/>
      <c r="J689" s="22" t="s">
        <v>33</v>
      </c>
      <c r="K689" s="22" t="s">
        <v>201</v>
      </c>
      <c r="L689" s="22"/>
      <c r="M689" s="22"/>
      <c r="N689" s="19"/>
      <c r="O689" s="19"/>
      <c r="P689" s="19"/>
      <c r="Q689" s="19"/>
    </row>
    <row r="690" spans="1:17" x14ac:dyDescent="0.25">
      <c r="A690" s="22" t="s">
        <v>190</v>
      </c>
      <c r="B690" s="22" t="s">
        <v>191</v>
      </c>
      <c r="C690" t="s">
        <v>192</v>
      </c>
      <c r="D690" s="22" t="s">
        <v>193</v>
      </c>
      <c r="E690" s="23">
        <v>45131</v>
      </c>
      <c r="F690" s="22" t="s">
        <v>223</v>
      </c>
      <c r="G690" s="22">
        <v>99</v>
      </c>
      <c r="H690" s="22">
        <v>99</v>
      </c>
      <c r="I690" s="22"/>
      <c r="J690" s="22" t="s">
        <v>66</v>
      </c>
      <c r="K690" s="22" t="s">
        <v>201</v>
      </c>
      <c r="L690" s="22"/>
      <c r="M690" s="22"/>
      <c r="N690" s="19"/>
      <c r="O690" s="19"/>
      <c r="P690" s="19"/>
      <c r="Q690" s="19"/>
    </row>
    <row r="691" spans="1:17" x14ac:dyDescent="0.25">
      <c r="A691" s="22" t="s">
        <v>190</v>
      </c>
      <c r="B691" s="22" t="s">
        <v>191</v>
      </c>
      <c r="C691" t="s">
        <v>192</v>
      </c>
      <c r="D691" s="22" t="s">
        <v>193</v>
      </c>
      <c r="E691" s="23">
        <v>45131</v>
      </c>
      <c r="F691" s="22" t="s">
        <v>223</v>
      </c>
      <c r="G691" s="22">
        <v>99</v>
      </c>
      <c r="H691" s="22">
        <v>99</v>
      </c>
      <c r="I691" s="22"/>
      <c r="J691" s="22" t="s">
        <v>99</v>
      </c>
      <c r="K691" s="22" t="s">
        <v>201</v>
      </c>
      <c r="L691" s="22"/>
      <c r="M691" s="22"/>
      <c r="N691" s="19"/>
      <c r="O691" s="19"/>
      <c r="P691" s="19"/>
      <c r="Q691" s="19"/>
    </row>
    <row r="692" spans="1:17" x14ac:dyDescent="0.25">
      <c r="A692" s="22" t="s">
        <v>190</v>
      </c>
      <c r="B692" s="22" t="s">
        <v>191</v>
      </c>
      <c r="C692" t="s">
        <v>192</v>
      </c>
      <c r="D692" s="22" t="s">
        <v>193</v>
      </c>
      <c r="E692" s="23">
        <v>45131</v>
      </c>
      <c r="F692" s="22" t="s">
        <v>223</v>
      </c>
      <c r="G692" s="22">
        <v>99</v>
      </c>
      <c r="H692" s="22">
        <v>99</v>
      </c>
      <c r="I692" s="22"/>
      <c r="J692" s="22" t="s">
        <v>208</v>
      </c>
      <c r="K692" s="22" t="s">
        <v>201</v>
      </c>
      <c r="L692" s="22"/>
      <c r="M692" s="22"/>
      <c r="N692" s="19"/>
      <c r="O692" s="19"/>
      <c r="P692" s="19"/>
      <c r="Q692" s="19"/>
    </row>
    <row r="693" spans="1:17" x14ac:dyDescent="0.25">
      <c r="A693" s="22" t="s">
        <v>190</v>
      </c>
      <c r="B693" s="22" t="s">
        <v>191</v>
      </c>
      <c r="C693" t="s">
        <v>192</v>
      </c>
      <c r="D693" s="22" t="s">
        <v>193</v>
      </c>
      <c r="E693" s="23">
        <v>45131</v>
      </c>
      <c r="F693" s="22" t="s">
        <v>223</v>
      </c>
      <c r="G693" s="22">
        <v>99</v>
      </c>
      <c r="H693" s="22">
        <v>99</v>
      </c>
      <c r="I693" s="22"/>
      <c r="J693" s="22" t="s">
        <v>68</v>
      </c>
      <c r="K693" s="22" t="s">
        <v>201</v>
      </c>
      <c r="L693" s="22"/>
      <c r="M693" s="22"/>
      <c r="N693" s="19"/>
      <c r="O693" s="19"/>
      <c r="P693" s="19"/>
      <c r="Q693" s="19"/>
    </row>
    <row r="694" spans="1:17" x14ac:dyDescent="0.25">
      <c r="A694" s="22" t="s">
        <v>190</v>
      </c>
      <c r="B694" s="22" t="s">
        <v>191</v>
      </c>
      <c r="C694" t="s">
        <v>192</v>
      </c>
      <c r="D694" s="22" t="s">
        <v>193</v>
      </c>
      <c r="E694" s="23">
        <v>45131</v>
      </c>
      <c r="F694" s="22" t="s">
        <v>223</v>
      </c>
      <c r="G694" s="22">
        <v>99</v>
      </c>
      <c r="H694" s="22">
        <v>99</v>
      </c>
      <c r="I694" s="22"/>
      <c r="J694" s="22" t="s">
        <v>56</v>
      </c>
      <c r="K694" s="22" t="s">
        <v>201</v>
      </c>
      <c r="L694" s="22"/>
      <c r="M694" s="22"/>
      <c r="N694" s="19"/>
      <c r="O694" s="19"/>
      <c r="P694" s="19"/>
      <c r="Q694" s="19"/>
    </row>
    <row r="695" spans="1:17" x14ac:dyDescent="0.25">
      <c r="A695" s="22" t="s">
        <v>190</v>
      </c>
      <c r="B695" s="22" t="s">
        <v>191</v>
      </c>
      <c r="C695" t="s">
        <v>192</v>
      </c>
      <c r="D695" s="22" t="s">
        <v>193</v>
      </c>
      <c r="E695" s="23">
        <v>45131</v>
      </c>
      <c r="F695" s="22" t="s">
        <v>223</v>
      </c>
      <c r="G695" s="22">
        <v>99</v>
      </c>
      <c r="H695" s="22">
        <v>99</v>
      </c>
      <c r="I695" s="22"/>
      <c r="J695" s="22" t="s">
        <v>134</v>
      </c>
      <c r="K695" s="22" t="s">
        <v>201</v>
      </c>
      <c r="L695" s="22"/>
      <c r="M695" s="22"/>
      <c r="N695" s="19"/>
      <c r="O695" s="19"/>
      <c r="P695" s="19"/>
      <c r="Q695" s="19"/>
    </row>
    <row r="696" spans="1:17" x14ac:dyDescent="0.25">
      <c r="A696" s="22" t="s">
        <v>190</v>
      </c>
      <c r="B696" s="22" t="s">
        <v>191</v>
      </c>
      <c r="C696" t="s">
        <v>192</v>
      </c>
      <c r="D696" s="22" t="s">
        <v>193</v>
      </c>
      <c r="E696" s="23">
        <v>45131</v>
      </c>
      <c r="F696" s="22" t="s">
        <v>223</v>
      </c>
      <c r="G696" s="22">
        <v>99</v>
      </c>
      <c r="H696" s="22">
        <v>99</v>
      </c>
      <c r="I696" s="22"/>
      <c r="J696" s="22" t="s">
        <v>30</v>
      </c>
      <c r="K696" s="22" t="s">
        <v>201</v>
      </c>
      <c r="L696" s="22"/>
      <c r="M696" s="22"/>
      <c r="N696" s="19"/>
      <c r="O696" s="19"/>
      <c r="P696" s="19"/>
      <c r="Q696" s="19"/>
    </row>
    <row r="697" spans="1:17" x14ac:dyDescent="0.25">
      <c r="A697" s="22" t="s">
        <v>190</v>
      </c>
      <c r="B697" s="22" t="s">
        <v>191</v>
      </c>
      <c r="C697" t="s">
        <v>192</v>
      </c>
      <c r="D697" s="22" t="s">
        <v>193</v>
      </c>
      <c r="E697" s="23">
        <v>45131</v>
      </c>
      <c r="F697" s="22" t="s">
        <v>224</v>
      </c>
      <c r="G697" s="22" t="s">
        <v>55</v>
      </c>
      <c r="H697" s="22">
        <v>1</v>
      </c>
      <c r="I697" s="22" t="s">
        <v>29</v>
      </c>
      <c r="J697" s="22" t="s">
        <v>61</v>
      </c>
      <c r="K697" s="22">
        <v>68</v>
      </c>
      <c r="L697" s="22">
        <v>70</v>
      </c>
      <c r="M697" s="22">
        <v>73</v>
      </c>
      <c r="N697" s="19"/>
      <c r="O697" s="19"/>
      <c r="P697" s="19"/>
      <c r="Q697" s="19"/>
    </row>
    <row r="698" spans="1:17" x14ac:dyDescent="0.25">
      <c r="A698" s="22" t="s">
        <v>190</v>
      </c>
      <c r="B698" s="22" t="s">
        <v>191</v>
      </c>
      <c r="C698" t="s">
        <v>192</v>
      </c>
      <c r="D698" s="22" t="s">
        <v>193</v>
      </c>
      <c r="E698" s="23">
        <v>45131</v>
      </c>
      <c r="F698" s="22" t="s">
        <v>224</v>
      </c>
      <c r="G698" s="22" t="s">
        <v>55</v>
      </c>
      <c r="H698" s="22">
        <v>2</v>
      </c>
      <c r="I698" s="22" t="s">
        <v>22</v>
      </c>
      <c r="J698" s="22" t="s">
        <v>37</v>
      </c>
      <c r="K698" s="22">
        <v>62</v>
      </c>
      <c r="L698" s="22">
        <v>70</v>
      </c>
      <c r="M698" s="22">
        <v>73</v>
      </c>
      <c r="N698" s="19"/>
      <c r="O698" s="19"/>
      <c r="P698" s="19"/>
      <c r="Q698" s="19"/>
    </row>
    <row r="699" spans="1:17" x14ac:dyDescent="0.25">
      <c r="A699" s="22" t="s">
        <v>190</v>
      </c>
      <c r="B699" s="22" t="s">
        <v>191</v>
      </c>
      <c r="C699" t="s">
        <v>192</v>
      </c>
      <c r="D699" s="22" t="s">
        <v>193</v>
      </c>
      <c r="E699" s="23">
        <v>45131</v>
      </c>
      <c r="F699" s="22" t="s">
        <v>224</v>
      </c>
      <c r="G699" s="22" t="s">
        <v>55</v>
      </c>
      <c r="H699" s="22">
        <v>2</v>
      </c>
      <c r="I699" s="22" t="s">
        <v>22</v>
      </c>
      <c r="J699" s="22" t="s">
        <v>37</v>
      </c>
      <c r="K699" s="22">
        <v>66</v>
      </c>
      <c r="L699" s="22">
        <v>70</v>
      </c>
      <c r="M699" s="22">
        <v>73</v>
      </c>
      <c r="N699" s="19"/>
      <c r="O699" s="19"/>
      <c r="P699" s="19"/>
      <c r="Q699" s="19"/>
    </row>
    <row r="700" spans="1:17" x14ac:dyDescent="0.25">
      <c r="A700" s="22" t="s">
        <v>190</v>
      </c>
      <c r="B700" s="22" t="s">
        <v>191</v>
      </c>
      <c r="C700" t="s">
        <v>192</v>
      </c>
      <c r="D700" s="22" t="s">
        <v>193</v>
      </c>
      <c r="E700" s="23">
        <v>45131</v>
      </c>
      <c r="F700" s="22" t="s">
        <v>224</v>
      </c>
      <c r="G700" s="22" t="s">
        <v>55</v>
      </c>
      <c r="H700" s="22">
        <v>2</v>
      </c>
      <c r="I700" s="22" t="s">
        <v>29</v>
      </c>
      <c r="J700" s="22" t="s">
        <v>196</v>
      </c>
      <c r="K700" s="22">
        <v>67</v>
      </c>
      <c r="L700" s="22">
        <v>70</v>
      </c>
      <c r="M700" s="22">
        <v>73</v>
      </c>
      <c r="N700" s="19"/>
      <c r="O700" s="19"/>
      <c r="P700" s="19"/>
      <c r="Q700" s="19"/>
    </row>
    <row r="701" spans="1:17" x14ac:dyDescent="0.25">
      <c r="A701" s="22" t="s">
        <v>190</v>
      </c>
      <c r="B701" s="22" t="s">
        <v>191</v>
      </c>
      <c r="C701" t="s">
        <v>192</v>
      </c>
      <c r="D701" s="22" t="s">
        <v>193</v>
      </c>
      <c r="E701" s="23">
        <v>45131</v>
      </c>
      <c r="F701" s="22" t="s">
        <v>224</v>
      </c>
      <c r="G701" s="22" t="s">
        <v>55</v>
      </c>
      <c r="H701" s="22">
        <v>2</v>
      </c>
      <c r="I701" s="22" t="s">
        <v>29</v>
      </c>
      <c r="J701" s="22" t="s">
        <v>197</v>
      </c>
      <c r="K701" s="22">
        <v>67</v>
      </c>
      <c r="L701" s="22">
        <v>70</v>
      </c>
      <c r="M701" s="22">
        <v>73</v>
      </c>
      <c r="N701" s="19"/>
      <c r="O701" s="19"/>
      <c r="P701" s="19"/>
      <c r="Q701" s="19"/>
    </row>
    <row r="702" spans="1:17" x14ac:dyDescent="0.25">
      <c r="A702" s="22" t="s">
        <v>190</v>
      </c>
      <c r="B702" s="22" t="s">
        <v>191</v>
      </c>
      <c r="C702" t="s">
        <v>192</v>
      </c>
      <c r="D702" s="22" t="s">
        <v>193</v>
      </c>
      <c r="E702" s="23">
        <v>45131</v>
      </c>
      <c r="F702" s="22" t="s">
        <v>224</v>
      </c>
      <c r="G702" s="22" t="s">
        <v>55</v>
      </c>
      <c r="H702" s="22">
        <v>3</v>
      </c>
      <c r="I702" s="22" t="s">
        <v>22</v>
      </c>
      <c r="J702" s="22" t="s">
        <v>196</v>
      </c>
      <c r="K702" s="22">
        <v>60</v>
      </c>
      <c r="L702" s="22">
        <v>70</v>
      </c>
      <c r="M702" s="22">
        <v>73</v>
      </c>
      <c r="N702" s="19"/>
      <c r="O702" s="19"/>
      <c r="P702" s="19"/>
      <c r="Q702" s="19"/>
    </row>
    <row r="703" spans="1:17" x14ac:dyDescent="0.25">
      <c r="A703" s="22" t="s">
        <v>190</v>
      </c>
      <c r="B703" s="22" t="s">
        <v>191</v>
      </c>
      <c r="C703" t="s">
        <v>192</v>
      </c>
      <c r="D703" s="22" t="s">
        <v>193</v>
      </c>
      <c r="E703" s="23">
        <v>45131</v>
      </c>
      <c r="F703" s="22" t="s">
        <v>224</v>
      </c>
      <c r="G703" s="22" t="s">
        <v>55</v>
      </c>
      <c r="H703" s="22">
        <v>3</v>
      </c>
      <c r="I703" s="22" t="s">
        <v>22</v>
      </c>
      <c r="J703" s="22" t="s">
        <v>196</v>
      </c>
      <c r="K703" s="22">
        <v>65</v>
      </c>
      <c r="L703" s="22">
        <v>70</v>
      </c>
      <c r="M703" s="22">
        <v>73</v>
      </c>
      <c r="N703" s="19"/>
      <c r="O703" s="19"/>
      <c r="P703" s="19"/>
      <c r="Q703" s="19"/>
    </row>
    <row r="704" spans="1:17" x14ac:dyDescent="0.25">
      <c r="A704" s="22" t="s">
        <v>190</v>
      </c>
      <c r="B704" s="22" t="s">
        <v>191</v>
      </c>
      <c r="C704" t="s">
        <v>192</v>
      </c>
      <c r="D704" s="22" t="s">
        <v>193</v>
      </c>
      <c r="E704" s="23">
        <v>45131</v>
      </c>
      <c r="F704" s="22" t="s">
        <v>224</v>
      </c>
      <c r="G704" s="22" t="s">
        <v>55</v>
      </c>
      <c r="H704" s="22">
        <v>4</v>
      </c>
      <c r="I704" s="22" t="s">
        <v>29</v>
      </c>
      <c r="J704" s="22" t="s">
        <v>33</v>
      </c>
      <c r="K704" s="22">
        <v>54</v>
      </c>
      <c r="L704" s="22">
        <v>70</v>
      </c>
      <c r="M704" s="22">
        <v>73</v>
      </c>
      <c r="N704" s="19"/>
      <c r="O704" s="19"/>
      <c r="P704" s="19"/>
      <c r="Q704" s="19"/>
    </row>
    <row r="705" spans="1:17" x14ac:dyDescent="0.25">
      <c r="A705" s="22" t="s">
        <v>190</v>
      </c>
      <c r="B705" s="22" t="s">
        <v>191</v>
      </c>
      <c r="C705" t="s">
        <v>192</v>
      </c>
      <c r="D705" s="22" t="s">
        <v>193</v>
      </c>
      <c r="E705" s="23">
        <v>45131</v>
      </c>
      <c r="F705" s="22" t="s">
        <v>224</v>
      </c>
      <c r="G705" s="22" t="s">
        <v>55</v>
      </c>
      <c r="H705" s="22">
        <v>4</v>
      </c>
      <c r="I705" s="22" t="s">
        <v>29</v>
      </c>
      <c r="J705" s="22" t="s">
        <v>196</v>
      </c>
      <c r="K705" s="22">
        <v>63</v>
      </c>
      <c r="L705" s="22">
        <v>70</v>
      </c>
      <c r="M705" s="22">
        <v>73</v>
      </c>
      <c r="N705" s="19"/>
      <c r="O705" s="19"/>
      <c r="P705" s="19"/>
      <c r="Q705" s="19"/>
    </row>
    <row r="706" spans="1:17" x14ac:dyDescent="0.25">
      <c r="A706" s="22" t="s">
        <v>190</v>
      </c>
      <c r="B706" s="22" t="s">
        <v>191</v>
      </c>
      <c r="C706" t="s">
        <v>192</v>
      </c>
      <c r="D706" s="22" t="s">
        <v>193</v>
      </c>
      <c r="E706" s="23">
        <v>45131</v>
      </c>
      <c r="F706" s="22" t="s">
        <v>224</v>
      </c>
      <c r="G706" s="22" t="s">
        <v>55</v>
      </c>
      <c r="H706" s="22">
        <v>5</v>
      </c>
      <c r="I706" s="22" t="s">
        <v>29</v>
      </c>
      <c r="J706" s="22" t="s">
        <v>215</v>
      </c>
      <c r="K706" s="22">
        <v>51</v>
      </c>
      <c r="L706" s="22">
        <v>70</v>
      </c>
      <c r="M706" s="22">
        <v>73</v>
      </c>
      <c r="N706" s="19"/>
      <c r="O706" s="19"/>
      <c r="P706" s="19"/>
      <c r="Q706" s="19"/>
    </row>
    <row r="707" spans="1:17" x14ac:dyDescent="0.25">
      <c r="A707" s="22" t="s">
        <v>190</v>
      </c>
      <c r="B707" s="22" t="s">
        <v>191</v>
      </c>
      <c r="C707" t="s">
        <v>192</v>
      </c>
      <c r="D707" s="22" t="s">
        <v>193</v>
      </c>
      <c r="E707" s="23">
        <v>45131</v>
      </c>
      <c r="F707" s="22" t="s">
        <v>224</v>
      </c>
      <c r="G707" s="22" t="s">
        <v>55</v>
      </c>
      <c r="H707" s="22">
        <v>5</v>
      </c>
      <c r="I707" s="22" t="s">
        <v>29</v>
      </c>
      <c r="J707" s="22" t="s">
        <v>196</v>
      </c>
      <c r="K707" s="22">
        <v>62</v>
      </c>
      <c r="L707" s="22">
        <v>70</v>
      </c>
      <c r="M707" s="22">
        <v>73</v>
      </c>
      <c r="N707" s="19"/>
      <c r="O707" s="19"/>
      <c r="P707" s="19"/>
      <c r="Q707" s="19"/>
    </row>
    <row r="708" spans="1:17" x14ac:dyDescent="0.25">
      <c r="A708" s="22" t="s">
        <v>190</v>
      </c>
      <c r="B708" s="22" t="s">
        <v>191</v>
      </c>
      <c r="C708" t="s">
        <v>192</v>
      </c>
      <c r="D708" s="22" t="s">
        <v>193</v>
      </c>
      <c r="E708" s="23">
        <v>45131</v>
      </c>
      <c r="F708" s="22" t="s">
        <v>224</v>
      </c>
      <c r="G708" s="22" t="s">
        <v>55</v>
      </c>
      <c r="H708" s="22">
        <v>6</v>
      </c>
      <c r="I708" s="22" t="s">
        <v>29</v>
      </c>
      <c r="J708" s="22" t="s">
        <v>24</v>
      </c>
      <c r="K708" s="22">
        <v>48</v>
      </c>
      <c r="L708" s="22">
        <v>70</v>
      </c>
      <c r="M708" s="22">
        <v>73</v>
      </c>
      <c r="N708" s="19"/>
      <c r="O708" s="19"/>
      <c r="P708" s="19"/>
      <c r="Q708" s="19"/>
    </row>
    <row r="709" spans="1:17" x14ac:dyDescent="0.25">
      <c r="A709" s="22" t="s">
        <v>190</v>
      </c>
      <c r="B709" s="22" t="s">
        <v>191</v>
      </c>
      <c r="C709" t="s">
        <v>192</v>
      </c>
      <c r="D709" s="22" t="s">
        <v>193</v>
      </c>
      <c r="E709" s="23">
        <v>45131</v>
      </c>
      <c r="F709" s="22" t="s">
        <v>224</v>
      </c>
      <c r="G709" s="22" t="s">
        <v>55</v>
      </c>
      <c r="H709" s="22">
        <v>6</v>
      </c>
      <c r="I709" s="22" t="s">
        <v>29</v>
      </c>
      <c r="J709" s="22" t="s">
        <v>33</v>
      </c>
      <c r="K709" s="22">
        <v>52</v>
      </c>
      <c r="L709" s="22">
        <v>70</v>
      </c>
      <c r="M709" s="22">
        <v>73</v>
      </c>
      <c r="N709" s="19"/>
      <c r="O709" s="19"/>
      <c r="P709" s="19"/>
      <c r="Q709" s="19"/>
    </row>
    <row r="710" spans="1:17" x14ac:dyDescent="0.25">
      <c r="A710" s="22" t="s">
        <v>190</v>
      </c>
      <c r="B710" s="22" t="s">
        <v>191</v>
      </c>
      <c r="C710" t="s">
        <v>192</v>
      </c>
      <c r="D710" s="22" t="s">
        <v>193</v>
      </c>
      <c r="E710" s="23">
        <v>45131</v>
      </c>
      <c r="F710" s="22" t="s">
        <v>224</v>
      </c>
      <c r="G710" s="22" t="s">
        <v>55</v>
      </c>
      <c r="H710" s="22">
        <v>6</v>
      </c>
      <c r="I710" s="22" t="s">
        <v>29</v>
      </c>
      <c r="J710" s="22" t="s">
        <v>46</v>
      </c>
      <c r="K710" s="22">
        <v>54</v>
      </c>
      <c r="L710" s="22">
        <v>70</v>
      </c>
      <c r="M710" s="22">
        <v>73</v>
      </c>
      <c r="N710" s="19"/>
      <c r="O710" s="19"/>
      <c r="P710" s="19"/>
      <c r="Q710" s="19"/>
    </row>
    <row r="711" spans="1:17" x14ac:dyDescent="0.25">
      <c r="A711" s="22" t="s">
        <v>190</v>
      </c>
      <c r="B711" s="22" t="s">
        <v>191</v>
      </c>
      <c r="C711" t="s">
        <v>192</v>
      </c>
      <c r="D711" s="22" t="s">
        <v>193</v>
      </c>
      <c r="E711" s="23">
        <v>45131</v>
      </c>
      <c r="F711" s="22" t="s">
        <v>224</v>
      </c>
      <c r="G711" s="22" t="s">
        <v>55</v>
      </c>
      <c r="H711" s="22">
        <v>6</v>
      </c>
      <c r="I711" s="22" t="s">
        <v>29</v>
      </c>
      <c r="J711" s="22" t="s">
        <v>24</v>
      </c>
      <c r="K711" s="22">
        <v>57</v>
      </c>
      <c r="L711" s="22">
        <v>70</v>
      </c>
      <c r="M711" s="22">
        <v>73</v>
      </c>
      <c r="N711" s="19"/>
      <c r="O711" s="19"/>
      <c r="P711" s="19"/>
      <c r="Q711" s="19"/>
    </row>
    <row r="712" spans="1:17" x14ac:dyDescent="0.25">
      <c r="A712" s="22" t="s">
        <v>190</v>
      </c>
      <c r="B712" s="22" t="s">
        <v>191</v>
      </c>
      <c r="C712" t="s">
        <v>192</v>
      </c>
      <c r="D712" s="22" t="s">
        <v>193</v>
      </c>
      <c r="E712" s="23">
        <v>45131</v>
      </c>
      <c r="F712" s="22" t="s">
        <v>224</v>
      </c>
      <c r="G712" s="22" t="s">
        <v>55</v>
      </c>
      <c r="H712" s="22">
        <v>6</v>
      </c>
      <c r="I712" s="22" t="s">
        <v>29</v>
      </c>
      <c r="J712" s="22" t="s">
        <v>199</v>
      </c>
      <c r="K712" s="22">
        <v>65</v>
      </c>
      <c r="L712" s="22">
        <v>70</v>
      </c>
      <c r="M712" s="22">
        <v>73</v>
      </c>
      <c r="N712" s="19"/>
      <c r="O712" s="19"/>
      <c r="P712" s="19"/>
      <c r="Q712" s="19"/>
    </row>
    <row r="713" spans="1:17" x14ac:dyDescent="0.25">
      <c r="A713" s="22" t="s">
        <v>190</v>
      </c>
      <c r="B713" s="22" t="s">
        <v>191</v>
      </c>
      <c r="C713" t="s">
        <v>192</v>
      </c>
      <c r="D713" s="22" t="s">
        <v>193</v>
      </c>
      <c r="E713" s="23">
        <v>45131</v>
      </c>
      <c r="F713" s="22" t="s">
        <v>224</v>
      </c>
      <c r="G713" s="22" t="s">
        <v>55</v>
      </c>
      <c r="H713" s="22">
        <v>6</v>
      </c>
      <c r="I713" s="22" t="s">
        <v>22</v>
      </c>
      <c r="J713" s="22" t="s">
        <v>48</v>
      </c>
      <c r="K713" s="22">
        <v>65</v>
      </c>
      <c r="L713" s="22">
        <v>70</v>
      </c>
      <c r="M713" s="22">
        <v>73</v>
      </c>
      <c r="N713" s="19"/>
      <c r="O713" s="19"/>
      <c r="P713" s="19"/>
      <c r="Q713" s="19"/>
    </row>
    <row r="714" spans="1:17" x14ac:dyDescent="0.25">
      <c r="A714" s="22" t="s">
        <v>190</v>
      </c>
      <c r="B714" s="22" t="s">
        <v>191</v>
      </c>
      <c r="C714" t="s">
        <v>192</v>
      </c>
      <c r="D714" s="22" t="s">
        <v>193</v>
      </c>
      <c r="E714" s="23">
        <v>45131</v>
      </c>
      <c r="F714" s="22" t="s">
        <v>224</v>
      </c>
      <c r="G714" s="22" t="s">
        <v>55</v>
      </c>
      <c r="H714" s="22">
        <v>6</v>
      </c>
      <c r="I714" s="22" t="s">
        <v>22</v>
      </c>
      <c r="J714" s="22" t="s">
        <v>199</v>
      </c>
      <c r="K714" s="22">
        <v>65</v>
      </c>
      <c r="L714" s="22">
        <v>70</v>
      </c>
      <c r="M714" s="22">
        <v>73</v>
      </c>
      <c r="N714" s="19"/>
      <c r="O714" s="19"/>
      <c r="P714" s="19"/>
      <c r="Q714" s="19"/>
    </row>
    <row r="715" spans="1:17" x14ac:dyDescent="0.25">
      <c r="A715" s="22" t="s">
        <v>190</v>
      </c>
      <c r="B715" s="22" t="s">
        <v>191</v>
      </c>
      <c r="C715" t="s">
        <v>192</v>
      </c>
      <c r="D715" s="22" t="s">
        <v>193</v>
      </c>
      <c r="E715" s="23">
        <v>45131</v>
      </c>
      <c r="F715" s="22" t="s">
        <v>224</v>
      </c>
      <c r="G715" s="22" t="s">
        <v>55</v>
      </c>
      <c r="H715" s="22">
        <v>7</v>
      </c>
      <c r="I715" s="22" t="s">
        <v>22</v>
      </c>
      <c r="J715" s="22" t="s">
        <v>24</v>
      </c>
      <c r="K715" s="22">
        <v>43</v>
      </c>
      <c r="L715" s="22">
        <v>70</v>
      </c>
      <c r="M715" s="22">
        <v>73</v>
      </c>
      <c r="N715" s="19"/>
      <c r="O715" s="19"/>
      <c r="P715" s="19"/>
      <c r="Q715" s="19"/>
    </row>
    <row r="716" spans="1:17" x14ac:dyDescent="0.25">
      <c r="A716" s="22" t="s">
        <v>190</v>
      </c>
      <c r="B716" s="22" t="s">
        <v>191</v>
      </c>
      <c r="C716" t="s">
        <v>192</v>
      </c>
      <c r="D716" s="22" t="s">
        <v>193</v>
      </c>
      <c r="E716" s="23">
        <v>45131</v>
      </c>
      <c r="F716" s="22" t="s">
        <v>224</v>
      </c>
      <c r="G716" s="22" t="s">
        <v>55</v>
      </c>
      <c r="H716" s="22">
        <v>7</v>
      </c>
      <c r="I716" s="22" t="s">
        <v>29</v>
      </c>
      <c r="J716" s="22" t="s">
        <v>33</v>
      </c>
      <c r="K716" s="22">
        <v>58</v>
      </c>
      <c r="L716" s="22">
        <v>70</v>
      </c>
      <c r="M716" s="22">
        <v>73</v>
      </c>
      <c r="N716" s="19"/>
      <c r="O716" s="19"/>
      <c r="P716" s="19"/>
      <c r="Q716" s="19"/>
    </row>
    <row r="717" spans="1:17" x14ac:dyDescent="0.25">
      <c r="A717" s="22" t="s">
        <v>190</v>
      </c>
      <c r="B717" s="22" t="s">
        <v>191</v>
      </c>
      <c r="C717" t="s">
        <v>192</v>
      </c>
      <c r="D717" s="22" t="s">
        <v>193</v>
      </c>
      <c r="E717" s="23">
        <v>45131</v>
      </c>
      <c r="F717" s="22" t="s">
        <v>224</v>
      </c>
      <c r="G717" s="22" t="s">
        <v>55</v>
      </c>
      <c r="H717" s="22">
        <v>7</v>
      </c>
      <c r="I717" s="22" t="s">
        <v>22</v>
      </c>
      <c r="J717" s="22" t="s">
        <v>46</v>
      </c>
      <c r="K717" s="22">
        <v>64</v>
      </c>
      <c r="L717" s="22">
        <v>70</v>
      </c>
      <c r="M717" s="22">
        <v>73</v>
      </c>
      <c r="N717" s="19"/>
      <c r="O717" s="19"/>
      <c r="P717" s="19"/>
      <c r="Q717" s="19"/>
    </row>
    <row r="718" spans="1:17" x14ac:dyDescent="0.25">
      <c r="A718" s="22" t="s">
        <v>190</v>
      </c>
      <c r="B718" s="22" t="s">
        <v>191</v>
      </c>
      <c r="C718" t="s">
        <v>192</v>
      </c>
      <c r="D718" s="22" t="s">
        <v>193</v>
      </c>
      <c r="E718" s="23">
        <v>45131</v>
      </c>
      <c r="F718" s="22" t="s">
        <v>224</v>
      </c>
      <c r="G718" s="22" t="s">
        <v>55</v>
      </c>
      <c r="H718" s="22">
        <v>7</v>
      </c>
      <c r="I718" s="22" t="s">
        <v>29</v>
      </c>
      <c r="J718" s="22" t="s">
        <v>199</v>
      </c>
      <c r="K718" s="22">
        <v>64</v>
      </c>
      <c r="L718" s="22">
        <v>70</v>
      </c>
      <c r="M718" s="22">
        <v>73</v>
      </c>
      <c r="N718" s="19"/>
      <c r="O718" s="19"/>
      <c r="P718" s="19"/>
      <c r="Q718" s="19"/>
    </row>
    <row r="719" spans="1:17" x14ac:dyDescent="0.25">
      <c r="A719" s="22" t="s">
        <v>190</v>
      </c>
      <c r="B719" s="22" t="s">
        <v>191</v>
      </c>
      <c r="C719" t="s">
        <v>192</v>
      </c>
      <c r="D719" s="22" t="s">
        <v>193</v>
      </c>
      <c r="E719" s="23">
        <v>45131</v>
      </c>
      <c r="F719" s="22" t="s">
        <v>224</v>
      </c>
      <c r="G719" s="22" t="s">
        <v>55</v>
      </c>
      <c r="H719" s="22">
        <v>8</v>
      </c>
      <c r="I719" s="22" t="s">
        <v>29</v>
      </c>
      <c r="J719" s="22" t="s">
        <v>33</v>
      </c>
      <c r="K719" s="22">
        <v>56</v>
      </c>
      <c r="L719" s="22">
        <v>70</v>
      </c>
      <c r="M719" s="22">
        <v>73</v>
      </c>
      <c r="N719" s="19"/>
      <c r="O719" s="19"/>
      <c r="P719" s="19"/>
      <c r="Q719" s="19"/>
    </row>
    <row r="720" spans="1:17" x14ac:dyDescent="0.25">
      <c r="A720" s="22" t="s">
        <v>190</v>
      </c>
      <c r="B720" s="22" t="s">
        <v>191</v>
      </c>
      <c r="C720" t="s">
        <v>192</v>
      </c>
      <c r="D720" s="22" t="s">
        <v>193</v>
      </c>
      <c r="E720" s="23">
        <v>45131</v>
      </c>
      <c r="F720" s="22" t="s">
        <v>224</v>
      </c>
      <c r="G720" s="22" t="s">
        <v>55</v>
      </c>
      <c r="H720" s="22">
        <v>8</v>
      </c>
      <c r="I720" s="22" t="s">
        <v>29</v>
      </c>
      <c r="J720" s="22" t="s">
        <v>78</v>
      </c>
      <c r="K720" s="22">
        <v>70</v>
      </c>
      <c r="L720" s="22">
        <v>70</v>
      </c>
      <c r="M720" s="22">
        <v>73</v>
      </c>
      <c r="N720" s="19"/>
      <c r="O720" s="19"/>
      <c r="P720" s="19"/>
      <c r="Q720" s="19"/>
    </row>
    <row r="721" spans="1:17" x14ac:dyDescent="0.25">
      <c r="A721" s="22" t="s">
        <v>190</v>
      </c>
      <c r="B721" s="22" t="s">
        <v>191</v>
      </c>
      <c r="C721" t="s">
        <v>192</v>
      </c>
      <c r="D721" s="22" t="s">
        <v>193</v>
      </c>
      <c r="E721" s="23">
        <v>45131</v>
      </c>
      <c r="F721" s="22" t="s">
        <v>224</v>
      </c>
      <c r="G721" s="22" t="s">
        <v>55</v>
      </c>
      <c r="H721" s="22">
        <v>9</v>
      </c>
      <c r="I721" s="22" t="s">
        <v>29</v>
      </c>
      <c r="J721" s="22" t="s">
        <v>33</v>
      </c>
      <c r="K721" s="22">
        <v>66</v>
      </c>
      <c r="L721" s="22">
        <v>70</v>
      </c>
      <c r="M721" s="22">
        <v>73</v>
      </c>
      <c r="N721" s="19"/>
      <c r="O721" s="19"/>
      <c r="P721" s="19"/>
      <c r="Q721" s="19"/>
    </row>
    <row r="722" spans="1:17" x14ac:dyDescent="0.25">
      <c r="A722" s="22" t="s">
        <v>190</v>
      </c>
      <c r="B722" s="22" t="s">
        <v>191</v>
      </c>
      <c r="C722" t="s">
        <v>192</v>
      </c>
      <c r="D722" s="22" t="s">
        <v>193</v>
      </c>
      <c r="E722" s="23">
        <v>45131</v>
      </c>
      <c r="F722" s="22" t="s">
        <v>224</v>
      </c>
      <c r="G722" s="22" t="s">
        <v>55</v>
      </c>
      <c r="H722" s="22">
        <v>9</v>
      </c>
      <c r="I722" s="22" t="s">
        <v>29</v>
      </c>
      <c r="J722" s="22" t="s">
        <v>33</v>
      </c>
      <c r="K722" s="22">
        <v>71</v>
      </c>
      <c r="L722" s="22">
        <v>70</v>
      </c>
      <c r="M722" s="22">
        <v>73</v>
      </c>
      <c r="N722" s="19"/>
      <c r="O722" s="19"/>
      <c r="P722" s="19"/>
      <c r="Q722" s="19"/>
    </row>
    <row r="723" spans="1:17" x14ac:dyDescent="0.25">
      <c r="A723" s="22" t="s">
        <v>190</v>
      </c>
      <c r="B723" s="22" t="s">
        <v>191</v>
      </c>
      <c r="C723" t="s">
        <v>192</v>
      </c>
      <c r="D723" s="22" t="s">
        <v>193</v>
      </c>
      <c r="E723" s="23">
        <v>45131</v>
      </c>
      <c r="F723" s="22" t="s">
        <v>224</v>
      </c>
      <c r="G723" s="22" t="s">
        <v>55</v>
      </c>
      <c r="H723" s="22">
        <v>9</v>
      </c>
      <c r="I723" s="22" t="s">
        <v>29</v>
      </c>
      <c r="J723" s="22" t="s">
        <v>197</v>
      </c>
      <c r="K723" s="22">
        <v>76</v>
      </c>
      <c r="L723" s="22">
        <v>70</v>
      </c>
      <c r="M723" s="22">
        <v>73</v>
      </c>
      <c r="N723" s="19"/>
      <c r="O723" s="19"/>
      <c r="P723" s="19"/>
      <c r="Q723" s="19"/>
    </row>
    <row r="724" spans="1:17" x14ac:dyDescent="0.25">
      <c r="A724" s="22" t="s">
        <v>190</v>
      </c>
      <c r="B724" s="22" t="s">
        <v>191</v>
      </c>
      <c r="C724" t="s">
        <v>192</v>
      </c>
      <c r="D724" s="22" t="s">
        <v>193</v>
      </c>
      <c r="E724" s="23">
        <v>45131</v>
      </c>
      <c r="F724" s="22" t="s">
        <v>224</v>
      </c>
      <c r="G724" s="22" t="s">
        <v>55</v>
      </c>
      <c r="H724" s="22">
        <v>10</v>
      </c>
      <c r="I724" s="22" t="s">
        <v>29</v>
      </c>
      <c r="J724" s="22" t="s">
        <v>33</v>
      </c>
      <c r="K724" s="22">
        <v>63</v>
      </c>
      <c r="L724" s="22">
        <v>70</v>
      </c>
      <c r="M724" s="22">
        <v>73</v>
      </c>
      <c r="N724" s="19"/>
      <c r="O724" s="19"/>
      <c r="P724" s="19"/>
      <c r="Q724" s="19"/>
    </row>
    <row r="725" spans="1:17" x14ac:dyDescent="0.25">
      <c r="A725" s="22" t="s">
        <v>190</v>
      </c>
      <c r="B725" s="22" t="s">
        <v>191</v>
      </c>
      <c r="C725" t="s">
        <v>192</v>
      </c>
      <c r="D725" s="22" t="s">
        <v>193</v>
      </c>
      <c r="E725" s="23">
        <v>45131</v>
      </c>
      <c r="F725" s="22" t="s">
        <v>224</v>
      </c>
      <c r="G725" s="22" t="s">
        <v>55</v>
      </c>
      <c r="H725" s="22">
        <v>10</v>
      </c>
      <c r="I725" s="22" t="s">
        <v>29</v>
      </c>
      <c r="J725" s="22" t="s">
        <v>33</v>
      </c>
      <c r="K725" s="22">
        <v>67</v>
      </c>
      <c r="L725" s="22">
        <v>70</v>
      </c>
      <c r="M725" s="22">
        <v>73</v>
      </c>
      <c r="N725" s="19"/>
      <c r="O725" s="19"/>
      <c r="P725" s="19"/>
      <c r="Q725" s="19"/>
    </row>
    <row r="726" spans="1:17" x14ac:dyDescent="0.25">
      <c r="A726" s="22" t="s">
        <v>190</v>
      </c>
      <c r="B726" s="22" t="s">
        <v>191</v>
      </c>
      <c r="C726" t="s">
        <v>192</v>
      </c>
      <c r="D726" s="22" t="s">
        <v>193</v>
      </c>
      <c r="E726" s="23">
        <v>45131</v>
      </c>
      <c r="F726" s="22" t="s">
        <v>224</v>
      </c>
      <c r="G726" s="22" t="s">
        <v>55</v>
      </c>
      <c r="H726" s="22">
        <v>10</v>
      </c>
      <c r="I726" s="22" t="s">
        <v>22</v>
      </c>
      <c r="J726" s="22" t="s">
        <v>196</v>
      </c>
      <c r="K726" s="22">
        <v>73</v>
      </c>
      <c r="L726" s="22">
        <v>70</v>
      </c>
      <c r="M726" s="22">
        <v>73</v>
      </c>
      <c r="N726" s="19"/>
      <c r="O726" s="19"/>
      <c r="P726" s="19"/>
      <c r="Q726" s="19"/>
    </row>
    <row r="727" spans="1:17" x14ac:dyDescent="0.25">
      <c r="A727" s="22" t="s">
        <v>190</v>
      </c>
      <c r="B727" s="22" t="s">
        <v>191</v>
      </c>
      <c r="C727" t="s">
        <v>192</v>
      </c>
      <c r="D727" s="22" t="s">
        <v>193</v>
      </c>
      <c r="E727" s="23">
        <v>45131</v>
      </c>
      <c r="F727" s="22" t="s">
        <v>224</v>
      </c>
      <c r="G727" s="22" t="s">
        <v>55</v>
      </c>
      <c r="H727" s="22">
        <v>10</v>
      </c>
      <c r="I727" s="22" t="s">
        <v>29</v>
      </c>
      <c r="J727" s="22" t="s">
        <v>78</v>
      </c>
      <c r="K727" s="22">
        <v>74</v>
      </c>
      <c r="L727" s="22">
        <v>70</v>
      </c>
      <c r="M727" s="22">
        <v>73</v>
      </c>
      <c r="N727" s="19"/>
      <c r="O727" s="19"/>
      <c r="P727" s="19"/>
      <c r="Q727" s="19"/>
    </row>
    <row r="728" spans="1:17" x14ac:dyDescent="0.25">
      <c r="A728" s="22" t="s">
        <v>190</v>
      </c>
      <c r="B728" s="22" t="s">
        <v>191</v>
      </c>
      <c r="C728" t="s">
        <v>192</v>
      </c>
      <c r="D728" s="22" t="s">
        <v>193</v>
      </c>
      <c r="E728" s="23">
        <v>45131</v>
      </c>
      <c r="F728" s="22" t="s">
        <v>224</v>
      </c>
      <c r="G728" s="22" t="s">
        <v>21</v>
      </c>
      <c r="H728" s="22">
        <v>1</v>
      </c>
      <c r="I728" s="22" t="s">
        <v>22</v>
      </c>
      <c r="J728" s="22" t="s">
        <v>37</v>
      </c>
      <c r="K728" s="22">
        <v>62</v>
      </c>
      <c r="L728" s="22">
        <v>68</v>
      </c>
      <c r="M728" s="22">
        <v>67</v>
      </c>
      <c r="N728" s="19"/>
      <c r="O728" s="19"/>
      <c r="P728" s="19"/>
      <c r="Q728" s="19"/>
    </row>
    <row r="729" spans="1:17" x14ac:dyDescent="0.25">
      <c r="A729" s="22" t="s">
        <v>190</v>
      </c>
      <c r="B729" s="22" t="s">
        <v>191</v>
      </c>
      <c r="C729" t="s">
        <v>192</v>
      </c>
      <c r="D729" s="22" t="s">
        <v>193</v>
      </c>
      <c r="E729" s="23">
        <v>45131</v>
      </c>
      <c r="F729" s="22" t="s">
        <v>224</v>
      </c>
      <c r="G729" s="22" t="s">
        <v>21</v>
      </c>
      <c r="H729" s="22">
        <v>1</v>
      </c>
      <c r="I729" s="22" t="s">
        <v>29</v>
      </c>
      <c r="J729" s="22" t="s">
        <v>196</v>
      </c>
      <c r="K729" s="22">
        <v>66</v>
      </c>
      <c r="L729" s="22">
        <v>68</v>
      </c>
      <c r="M729" s="22">
        <v>67</v>
      </c>
      <c r="N729" s="19"/>
      <c r="O729" s="19"/>
      <c r="P729" s="19"/>
      <c r="Q729" s="19"/>
    </row>
    <row r="730" spans="1:17" x14ac:dyDescent="0.25">
      <c r="A730" s="22" t="s">
        <v>190</v>
      </c>
      <c r="B730" s="22" t="s">
        <v>191</v>
      </c>
      <c r="C730" t="s">
        <v>192</v>
      </c>
      <c r="D730" s="22" t="s">
        <v>193</v>
      </c>
      <c r="E730" s="23">
        <v>45131</v>
      </c>
      <c r="F730" s="22" t="s">
        <v>224</v>
      </c>
      <c r="G730" s="22" t="s">
        <v>21</v>
      </c>
      <c r="H730" s="22">
        <v>2</v>
      </c>
      <c r="I730" s="22" t="s">
        <v>22</v>
      </c>
      <c r="J730" s="22" t="s">
        <v>37</v>
      </c>
      <c r="K730" s="22">
        <v>66</v>
      </c>
      <c r="L730" s="22">
        <v>68</v>
      </c>
      <c r="M730" s="22">
        <v>67</v>
      </c>
      <c r="N730" s="19"/>
      <c r="O730" s="19"/>
      <c r="P730" s="19"/>
      <c r="Q730" s="19"/>
    </row>
    <row r="731" spans="1:17" x14ac:dyDescent="0.25">
      <c r="A731" s="22" t="s">
        <v>190</v>
      </c>
      <c r="B731" s="22" t="s">
        <v>191</v>
      </c>
      <c r="C731" t="s">
        <v>192</v>
      </c>
      <c r="D731" s="22" t="s">
        <v>193</v>
      </c>
      <c r="E731" s="23">
        <v>45131</v>
      </c>
      <c r="F731" s="22" t="s">
        <v>224</v>
      </c>
      <c r="G731" s="22" t="s">
        <v>21</v>
      </c>
      <c r="H731" s="22">
        <v>2</v>
      </c>
      <c r="I731" s="22" t="s">
        <v>22</v>
      </c>
      <c r="J731" s="22" t="s">
        <v>78</v>
      </c>
      <c r="K731" s="22">
        <v>70</v>
      </c>
      <c r="L731" s="22">
        <v>68</v>
      </c>
      <c r="M731" s="22">
        <v>67</v>
      </c>
      <c r="N731" s="19"/>
      <c r="O731" s="19"/>
      <c r="P731" s="19"/>
      <c r="Q731" s="19"/>
    </row>
    <row r="732" spans="1:17" x14ac:dyDescent="0.25">
      <c r="A732" s="22" t="s">
        <v>190</v>
      </c>
      <c r="B732" s="22" t="s">
        <v>191</v>
      </c>
      <c r="C732" t="s">
        <v>192</v>
      </c>
      <c r="D732" s="22" t="s">
        <v>193</v>
      </c>
      <c r="E732" s="23">
        <v>45131</v>
      </c>
      <c r="F732" s="22" t="s">
        <v>224</v>
      </c>
      <c r="G732" s="22" t="s">
        <v>21</v>
      </c>
      <c r="H732" s="22">
        <v>3</v>
      </c>
      <c r="I732" s="22" t="s">
        <v>22</v>
      </c>
      <c r="J732" s="22" t="s">
        <v>37</v>
      </c>
      <c r="K732" s="22">
        <v>61</v>
      </c>
      <c r="L732" s="22">
        <v>68</v>
      </c>
      <c r="M732" s="22">
        <v>67</v>
      </c>
      <c r="N732" s="19"/>
      <c r="O732" s="19"/>
      <c r="P732" s="19"/>
      <c r="Q732" s="19"/>
    </row>
    <row r="733" spans="1:17" x14ac:dyDescent="0.25">
      <c r="A733" s="22" t="s">
        <v>190</v>
      </c>
      <c r="B733" s="22" t="s">
        <v>191</v>
      </c>
      <c r="C733" t="s">
        <v>192</v>
      </c>
      <c r="D733" s="22" t="s">
        <v>193</v>
      </c>
      <c r="E733" s="23">
        <v>45131</v>
      </c>
      <c r="F733" s="22" t="s">
        <v>224</v>
      </c>
      <c r="G733" s="22" t="s">
        <v>21</v>
      </c>
      <c r="H733" s="22">
        <v>3</v>
      </c>
      <c r="I733" s="22" t="s">
        <v>22</v>
      </c>
      <c r="J733" s="22" t="s">
        <v>37</v>
      </c>
      <c r="K733" s="22">
        <v>67</v>
      </c>
      <c r="L733" s="22">
        <v>68</v>
      </c>
      <c r="M733" s="22">
        <v>67</v>
      </c>
      <c r="N733" s="19"/>
      <c r="O733" s="19"/>
      <c r="P733" s="19"/>
      <c r="Q733" s="19"/>
    </row>
    <row r="734" spans="1:17" x14ac:dyDescent="0.25">
      <c r="A734" s="22" t="s">
        <v>190</v>
      </c>
      <c r="B734" s="22" t="s">
        <v>191</v>
      </c>
      <c r="C734" t="s">
        <v>192</v>
      </c>
      <c r="D734" s="22" t="s">
        <v>193</v>
      </c>
      <c r="E734" s="23">
        <v>45131</v>
      </c>
      <c r="F734" s="22" t="s">
        <v>224</v>
      </c>
      <c r="G734" s="22" t="s">
        <v>21</v>
      </c>
      <c r="H734" s="22">
        <v>3</v>
      </c>
      <c r="I734" s="22" t="s">
        <v>29</v>
      </c>
      <c r="J734" s="22" t="s">
        <v>196</v>
      </c>
      <c r="K734" s="22">
        <v>70</v>
      </c>
      <c r="L734" s="22">
        <v>68</v>
      </c>
      <c r="M734" s="22">
        <v>67</v>
      </c>
      <c r="N734" s="19"/>
      <c r="O734" s="19"/>
      <c r="P734" s="19"/>
      <c r="Q734" s="19"/>
    </row>
    <row r="735" spans="1:17" x14ac:dyDescent="0.25">
      <c r="A735" s="22" t="s">
        <v>190</v>
      </c>
      <c r="B735" s="22" t="s">
        <v>191</v>
      </c>
      <c r="C735" t="s">
        <v>192</v>
      </c>
      <c r="D735" s="22" t="s">
        <v>193</v>
      </c>
      <c r="E735" s="23">
        <v>45131</v>
      </c>
      <c r="F735" s="22" t="s">
        <v>224</v>
      </c>
      <c r="G735" s="22" t="s">
        <v>21</v>
      </c>
      <c r="H735" s="22">
        <v>4</v>
      </c>
      <c r="I735" s="22" t="s">
        <v>22</v>
      </c>
      <c r="J735" s="22" t="s">
        <v>37</v>
      </c>
      <c r="K735" s="22">
        <v>56</v>
      </c>
      <c r="L735" s="22">
        <v>68</v>
      </c>
      <c r="M735" s="22">
        <v>67</v>
      </c>
      <c r="N735" s="19"/>
      <c r="O735" s="19"/>
      <c r="P735" s="19"/>
      <c r="Q735" s="19"/>
    </row>
    <row r="736" spans="1:17" x14ac:dyDescent="0.25">
      <c r="A736" s="22" t="s">
        <v>190</v>
      </c>
      <c r="B736" s="22" t="s">
        <v>191</v>
      </c>
      <c r="C736" t="s">
        <v>192</v>
      </c>
      <c r="D736" s="22" t="s">
        <v>193</v>
      </c>
      <c r="E736" s="23">
        <v>45131</v>
      </c>
      <c r="F736" s="22" t="s">
        <v>224</v>
      </c>
      <c r="G736" s="22" t="s">
        <v>21</v>
      </c>
      <c r="H736" s="22">
        <v>4</v>
      </c>
      <c r="I736" s="22" t="s">
        <v>22</v>
      </c>
      <c r="J736" s="22" t="s">
        <v>37</v>
      </c>
      <c r="K736" s="22">
        <v>60</v>
      </c>
      <c r="L736" s="22">
        <v>68</v>
      </c>
      <c r="M736" s="22">
        <v>67</v>
      </c>
      <c r="N736" s="19"/>
      <c r="O736" s="19"/>
      <c r="P736" s="19"/>
      <c r="Q736" s="19"/>
    </row>
    <row r="737" spans="1:17" x14ac:dyDescent="0.25">
      <c r="A737" s="22" t="s">
        <v>190</v>
      </c>
      <c r="B737" s="22" t="s">
        <v>191</v>
      </c>
      <c r="C737" t="s">
        <v>192</v>
      </c>
      <c r="D737" s="22" t="s">
        <v>193</v>
      </c>
      <c r="E737" s="23">
        <v>45131</v>
      </c>
      <c r="F737" s="22" t="s">
        <v>224</v>
      </c>
      <c r="G737" s="22" t="s">
        <v>21</v>
      </c>
      <c r="H737" s="22">
        <v>4</v>
      </c>
      <c r="I737" s="22" t="s">
        <v>22</v>
      </c>
      <c r="J737" s="22" t="s">
        <v>196</v>
      </c>
      <c r="K737" s="22">
        <v>60</v>
      </c>
      <c r="L737" s="22">
        <v>68</v>
      </c>
      <c r="M737" s="22">
        <v>67</v>
      </c>
      <c r="N737" s="19"/>
      <c r="O737" s="19"/>
      <c r="P737" s="19"/>
      <c r="Q737" s="19"/>
    </row>
    <row r="738" spans="1:17" x14ac:dyDescent="0.25">
      <c r="A738" s="22" t="s">
        <v>190</v>
      </c>
      <c r="B738" s="22" t="s">
        <v>191</v>
      </c>
      <c r="C738" t="s">
        <v>192</v>
      </c>
      <c r="D738" s="22" t="s">
        <v>193</v>
      </c>
      <c r="E738" s="23">
        <v>45131</v>
      </c>
      <c r="F738" s="22" t="s">
        <v>224</v>
      </c>
      <c r="G738" s="22" t="s">
        <v>21</v>
      </c>
      <c r="H738" s="22">
        <v>4</v>
      </c>
      <c r="I738" s="22" t="s">
        <v>22</v>
      </c>
      <c r="J738" s="22" t="s">
        <v>196</v>
      </c>
      <c r="K738" s="22">
        <v>62</v>
      </c>
      <c r="L738" s="22">
        <v>68</v>
      </c>
      <c r="M738" s="22">
        <v>67</v>
      </c>
      <c r="N738" s="19"/>
      <c r="O738" s="19"/>
      <c r="P738" s="19"/>
      <c r="Q738" s="19"/>
    </row>
    <row r="739" spans="1:17" x14ac:dyDescent="0.25">
      <c r="A739" s="22" t="s">
        <v>190</v>
      </c>
      <c r="B739" s="22" t="s">
        <v>191</v>
      </c>
      <c r="C739" t="s">
        <v>192</v>
      </c>
      <c r="D739" s="22" t="s">
        <v>193</v>
      </c>
      <c r="E739" s="23">
        <v>45131</v>
      </c>
      <c r="F739" s="22" t="s">
        <v>224</v>
      </c>
      <c r="G739" s="22" t="s">
        <v>21</v>
      </c>
      <c r="H739" s="22">
        <v>4</v>
      </c>
      <c r="I739" s="22" t="s">
        <v>29</v>
      </c>
      <c r="J739" s="22" t="s">
        <v>196</v>
      </c>
      <c r="K739" s="22">
        <v>67</v>
      </c>
      <c r="L739" s="22">
        <v>68</v>
      </c>
      <c r="M739" s="22">
        <v>67</v>
      </c>
      <c r="N739" s="19"/>
      <c r="O739" s="19"/>
      <c r="P739" s="19"/>
      <c r="Q739" s="19"/>
    </row>
    <row r="740" spans="1:17" x14ac:dyDescent="0.25">
      <c r="A740" s="22" t="s">
        <v>190</v>
      </c>
      <c r="B740" s="22" t="s">
        <v>191</v>
      </c>
      <c r="C740" t="s">
        <v>192</v>
      </c>
      <c r="D740" s="22" t="s">
        <v>193</v>
      </c>
      <c r="E740" s="23">
        <v>45131</v>
      </c>
      <c r="F740" s="22" t="s">
        <v>224</v>
      </c>
      <c r="G740" s="22" t="s">
        <v>21</v>
      </c>
      <c r="H740" s="22">
        <v>5</v>
      </c>
      <c r="I740" s="22" t="s">
        <v>29</v>
      </c>
      <c r="J740" s="22" t="s">
        <v>24</v>
      </c>
      <c r="K740" s="22">
        <v>50</v>
      </c>
      <c r="L740" s="22">
        <v>68</v>
      </c>
      <c r="M740" s="22">
        <v>67</v>
      </c>
      <c r="N740" s="19"/>
      <c r="O740" s="19"/>
      <c r="P740" s="19"/>
      <c r="Q740" s="19"/>
    </row>
    <row r="741" spans="1:17" x14ac:dyDescent="0.25">
      <c r="A741" s="22" t="s">
        <v>190</v>
      </c>
      <c r="B741" s="22" t="s">
        <v>191</v>
      </c>
      <c r="C741" t="s">
        <v>192</v>
      </c>
      <c r="D741" s="22" t="s">
        <v>193</v>
      </c>
      <c r="E741" s="23">
        <v>45131</v>
      </c>
      <c r="F741" s="22" t="s">
        <v>224</v>
      </c>
      <c r="G741" s="22" t="s">
        <v>21</v>
      </c>
      <c r="H741" s="22">
        <v>5</v>
      </c>
      <c r="I741" s="22" t="s">
        <v>22</v>
      </c>
      <c r="J741" s="22" t="s">
        <v>196</v>
      </c>
      <c r="K741" s="22">
        <v>56</v>
      </c>
      <c r="L741" s="22">
        <v>68</v>
      </c>
      <c r="M741" s="22">
        <v>67</v>
      </c>
      <c r="N741" s="19"/>
      <c r="O741" s="19"/>
      <c r="P741" s="19"/>
      <c r="Q741" s="19"/>
    </row>
    <row r="742" spans="1:17" x14ac:dyDescent="0.25">
      <c r="A742" s="22" t="s">
        <v>190</v>
      </c>
      <c r="B742" s="22" t="s">
        <v>191</v>
      </c>
      <c r="C742" t="s">
        <v>192</v>
      </c>
      <c r="D742" s="22" t="s">
        <v>193</v>
      </c>
      <c r="E742" s="23">
        <v>45131</v>
      </c>
      <c r="F742" s="22" t="s">
        <v>224</v>
      </c>
      <c r="G742" s="22" t="s">
        <v>21</v>
      </c>
      <c r="H742" s="22">
        <v>5</v>
      </c>
      <c r="I742" s="22" t="s">
        <v>29</v>
      </c>
      <c r="J742" s="22" t="s">
        <v>46</v>
      </c>
      <c r="K742" s="22">
        <v>60</v>
      </c>
      <c r="L742" s="22">
        <v>68</v>
      </c>
      <c r="M742" s="22">
        <v>67</v>
      </c>
      <c r="N742" s="19"/>
      <c r="O742" s="19"/>
      <c r="P742" s="19"/>
      <c r="Q742" s="19"/>
    </row>
    <row r="743" spans="1:17" x14ac:dyDescent="0.25">
      <c r="A743" s="22" t="s">
        <v>190</v>
      </c>
      <c r="B743" s="22" t="s">
        <v>191</v>
      </c>
      <c r="C743" t="s">
        <v>192</v>
      </c>
      <c r="D743" s="22" t="s">
        <v>193</v>
      </c>
      <c r="E743" s="23">
        <v>45131</v>
      </c>
      <c r="F743" s="22" t="s">
        <v>224</v>
      </c>
      <c r="G743" s="22" t="s">
        <v>21</v>
      </c>
      <c r="H743" s="22">
        <v>5</v>
      </c>
      <c r="I743" s="22" t="s">
        <v>29</v>
      </c>
      <c r="J743" s="22" t="s">
        <v>196</v>
      </c>
      <c r="K743" s="22">
        <v>66</v>
      </c>
      <c r="L743" s="22">
        <v>68</v>
      </c>
      <c r="M743" s="22">
        <v>67</v>
      </c>
      <c r="N743" s="19"/>
      <c r="O743" s="19"/>
      <c r="P743" s="19"/>
      <c r="Q743" s="19"/>
    </row>
    <row r="744" spans="1:17" x14ac:dyDescent="0.25">
      <c r="A744" s="22" t="s">
        <v>190</v>
      </c>
      <c r="B744" s="22" t="s">
        <v>191</v>
      </c>
      <c r="C744" t="s">
        <v>192</v>
      </c>
      <c r="D744" s="22" t="s">
        <v>193</v>
      </c>
      <c r="E744" s="23">
        <v>45131</v>
      </c>
      <c r="F744" s="22" t="s">
        <v>224</v>
      </c>
      <c r="G744" s="22" t="s">
        <v>21</v>
      </c>
      <c r="H744" s="22">
        <v>6</v>
      </c>
      <c r="I744" s="22" t="s">
        <v>29</v>
      </c>
      <c r="J744" s="22" t="s">
        <v>33</v>
      </c>
      <c r="K744" s="22">
        <v>52</v>
      </c>
      <c r="L744" s="22">
        <v>68</v>
      </c>
      <c r="M744" s="22">
        <v>67</v>
      </c>
      <c r="N744" s="19"/>
      <c r="O744" s="19"/>
      <c r="P744" s="19"/>
      <c r="Q744" s="19"/>
    </row>
    <row r="745" spans="1:17" x14ac:dyDescent="0.25">
      <c r="A745" s="22" t="s">
        <v>190</v>
      </c>
      <c r="B745" s="22" t="s">
        <v>191</v>
      </c>
      <c r="C745" t="s">
        <v>192</v>
      </c>
      <c r="D745" s="22" t="s">
        <v>193</v>
      </c>
      <c r="E745" s="23">
        <v>45131</v>
      </c>
      <c r="F745" s="22" t="s">
        <v>224</v>
      </c>
      <c r="G745" s="22" t="s">
        <v>21</v>
      </c>
      <c r="H745" s="22">
        <v>6</v>
      </c>
      <c r="I745" s="22" t="s">
        <v>29</v>
      </c>
      <c r="J745" s="22" t="s">
        <v>42</v>
      </c>
      <c r="K745" s="22">
        <v>54</v>
      </c>
      <c r="L745" s="22">
        <v>68</v>
      </c>
      <c r="M745" s="22">
        <v>67</v>
      </c>
      <c r="N745" s="19"/>
      <c r="O745" s="19"/>
      <c r="P745" s="19"/>
      <c r="Q745" s="19"/>
    </row>
    <row r="746" spans="1:17" x14ac:dyDescent="0.25">
      <c r="A746" s="22" t="s">
        <v>190</v>
      </c>
      <c r="B746" s="22" t="s">
        <v>191</v>
      </c>
      <c r="C746" t="s">
        <v>192</v>
      </c>
      <c r="D746" s="22" t="s">
        <v>193</v>
      </c>
      <c r="E746" s="23">
        <v>45131</v>
      </c>
      <c r="F746" s="22" t="s">
        <v>224</v>
      </c>
      <c r="G746" s="22" t="s">
        <v>21</v>
      </c>
      <c r="H746" s="22">
        <v>6</v>
      </c>
      <c r="I746" s="22" t="s">
        <v>29</v>
      </c>
      <c r="J746" s="22" t="s">
        <v>199</v>
      </c>
      <c r="K746" s="22">
        <v>57</v>
      </c>
      <c r="L746" s="22">
        <v>68</v>
      </c>
      <c r="M746" s="22">
        <v>67</v>
      </c>
      <c r="N746" s="19"/>
      <c r="O746" s="19"/>
      <c r="P746" s="19"/>
      <c r="Q746" s="19"/>
    </row>
    <row r="747" spans="1:17" x14ac:dyDescent="0.25">
      <c r="A747" s="22" t="s">
        <v>190</v>
      </c>
      <c r="B747" s="22" t="s">
        <v>191</v>
      </c>
      <c r="C747" t="s">
        <v>192</v>
      </c>
      <c r="D747" s="22" t="s">
        <v>193</v>
      </c>
      <c r="E747" s="23">
        <v>45131</v>
      </c>
      <c r="F747" s="22" t="s">
        <v>224</v>
      </c>
      <c r="G747" s="22" t="s">
        <v>21</v>
      </c>
      <c r="H747" s="22">
        <v>7</v>
      </c>
      <c r="I747" s="22" t="s">
        <v>29</v>
      </c>
      <c r="J747" s="22" t="s">
        <v>199</v>
      </c>
      <c r="K747" s="22">
        <v>66</v>
      </c>
      <c r="L747" s="22">
        <v>68</v>
      </c>
      <c r="M747" s="22">
        <v>67</v>
      </c>
      <c r="N747" s="19"/>
      <c r="O747" s="19"/>
      <c r="P747" s="19"/>
      <c r="Q747" s="19"/>
    </row>
    <row r="748" spans="1:17" x14ac:dyDescent="0.25">
      <c r="A748" s="22" t="s">
        <v>190</v>
      </c>
      <c r="B748" s="22" t="s">
        <v>191</v>
      </c>
      <c r="C748" t="s">
        <v>192</v>
      </c>
      <c r="D748" s="22" t="s">
        <v>193</v>
      </c>
      <c r="E748" s="23">
        <v>45131</v>
      </c>
      <c r="F748" s="22" t="s">
        <v>224</v>
      </c>
      <c r="G748" s="22" t="s">
        <v>21</v>
      </c>
      <c r="H748" s="22">
        <v>8</v>
      </c>
      <c r="I748" s="22" t="s">
        <v>29</v>
      </c>
      <c r="J748" s="22" t="s">
        <v>46</v>
      </c>
      <c r="K748" s="22">
        <v>64</v>
      </c>
      <c r="L748" s="22">
        <v>68</v>
      </c>
      <c r="M748" s="22">
        <v>67</v>
      </c>
      <c r="N748" s="19"/>
      <c r="O748" s="19"/>
      <c r="P748" s="19"/>
      <c r="Q748" s="19"/>
    </row>
    <row r="749" spans="1:17" x14ac:dyDescent="0.25">
      <c r="A749" s="22" t="s">
        <v>190</v>
      </c>
      <c r="B749" s="22" t="s">
        <v>191</v>
      </c>
      <c r="C749" t="s">
        <v>192</v>
      </c>
      <c r="D749" s="22" t="s">
        <v>193</v>
      </c>
      <c r="E749" s="23">
        <v>45131</v>
      </c>
      <c r="F749" s="22" t="s">
        <v>224</v>
      </c>
      <c r="G749" s="22" t="s">
        <v>21</v>
      </c>
      <c r="H749" s="22">
        <v>8</v>
      </c>
      <c r="I749" s="22" t="s">
        <v>29</v>
      </c>
      <c r="J749" s="22" t="s">
        <v>61</v>
      </c>
      <c r="K749" s="22">
        <v>70</v>
      </c>
      <c r="L749" s="22">
        <v>68</v>
      </c>
      <c r="M749" s="22">
        <v>67</v>
      </c>
      <c r="N749" s="19"/>
      <c r="O749" s="19"/>
      <c r="P749" s="19"/>
      <c r="Q749" s="19"/>
    </row>
    <row r="750" spans="1:17" x14ac:dyDescent="0.25">
      <c r="A750" s="22" t="s">
        <v>190</v>
      </c>
      <c r="B750" s="22" t="s">
        <v>191</v>
      </c>
      <c r="C750" t="s">
        <v>192</v>
      </c>
      <c r="D750" s="22" t="s">
        <v>193</v>
      </c>
      <c r="E750" s="23">
        <v>45131</v>
      </c>
      <c r="F750" s="22" t="s">
        <v>224</v>
      </c>
      <c r="G750" s="22" t="s">
        <v>21</v>
      </c>
      <c r="H750" s="22">
        <v>8</v>
      </c>
      <c r="I750" s="22" t="s">
        <v>22</v>
      </c>
      <c r="J750" s="22" t="s">
        <v>225</v>
      </c>
      <c r="K750" s="22">
        <v>70</v>
      </c>
      <c r="L750" s="22">
        <v>68</v>
      </c>
      <c r="M750" s="22">
        <v>67</v>
      </c>
      <c r="N750" s="19"/>
      <c r="O750" s="19"/>
      <c r="P750" s="19"/>
      <c r="Q750" s="19"/>
    </row>
    <row r="751" spans="1:17" x14ac:dyDescent="0.25">
      <c r="A751" s="22" t="s">
        <v>190</v>
      </c>
      <c r="B751" s="22" t="s">
        <v>191</v>
      </c>
      <c r="C751" t="s">
        <v>192</v>
      </c>
      <c r="D751" s="22" t="s">
        <v>193</v>
      </c>
      <c r="E751" s="23">
        <v>45131</v>
      </c>
      <c r="F751" s="22" t="s">
        <v>224</v>
      </c>
      <c r="G751" s="22" t="s">
        <v>21</v>
      </c>
      <c r="H751" s="22">
        <v>9</v>
      </c>
      <c r="I751" s="22" t="s">
        <v>29</v>
      </c>
      <c r="J751" s="22" t="s">
        <v>199</v>
      </c>
      <c r="K751" s="22">
        <v>74</v>
      </c>
      <c r="L751" s="22">
        <v>68</v>
      </c>
      <c r="M751" s="22">
        <v>67</v>
      </c>
      <c r="N751" s="19"/>
      <c r="O751" s="19"/>
      <c r="P751" s="19"/>
      <c r="Q751" s="19"/>
    </row>
    <row r="752" spans="1:17" x14ac:dyDescent="0.25">
      <c r="A752" s="22" t="s">
        <v>190</v>
      </c>
      <c r="B752" s="22" t="s">
        <v>191</v>
      </c>
      <c r="C752" t="s">
        <v>192</v>
      </c>
      <c r="D752" s="22" t="s">
        <v>193</v>
      </c>
      <c r="E752" s="23">
        <v>45131</v>
      </c>
      <c r="F752" s="22" t="s">
        <v>224</v>
      </c>
      <c r="G752" s="22" t="s">
        <v>21</v>
      </c>
      <c r="H752" s="22">
        <v>10</v>
      </c>
      <c r="I752" s="22" t="s">
        <v>29</v>
      </c>
      <c r="J752" s="22" t="s">
        <v>33</v>
      </c>
      <c r="K752" s="22">
        <v>69</v>
      </c>
      <c r="L752" s="22">
        <v>68</v>
      </c>
      <c r="M752" s="22">
        <v>67</v>
      </c>
      <c r="N752" s="19"/>
      <c r="O752" s="19"/>
      <c r="P752" s="19"/>
      <c r="Q752" s="19"/>
    </row>
    <row r="753" spans="1:17" x14ac:dyDescent="0.25">
      <c r="A753" s="22" t="s">
        <v>190</v>
      </c>
      <c r="B753" s="22" t="s">
        <v>191</v>
      </c>
      <c r="C753" t="s">
        <v>192</v>
      </c>
      <c r="D753" s="22" t="s">
        <v>193</v>
      </c>
      <c r="E753" s="23">
        <v>45131</v>
      </c>
      <c r="F753" s="22" t="s">
        <v>224</v>
      </c>
      <c r="G753" s="22" t="s">
        <v>21</v>
      </c>
      <c r="H753" s="22">
        <v>10</v>
      </c>
      <c r="I753" s="22" t="s">
        <v>29</v>
      </c>
      <c r="J753" s="22" t="s">
        <v>197</v>
      </c>
      <c r="K753" s="22">
        <v>74</v>
      </c>
      <c r="L753" s="22">
        <v>68</v>
      </c>
      <c r="M753" s="22">
        <v>67</v>
      </c>
      <c r="N753" s="19"/>
      <c r="O753" s="19"/>
      <c r="P753" s="19"/>
      <c r="Q753" s="19"/>
    </row>
    <row r="754" spans="1:17" x14ac:dyDescent="0.25">
      <c r="A754" s="22" t="s">
        <v>190</v>
      </c>
      <c r="B754" s="22" t="s">
        <v>191</v>
      </c>
      <c r="C754" t="s">
        <v>192</v>
      </c>
      <c r="D754" s="22" t="s">
        <v>193</v>
      </c>
      <c r="E754" s="23">
        <v>45130</v>
      </c>
      <c r="F754" s="22" t="s">
        <v>224</v>
      </c>
      <c r="G754" s="22">
        <v>99</v>
      </c>
      <c r="H754" s="22">
        <v>99</v>
      </c>
      <c r="I754" s="22"/>
      <c r="J754" s="22" t="s">
        <v>99</v>
      </c>
      <c r="K754" s="22" t="s">
        <v>201</v>
      </c>
      <c r="L754" s="22"/>
      <c r="M754" s="22"/>
      <c r="N754" s="19"/>
      <c r="O754" s="19"/>
      <c r="P754" s="19"/>
      <c r="Q754" s="19"/>
    </row>
    <row r="755" spans="1:17" x14ac:dyDescent="0.25">
      <c r="A755" s="22" t="s">
        <v>190</v>
      </c>
      <c r="B755" s="22" t="s">
        <v>191</v>
      </c>
      <c r="C755" t="s">
        <v>192</v>
      </c>
      <c r="D755" s="22" t="s">
        <v>193</v>
      </c>
      <c r="E755" s="23">
        <v>45130</v>
      </c>
      <c r="F755" s="22" t="s">
        <v>224</v>
      </c>
      <c r="G755" s="22">
        <v>99</v>
      </c>
      <c r="H755" s="22">
        <v>99</v>
      </c>
      <c r="I755" s="22"/>
      <c r="J755" s="22" t="s">
        <v>226</v>
      </c>
      <c r="K755" s="22" t="s">
        <v>201</v>
      </c>
      <c r="L755" s="22"/>
      <c r="M755" s="22"/>
      <c r="N755" s="19"/>
      <c r="O755" s="19"/>
      <c r="P755" s="19"/>
      <c r="Q755" s="19"/>
    </row>
    <row r="756" spans="1:17" x14ac:dyDescent="0.25">
      <c r="A756" s="22" t="s">
        <v>190</v>
      </c>
      <c r="B756" s="22" t="s">
        <v>191</v>
      </c>
      <c r="C756" t="s">
        <v>192</v>
      </c>
      <c r="D756" s="22" t="s">
        <v>193</v>
      </c>
      <c r="E756" s="23">
        <v>45130</v>
      </c>
      <c r="F756" s="22" t="s">
        <v>224</v>
      </c>
      <c r="G756" s="22">
        <v>99</v>
      </c>
      <c r="H756" s="22">
        <v>99</v>
      </c>
      <c r="I756" s="22"/>
      <c r="J756" s="22" t="s">
        <v>198</v>
      </c>
      <c r="K756" s="22" t="s">
        <v>201</v>
      </c>
      <c r="L756" s="22"/>
      <c r="M756" s="22"/>
      <c r="N756" s="19"/>
      <c r="O756" s="19"/>
      <c r="P756" s="19"/>
      <c r="Q756" s="19"/>
    </row>
    <row r="757" spans="1:17" x14ac:dyDescent="0.25">
      <c r="A757" s="22" t="s">
        <v>190</v>
      </c>
      <c r="B757" s="22" t="s">
        <v>191</v>
      </c>
      <c r="C757" t="s">
        <v>192</v>
      </c>
      <c r="D757" s="22" t="s">
        <v>193</v>
      </c>
      <c r="E757" s="23">
        <v>45130</v>
      </c>
      <c r="F757" s="22" t="s">
        <v>224</v>
      </c>
      <c r="G757" s="22">
        <v>99</v>
      </c>
      <c r="H757" s="22">
        <v>99</v>
      </c>
      <c r="I757" s="22"/>
      <c r="J757" s="22" t="s">
        <v>64</v>
      </c>
      <c r="K757" s="22" t="s">
        <v>201</v>
      </c>
      <c r="L757" s="22"/>
      <c r="M757" s="22"/>
      <c r="N757" s="19"/>
      <c r="O757" s="19"/>
      <c r="P757" s="19"/>
      <c r="Q757" s="19"/>
    </row>
    <row r="758" spans="1:17" x14ac:dyDescent="0.25">
      <c r="A758" s="22" t="s">
        <v>190</v>
      </c>
      <c r="B758" s="22" t="s">
        <v>191</v>
      </c>
      <c r="C758" t="s">
        <v>192</v>
      </c>
      <c r="D758" s="22" t="s">
        <v>193</v>
      </c>
      <c r="E758" s="23">
        <v>45130</v>
      </c>
      <c r="F758" s="22" t="s">
        <v>224</v>
      </c>
      <c r="G758" s="22">
        <v>99</v>
      </c>
      <c r="H758" s="22">
        <v>99</v>
      </c>
      <c r="I758" s="22"/>
      <c r="J758" s="22" t="s">
        <v>66</v>
      </c>
      <c r="K758" s="22" t="s">
        <v>201</v>
      </c>
      <c r="L758" s="22"/>
      <c r="M758" s="22"/>
      <c r="N758" s="19"/>
      <c r="O758" s="19"/>
      <c r="P758" s="19"/>
      <c r="Q758" s="19"/>
    </row>
    <row r="759" spans="1:17" x14ac:dyDescent="0.25">
      <c r="A759" s="24" t="s">
        <v>190</v>
      </c>
      <c r="B759" s="24" t="s">
        <v>191</v>
      </c>
      <c r="C759" t="s">
        <v>192</v>
      </c>
      <c r="D759" s="24" t="s">
        <v>193</v>
      </c>
      <c r="E759" s="25">
        <v>45130</v>
      </c>
      <c r="F759" s="22" t="s">
        <v>224</v>
      </c>
      <c r="G759" s="24" t="s">
        <v>55</v>
      </c>
      <c r="H759" s="24">
        <v>1</v>
      </c>
      <c r="I759" s="24" t="s">
        <v>22</v>
      </c>
      <c r="J759" s="24" t="s">
        <v>24</v>
      </c>
      <c r="K759" s="24">
        <v>52</v>
      </c>
      <c r="L759" s="24">
        <v>60</v>
      </c>
      <c r="M759" s="24">
        <v>76</v>
      </c>
      <c r="N759" s="19"/>
      <c r="O759" s="19"/>
      <c r="P759" s="19"/>
      <c r="Q759" s="19"/>
    </row>
    <row r="760" spans="1:17" x14ac:dyDescent="0.25">
      <c r="A760" s="24" t="s">
        <v>190</v>
      </c>
      <c r="B760" s="24" t="s">
        <v>191</v>
      </c>
      <c r="C760" t="s">
        <v>192</v>
      </c>
      <c r="D760" s="24" t="s">
        <v>193</v>
      </c>
      <c r="E760" s="25">
        <v>45130</v>
      </c>
      <c r="F760" s="24" t="s">
        <v>227</v>
      </c>
      <c r="G760" s="24" t="s">
        <v>55</v>
      </c>
      <c r="H760" s="24">
        <v>1</v>
      </c>
      <c r="I760" s="24" t="s">
        <v>22</v>
      </c>
      <c r="J760" s="24" t="s">
        <v>24</v>
      </c>
      <c r="K760" s="24">
        <v>55</v>
      </c>
      <c r="L760" s="24">
        <v>60</v>
      </c>
      <c r="M760" s="24">
        <v>76</v>
      </c>
      <c r="N760" s="19"/>
      <c r="O760" s="19"/>
      <c r="P760" s="19"/>
      <c r="Q760" s="19"/>
    </row>
    <row r="761" spans="1:17" x14ac:dyDescent="0.25">
      <c r="A761" s="24" t="s">
        <v>190</v>
      </c>
      <c r="B761" s="24" t="s">
        <v>191</v>
      </c>
      <c r="C761" t="s">
        <v>192</v>
      </c>
      <c r="D761" s="24" t="s">
        <v>193</v>
      </c>
      <c r="E761" s="25">
        <v>45130</v>
      </c>
      <c r="F761" s="24" t="s">
        <v>227</v>
      </c>
      <c r="G761" s="24" t="s">
        <v>55</v>
      </c>
      <c r="H761" s="24">
        <v>1</v>
      </c>
      <c r="I761" s="24" t="s">
        <v>22</v>
      </c>
      <c r="J761" s="24" t="s">
        <v>196</v>
      </c>
      <c r="K761" s="24">
        <v>61</v>
      </c>
      <c r="L761" s="24">
        <v>60</v>
      </c>
      <c r="M761" s="24">
        <v>76</v>
      </c>
      <c r="N761" s="19"/>
      <c r="O761" s="19"/>
      <c r="P761" s="19"/>
      <c r="Q761" s="19"/>
    </row>
    <row r="762" spans="1:17" x14ac:dyDescent="0.25">
      <c r="A762" s="24" t="s">
        <v>190</v>
      </c>
      <c r="B762" s="24" t="s">
        <v>191</v>
      </c>
      <c r="C762" t="s">
        <v>192</v>
      </c>
      <c r="D762" s="24" t="s">
        <v>193</v>
      </c>
      <c r="E762" s="25">
        <v>45130</v>
      </c>
      <c r="F762" s="24" t="s">
        <v>227</v>
      </c>
      <c r="G762" s="24" t="s">
        <v>55</v>
      </c>
      <c r="H762" s="24">
        <v>1</v>
      </c>
      <c r="I762" s="24" t="s">
        <v>29</v>
      </c>
      <c r="J762" s="24" t="s">
        <v>56</v>
      </c>
      <c r="K762" s="24">
        <v>64</v>
      </c>
      <c r="L762" s="24">
        <v>60</v>
      </c>
      <c r="M762" s="24">
        <v>76</v>
      </c>
      <c r="N762" s="19"/>
      <c r="O762" s="19"/>
      <c r="P762" s="19"/>
      <c r="Q762" s="19"/>
    </row>
    <row r="763" spans="1:17" x14ac:dyDescent="0.25">
      <c r="A763" s="24" t="s">
        <v>190</v>
      </c>
      <c r="B763" s="24" t="s">
        <v>191</v>
      </c>
      <c r="C763" t="s">
        <v>192</v>
      </c>
      <c r="D763" s="24" t="s">
        <v>193</v>
      </c>
      <c r="E763" s="25">
        <v>45130</v>
      </c>
      <c r="F763" s="24" t="s">
        <v>227</v>
      </c>
      <c r="G763" s="24" t="s">
        <v>55</v>
      </c>
      <c r="H763" s="24">
        <v>2</v>
      </c>
      <c r="I763" s="24" t="s">
        <v>22</v>
      </c>
      <c r="J763" s="24" t="s">
        <v>37</v>
      </c>
      <c r="K763" s="24">
        <v>62</v>
      </c>
      <c r="L763" s="24">
        <v>60</v>
      </c>
      <c r="M763" s="24">
        <v>76</v>
      </c>
      <c r="N763" s="19"/>
      <c r="O763" s="19"/>
      <c r="P763" s="19"/>
      <c r="Q763" s="19"/>
    </row>
    <row r="764" spans="1:17" x14ac:dyDescent="0.25">
      <c r="A764" s="24" t="s">
        <v>190</v>
      </c>
      <c r="B764" s="24" t="s">
        <v>191</v>
      </c>
      <c r="C764" t="s">
        <v>192</v>
      </c>
      <c r="D764" s="24" t="s">
        <v>193</v>
      </c>
      <c r="E764" s="25">
        <v>45130</v>
      </c>
      <c r="F764" s="24" t="s">
        <v>227</v>
      </c>
      <c r="G764" s="24" t="s">
        <v>55</v>
      </c>
      <c r="H764" s="24">
        <v>2</v>
      </c>
      <c r="I764" s="24" t="s">
        <v>22</v>
      </c>
      <c r="J764" s="24" t="s">
        <v>46</v>
      </c>
      <c r="K764" s="24">
        <v>64</v>
      </c>
      <c r="L764" s="24">
        <v>60</v>
      </c>
      <c r="M764" s="24">
        <v>76</v>
      </c>
      <c r="N764" s="19"/>
      <c r="O764" s="19"/>
      <c r="P764" s="19"/>
      <c r="Q764" s="19"/>
    </row>
    <row r="765" spans="1:17" x14ac:dyDescent="0.25">
      <c r="A765" s="24" t="s">
        <v>190</v>
      </c>
      <c r="B765" s="24" t="s">
        <v>191</v>
      </c>
      <c r="C765" t="s">
        <v>192</v>
      </c>
      <c r="D765" s="24" t="s">
        <v>193</v>
      </c>
      <c r="E765" s="25">
        <v>45130</v>
      </c>
      <c r="F765" s="24" t="s">
        <v>227</v>
      </c>
      <c r="G765" s="24" t="s">
        <v>55</v>
      </c>
      <c r="H765" s="24">
        <v>2</v>
      </c>
      <c r="I765" s="24" t="s">
        <v>22</v>
      </c>
      <c r="J765" s="24" t="s">
        <v>196</v>
      </c>
      <c r="K765" s="24">
        <v>65</v>
      </c>
      <c r="L765" s="24">
        <v>60</v>
      </c>
      <c r="M765" s="24">
        <v>76</v>
      </c>
      <c r="N765" s="19"/>
      <c r="O765" s="19"/>
      <c r="P765" s="19"/>
      <c r="Q765" s="19"/>
    </row>
    <row r="766" spans="1:17" x14ac:dyDescent="0.25">
      <c r="A766" s="24" t="s">
        <v>190</v>
      </c>
      <c r="B766" s="24" t="s">
        <v>191</v>
      </c>
      <c r="C766" t="s">
        <v>192</v>
      </c>
      <c r="D766" s="24" t="s">
        <v>193</v>
      </c>
      <c r="E766" s="25">
        <v>45130</v>
      </c>
      <c r="F766" s="24" t="s">
        <v>227</v>
      </c>
      <c r="G766" s="24" t="s">
        <v>55</v>
      </c>
      <c r="H766" s="24">
        <v>2</v>
      </c>
      <c r="I766" s="24" t="s">
        <v>29</v>
      </c>
      <c r="J766" s="24" t="s">
        <v>46</v>
      </c>
      <c r="K766" s="24">
        <v>67</v>
      </c>
      <c r="L766" s="24">
        <v>60</v>
      </c>
      <c r="M766" s="24">
        <v>76</v>
      </c>
      <c r="N766" s="19"/>
      <c r="O766" s="19"/>
      <c r="P766" s="19"/>
      <c r="Q766" s="19"/>
    </row>
    <row r="767" spans="1:17" x14ac:dyDescent="0.25">
      <c r="A767" s="24" t="s">
        <v>190</v>
      </c>
      <c r="B767" s="24" t="s">
        <v>191</v>
      </c>
      <c r="C767" t="s">
        <v>192</v>
      </c>
      <c r="D767" s="24" t="s">
        <v>193</v>
      </c>
      <c r="E767" s="25">
        <v>45130</v>
      </c>
      <c r="F767" s="24" t="s">
        <v>227</v>
      </c>
      <c r="G767" s="24" t="s">
        <v>55</v>
      </c>
      <c r="H767" s="24">
        <v>2</v>
      </c>
      <c r="I767" s="24" t="s">
        <v>29</v>
      </c>
      <c r="J767" s="24" t="s">
        <v>78</v>
      </c>
      <c r="K767" s="24">
        <v>68</v>
      </c>
      <c r="L767" s="24">
        <v>60</v>
      </c>
      <c r="M767" s="24">
        <v>76</v>
      </c>
      <c r="N767" s="19"/>
      <c r="O767" s="19"/>
      <c r="P767" s="19"/>
      <c r="Q767" s="19"/>
    </row>
    <row r="768" spans="1:17" x14ac:dyDescent="0.25">
      <c r="A768" s="24" t="s">
        <v>190</v>
      </c>
      <c r="B768" s="24" t="s">
        <v>191</v>
      </c>
      <c r="C768" t="s">
        <v>192</v>
      </c>
      <c r="D768" s="24" t="s">
        <v>193</v>
      </c>
      <c r="E768" s="25">
        <v>45130</v>
      </c>
      <c r="F768" s="24" t="s">
        <v>227</v>
      </c>
      <c r="G768" s="24" t="s">
        <v>55</v>
      </c>
      <c r="H768" s="24">
        <v>3</v>
      </c>
      <c r="I768" s="24" t="s">
        <v>29</v>
      </c>
      <c r="J768" s="24" t="s">
        <v>37</v>
      </c>
      <c r="K768" s="24">
        <v>49</v>
      </c>
      <c r="L768" s="24">
        <v>60</v>
      </c>
      <c r="M768" s="24">
        <v>76</v>
      </c>
      <c r="N768" s="19"/>
      <c r="O768" s="19"/>
      <c r="P768" s="19"/>
      <c r="Q768" s="19"/>
    </row>
    <row r="769" spans="1:17" x14ac:dyDescent="0.25">
      <c r="A769" s="24" t="s">
        <v>190</v>
      </c>
      <c r="B769" s="24" t="s">
        <v>191</v>
      </c>
      <c r="C769" t="s">
        <v>192</v>
      </c>
      <c r="D769" s="24" t="s">
        <v>193</v>
      </c>
      <c r="E769" s="25">
        <v>45130</v>
      </c>
      <c r="F769" s="24" t="s">
        <v>227</v>
      </c>
      <c r="G769" s="24" t="s">
        <v>55</v>
      </c>
      <c r="H769" s="24">
        <v>3</v>
      </c>
      <c r="I769" s="24" t="s">
        <v>22</v>
      </c>
      <c r="J769" s="24" t="s">
        <v>37</v>
      </c>
      <c r="K769" s="24">
        <v>49</v>
      </c>
      <c r="L769" s="24">
        <v>60</v>
      </c>
      <c r="M769" s="24">
        <v>76</v>
      </c>
      <c r="N769" s="19"/>
      <c r="O769" s="19"/>
      <c r="P769" s="19"/>
      <c r="Q769" s="19"/>
    </row>
    <row r="770" spans="1:17" x14ac:dyDescent="0.25">
      <c r="A770" s="24" t="s">
        <v>190</v>
      </c>
      <c r="B770" s="24" t="s">
        <v>191</v>
      </c>
      <c r="C770" t="s">
        <v>192</v>
      </c>
      <c r="D770" s="24" t="s">
        <v>193</v>
      </c>
      <c r="E770" s="25">
        <v>45130</v>
      </c>
      <c r="F770" s="24" t="s">
        <v>227</v>
      </c>
      <c r="G770" s="24" t="s">
        <v>55</v>
      </c>
      <c r="H770" s="24">
        <v>3</v>
      </c>
      <c r="I770" s="24" t="s">
        <v>29</v>
      </c>
      <c r="J770" s="24" t="s">
        <v>33</v>
      </c>
      <c r="K770" s="24">
        <v>54</v>
      </c>
      <c r="L770" s="24">
        <v>60</v>
      </c>
      <c r="M770" s="24">
        <v>76</v>
      </c>
      <c r="N770" s="19"/>
      <c r="O770" s="19"/>
      <c r="P770" s="19"/>
      <c r="Q770" s="19"/>
    </row>
    <row r="771" spans="1:17" x14ac:dyDescent="0.25">
      <c r="A771" s="24" t="s">
        <v>190</v>
      </c>
      <c r="B771" s="24" t="s">
        <v>191</v>
      </c>
      <c r="C771" t="s">
        <v>192</v>
      </c>
      <c r="D771" s="24" t="s">
        <v>193</v>
      </c>
      <c r="E771" s="25">
        <v>45130</v>
      </c>
      <c r="F771" s="24" t="s">
        <v>227</v>
      </c>
      <c r="G771" s="24" t="s">
        <v>55</v>
      </c>
      <c r="H771" s="24">
        <v>3</v>
      </c>
      <c r="I771" s="24" t="s">
        <v>29</v>
      </c>
      <c r="J771" s="24" t="s">
        <v>196</v>
      </c>
      <c r="K771" s="24">
        <v>60</v>
      </c>
      <c r="L771" s="24">
        <v>60</v>
      </c>
      <c r="M771" s="24">
        <v>76</v>
      </c>
      <c r="N771" s="19"/>
      <c r="O771" s="19"/>
      <c r="P771" s="19"/>
      <c r="Q771" s="19"/>
    </row>
    <row r="772" spans="1:17" x14ac:dyDescent="0.25">
      <c r="A772" s="24" t="s">
        <v>190</v>
      </c>
      <c r="B772" s="24" t="s">
        <v>191</v>
      </c>
      <c r="C772" t="s">
        <v>192</v>
      </c>
      <c r="D772" s="24" t="s">
        <v>193</v>
      </c>
      <c r="E772" s="25">
        <v>45130</v>
      </c>
      <c r="F772" s="24" t="s">
        <v>227</v>
      </c>
      <c r="G772" s="24" t="s">
        <v>55</v>
      </c>
      <c r="H772" s="24">
        <v>3</v>
      </c>
      <c r="I772" s="24" t="s">
        <v>29</v>
      </c>
      <c r="J772" s="24" t="s">
        <v>197</v>
      </c>
      <c r="K772" s="24">
        <v>61</v>
      </c>
      <c r="L772" s="24">
        <v>60</v>
      </c>
      <c r="M772" s="24">
        <v>76</v>
      </c>
      <c r="N772" s="19"/>
      <c r="O772" s="19"/>
      <c r="P772" s="19"/>
      <c r="Q772" s="19"/>
    </row>
    <row r="773" spans="1:17" x14ac:dyDescent="0.25">
      <c r="A773" s="24" t="s">
        <v>190</v>
      </c>
      <c r="B773" s="24" t="s">
        <v>191</v>
      </c>
      <c r="C773" t="s">
        <v>192</v>
      </c>
      <c r="D773" s="24" t="s">
        <v>193</v>
      </c>
      <c r="E773" s="25">
        <v>45130</v>
      </c>
      <c r="F773" s="24" t="s">
        <v>227</v>
      </c>
      <c r="G773" s="24" t="s">
        <v>55</v>
      </c>
      <c r="H773" s="24">
        <v>4</v>
      </c>
      <c r="I773" s="24" t="s">
        <v>22</v>
      </c>
      <c r="J773" s="24" t="s">
        <v>37</v>
      </c>
      <c r="K773" s="24">
        <v>41</v>
      </c>
      <c r="L773" s="24">
        <v>60</v>
      </c>
      <c r="M773" s="24">
        <v>76</v>
      </c>
      <c r="N773" s="19"/>
      <c r="O773" s="19"/>
      <c r="P773" s="19"/>
      <c r="Q773" s="19"/>
    </row>
    <row r="774" spans="1:17" x14ac:dyDescent="0.25">
      <c r="A774" s="24" t="s">
        <v>190</v>
      </c>
      <c r="B774" s="24" t="s">
        <v>191</v>
      </c>
      <c r="C774" t="s">
        <v>192</v>
      </c>
      <c r="D774" s="24" t="s">
        <v>193</v>
      </c>
      <c r="E774" s="25">
        <v>45130</v>
      </c>
      <c r="F774" s="24" t="s">
        <v>227</v>
      </c>
      <c r="G774" s="24" t="s">
        <v>55</v>
      </c>
      <c r="H774" s="24">
        <v>4</v>
      </c>
      <c r="I774" s="24" t="s">
        <v>22</v>
      </c>
      <c r="J774" s="24" t="s">
        <v>37</v>
      </c>
      <c r="K774" s="24">
        <v>45</v>
      </c>
      <c r="L774" s="24">
        <v>60</v>
      </c>
      <c r="M774" s="24">
        <v>76</v>
      </c>
      <c r="N774" s="19"/>
      <c r="O774" s="19"/>
      <c r="P774" s="19"/>
      <c r="Q774" s="19"/>
    </row>
    <row r="775" spans="1:17" x14ac:dyDescent="0.25">
      <c r="A775" s="24" t="s">
        <v>190</v>
      </c>
      <c r="B775" s="24" t="s">
        <v>191</v>
      </c>
      <c r="C775" t="s">
        <v>192</v>
      </c>
      <c r="D775" s="24" t="s">
        <v>193</v>
      </c>
      <c r="E775" s="25">
        <v>45130</v>
      </c>
      <c r="F775" s="24" t="s">
        <v>227</v>
      </c>
      <c r="G775" s="24" t="s">
        <v>55</v>
      </c>
      <c r="H775" s="24">
        <v>4</v>
      </c>
      <c r="I775" s="24" t="s">
        <v>22</v>
      </c>
      <c r="J775" s="24" t="s">
        <v>37</v>
      </c>
      <c r="K775" s="24">
        <v>50</v>
      </c>
      <c r="L775" s="24">
        <v>60</v>
      </c>
      <c r="M775" s="24">
        <v>76</v>
      </c>
      <c r="N775" s="19"/>
      <c r="O775" s="19"/>
      <c r="P775" s="19"/>
      <c r="Q775" s="19"/>
    </row>
    <row r="776" spans="1:17" x14ac:dyDescent="0.25">
      <c r="A776" s="24" t="s">
        <v>190</v>
      </c>
      <c r="B776" s="24" t="s">
        <v>191</v>
      </c>
      <c r="C776" t="s">
        <v>192</v>
      </c>
      <c r="D776" s="24" t="s">
        <v>193</v>
      </c>
      <c r="E776" s="25">
        <v>45130</v>
      </c>
      <c r="F776" s="24" t="s">
        <v>227</v>
      </c>
      <c r="G776" s="24" t="s">
        <v>55</v>
      </c>
      <c r="H776" s="24">
        <v>4</v>
      </c>
      <c r="I776" s="24" t="s">
        <v>22</v>
      </c>
      <c r="J776" s="24" t="s">
        <v>196</v>
      </c>
      <c r="K776" s="24">
        <v>52</v>
      </c>
      <c r="L776" s="24">
        <v>60</v>
      </c>
      <c r="M776" s="24">
        <v>76</v>
      </c>
      <c r="N776" s="19"/>
      <c r="O776" s="19"/>
      <c r="P776" s="19"/>
      <c r="Q776" s="19"/>
    </row>
    <row r="777" spans="1:17" x14ac:dyDescent="0.25">
      <c r="A777" s="24" t="s">
        <v>190</v>
      </c>
      <c r="B777" s="24" t="s">
        <v>191</v>
      </c>
      <c r="C777" t="s">
        <v>192</v>
      </c>
      <c r="D777" s="24" t="s">
        <v>193</v>
      </c>
      <c r="E777" s="25">
        <v>45130</v>
      </c>
      <c r="F777" s="24" t="s">
        <v>227</v>
      </c>
      <c r="G777" s="24" t="s">
        <v>55</v>
      </c>
      <c r="H777" s="24">
        <v>4</v>
      </c>
      <c r="I777" s="24" t="s">
        <v>22</v>
      </c>
      <c r="J777" s="24" t="s">
        <v>46</v>
      </c>
      <c r="K777" s="24">
        <v>54</v>
      </c>
      <c r="L777" s="24">
        <v>60</v>
      </c>
      <c r="M777" s="24">
        <v>76</v>
      </c>
      <c r="N777" s="19"/>
      <c r="O777" s="19"/>
      <c r="P777" s="19"/>
      <c r="Q777" s="19"/>
    </row>
    <row r="778" spans="1:17" x14ac:dyDescent="0.25">
      <c r="A778" s="24" t="s">
        <v>190</v>
      </c>
      <c r="B778" s="24" t="s">
        <v>191</v>
      </c>
      <c r="C778" t="s">
        <v>192</v>
      </c>
      <c r="D778" s="24" t="s">
        <v>193</v>
      </c>
      <c r="E778" s="25">
        <v>45130</v>
      </c>
      <c r="F778" s="24" t="s">
        <v>227</v>
      </c>
      <c r="G778" s="24" t="s">
        <v>55</v>
      </c>
      <c r="H778" s="24">
        <v>4</v>
      </c>
      <c r="I778" s="24" t="s">
        <v>29</v>
      </c>
      <c r="J778" s="24" t="s">
        <v>78</v>
      </c>
      <c r="K778" s="24">
        <v>55</v>
      </c>
      <c r="L778" s="24">
        <v>60</v>
      </c>
      <c r="M778" s="24">
        <v>76</v>
      </c>
      <c r="N778" s="19"/>
      <c r="O778" s="19"/>
      <c r="P778" s="19"/>
      <c r="Q778" s="19"/>
    </row>
    <row r="779" spans="1:17" x14ac:dyDescent="0.25">
      <c r="A779" s="24" t="s">
        <v>190</v>
      </c>
      <c r="B779" s="24" t="s">
        <v>191</v>
      </c>
      <c r="C779" t="s">
        <v>192</v>
      </c>
      <c r="D779" s="24" t="s">
        <v>193</v>
      </c>
      <c r="E779" s="25">
        <v>45130</v>
      </c>
      <c r="F779" s="24" t="s">
        <v>227</v>
      </c>
      <c r="G779" s="24" t="s">
        <v>55</v>
      </c>
      <c r="H779" s="24">
        <v>5</v>
      </c>
      <c r="I779" s="24" t="s">
        <v>29</v>
      </c>
      <c r="J779" s="24" t="s">
        <v>198</v>
      </c>
      <c r="K779" s="24">
        <v>53</v>
      </c>
      <c r="L779" s="24">
        <v>60</v>
      </c>
      <c r="M779" s="24">
        <v>76</v>
      </c>
      <c r="N779" s="19"/>
      <c r="O779" s="19"/>
      <c r="P779" s="19"/>
      <c r="Q779" s="19"/>
    </row>
    <row r="780" spans="1:17" x14ac:dyDescent="0.25">
      <c r="A780" s="24" t="s">
        <v>190</v>
      </c>
      <c r="B780" s="24" t="s">
        <v>191</v>
      </c>
      <c r="C780" t="s">
        <v>192</v>
      </c>
      <c r="D780" s="24" t="s">
        <v>193</v>
      </c>
      <c r="E780" s="25">
        <v>45130</v>
      </c>
      <c r="F780" s="24" t="s">
        <v>227</v>
      </c>
      <c r="G780" s="24" t="s">
        <v>55</v>
      </c>
      <c r="H780" s="24">
        <v>5</v>
      </c>
      <c r="I780" s="24" t="s">
        <v>22</v>
      </c>
      <c r="J780" s="24" t="s">
        <v>196</v>
      </c>
      <c r="K780" s="24">
        <v>48</v>
      </c>
      <c r="L780" s="24">
        <v>60</v>
      </c>
      <c r="M780" s="24">
        <v>76</v>
      </c>
      <c r="N780" s="19"/>
      <c r="O780" s="19"/>
      <c r="P780" s="19"/>
      <c r="Q780" s="19"/>
    </row>
    <row r="781" spans="1:17" x14ac:dyDescent="0.25">
      <c r="A781" s="24" t="s">
        <v>190</v>
      </c>
      <c r="B781" s="24" t="s">
        <v>191</v>
      </c>
      <c r="C781" t="s">
        <v>192</v>
      </c>
      <c r="D781" s="24" t="s">
        <v>193</v>
      </c>
      <c r="E781" s="25">
        <v>45130</v>
      </c>
      <c r="F781" s="24" t="s">
        <v>227</v>
      </c>
      <c r="G781" s="24" t="s">
        <v>55</v>
      </c>
      <c r="H781" s="24">
        <v>6</v>
      </c>
      <c r="I781" s="24" t="s">
        <v>22</v>
      </c>
      <c r="J781" s="24" t="s">
        <v>24</v>
      </c>
      <c r="K781" s="24">
        <v>30</v>
      </c>
      <c r="L781" s="24">
        <v>60</v>
      </c>
      <c r="M781" s="24">
        <v>76</v>
      </c>
      <c r="N781" s="19"/>
      <c r="O781" s="19"/>
      <c r="P781" s="19"/>
      <c r="Q781" s="19"/>
    </row>
    <row r="782" spans="1:17" x14ac:dyDescent="0.25">
      <c r="A782" s="24" t="s">
        <v>190</v>
      </c>
      <c r="B782" s="24" t="s">
        <v>191</v>
      </c>
      <c r="C782" t="s">
        <v>192</v>
      </c>
      <c r="D782" s="24" t="s">
        <v>193</v>
      </c>
      <c r="E782" s="25">
        <v>45130</v>
      </c>
      <c r="F782" s="24" t="s">
        <v>227</v>
      </c>
      <c r="G782" s="24" t="s">
        <v>55</v>
      </c>
      <c r="H782" s="24">
        <v>6</v>
      </c>
      <c r="I782" s="24" t="s">
        <v>29</v>
      </c>
      <c r="J782" s="24" t="s">
        <v>198</v>
      </c>
      <c r="K782" s="24">
        <v>52</v>
      </c>
      <c r="L782" s="24">
        <v>60</v>
      </c>
      <c r="M782" s="24">
        <v>76</v>
      </c>
      <c r="N782" s="19"/>
      <c r="O782" s="19"/>
      <c r="P782" s="19"/>
      <c r="Q782" s="19"/>
    </row>
    <row r="783" spans="1:17" x14ac:dyDescent="0.25">
      <c r="A783" s="24" t="s">
        <v>190</v>
      </c>
      <c r="B783" s="24" t="s">
        <v>191</v>
      </c>
      <c r="C783" t="s">
        <v>192</v>
      </c>
      <c r="D783" s="24" t="s">
        <v>193</v>
      </c>
      <c r="E783" s="25">
        <v>45130</v>
      </c>
      <c r="F783" s="24" t="s">
        <v>227</v>
      </c>
      <c r="G783" s="24" t="s">
        <v>55</v>
      </c>
      <c r="H783" s="24">
        <v>7</v>
      </c>
      <c r="I783" s="24" t="s">
        <v>29</v>
      </c>
      <c r="J783" s="24" t="s">
        <v>199</v>
      </c>
      <c r="K783" s="24">
        <v>53</v>
      </c>
      <c r="L783" s="24">
        <v>60</v>
      </c>
      <c r="M783" s="24">
        <v>76</v>
      </c>
      <c r="N783" s="19"/>
      <c r="O783" s="19"/>
      <c r="P783" s="19"/>
      <c r="Q783" s="19"/>
    </row>
    <row r="784" spans="1:17" x14ac:dyDescent="0.25">
      <c r="A784" s="24" t="s">
        <v>190</v>
      </c>
      <c r="B784" s="24" t="s">
        <v>191</v>
      </c>
      <c r="C784" t="s">
        <v>192</v>
      </c>
      <c r="D784" s="24" t="s">
        <v>193</v>
      </c>
      <c r="E784" s="25">
        <v>45130</v>
      </c>
      <c r="F784" s="24" t="s">
        <v>227</v>
      </c>
      <c r="G784" s="24" t="s">
        <v>55</v>
      </c>
      <c r="H784" s="24">
        <v>7</v>
      </c>
      <c r="I784" s="24" t="s">
        <v>22</v>
      </c>
      <c r="J784" s="24" t="s">
        <v>196</v>
      </c>
      <c r="K784" s="24">
        <v>55</v>
      </c>
      <c r="L784" s="24">
        <v>60</v>
      </c>
      <c r="M784" s="24">
        <v>76</v>
      </c>
      <c r="N784" s="19"/>
      <c r="O784" s="19"/>
      <c r="P784" s="19"/>
      <c r="Q784" s="19"/>
    </row>
    <row r="785" spans="1:17" x14ac:dyDescent="0.25">
      <c r="A785" s="24" t="s">
        <v>190</v>
      </c>
      <c r="B785" s="24" t="s">
        <v>191</v>
      </c>
      <c r="C785" t="s">
        <v>192</v>
      </c>
      <c r="D785" s="24" t="s">
        <v>193</v>
      </c>
      <c r="E785" s="25">
        <v>45130</v>
      </c>
      <c r="F785" s="24" t="s">
        <v>227</v>
      </c>
      <c r="G785" s="24" t="s">
        <v>55</v>
      </c>
      <c r="H785" s="24">
        <v>7</v>
      </c>
      <c r="I785" s="24" t="s">
        <v>22</v>
      </c>
      <c r="J785" s="24" t="s">
        <v>78</v>
      </c>
      <c r="K785" s="24">
        <v>57</v>
      </c>
      <c r="L785" s="24">
        <v>60</v>
      </c>
      <c r="M785" s="24">
        <v>76</v>
      </c>
      <c r="N785" s="19"/>
      <c r="O785" s="19"/>
      <c r="P785" s="19"/>
      <c r="Q785" s="19"/>
    </row>
    <row r="786" spans="1:17" x14ac:dyDescent="0.25">
      <c r="A786" s="24" t="s">
        <v>190</v>
      </c>
      <c r="B786" s="24" t="s">
        <v>191</v>
      </c>
      <c r="C786" t="s">
        <v>192</v>
      </c>
      <c r="D786" s="24" t="s">
        <v>193</v>
      </c>
      <c r="E786" s="25">
        <v>45130</v>
      </c>
      <c r="F786" s="24" t="s">
        <v>227</v>
      </c>
      <c r="G786" s="24" t="s">
        <v>55</v>
      </c>
      <c r="H786" s="24">
        <v>7</v>
      </c>
      <c r="I786" s="24" t="s">
        <v>29</v>
      </c>
      <c r="J786" s="24" t="s">
        <v>199</v>
      </c>
      <c r="K786" s="24">
        <v>57</v>
      </c>
      <c r="L786" s="24">
        <v>60</v>
      </c>
      <c r="M786" s="24">
        <v>76</v>
      </c>
      <c r="N786" s="19"/>
      <c r="O786" s="19"/>
      <c r="P786" s="19"/>
      <c r="Q786" s="19"/>
    </row>
    <row r="787" spans="1:17" x14ac:dyDescent="0.25">
      <c r="A787" s="24" t="s">
        <v>190</v>
      </c>
      <c r="B787" s="24" t="s">
        <v>191</v>
      </c>
      <c r="C787" t="s">
        <v>192</v>
      </c>
      <c r="D787" s="24" t="s">
        <v>193</v>
      </c>
      <c r="E787" s="25">
        <v>45130</v>
      </c>
      <c r="F787" s="24" t="s">
        <v>227</v>
      </c>
      <c r="G787" s="24" t="s">
        <v>55</v>
      </c>
      <c r="H787" s="24">
        <v>8</v>
      </c>
      <c r="I787" s="24" t="s">
        <v>22</v>
      </c>
      <c r="J787" s="24" t="s">
        <v>37</v>
      </c>
      <c r="K787" s="24">
        <v>38</v>
      </c>
      <c r="L787" s="24">
        <v>60</v>
      </c>
      <c r="M787" s="24">
        <v>76</v>
      </c>
      <c r="N787" s="19"/>
      <c r="O787" s="19"/>
      <c r="P787" s="19"/>
      <c r="Q787" s="19"/>
    </row>
    <row r="788" spans="1:17" x14ac:dyDescent="0.25">
      <c r="A788" s="24" t="s">
        <v>190</v>
      </c>
      <c r="B788" s="24" t="s">
        <v>191</v>
      </c>
      <c r="C788" t="s">
        <v>192</v>
      </c>
      <c r="D788" s="24" t="s">
        <v>193</v>
      </c>
      <c r="E788" s="25">
        <v>45130</v>
      </c>
      <c r="F788" s="24" t="s">
        <v>227</v>
      </c>
      <c r="G788" s="24" t="s">
        <v>55</v>
      </c>
      <c r="H788" s="24">
        <v>8</v>
      </c>
      <c r="I788" s="24" t="s">
        <v>22</v>
      </c>
      <c r="J788" s="24" t="s">
        <v>37</v>
      </c>
      <c r="K788" s="24">
        <v>38</v>
      </c>
      <c r="L788" s="24">
        <v>60</v>
      </c>
      <c r="M788" s="24">
        <v>76</v>
      </c>
      <c r="N788" s="19"/>
      <c r="O788" s="19"/>
      <c r="P788" s="19"/>
      <c r="Q788" s="19"/>
    </row>
    <row r="789" spans="1:17" x14ac:dyDescent="0.25">
      <c r="A789" s="24" t="s">
        <v>190</v>
      </c>
      <c r="B789" s="24" t="s">
        <v>191</v>
      </c>
      <c r="C789" t="s">
        <v>192</v>
      </c>
      <c r="D789" s="24" t="s">
        <v>193</v>
      </c>
      <c r="E789" s="25">
        <v>45130</v>
      </c>
      <c r="F789" s="24" t="s">
        <v>227</v>
      </c>
      <c r="G789" s="24" t="s">
        <v>55</v>
      </c>
      <c r="H789" s="24">
        <v>8</v>
      </c>
      <c r="I789" s="24" t="s">
        <v>22</v>
      </c>
      <c r="J789" s="24" t="s">
        <v>37</v>
      </c>
      <c r="K789" s="24">
        <v>50</v>
      </c>
      <c r="L789" s="24">
        <v>60</v>
      </c>
      <c r="M789" s="24">
        <v>76</v>
      </c>
      <c r="N789" s="19"/>
      <c r="O789" s="19"/>
      <c r="P789" s="19"/>
      <c r="Q789" s="19"/>
    </row>
    <row r="790" spans="1:17" x14ac:dyDescent="0.25">
      <c r="A790" s="24" t="s">
        <v>190</v>
      </c>
      <c r="B790" s="24" t="s">
        <v>191</v>
      </c>
      <c r="C790" t="s">
        <v>192</v>
      </c>
      <c r="D790" s="24" t="s">
        <v>193</v>
      </c>
      <c r="E790" s="25">
        <v>45130</v>
      </c>
      <c r="F790" s="24" t="s">
        <v>227</v>
      </c>
      <c r="G790" s="24" t="s">
        <v>55</v>
      </c>
      <c r="H790" s="24">
        <v>8</v>
      </c>
      <c r="I790" s="24" t="s">
        <v>22</v>
      </c>
      <c r="J790" s="24" t="s">
        <v>46</v>
      </c>
      <c r="K790" s="24">
        <v>50</v>
      </c>
      <c r="L790" s="24">
        <v>60</v>
      </c>
      <c r="M790" s="24">
        <v>76</v>
      </c>
      <c r="N790" s="19"/>
      <c r="O790" s="19"/>
      <c r="P790" s="19"/>
      <c r="Q790" s="19"/>
    </row>
    <row r="791" spans="1:17" x14ac:dyDescent="0.25">
      <c r="A791" s="24" t="s">
        <v>190</v>
      </c>
      <c r="B791" s="24" t="s">
        <v>191</v>
      </c>
      <c r="C791" t="s">
        <v>192</v>
      </c>
      <c r="D791" s="24" t="s">
        <v>193</v>
      </c>
      <c r="E791" s="25">
        <v>45130</v>
      </c>
      <c r="F791" s="24" t="s">
        <v>227</v>
      </c>
      <c r="G791" s="24" t="s">
        <v>55</v>
      </c>
      <c r="H791" s="24">
        <v>8</v>
      </c>
      <c r="I791" s="24" t="s">
        <v>22</v>
      </c>
      <c r="J791" s="24" t="s">
        <v>196</v>
      </c>
      <c r="K791" s="24">
        <v>55</v>
      </c>
      <c r="L791" s="24">
        <v>60</v>
      </c>
      <c r="M791" s="24">
        <v>76</v>
      </c>
      <c r="N791" s="19"/>
      <c r="O791" s="19"/>
      <c r="P791" s="19"/>
      <c r="Q791" s="19"/>
    </row>
    <row r="792" spans="1:17" x14ac:dyDescent="0.25">
      <c r="A792" s="24" t="s">
        <v>190</v>
      </c>
      <c r="B792" s="24" t="s">
        <v>191</v>
      </c>
      <c r="C792" t="s">
        <v>192</v>
      </c>
      <c r="D792" s="24" t="s">
        <v>193</v>
      </c>
      <c r="E792" s="25">
        <v>45130</v>
      </c>
      <c r="F792" s="24" t="s">
        <v>227</v>
      </c>
      <c r="G792" s="24" t="s">
        <v>55</v>
      </c>
      <c r="H792" s="24">
        <v>8</v>
      </c>
      <c r="I792" s="24" t="s">
        <v>29</v>
      </c>
      <c r="J792" s="24" t="s">
        <v>214</v>
      </c>
      <c r="K792" s="24">
        <v>55</v>
      </c>
      <c r="L792" s="24">
        <v>60</v>
      </c>
      <c r="M792" s="24">
        <v>76</v>
      </c>
      <c r="N792" s="19"/>
      <c r="O792" s="19"/>
      <c r="P792" s="19"/>
      <c r="Q792" s="19"/>
    </row>
    <row r="793" spans="1:17" x14ac:dyDescent="0.25">
      <c r="A793" s="24" t="s">
        <v>190</v>
      </c>
      <c r="B793" s="24" t="s">
        <v>191</v>
      </c>
      <c r="C793" t="s">
        <v>192</v>
      </c>
      <c r="D793" s="24" t="s">
        <v>193</v>
      </c>
      <c r="E793" s="25">
        <v>45130</v>
      </c>
      <c r="F793" s="24" t="s">
        <v>227</v>
      </c>
      <c r="G793" s="24" t="s">
        <v>55</v>
      </c>
      <c r="H793" s="24">
        <v>9</v>
      </c>
      <c r="I793" s="24" t="s">
        <v>29</v>
      </c>
      <c r="J793" s="24" t="s">
        <v>196</v>
      </c>
      <c r="K793" s="24">
        <v>57</v>
      </c>
      <c r="L793" s="24">
        <v>60</v>
      </c>
      <c r="M793" s="24">
        <v>76</v>
      </c>
      <c r="N793" s="19"/>
      <c r="O793" s="19"/>
      <c r="P793" s="19"/>
      <c r="Q793" s="19"/>
    </row>
    <row r="794" spans="1:17" x14ac:dyDescent="0.25">
      <c r="A794" s="24" t="s">
        <v>190</v>
      </c>
      <c r="B794" s="24" t="s">
        <v>191</v>
      </c>
      <c r="C794" t="s">
        <v>192</v>
      </c>
      <c r="D794" s="24" t="s">
        <v>193</v>
      </c>
      <c r="E794" s="25">
        <v>45130</v>
      </c>
      <c r="F794" s="24" t="s">
        <v>227</v>
      </c>
      <c r="G794" s="24" t="s">
        <v>55</v>
      </c>
      <c r="H794" s="24">
        <v>9</v>
      </c>
      <c r="I794" s="24" t="s">
        <v>22</v>
      </c>
      <c r="J794" s="24" t="s">
        <v>37</v>
      </c>
      <c r="K794" s="24">
        <v>58</v>
      </c>
      <c r="L794" s="24">
        <v>60</v>
      </c>
      <c r="M794" s="24">
        <v>76</v>
      </c>
      <c r="N794" s="19"/>
      <c r="O794" s="19"/>
      <c r="P794" s="19"/>
      <c r="Q794" s="19"/>
    </row>
    <row r="795" spans="1:17" x14ac:dyDescent="0.25">
      <c r="A795" s="24" t="s">
        <v>190</v>
      </c>
      <c r="B795" s="24" t="s">
        <v>191</v>
      </c>
      <c r="C795" t="s">
        <v>192</v>
      </c>
      <c r="D795" s="24" t="s">
        <v>193</v>
      </c>
      <c r="E795" s="25">
        <v>45130</v>
      </c>
      <c r="F795" s="24" t="s">
        <v>227</v>
      </c>
      <c r="G795" s="24" t="s">
        <v>55</v>
      </c>
      <c r="H795" s="24">
        <v>9</v>
      </c>
      <c r="I795" s="24" t="s">
        <v>22</v>
      </c>
      <c r="J795" s="24" t="s">
        <v>37</v>
      </c>
      <c r="K795" s="24">
        <v>58</v>
      </c>
      <c r="L795" s="24">
        <v>60</v>
      </c>
      <c r="M795" s="24">
        <v>76</v>
      </c>
      <c r="N795" s="19"/>
      <c r="O795" s="19"/>
      <c r="P795" s="19"/>
      <c r="Q795" s="19"/>
    </row>
    <row r="796" spans="1:17" x14ac:dyDescent="0.25">
      <c r="A796" s="24" t="s">
        <v>190</v>
      </c>
      <c r="B796" s="24" t="s">
        <v>191</v>
      </c>
      <c r="C796" t="s">
        <v>192</v>
      </c>
      <c r="D796" s="24" t="s">
        <v>193</v>
      </c>
      <c r="E796" s="25">
        <v>45130</v>
      </c>
      <c r="F796" s="24" t="s">
        <v>227</v>
      </c>
      <c r="G796" s="24" t="s">
        <v>55</v>
      </c>
      <c r="H796" s="24">
        <v>9</v>
      </c>
      <c r="I796" s="24" t="s">
        <v>22</v>
      </c>
      <c r="J796" s="24" t="s">
        <v>196</v>
      </c>
      <c r="K796" s="24">
        <v>59</v>
      </c>
      <c r="L796" s="24">
        <v>60</v>
      </c>
      <c r="M796" s="24">
        <v>76</v>
      </c>
      <c r="N796" s="19"/>
      <c r="O796" s="19"/>
      <c r="P796" s="19"/>
      <c r="Q796" s="19"/>
    </row>
    <row r="797" spans="1:17" x14ac:dyDescent="0.25">
      <c r="A797" s="24" t="s">
        <v>190</v>
      </c>
      <c r="B797" s="24" t="s">
        <v>191</v>
      </c>
      <c r="C797" t="s">
        <v>192</v>
      </c>
      <c r="D797" s="24" t="s">
        <v>193</v>
      </c>
      <c r="E797" s="25">
        <v>45130</v>
      </c>
      <c r="F797" s="24" t="s">
        <v>227</v>
      </c>
      <c r="G797" s="24" t="s">
        <v>55</v>
      </c>
      <c r="H797" s="24">
        <v>9</v>
      </c>
      <c r="I797" s="24" t="s">
        <v>29</v>
      </c>
      <c r="J797" s="24" t="s">
        <v>197</v>
      </c>
      <c r="K797" s="24">
        <v>63</v>
      </c>
      <c r="L797" s="24">
        <v>60</v>
      </c>
      <c r="M797" s="24">
        <v>76</v>
      </c>
      <c r="N797" s="19"/>
      <c r="O797" s="19"/>
      <c r="P797" s="19"/>
      <c r="Q797" s="19"/>
    </row>
    <row r="798" spans="1:17" x14ac:dyDescent="0.25">
      <c r="A798" s="24" t="s">
        <v>190</v>
      </c>
      <c r="B798" s="24" t="s">
        <v>191</v>
      </c>
      <c r="C798" t="s">
        <v>192</v>
      </c>
      <c r="D798" s="24" t="s">
        <v>193</v>
      </c>
      <c r="E798" s="25">
        <v>45130</v>
      </c>
      <c r="F798" s="24" t="s">
        <v>227</v>
      </c>
      <c r="G798" s="24" t="s">
        <v>55</v>
      </c>
      <c r="H798" s="24">
        <v>10</v>
      </c>
      <c r="I798" s="24" t="s">
        <v>29</v>
      </c>
      <c r="J798" s="24" t="s">
        <v>196</v>
      </c>
      <c r="K798" s="24">
        <v>66</v>
      </c>
      <c r="L798" s="24">
        <v>60</v>
      </c>
      <c r="M798" s="24">
        <v>76</v>
      </c>
      <c r="N798" s="19"/>
      <c r="O798" s="19"/>
      <c r="P798" s="19"/>
      <c r="Q798" s="19"/>
    </row>
    <row r="799" spans="1:17" x14ac:dyDescent="0.25">
      <c r="A799" s="24" t="s">
        <v>190</v>
      </c>
      <c r="B799" s="24" t="s">
        <v>191</v>
      </c>
      <c r="C799" t="s">
        <v>192</v>
      </c>
      <c r="D799" s="24" t="s">
        <v>193</v>
      </c>
      <c r="E799" s="25">
        <v>45130</v>
      </c>
      <c r="F799" s="24" t="s">
        <v>227</v>
      </c>
      <c r="G799" s="24" t="s">
        <v>21</v>
      </c>
      <c r="H799" s="24">
        <v>1</v>
      </c>
      <c r="I799" s="24" t="s">
        <v>29</v>
      </c>
      <c r="J799" s="24" t="s">
        <v>199</v>
      </c>
      <c r="K799" s="24">
        <v>75</v>
      </c>
      <c r="L799" s="24">
        <v>70</v>
      </c>
      <c r="M799" s="24">
        <v>76</v>
      </c>
      <c r="N799" s="19"/>
      <c r="O799" s="19"/>
      <c r="P799" s="19"/>
      <c r="Q799" s="19"/>
    </row>
    <row r="800" spans="1:17" x14ac:dyDescent="0.25">
      <c r="A800" s="24" t="s">
        <v>190</v>
      </c>
      <c r="B800" s="24" t="s">
        <v>191</v>
      </c>
      <c r="C800" t="s">
        <v>192</v>
      </c>
      <c r="D800" s="24" t="s">
        <v>193</v>
      </c>
      <c r="E800" s="25">
        <v>45130</v>
      </c>
      <c r="F800" s="24" t="s">
        <v>227</v>
      </c>
      <c r="G800" s="24" t="s">
        <v>21</v>
      </c>
      <c r="H800" s="24">
        <v>1</v>
      </c>
      <c r="I800" s="24" t="s">
        <v>29</v>
      </c>
      <c r="J800" s="24" t="s">
        <v>199</v>
      </c>
      <c r="K800" s="24">
        <v>78</v>
      </c>
      <c r="L800" s="24">
        <v>70</v>
      </c>
      <c r="M800" s="24">
        <v>76</v>
      </c>
      <c r="N800" s="19"/>
      <c r="O800" s="19"/>
      <c r="P800" s="19"/>
      <c r="Q800" s="19"/>
    </row>
    <row r="801" spans="1:17" x14ac:dyDescent="0.25">
      <c r="A801" s="24" t="s">
        <v>190</v>
      </c>
      <c r="B801" s="24" t="s">
        <v>191</v>
      </c>
      <c r="C801" t="s">
        <v>192</v>
      </c>
      <c r="D801" s="24" t="s">
        <v>193</v>
      </c>
      <c r="E801" s="25">
        <v>45130</v>
      </c>
      <c r="F801" s="24" t="s">
        <v>227</v>
      </c>
      <c r="G801" s="24" t="s">
        <v>21</v>
      </c>
      <c r="H801" s="24">
        <v>2</v>
      </c>
      <c r="I801" s="24" t="s">
        <v>29</v>
      </c>
      <c r="J801" s="24" t="s">
        <v>24</v>
      </c>
      <c r="K801" s="24">
        <v>64</v>
      </c>
      <c r="L801" s="24">
        <v>70</v>
      </c>
      <c r="M801" s="24">
        <v>76</v>
      </c>
      <c r="N801" s="19"/>
      <c r="O801" s="19"/>
      <c r="P801" s="19"/>
      <c r="Q801" s="19"/>
    </row>
    <row r="802" spans="1:17" x14ac:dyDescent="0.25">
      <c r="A802" s="24" t="s">
        <v>190</v>
      </c>
      <c r="B802" s="24" t="s">
        <v>191</v>
      </c>
      <c r="C802" t="s">
        <v>192</v>
      </c>
      <c r="D802" s="24" t="s">
        <v>193</v>
      </c>
      <c r="E802" s="25">
        <v>45130</v>
      </c>
      <c r="F802" s="24" t="s">
        <v>227</v>
      </c>
      <c r="G802" s="24" t="s">
        <v>21</v>
      </c>
      <c r="H802" s="24">
        <v>2</v>
      </c>
      <c r="I802" s="24" t="s">
        <v>22</v>
      </c>
      <c r="J802" s="24" t="s">
        <v>199</v>
      </c>
      <c r="K802" s="24">
        <v>74</v>
      </c>
      <c r="L802" s="24">
        <v>70</v>
      </c>
      <c r="M802" s="24">
        <v>76</v>
      </c>
      <c r="N802" s="19"/>
      <c r="O802" s="19"/>
      <c r="P802" s="19"/>
      <c r="Q802" s="19"/>
    </row>
    <row r="803" spans="1:17" x14ac:dyDescent="0.25">
      <c r="A803" s="24" t="s">
        <v>190</v>
      </c>
      <c r="B803" s="24" t="s">
        <v>191</v>
      </c>
      <c r="C803" t="s">
        <v>192</v>
      </c>
      <c r="D803" s="24" t="s">
        <v>193</v>
      </c>
      <c r="E803" s="25">
        <v>45130</v>
      </c>
      <c r="F803" s="24" t="s">
        <v>227</v>
      </c>
      <c r="G803" s="24" t="s">
        <v>21</v>
      </c>
      <c r="H803" s="24">
        <v>2</v>
      </c>
      <c r="I803" s="24" t="s">
        <v>29</v>
      </c>
      <c r="J803" s="24" t="s">
        <v>78</v>
      </c>
      <c r="K803" s="24">
        <v>75</v>
      </c>
      <c r="L803" s="24">
        <v>70</v>
      </c>
      <c r="M803" s="24">
        <v>76</v>
      </c>
      <c r="N803" s="19"/>
      <c r="O803" s="19"/>
      <c r="P803" s="19"/>
      <c r="Q803" s="19"/>
    </row>
    <row r="804" spans="1:17" x14ac:dyDescent="0.25">
      <c r="A804" s="24" t="s">
        <v>190</v>
      </c>
      <c r="B804" s="24" t="s">
        <v>191</v>
      </c>
      <c r="C804" t="s">
        <v>192</v>
      </c>
      <c r="D804" s="24" t="s">
        <v>193</v>
      </c>
      <c r="E804" s="25">
        <v>45130</v>
      </c>
      <c r="F804" s="24" t="s">
        <v>227</v>
      </c>
      <c r="G804" s="24" t="s">
        <v>21</v>
      </c>
      <c r="H804" s="24">
        <v>2</v>
      </c>
      <c r="I804" s="24" t="s">
        <v>22</v>
      </c>
      <c r="J804" s="24" t="s">
        <v>199</v>
      </c>
      <c r="K804" s="24">
        <v>75</v>
      </c>
      <c r="L804" s="24">
        <v>70</v>
      </c>
      <c r="M804" s="24">
        <v>76</v>
      </c>
      <c r="N804" s="19"/>
      <c r="O804" s="19"/>
      <c r="P804" s="19"/>
      <c r="Q804" s="19"/>
    </row>
    <row r="805" spans="1:17" x14ac:dyDescent="0.25">
      <c r="A805" s="24" t="s">
        <v>190</v>
      </c>
      <c r="B805" s="24" t="s">
        <v>191</v>
      </c>
      <c r="C805" t="s">
        <v>192</v>
      </c>
      <c r="D805" s="24" t="s">
        <v>193</v>
      </c>
      <c r="E805" s="25">
        <v>45130</v>
      </c>
      <c r="F805" s="24" t="s">
        <v>227</v>
      </c>
      <c r="G805" s="24" t="s">
        <v>21</v>
      </c>
      <c r="H805" s="24">
        <v>3</v>
      </c>
      <c r="I805" s="24" t="s">
        <v>29</v>
      </c>
      <c r="J805" s="24" t="s">
        <v>33</v>
      </c>
      <c r="K805" s="24">
        <v>56</v>
      </c>
      <c r="L805" s="24">
        <v>70</v>
      </c>
      <c r="M805" s="24">
        <v>76</v>
      </c>
      <c r="N805" s="19"/>
      <c r="O805" s="19"/>
      <c r="P805" s="19"/>
      <c r="Q805" s="19"/>
    </row>
    <row r="806" spans="1:17" x14ac:dyDescent="0.25">
      <c r="A806" s="24" t="s">
        <v>190</v>
      </c>
      <c r="B806" s="24" t="s">
        <v>191</v>
      </c>
      <c r="C806" t="s">
        <v>192</v>
      </c>
      <c r="D806" s="24" t="s">
        <v>193</v>
      </c>
      <c r="E806" s="25">
        <v>45130</v>
      </c>
      <c r="F806" s="24" t="s">
        <v>227</v>
      </c>
      <c r="G806" s="24" t="s">
        <v>21</v>
      </c>
      <c r="H806" s="24">
        <v>3</v>
      </c>
      <c r="I806" s="24" t="s">
        <v>29</v>
      </c>
      <c r="J806" s="24" t="s">
        <v>71</v>
      </c>
      <c r="K806" s="24">
        <v>67</v>
      </c>
      <c r="L806" s="24">
        <v>70</v>
      </c>
      <c r="M806" s="24">
        <v>76</v>
      </c>
      <c r="N806" s="19"/>
      <c r="O806" s="19"/>
      <c r="P806" s="19"/>
      <c r="Q806" s="19"/>
    </row>
    <row r="807" spans="1:17" x14ac:dyDescent="0.25">
      <c r="A807" s="24" t="s">
        <v>190</v>
      </c>
      <c r="B807" s="24" t="s">
        <v>191</v>
      </c>
      <c r="C807" t="s">
        <v>192</v>
      </c>
      <c r="D807" s="24" t="s">
        <v>193</v>
      </c>
      <c r="E807" s="25">
        <v>45130</v>
      </c>
      <c r="F807" s="24" t="s">
        <v>227</v>
      </c>
      <c r="G807" s="24" t="s">
        <v>21</v>
      </c>
      <c r="H807" s="24">
        <v>3</v>
      </c>
      <c r="I807" s="24" t="s">
        <v>29</v>
      </c>
      <c r="J807" s="24" t="s">
        <v>197</v>
      </c>
      <c r="K807" s="24">
        <v>70</v>
      </c>
      <c r="L807" s="24">
        <v>70</v>
      </c>
      <c r="M807" s="24">
        <v>76</v>
      </c>
      <c r="N807" s="19"/>
      <c r="O807" s="19"/>
      <c r="P807" s="19"/>
      <c r="Q807" s="19"/>
    </row>
    <row r="808" spans="1:17" x14ac:dyDescent="0.25">
      <c r="A808" s="24" t="s">
        <v>190</v>
      </c>
      <c r="B808" s="24" t="s">
        <v>191</v>
      </c>
      <c r="C808" t="s">
        <v>192</v>
      </c>
      <c r="D808" s="24" t="s">
        <v>193</v>
      </c>
      <c r="E808" s="25">
        <v>45130</v>
      </c>
      <c r="F808" s="24" t="s">
        <v>227</v>
      </c>
      <c r="G808" s="24" t="s">
        <v>21</v>
      </c>
      <c r="H808" s="24">
        <v>4</v>
      </c>
      <c r="I808" s="24" t="s">
        <v>22</v>
      </c>
      <c r="J808" s="24" t="s">
        <v>196</v>
      </c>
      <c r="K808" s="24">
        <v>59</v>
      </c>
      <c r="L808" s="24">
        <v>70</v>
      </c>
      <c r="M808" s="24">
        <v>76</v>
      </c>
      <c r="N808" s="19"/>
      <c r="O808" s="19"/>
      <c r="P808" s="19"/>
      <c r="Q808" s="19"/>
    </row>
    <row r="809" spans="1:17" x14ac:dyDescent="0.25">
      <c r="A809" s="24" t="s">
        <v>190</v>
      </c>
      <c r="B809" s="24" t="s">
        <v>191</v>
      </c>
      <c r="C809" t="s">
        <v>192</v>
      </c>
      <c r="D809" s="24" t="s">
        <v>193</v>
      </c>
      <c r="E809" s="25">
        <v>45130</v>
      </c>
      <c r="F809" s="24" t="s">
        <v>227</v>
      </c>
      <c r="G809" s="24" t="s">
        <v>21</v>
      </c>
      <c r="H809" s="24">
        <v>4</v>
      </c>
      <c r="I809" s="24" t="s">
        <v>29</v>
      </c>
      <c r="J809" s="24" t="s">
        <v>42</v>
      </c>
      <c r="K809" s="24">
        <v>59</v>
      </c>
      <c r="L809" s="24">
        <v>70</v>
      </c>
      <c r="M809" s="24">
        <v>76</v>
      </c>
      <c r="N809" s="19"/>
      <c r="O809" s="19"/>
      <c r="P809" s="19"/>
      <c r="Q809" s="19"/>
    </row>
    <row r="810" spans="1:17" x14ac:dyDescent="0.25">
      <c r="A810" s="24" t="s">
        <v>190</v>
      </c>
      <c r="B810" s="24" t="s">
        <v>191</v>
      </c>
      <c r="C810" t="s">
        <v>192</v>
      </c>
      <c r="D810" s="24" t="s">
        <v>193</v>
      </c>
      <c r="E810" s="25">
        <v>45130</v>
      </c>
      <c r="F810" s="24" t="s">
        <v>227</v>
      </c>
      <c r="G810" s="24" t="s">
        <v>21</v>
      </c>
      <c r="H810" s="24">
        <v>4</v>
      </c>
      <c r="I810" s="24" t="s">
        <v>29</v>
      </c>
      <c r="J810" s="24" t="s">
        <v>73</v>
      </c>
      <c r="K810" s="24">
        <v>62</v>
      </c>
      <c r="L810" s="24">
        <v>70</v>
      </c>
      <c r="M810" s="24">
        <v>76</v>
      </c>
      <c r="N810" s="19"/>
      <c r="O810" s="19"/>
      <c r="P810" s="19"/>
      <c r="Q810" s="19"/>
    </row>
    <row r="811" spans="1:17" x14ac:dyDescent="0.25">
      <c r="A811" s="24" t="s">
        <v>190</v>
      </c>
      <c r="B811" s="24" t="s">
        <v>191</v>
      </c>
      <c r="C811" t="s">
        <v>192</v>
      </c>
      <c r="D811" s="24" t="s">
        <v>193</v>
      </c>
      <c r="E811" s="25">
        <v>45130</v>
      </c>
      <c r="F811" s="24" t="s">
        <v>227</v>
      </c>
      <c r="G811" s="24" t="s">
        <v>21</v>
      </c>
      <c r="H811" s="24">
        <v>5</v>
      </c>
      <c r="I811" s="24" t="s">
        <v>29</v>
      </c>
      <c r="J811" s="24" t="s">
        <v>199</v>
      </c>
      <c r="K811" s="24">
        <v>60</v>
      </c>
      <c r="L811" s="24">
        <v>70</v>
      </c>
      <c r="M811" s="24">
        <v>76</v>
      </c>
      <c r="N811" s="19"/>
      <c r="O811" s="19"/>
      <c r="P811" s="19"/>
      <c r="Q811" s="19"/>
    </row>
    <row r="812" spans="1:17" x14ac:dyDescent="0.25">
      <c r="A812" s="24" t="s">
        <v>190</v>
      </c>
      <c r="B812" s="24" t="s">
        <v>191</v>
      </c>
      <c r="C812" t="s">
        <v>192</v>
      </c>
      <c r="D812" s="24" t="s">
        <v>193</v>
      </c>
      <c r="E812" s="25">
        <v>45130</v>
      </c>
      <c r="F812" s="24" t="s">
        <v>227</v>
      </c>
      <c r="G812" s="24" t="s">
        <v>21</v>
      </c>
      <c r="H812" s="24">
        <v>5</v>
      </c>
      <c r="I812" s="24" t="s">
        <v>29</v>
      </c>
      <c r="J812" s="24" t="s">
        <v>73</v>
      </c>
      <c r="K812" s="24">
        <v>61</v>
      </c>
      <c r="L812" s="24">
        <v>70</v>
      </c>
      <c r="M812" s="24">
        <v>76</v>
      </c>
      <c r="N812" s="19"/>
      <c r="O812" s="19"/>
      <c r="P812" s="19"/>
      <c r="Q812" s="19"/>
    </row>
    <row r="813" spans="1:17" x14ac:dyDescent="0.25">
      <c r="A813" s="24" t="s">
        <v>190</v>
      </c>
      <c r="B813" s="24" t="s">
        <v>191</v>
      </c>
      <c r="C813" t="s">
        <v>192</v>
      </c>
      <c r="D813" s="24" t="s">
        <v>193</v>
      </c>
      <c r="E813" s="25">
        <v>45130</v>
      </c>
      <c r="F813" s="24" t="s">
        <v>227</v>
      </c>
      <c r="G813" s="24" t="s">
        <v>21</v>
      </c>
      <c r="H813" s="24">
        <v>6</v>
      </c>
      <c r="I813" s="24" t="s">
        <v>22</v>
      </c>
      <c r="J813" s="24" t="s">
        <v>33</v>
      </c>
      <c r="K813" s="24">
        <v>52</v>
      </c>
      <c r="L813" s="24">
        <v>70</v>
      </c>
      <c r="M813" s="24">
        <v>76</v>
      </c>
      <c r="N813" s="19"/>
      <c r="O813" s="19"/>
      <c r="P813" s="19"/>
      <c r="Q813" s="19"/>
    </row>
    <row r="814" spans="1:17" x14ac:dyDescent="0.25">
      <c r="A814" s="24" t="s">
        <v>190</v>
      </c>
      <c r="B814" s="24" t="s">
        <v>191</v>
      </c>
      <c r="C814" t="s">
        <v>192</v>
      </c>
      <c r="D814" s="24" t="s">
        <v>193</v>
      </c>
      <c r="E814" s="25">
        <v>45130</v>
      </c>
      <c r="F814" s="24" t="s">
        <v>227</v>
      </c>
      <c r="G814" s="24" t="s">
        <v>21</v>
      </c>
      <c r="H814" s="24">
        <v>6</v>
      </c>
      <c r="I814" s="24" t="s">
        <v>29</v>
      </c>
      <c r="J814" s="24" t="s">
        <v>196</v>
      </c>
      <c r="K814" s="24">
        <v>58</v>
      </c>
      <c r="L814" s="24">
        <v>70</v>
      </c>
      <c r="M814" s="24">
        <v>76</v>
      </c>
      <c r="N814" s="19"/>
      <c r="O814" s="19"/>
      <c r="P814" s="19"/>
      <c r="Q814" s="19"/>
    </row>
    <row r="815" spans="1:17" x14ac:dyDescent="0.25">
      <c r="A815" s="24" t="s">
        <v>190</v>
      </c>
      <c r="B815" s="24" t="s">
        <v>191</v>
      </c>
      <c r="C815" t="s">
        <v>192</v>
      </c>
      <c r="D815" s="24" t="s">
        <v>193</v>
      </c>
      <c r="E815" s="25">
        <v>45130</v>
      </c>
      <c r="F815" s="24" t="s">
        <v>227</v>
      </c>
      <c r="G815" s="24" t="s">
        <v>21</v>
      </c>
      <c r="H815" s="24">
        <v>6</v>
      </c>
      <c r="I815" s="24" t="s">
        <v>29</v>
      </c>
      <c r="J815" s="24" t="s">
        <v>198</v>
      </c>
      <c r="K815" s="24">
        <v>59</v>
      </c>
      <c r="L815" s="24">
        <v>70</v>
      </c>
      <c r="M815" s="24">
        <v>76</v>
      </c>
      <c r="N815" s="19"/>
      <c r="O815" s="19"/>
      <c r="P815" s="19"/>
      <c r="Q815" s="19"/>
    </row>
    <row r="816" spans="1:17" x14ac:dyDescent="0.25">
      <c r="A816" s="24" t="s">
        <v>190</v>
      </c>
      <c r="B816" s="24" t="s">
        <v>191</v>
      </c>
      <c r="C816" t="s">
        <v>192</v>
      </c>
      <c r="D816" s="24" t="s">
        <v>193</v>
      </c>
      <c r="E816" s="25">
        <v>45130</v>
      </c>
      <c r="F816" s="24" t="s">
        <v>227</v>
      </c>
      <c r="G816" s="24" t="s">
        <v>21</v>
      </c>
      <c r="H816" s="24">
        <v>7</v>
      </c>
      <c r="I816" s="24" t="s">
        <v>22</v>
      </c>
      <c r="J816" s="24" t="s">
        <v>196</v>
      </c>
      <c r="K816" s="24">
        <v>56</v>
      </c>
      <c r="L816" s="24">
        <v>70</v>
      </c>
      <c r="M816" s="24">
        <v>76</v>
      </c>
      <c r="N816" s="19"/>
      <c r="O816" s="19"/>
      <c r="P816" s="19"/>
      <c r="Q816" s="19"/>
    </row>
    <row r="817" spans="1:17" x14ac:dyDescent="0.25">
      <c r="A817" s="24" t="s">
        <v>190</v>
      </c>
      <c r="B817" s="24" t="s">
        <v>191</v>
      </c>
      <c r="C817" t="s">
        <v>192</v>
      </c>
      <c r="D817" s="24" t="s">
        <v>193</v>
      </c>
      <c r="E817" s="25">
        <v>45130</v>
      </c>
      <c r="F817" s="24" t="s">
        <v>227</v>
      </c>
      <c r="G817" s="24" t="s">
        <v>21</v>
      </c>
      <c r="H817" s="24">
        <v>7</v>
      </c>
      <c r="I817" s="24" t="s">
        <v>29</v>
      </c>
      <c r="J817" s="24" t="s">
        <v>46</v>
      </c>
      <c r="K817" s="24">
        <v>55</v>
      </c>
      <c r="L817" s="24">
        <v>70</v>
      </c>
      <c r="M817" s="24">
        <v>76</v>
      </c>
      <c r="N817" s="19"/>
      <c r="O817" s="19"/>
      <c r="P817" s="19"/>
      <c r="Q817" s="19"/>
    </row>
    <row r="818" spans="1:17" x14ac:dyDescent="0.25">
      <c r="A818" s="24" t="s">
        <v>190</v>
      </c>
      <c r="B818" s="24" t="s">
        <v>191</v>
      </c>
      <c r="C818" t="s">
        <v>192</v>
      </c>
      <c r="D818" s="24" t="s">
        <v>193</v>
      </c>
      <c r="E818" s="25">
        <v>45130</v>
      </c>
      <c r="F818" s="24" t="s">
        <v>227</v>
      </c>
      <c r="G818" s="24" t="s">
        <v>21</v>
      </c>
      <c r="H818" s="24">
        <v>7</v>
      </c>
      <c r="I818" s="24" t="s">
        <v>22</v>
      </c>
      <c r="J818" s="24" t="s">
        <v>199</v>
      </c>
      <c r="K818" s="24">
        <v>61</v>
      </c>
      <c r="L818" s="24">
        <v>70</v>
      </c>
      <c r="M818" s="24">
        <v>76</v>
      </c>
      <c r="N818" s="19"/>
      <c r="O818" s="19"/>
      <c r="P818" s="19"/>
      <c r="Q818" s="19"/>
    </row>
    <row r="819" spans="1:17" x14ac:dyDescent="0.25">
      <c r="A819" s="24" t="s">
        <v>190</v>
      </c>
      <c r="B819" s="24" t="s">
        <v>191</v>
      </c>
      <c r="C819" t="s">
        <v>192</v>
      </c>
      <c r="D819" s="24" t="s">
        <v>193</v>
      </c>
      <c r="E819" s="25">
        <v>45130</v>
      </c>
      <c r="F819" s="24" t="s">
        <v>227</v>
      </c>
      <c r="G819" s="24" t="s">
        <v>21</v>
      </c>
      <c r="H819" s="24">
        <v>7</v>
      </c>
      <c r="I819" s="24" t="s">
        <v>29</v>
      </c>
      <c r="J819" s="24" t="s">
        <v>198</v>
      </c>
      <c r="K819" s="24">
        <v>62</v>
      </c>
      <c r="L819" s="24">
        <v>70</v>
      </c>
      <c r="M819" s="24">
        <v>76</v>
      </c>
      <c r="N819" s="19"/>
      <c r="O819" s="19"/>
      <c r="P819" s="19"/>
      <c r="Q819" s="19"/>
    </row>
    <row r="820" spans="1:17" x14ac:dyDescent="0.25">
      <c r="A820" s="24" t="s">
        <v>190</v>
      </c>
      <c r="B820" s="24" t="s">
        <v>191</v>
      </c>
      <c r="C820" t="s">
        <v>192</v>
      </c>
      <c r="D820" s="24" t="s">
        <v>193</v>
      </c>
      <c r="E820" s="25">
        <v>45130</v>
      </c>
      <c r="F820" s="24" t="s">
        <v>227</v>
      </c>
      <c r="G820" s="24" t="s">
        <v>21</v>
      </c>
      <c r="H820" s="24">
        <v>8</v>
      </c>
      <c r="I820" s="24" t="s">
        <v>22</v>
      </c>
      <c r="J820" s="24" t="s">
        <v>196</v>
      </c>
      <c r="K820" s="24">
        <v>47</v>
      </c>
      <c r="L820" s="24">
        <v>70</v>
      </c>
      <c r="M820" s="24">
        <v>76</v>
      </c>
      <c r="N820" s="19"/>
      <c r="O820" s="19"/>
      <c r="P820" s="19"/>
      <c r="Q820" s="19"/>
    </row>
    <row r="821" spans="1:17" x14ac:dyDescent="0.25">
      <c r="A821" s="24" t="s">
        <v>190</v>
      </c>
      <c r="B821" s="24" t="s">
        <v>191</v>
      </c>
      <c r="C821" t="s">
        <v>192</v>
      </c>
      <c r="D821" s="24" t="s">
        <v>193</v>
      </c>
      <c r="E821" s="25">
        <v>45130</v>
      </c>
      <c r="F821" s="24" t="s">
        <v>227</v>
      </c>
      <c r="G821" s="24" t="s">
        <v>21</v>
      </c>
      <c r="H821" s="24">
        <v>8</v>
      </c>
      <c r="I821" s="24" t="s">
        <v>22</v>
      </c>
      <c r="J821" s="24" t="s">
        <v>46</v>
      </c>
      <c r="K821" s="24">
        <v>59</v>
      </c>
      <c r="L821" s="24">
        <v>70</v>
      </c>
      <c r="M821" s="24">
        <v>76</v>
      </c>
      <c r="N821" s="19"/>
      <c r="O821" s="19"/>
      <c r="P821" s="19"/>
      <c r="Q821" s="19"/>
    </row>
    <row r="822" spans="1:17" x14ac:dyDescent="0.25">
      <c r="A822" s="24" t="s">
        <v>190</v>
      </c>
      <c r="B822" s="24" t="s">
        <v>191</v>
      </c>
      <c r="C822" t="s">
        <v>192</v>
      </c>
      <c r="D822" s="24" t="s">
        <v>193</v>
      </c>
      <c r="E822" s="25">
        <v>45130</v>
      </c>
      <c r="F822" s="24" t="s">
        <v>227</v>
      </c>
      <c r="G822" s="24" t="s">
        <v>21</v>
      </c>
      <c r="H822" s="24">
        <v>8</v>
      </c>
      <c r="I822" s="24" t="s">
        <v>29</v>
      </c>
      <c r="J822" s="24" t="s">
        <v>199</v>
      </c>
      <c r="K822" s="24">
        <v>65</v>
      </c>
      <c r="L822" s="24">
        <v>70</v>
      </c>
      <c r="M822" s="24">
        <v>76</v>
      </c>
      <c r="N822" s="19"/>
      <c r="O822" s="19"/>
      <c r="P822" s="19"/>
      <c r="Q822" s="19"/>
    </row>
    <row r="823" spans="1:17" x14ac:dyDescent="0.25">
      <c r="A823" s="24" t="s">
        <v>190</v>
      </c>
      <c r="B823" s="24" t="s">
        <v>191</v>
      </c>
      <c r="C823" t="s">
        <v>192</v>
      </c>
      <c r="D823" s="24" t="s">
        <v>193</v>
      </c>
      <c r="E823" s="25">
        <v>45130</v>
      </c>
      <c r="F823" s="24" t="s">
        <v>227</v>
      </c>
      <c r="G823" s="24" t="s">
        <v>21</v>
      </c>
      <c r="H823" s="24">
        <v>8</v>
      </c>
      <c r="I823" s="24" t="s">
        <v>29</v>
      </c>
      <c r="J823" s="24" t="s">
        <v>198</v>
      </c>
      <c r="K823" s="24">
        <v>66</v>
      </c>
      <c r="L823" s="24">
        <v>70</v>
      </c>
      <c r="M823" s="24">
        <v>76</v>
      </c>
      <c r="N823" s="19"/>
      <c r="O823" s="19"/>
      <c r="P823" s="19"/>
      <c r="Q823" s="19"/>
    </row>
    <row r="824" spans="1:17" x14ac:dyDescent="0.25">
      <c r="A824" s="24" t="s">
        <v>190</v>
      </c>
      <c r="B824" s="24" t="s">
        <v>191</v>
      </c>
      <c r="C824" t="s">
        <v>192</v>
      </c>
      <c r="D824" s="24" t="s">
        <v>193</v>
      </c>
      <c r="E824" s="25">
        <v>45130</v>
      </c>
      <c r="F824" s="24" t="s">
        <v>227</v>
      </c>
      <c r="G824" s="24" t="s">
        <v>21</v>
      </c>
      <c r="H824" s="24">
        <v>9</v>
      </c>
      <c r="I824" s="24" t="s">
        <v>22</v>
      </c>
      <c r="J824" s="24" t="s">
        <v>196</v>
      </c>
      <c r="K824" s="24">
        <v>54</v>
      </c>
      <c r="L824" s="24">
        <v>70</v>
      </c>
      <c r="M824" s="24">
        <v>76</v>
      </c>
      <c r="N824" s="19"/>
      <c r="O824" s="19"/>
      <c r="P824" s="19"/>
      <c r="Q824" s="19"/>
    </row>
    <row r="825" spans="1:17" x14ac:dyDescent="0.25">
      <c r="A825" s="24" t="s">
        <v>190</v>
      </c>
      <c r="B825" s="24" t="s">
        <v>191</v>
      </c>
      <c r="C825" t="s">
        <v>192</v>
      </c>
      <c r="D825" s="24" t="s">
        <v>193</v>
      </c>
      <c r="E825" s="25">
        <v>45130</v>
      </c>
      <c r="F825" s="24" t="s">
        <v>227</v>
      </c>
      <c r="G825" s="24" t="s">
        <v>21</v>
      </c>
      <c r="H825" s="24">
        <v>9</v>
      </c>
      <c r="I825" s="24" t="s">
        <v>22</v>
      </c>
      <c r="J825" s="24" t="s">
        <v>196</v>
      </c>
      <c r="K825" s="24">
        <v>57</v>
      </c>
      <c r="L825" s="24">
        <v>70</v>
      </c>
      <c r="M825" s="24">
        <v>76</v>
      </c>
      <c r="N825" s="19"/>
      <c r="O825" s="19"/>
      <c r="P825" s="19"/>
      <c r="Q825" s="19"/>
    </row>
    <row r="826" spans="1:17" x14ac:dyDescent="0.25">
      <c r="A826" s="24" t="s">
        <v>190</v>
      </c>
      <c r="B826" s="24" t="s">
        <v>191</v>
      </c>
      <c r="C826" t="s">
        <v>192</v>
      </c>
      <c r="D826" s="24" t="s">
        <v>193</v>
      </c>
      <c r="E826" s="25">
        <v>45130</v>
      </c>
      <c r="F826" s="24" t="s">
        <v>227</v>
      </c>
      <c r="G826" s="24" t="s">
        <v>21</v>
      </c>
      <c r="H826" s="24">
        <v>9</v>
      </c>
      <c r="I826" s="24" t="s">
        <v>22</v>
      </c>
      <c r="J826" s="24" t="s">
        <v>196</v>
      </c>
      <c r="K826" s="24">
        <v>58</v>
      </c>
      <c r="L826" s="24">
        <v>70</v>
      </c>
      <c r="M826" s="24">
        <v>76</v>
      </c>
      <c r="N826" s="19"/>
      <c r="O826" s="19"/>
      <c r="P826" s="19"/>
      <c r="Q826" s="19"/>
    </row>
    <row r="827" spans="1:17" x14ac:dyDescent="0.25">
      <c r="A827" s="24" t="s">
        <v>190</v>
      </c>
      <c r="B827" s="24" t="s">
        <v>191</v>
      </c>
      <c r="C827" t="s">
        <v>192</v>
      </c>
      <c r="D827" s="24" t="s">
        <v>193</v>
      </c>
      <c r="E827" s="25">
        <v>45130</v>
      </c>
      <c r="F827" s="24" t="s">
        <v>227</v>
      </c>
      <c r="G827" s="24" t="s">
        <v>21</v>
      </c>
      <c r="H827" s="24">
        <v>9</v>
      </c>
      <c r="I827" s="24" t="s">
        <v>22</v>
      </c>
      <c r="J827" s="24" t="s">
        <v>196</v>
      </c>
      <c r="K827" s="24">
        <v>59</v>
      </c>
      <c r="L827" s="24">
        <v>70</v>
      </c>
      <c r="M827" s="24">
        <v>76</v>
      </c>
      <c r="N827" s="19"/>
      <c r="O827" s="19"/>
      <c r="P827" s="19"/>
      <c r="Q827" s="19"/>
    </row>
    <row r="828" spans="1:17" x14ac:dyDescent="0.25">
      <c r="A828" s="24" t="s">
        <v>190</v>
      </c>
      <c r="B828" s="24" t="s">
        <v>191</v>
      </c>
      <c r="C828" t="s">
        <v>192</v>
      </c>
      <c r="D828" s="24" t="s">
        <v>193</v>
      </c>
      <c r="E828" s="25">
        <v>45130</v>
      </c>
      <c r="F828" s="24" t="s">
        <v>227</v>
      </c>
      <c r="G828" s="24" t="s">
        <v>21</v>
      </c>
      <c r="H828" s="24">
        <v>9</v>
      </c>
      <c r="I828" s="24" t="s">
        <v>29</v>
      </c>
      <c r="J828" s="24" t="s">
        <v>196</v>
      </c>
      <c r="K828" s="24">
        <v>67</v>
      </c>
      <c r="L828" s="24">
        <v>70</v>
      </c>
      <c r="M828" s="24">
        <v>76</v>
      </c>
      <c r="N828" s="19"/>
      <c r="O828" s="19"/>
      <c r="P828" s="19"/>
      <c r="Q828" s="19"/>
    </row>
    <row r="829" spans="1:17" x14ac:dyDescent="0.25">
      <c r="A829" s="24" t="s">
        <v>190</v>
      </c>
      <c r="B829" s="24" t="s">
        <v>191</v>
      </c>
      <c r="C829" t="s">
        <v>192</v>
      </c>
      <c r="D829" s="24" t="s">
        <v>193</v>
      </c>
      <c r="E829" s="25">
        <v>45130</v>
      </c>
      <c r="F829" s="24" t="s">
        <v>227</v>
      </c>
      <c r="G829" s="24" t="s">
        <v>21</v>
      </c>
      <c r="H829" s="24">
        <v>10</v>
      </c>
      <c r="I829" s="24" t="s">
        <v>29</v>
      </c>
      <c r="J829" s="24" t="s">
        <v>199</v>
      </c>
      <c r="K829" s="24">
        <v>77</v>
      </c>
      <c r="L829" s="24">
        <v>70</v>
      </c>
      <c r="M829" s="24">
        <v>76</v>
      </c>
      <c r="N829" s="19"/>
      <c r="O829" s="19"/>
      <c r="P829" s="19"/>
      <c r="Q829" s="19"/>
    </row>
    <row r="830" spans="1:17" x14ac:dyDescent="0.25">
      <c r="A830" s="24" t="s">
        <v>190</v>
      </c>
      <c r="B830" s="24" t="s">
        <v>191</v>
      </c>
      <c r="C830" t="s">
        <v>192</v>
      </c>
      <c r="D830" s="24" t="s">
        <v>193</v>
      </c>
      <c r="E830" s="25">
        <v>45130</v>
      </c>
      <c r="F830" s="24" t="s">
        <v>227</v>
      </c>
      <c r="G830" s="24" t="s">
        <v>21</v>
      </c>
      <c r="H830" s="24">
        <v>10</v>
      </c>
      <c r="I830" s="24" t="s">
        <v>29</v>
      </c>
      <c r="J830" s="24" t="s">
        <v>196</v>
      </c>
      <c r="K830" s="24">
        <v>78</v>
      </c>
      <c r="L830" s="24">
        <v>70</v>
      </c>
      <c r="M830" s="24">
        <v>76</v>
      </c>
      <c r="N830" s="19"/>
      <c r="O830" s="19"/>
      <c r="P830" s="19"/>
      <c r="Q830" s="19"/>
    </row>
    <row r="831" spans="1:17" x14ac:dyDescent="0.25">
      <c r="A831" s="24" t="s">
        <v>190</v>
      </c>
      <c r="B831" s="24" t="s">
        <v>191</v>
      </c>
      <c r="C831" t="s">
        <v>192</v>
      </c>
      <c r="D831" s="24" t="s">
        <v>193</v>
      </c>
      <c r="E831" s="25">
        <v>45130</v>
      </c>
      <c r="F831" s="24" t="s">
        <v>227</v>
      </c>
      <c r="G831" s="24">
        <v>99</v>
      </c>
      <c r="H831" s="24">
        <v>99</v>
      </c>
      <c r="I831" s="24"/>
      <c r="J831" s="24" t="s">
        <v>64</v>
      </c>
      <c r="K831" s="24" t="s">
        <v>201</v>
      </c>
      <c r="L831" s="24"/>
      <c r="M831" s="24"/>
      <c r="N831" s="19"/>
      <c r="O831" s="19"/>
      <c r="P831" s="19"/>
      <c r="Q831" s="19"/>
    </row>
    <row r="832" spans="1:17" x14ac:dyDescent="0.25">
      <c r="A832" s="24" t="s">
        <v>190</v>
      </c>
      <c r="B832" s="24" t="s">
        <v>191</v>
      </c>
      <c r="C832" t="s">
        <v>192</v>
      </c>
      <c r="D832" s="24" t="s">
        <v>193</v>
      </c>
      <c r="E832" s="25">
        <v>45130</v>
      </c>
      <c r="F832" s="24" t="s">
        <v>227</v>
      </c>
      <c r="G832" s="24">
        <v>99</v>
      </c>
      <c r="H832" s="24">
        <v>99</v>
      </c>
      <c r="I832" s="24"/>
      <c r="J832" s="24" t="s">
        <v>95</v>
      </c>
      <c r="K832" s="24" t="s">
        <v>201</v>
      </c>
      <c r="L832" s="24"/>
      <c r="M832" s="24"/>
      <c r="N832" s="19"/>
      <c r="O832" s="19"/>
      <c r="P832" s="19"/>
      <c r="Q832" s="19"/>
    </row>
    <row r="833" spans="1:17" x14ac:dyDescent="0.25">
      <c r="A833" t="s">
        <v>190</v>
      </c>
      <c r="B833" t="s">
        <v>192</v>
      </c>
      <c r="C833" t="s">
        <v>191</v>
      </c>
      <c r="D833" t="s">
        <v>193</v>
      </c>
      <c r="E833" s="25">
        <v>45132</v>
      </c>
      <c r="F833" t="s">
        <v>228</v>
      </c>
      <c r="G833" t="s">
        <v>21</v>
      </c>
      <c r="H833">
        <v>1</v>
      </c>
      <c r="I833" t="s">
        <v>22</v>
      </c>
      <c r="J833" t="s">
        <v>37</v>
      </c>
      <c r="K833">
        <v>52</v>
      </c>
      <c r="L833">
        <v>56</v>
      </c>
      <c r="M833">
        <v>80</v>
      </c>
      <c r="N833" s="19"/>
      <c r="O833" s="19"/>
      <c r="P833" s="19"/>
      <c r="Q833" s="19"/>
    </row>
    <row r="834" spans="1:17" x14ac:dyDescent="0.25">
      <c r="A834" t="s">
        <v>190</v>
      </c>
      <c r="B834" t="s">
        <v>192</v>
      </c>
      <c r="C834" t="s">
        <v>191</v>
      </c>
      <c r="D834" t="s">
        <v>193</v>
      </c>
      <c r="E834" s="25">
        <v>45132</v>
      </c>
      <c r="F834" t="s">
        <v>228</v>
      </c>
      <c r="G834" t="s">
        <v>21</v>
      </c>
      <c r="H834">
        <v>1</v>
      </c>
      <c r="I834" t="s">
        <v>22</v>
      </c>
      <c r="J834" t="s">
        <v>229</v>
      </c>
      <c r="K834">
        <v>54</v>
      </c>
      <c r="L834">
        <v>56</v>
      </c>
      <c r="M834">
        <v>80</v>
      </c>
      <c r="N834" s="19"/>
      <c r="O834" s="19"/>
      <c r="P834" s="19"/>
      <c r="Q834" s="19"/>
    </row>
    <row r="835" spans="1:17" x14ac:dyDescent="0.25">
      <c r="A835" t="s">
        <v>190</v>
      </c>
      <c r="B835" t="s">
        <v>192</v>
      </c>
      <c r="C835" t="s">
        <v>191</v>
      </c>
      <c r="D835" t="s">
        <v>193</v>
      </c>
      <c r="E835" s="25">
        <v>45132</v>
      </c>
      <c r="F835" t="s">
        <v>228</v>
      </c>
      <c r="G835" t="s">
        <v>21</v>
      </c>
      <c r="H835">
        <v>1</v>
      </c>
      <c r="I835" t="s">
        <v>22</v>
      </c>
      <c r="J835" t="s">
        <v>229</v>
      </c>
      <c r="K835">
        <v>56</v>
      </c>
      <c r="L835">
        <v>56</v>
      </c>
      <c r="M835">
        <v>80</v>
      </c>
      <c r="N835" s="19"/>
      <c r="O835" s="19"/>
      <c r="P835" s="19"/>
      <c r="Q835" s="19"/>
    </row>
    <row r="836" spans="1:17" x14ac:dyDescent="0.25">
      <c r="A836" t="s">
        <v>190</v>
      </c>
      <c r="B836" t="s">
        <v>192</v>
      </c>
      <c r="C836" t="s">
        <v>191</v>
      </c>
      <c r="D836" t="s">
        <v>193</v>
      </c>
      <c r="E836" s="25">
        <v>45132</v>
      </c>
      <c r="F836" t="s">
        <v>228</v>
      </c>
      <c r="G836" t="s">
        <v>21</v>
      </c>
      <c r="H836">
        <v>1</v>
      </c>
      <c r="I836" t="s">
        <v>22</v>
      </c>
      <c r="J836" t="s">
        <v>229</v>
      </c>
      <c r="K836">
        <v>57</v>
      </c>
      <c r="L836">
        <v>56</v>
      </c>
      <c r="M836">
        <v>80</v>
      </c>
      <c r="N836" s="19"/>
      <c r="O836" s="19"/>
      <c r="P836" s="19"/>
      <c r="Q836" s="19"/>
    </row>
    <row r="837" spans="1:17" x14ac:dyDescent="0.25">
      <c r="A837" t="s">
        <v>190</v>
      </c>
      <c r="B837" t="s">
        <v>192</v>
      </c>
      <c r="C837" t="s">
        <v>191</v>
      </c>
      <c r="D837" t="s">
        <v>193</v>
      </c>
      <c r="E837" s="25">
        <v>45132</v>
      </c>
      <c r="F837" t="s">
        <v>228</v>
      </c>
      <c r="G837" t="s">
        <v>21</v>
      </c>
      <c r="H837">
        <v>1</v>
      </c>
      <c r="I837" t="s">
        <v>29</v>
      </c>
      <c r="J837" t="s">
        <v>229</v>
      </c>
      <c r="K837">
        <v>60</v>
      </c>
      <c r="L837">
        <v>56</v>
      </c>
      <c r="M837">
        <v>80</v>
      </c>
      <c r="N837" s="19"/>
      <c r="O837" s="19"/>
      <c r="P837" s="19"/>
      <c r="Q837" s="19"/>
    </row>
    <row r="838" spans="1:17" x14ac:dyDescent="0.25">
      <c r="A838" t="s">
        <v>190</v>
      </c>
      <c r="B838" t="s">
        <v>192</v>
      </c>
      <c r="C838" t="s">
        <v>191</v>
      </c>
      <c r="D838" t="s">
        <v>193</v>
      </c>
      <c r="E838" s="25">
        <v>45132</v>
      </c>
      <c r="F838" t="s">
        <v>228</v>
      </c>
      <c r="G838" t="s">
        <v>21</v>
      </c>
      <c r="H838">
        <v>1</v>
      </c>
      <c r="I838" t="s">
        <v>29</v>
      </c>
      <c r="J838" t="s">
        <v>114</v>
      </c>
      <c r="K838">
        <v>62</v>
      </c>
      <c r="L838">
        <v>56</v>
      </c>
      <c r="M838">
        <v>80</v>
      </c>
      <c r="N838" s="19"/>
      <c r="O838" s="19"/>
      <c r="P838" s="19"/>
      <c r="Q838" s="19"/>
    </row>
    <row r="839" spans="1:17" x14ac:dyDescent="0.25">
      <c r="A839" t="s">
        <v>190</v>
      </c>
      <c r="B839" t="s">
        <v>192</v>
      </c>
      <c r="C839" t="s">
        <v>191</v>
      </c>
      <c r="D839" t="s">
        <v>193</v>
      </c>
      <c r="E839" s="25">
        <v>45132</v>
      </c>
      <c r="F839" t="s">
        <v>228</v>
      </c>
      <c r="G839" t="s">
        <v>21</v>
      </c>
      <c r="H839">
        <v>2</v>
      </c>
      <c r="I839" t="s">
        <v>22</v>
      </c>
      <c r="J839" t="s">
        <v>229</v>
      </c>
      <c r="K839">
        <v>57</v>
      </c>
      <c r="L839">
        <v>56</v>
      </c>
      <c r="M839">
        <v>80</v>
      </c>
      <c r="N839" s="19"/>
      <c r="O839" s="19"/>
      <c r="P839" s="19"/>
      <c r="Q839" s="19"/>
    </row>
    <row r="840" spans="1:17" x14ac:dyDescent="0.25">
      <c r="A840" t="s">
        <v>190</v>
      </c>
      <c r="B840" t="s">
        <v>192</v>
      </c>
      <c r="C840" t="s">
        <v>191</v>
      </c>
      <c r="D840" t="s">
        <v>193</v>
      </c>
      <c r="E840" s="25">
        <v>45132</v>
      </c>
      <c r="F840" t="s">
        <v>228</v>
      </c>
      <c r="G840" t="s">
        <v>21</v>
      </c>
      <c r="H840">
        <v>2</v>
      </c>
      <c r="I840" t="s">
        <v>22</v>
      </c>
      <c r="J840" t="s">
        <v>71</v>
      </c>
      <c r="K840">
        <v>60</v>
      </c>
      <c r="L840">
        <v>56</v>
      </c>
      <c r="M840">
        <v>80</v>
      </c>
      <c r="N840" s="19"/>
      <c r="O840" s="19"/>
      <c r="P840" s="19"/>
      <c r="Q840" s="19"/>
    </row>
    <row r="841" spans="1:17" x14ac:dyDescent="0.25">
      <c r="A841" t="s">
        <v>190</v>
      </c>
      <c r="B841" t="s">
        <v>192</v>
      </c>
      <c r="C841" t="s">
        <v>191</v>
      </c>
      <c r="D841" t="s">
        <v>193</v>
      </c>
      <c r="E841" s="25">
        <v>45132</v>
      </c>
      <c r="F841" t="s">
        <v>228</v>
      </c>
      <c r="G841" t="s">
        <v>21</v>
      </c>
      <c r="H841">
        <v>2</v>
      </c>
      <c r="I841" t="s">
        <v>29</v>
      </c>
      <c r="J841" t="s">
        <v>114</v>
      </c>
      <c r="K841">
        <v>63</v>
      </c>
      <c r="L841">
        <v>56</v>
      </c>
      <c r="M841">
        <v>80</v>
      </c>
      <c r="N841" s="19"/>
      <c r="O841" s="19"/>
      <c r="P841" s="19"/>
      <c r="Q841" s="19"/>
    </row>
    <row r="842" spans="1:17" x14ac:dyDescent="0.25">
      <c r="A842" t="s">
        <v>190</v>
      </c>
      <c r="B842" t="s">
        <v>192</v>
      </c>
      <c r="C842" t="s">
        <v>191</v>
      </c>
      <c r="D842" t="s">
        <v>193</v>
      </c>
      <c r="E842" s="25">
        <v>45132</v>
      </c>
      <c r="F842" t="s">
        <v>228</v>
      </c>
      <c r="G842" t="s">
        <v>21</v>
      </c>
      <c r="H842">
        <v>3</v>
      </c>
      <c r="I842" t="s">
        <v>22</v>
      </c>
      <c r="J842" t="s">
        <v>37</v>
      </c>
      <c r="K842">
        <v>57</v>
      </c>
      <c r="L842">
        <v>56</v>
      </c>
      <c r="M842">
        <v>80</v>
      </c>
      <c r="N842" s="19"/>
      <c r="O842" s="19"/>
      <c r="P842" s="19"/>
      <c r="Q842" s="19"/>
    </row>
    <row r="843" spans="1:17" x14ac:dyDescent="0.25">
      <c r="A843" t="s">
        <v>190</v>
      </c>
      <c r="B843" t="s">
        <v>192</v>
      </c>
      <c r="C843" t="s">
        <v>191</v>
      </c>
      <c r="D843" t="s">
        <v>193</v>
      </c>
      <c r="E843" s="25">
        <v>45132</v>
      </c>
      <c r="F843" t="s">
        <v>228</v>
      </c>
      <c r="G843" t="s">
        <v>21</v>
      </c>
      <c r="H843">
        <v>3</v>
      </c>
      <c r="I843" t="s">
        <v>22</v>
      </c>
      <c r="J843" t="s">
        <v>229</v>
      </c>
      <c r="K843">
        <v>60</v>
      </c>
      <c r="L843">
        <v>56</v>
      </c>
      <c r="M843">
        <v>80</v>
      </c>
      <c r="N843" s="19"/>
      <c r="O843" s="19"/>
      <c r="P843" s="19"/>
      <c r="Q843" s="19"/>
    </row>
    <row r="844" spans="1:17" x14ac:dyDescent="0.25">
      <c r="A844" t="s">
        <v>190</v>
      </c>
      <c r="B844" t="s">
        <v>192</v>
      </c>
      <c r="C844" t="s">
        <v>191</v>
      </c>
      <c r="D844" t="s">
        <v>193</v>
      </c>
      <c r="E844" s="25">
        <v>45132</v>
      </c>
      <c r="F844" t="s">
        <v>228</v>
      </c>
      <c r="G844" t="s">
        <v>21</v>
      </c>
      <c r="H844">
        <v>3</v>
      </c>
      <c r="I844" t="s">
        <v>22</v>
      </c>
      <c r="J844" t="s">
        <v>37</v>
      </c>
      <c r="K844">
        <v>65</v>
      </c>
      <c r="L844">
        <v>56</v>
      </c>
      <c r="M844">
        <v>80</v>
      </c>
      <c r="N844" s="19"/>
      <c r="O844" s="19"/>
      <c r="P844" s="19"/>
      <c r="Q844" s="19"/>
    </row>
    <row r="845" spans="1:17" x14ac:dyDescent="0.25">
      <c r="A845" t="s">
        <v>190</v>
      </c>
      <c r="B845" t="s">
        <v>192</v>
      </c>
      <c r="C845" t="s">
        <v>191</v>
      </c>
      <c r="D845" t="s">
        <v>193</v>
      </c>
      <c r="E845" s="25">
        <v>45132</v>
      </c>
      <c r="F845" t="s">
        <v>228</v>
      </c>
      <c r="G845" t="s">
        <v>21</v>
      </c>
      <c r="H845">
        <v>3</v>
      </c>
      <c r="I845" t="s">
        <v>29</v>
      </c>
      <c r="J845" t="s">
        <v>230</v>
      </c>
      <c r="K845">
        <v>65</v>
      </c>
      <c r="L845">
        <v>56</v>
      </c>
      <c r="M845">
        <v>80</v>
      </c>
      <c r="N845" s="19"/>
      <c r="O845" s="19"/>
      <c r="P845" s="19"/>
      <c r="Q845" s="19"/>
    </row>
    <row r="846" spans="1:17" x14ac:dyDescent="0.25">
      <c r="A846" t="s">
        <v>190</v>
      </c>
      <c r="B846" t="s">
        <v>192</v>
      </c>
      <c r="C846" t="s">
        <v>191</v>
      </c>
      <c r="D846" t="s">
        <v>193</v>
      </c>
      <c r="E846" s="25">
        <v>45132</v>
      </c>
      <c r="F846" t="s">
        <v>228</v>
      </c>
      <c r="G846" t="s">
        <v>21</v>
      </c>
      <c r="H846">
        <v>4</v>
      </c>
      <c r="I846" t="s">
        <v>29</v>
      </c>
      <c r="J846" t="s">
        <v>198</v>
      </c>
      <c r="K846">
        <v>66</v>
      </c>
      <c r="L846">
        <v>56</v>
      </c>
      <c r="M846">
        <v>80</v>
      </c>
      <c r="N846" s="19"/>
      <c r="O846" s="19"/>
      <c r="P846" s="19"/>
      <c r="Q846" s="19"/>
    </row>
    <row r="847" spans="1:17" x14ac:dyDescent="0.25">
      <c r="A847" t="s">
        <v>190</v>
      </c>
      <c r="B847" t="s">
        <v>192</v>
      </c>
      <c r="C847" t="s">
        <v>191</v>
      </c>
      <c r="D847" t="s">
        <v>193</v>
      </c>
      <c r="E847" s="25">
        <v>45132</v>
      </c>
      <c r="F847" t="s">
        <v>228</v>
      </c>
      <c r="G847" t="s">
        <v>21</v>
      </c>
      <c r="H847">
        <v>5</v>
      </c>
      <c r="I847" t="s">
        <v>29</v>
      </c>
      <c r="J847" t="s">
        <v>66</v>
      </c>
      <c r="K847">
        <v>56</v>
      </c>
      <c r="L847">
        <v>56</v>
      </c>
      <c r="M847">
        <v>80</v>
      </c>
      <c r="N847" s="19"/>
      <c r="O847" s="19"/>
      <c r="P847" s="19"/>
      <c r="Q847" s="19"/>
    </row>
    <row r="848" spans="1:17" x14ac:dyDescent="0.25">
      <c r="A848" t="s">
        <v>190</v>
      </c>
      <c r="B848" t="s">
        <v>192</v>
      </c>
      <c r="C848" t="s">
        <v>191</v>
      </c>
      <c r="D848" t="s">
        <v>193</v>
      </c>
      <c r="E848" s="25">
        <v>45132</v>
      </c>
      <c r="F848" t="s">
        <v>228</v>
      </c>
      <c r="G848" t="s">
        <v>21</v>
      </c>
      <c r="H848">
        <v>5</v>
      </c>
      <c r="I848" t="s">
        <v>29</v>
      </c>
      <c r="J848" t="s">
        <v>30</v>
      </c>
      <c r="K848">
        <v>62</v>
      </c>
      <c r="L848">
        <v>56</v>
      </c>
      <c r="M848">
        <v>80</v>
      </c>
      <c r="N848" s="19"/>
      <c r="O848" s="19"/>
      <c r="P848" s="19"/>
      <c r="Q848" s="19"/>
    </row>
    <row r="849" spans="1:17" x14ac:dyDescent="0.25">
      <c r="A849" t="s">
        <v>190</v>
      </c>
      <c r="B849" t="s">
        <v>192</v>
      </c>
      <c r="C849" t="s">
        <v>191</v>
      </c>
      <c r="D849" t="s">
        <v>193</v>
      </c>
      <c r="E849" s="25">
        <v>45132</v>
      </c>
      <c r="F849" t="s">
        <v>228</v>
      </c>
      <c r="G849" t="s">
        <v>21</v>
      </c>
      <c r="H849">
        <v>6</v>
      </c>
      <c r="I849" t="s">
        <v>22</v>
      </c>
      <c r="J849" t="s">
        <v>37</v>
      </c>
      <c r="K849">
        <v>48</v>
      </c>
      <c r="L849">
        <v>56</v>
      </c>
      <c r="M849">
        <v>80</v>
      </c>
      <c r="N849" s="19"/>
      <c r="O849" s="19"/>
      <c r="P849" s="19"/>
      <c r="Q849" s="19"/>
    </row>
    <row r="850" spans="1:17" x14ac:dyDescent="0.25">
      <c r="A850" t="s">
        <v>190</v>
      </c>
      <c r="B850" t="s">
        <v>192</v>
      </c>
      <c r="C850" t="s">
        <v>191</v>
      </c>
      <c r="D850" t="s">
        <v>193</v>
      </c>
      <c r="E850" s="25">
        <v>45132</v>
      </c>
      <c r="F850" t="s">
        <v>228</v>
      </c>
      <c r="G850" t="s">
        <v>21</v>
      </c>
      <c r="H850">
        <v>6</v>
      </c>
      <c r="I850" t="s">
        <v>22</v>
      </c>
      <c r="J850" t="s">
        <v>37</v>
      </c>
      <c r="K850">
        <v>56</v>
      </c>
      <c r="L850">
        <v>56</v>
      </c>
      <c r="M850">
        <v>80</v>
      </c>
      <c r="N850" s="19"/>
      <c r="O850" s="19"/>
      <c r="P850" s="19"/>
      <c r="Q850" s="19"/>
    </row>
    <row r="851" spans="1:17" x14ac:dyDescent="0.25">
      <c r="A851" t="s">
        <v>190</v>
      </c>
      <c r="B851" t="s">
        <v>192</v>
      </c>
      <c r="C851" t="s">
        <v>191</v>
      </c>
      <c r="D851" t="s">
        <v>193</v>
      </c>
      <c r="E851" s="25">
        <v>45132</v>
      </c>
      <c r="F851" t="s">
        <v>228</v>
      </c>
      <c r="G851" t="s">
        <v>21</v>
      </c>
      <c r="H851">
        <v>6</v>
      </c>
      <c r="I851" t="s">
        <v>22</v>
      </c>
      <c r="J851" t="s">
        <v>37</v>
      </c>
      <c r="K851">
        <v>59</v>
      </c>
      <c r="L851">
        <v>56</v>
      </c>
      <c r="M851">
        <v>80</v>
      </c>
      <c r="N851" s="19"/>
      <c r="O851" s="19"/>
      <c r="P851" s="19"/>
      <c r="Q851" s="19"/>
    </row>
    <row r="852" spans="1:17" x14ac:dyDescent="0.25">
      <c r="A852" t="s">
        <v>190</v>
      </c>
      <c r="B852" t="s">
        <v>192</v>
      </c>
      <c r="C852" t="s">
        <v>191</v>
      </c>
      <c r="D852" t="s">
        <v>193</v>
      </c>
      <c r="E852" s="25">
        <v>45132</v>
      </c>
      <c r="F852" t="s">
        <v>228</v>
      </c>
      <c r="G852" t="s">
        <v>21</v>
      </c>
      <c r="H852">
        <v>6</v>
      </c>
      <c r="I852" t="s">
        <v>22</v>
      </c>
      <c r="J852" t="s">
        <v>229</v>
      </c>
      <c r="K852">
        <v>60</v>
      </c>
      <c r="L852">
        <v>56</v>
      </c>
      <c r="M852">
        <v>80</v>
      </c>
      <c r="N852" s="19"/>
      <c r="O852" s="19"/>
      <c r="P852" s="19"/>
      <c r="Q852" s="19"/>
    </row>
    <row r="853" spans="1:17" x14ac:dyDescent="0.25">
      <c r="A853" t="s">
        <v>190</v>
      </c>
      <c r="B853" t="s">
        <v>192</v>
      </c>
      <c r="C853" t="s">
        <v>191</v>
      </c>
      <c r="D853" t="s">
        <v>193</v>
      </c>
      <c r="E853" s="25">
        <v>45132</v>
      </c>
      <c r="F853" t="s">
        <v>228</v>
      </c>
      <c r="G853" t="s">
        <v>21</v>
      </c>
      <c r="H853">
        <v>6</v>
      </c>
      <c r="I853" t="s">
        <v>29</v>
      </c>
      <c r="J853" t="s">
        <v>114</v>
      </c>
      <c r="K853">
        <v>61</v>
      </c>
      <c r="L853">
        <v>56</v>
      </c>
      <c r="M853">
        <v>80</v>
      </c>
      <c r="N853" s="19"/>
      <c r="O853" s="19"/>
      <c r="P853" s="19"/>
      <c r="Q853" s="19"/>
    </row>
    <row r="854" spans="1:17" x14ac:dyDescent="0.25">
      <c r="A854" t="s">
        <v>190</v>
      </c>
      <c r="B854" t="s">
        <v>192</v>
      </c>
      <c r="C854" t="s">
        <v>191</v>
      </c>
      <c r="D854" t="s">
        <v>193</v>
      </c>
      <c r="E854" s="25">
        <v>45132</v>
      </c>
      <c r="F854" t="s">
        <v>228</v>
      </c>
      <c r="G854" t="s">
        <v>21</v>
      </c>
      <c r="H854">
        <v>7</v>
      </c>
      <c r="I854" t="s">
        <v>22</v>
      </c>
      <c r="J854" t="s">
        <v>37</v>
      </c>
      <c r="K854">
        <v>57</v>
      </c>
      <c r="L854">
        <v>56</v>
      </c>
      <c r="M854">
        <v>80</v>
      </c>
      <c r="N854" s="19"/>
      <c r="O854" s="19"/>
      <c r="P854" s="19"/>
      <c r="Q854" s="19"/>
    </row>
    <row r="855" spans="1:17" x14ac:dyDescent="0.25">
      <c r="A855" t="s">
        <v>190</v>
      </c>
      <c r="B855" t="s">
        <v>192</v>
      </c>
      <c r="C855" t="s">
        <v>191</v>
      </c>
      <c r="D855" t="s">
        <v>193</v>
      </c>
      <c r="E855" s="25">
        <v>45132</v>
      </c>
      <c r="F855" t="s">
        <v>228</v>
      </c>
      <c r="G855" t="s">
        <v>21</v>
      </c>
      <c r="H855">
        <v>7</v>
      </c>
      <c r="I855" t="s">
        <v>29</v>
      </c>
      <c r="J855" t="s">
        <v>114</v>
      </c>
      <c r="K855">
        <v>66</v>
      </c>
      <c r="L855">
        <v>56</v>
      </c>
      <c r="M855">
        <v>80</v>
      </c>
      <c r="N855" s="19"/>
      <c r="O855" s="19"/>
      <c r="P855" s="19"/>
      <c r="Q855" s="19"/>
    </row>
    <row r="856" spans="1:17" x14ac:dyDescent="0.25">
      <c r="A856" t="s">
        <v>190</v>
      </c>
      <c r="B856" t="s">
        <v>192</v>
      </c>
      <c r="C856" t="s">
        <v>191</v>
      </c>
      <c r="D856" t="s">
        <v>193</v>
      </c>
      <c r="E856" s="25">
        <v>45132</v>
      </c>
      <c r="F856" t="s">
        <v>228</v>
      </c>
      <c r="G856" t="s">
        <v>21</v>
      </c>
      <c r="H856">
        <v>8</v>
      </c>
      <c r="I856" t="s">
        <v>22</v>
      </c>
      <c r="J856" t="s">
        <v>37</v>
      </c>
      <c r="K856">
        <v>52</v>
      </c>
      <c r="L856">
        <v>56</v>
      </c>
      <c r="M856">
        <v>80</v>
      </c>
      <c r="N856" s="19"/>
      <c r="O856" s="19"/>
      <c r="P856" s="19"/>
      <c r="Q856" s="19"/>
    </row>
    <row r="857" spans="1:17" x14ac:dyDescent="0.25">
      <c r="A857" t="s">
        <v>190</v>
      </c>
      <c r="B857" t="s">
        <v>192</v>
      </c>
      <c r="C857" t="s">
        <v>191</v>
      </c>
      <c r="D857" t="s">
        <v>193</v>
      </c>
      <c r="E857" s="25">
        <v>45132</v>
      </c>
      <c r="F857" t="s">
        <v>228</v>
      </c>
      <c r="G857" t="s">
        <v>21</v>
      </c>
      <c r="H857">
        <v>8</v>
      </c>
      <c r="I857" t="s">
        <v>29</v>
      </c>
      <c r="J857" t="s">
        <v>114</v>
      </c>
      <c r="K857">
        <v>68</v>
      </c>
      <c r="L857">
        <v>56</v>
      </c>
      <c r="M857">
        <v>80</v>
      </c>
      <c r="N857" s="19"/>
      <c r="O857" s="19"/>
      <c r="P857" s="19"/>
      <c r="Q857" s="19"/>
    </row>
    <row r="858" spans="1:17" x14ac:dyDescent="0.25">
      <c r="A858" t="s">
        <v>190</v>
      </c>
      <c r="B858" t="s">
        <v>192</v>
      </c>
      <c r="C858" t="s">
        <v>191</v>
      </c>
      <c r="D858" t="s">
        <v>193</v>
      </c>
      <c r="E858" s="25">
        <v>45132</v>
      </c>
      <c r="F858" t="s">
        <v>228</v>
      </c>
      <c r="G858" t="s">
        <v>21</v>
      </c>
      <c r="H858">
        <v>9</v>
      </c>
      <c r="I858" t="s">
        <v>22</v>
      </c>
      <c r="J858" t="s">
        <v>37</v>
      </c>
      <c r="K858">
        <v>65</v>
      </c>
      <c r="L858">
        <v>56</v>
      </c>
      <c r="M858">
        <v>80</v>
      </c>
      <c r="N858" s="19"/>
      <c r="O858" s="19"/>
      <c r="P858" s="19"/>
      <c r="Q858" s="19"/>
    </row>
    <row r="859" spans="1:17" x14ac:dyDescent="0.25">
      <c r="A859" t="s">
        <v>190</v>
      </c>
      <c r="B859" t="s">
        <v>192</v>
      </c>
      <c r="C859" t="s">
        <v>191</v>
      </c>
      <c r="D859" t="s">
        <v>193</v>
      </c>
      <c r="E859" s="25">
        <v>45132</v>
      </c>
      <c r="F859" t="s">
        <v>228</v>
      </c>
      <c r="G859" t="s">
        <v>21</v>
      </c>
      <c r="H859">
        <v>9</v>
      </c>
      <c r="I859" t="s">
        <v>22</v>
      </c>
      <c r="J859" t="s">
        <v>229</v>
      </c>
      <c r="K859">
        <v>71</v>
      </c>
      <c r="L859">
        <v>56</v>
      </c>
      <c r="M859">
        <v>80</v>
      </c>
      <c r="N859" s="19"/>
      <c r="O859" s="19"/>
      <c r="P859" s="19"/>
      <c r="Q859" s="19"/>
    </row>
    <row r="860" spans="1:17" x14ac:dyDescent="0.25">
      <c r="A860" t="s">
        <v>190</v>
      </c>
      <c r="B860" t="s">
        <v>192</v>
      </c>
      <c r="C860" t="s">
        <v>191</v>
      </c>
      <c r="D860" t="s">
        <v>193</v>
      </c>
      <c r="E860" s="25">
        <v>45132</v>
      </c>
      <c r="F860" t="s">
        <v>228</v>
      </c>
      <c r="G860" t="s">
        <v>21</v>
      </c>
      <c r="H860">
        <v>9</v>
      </c>
      <c r="I860" t="s">
        <v>29</v>
      </c>
      <c r="J860" t="s">
        <v>114</v>
      </c>
      <c r="K860">
        <v>71</v>
      </c>
      <c r="L860">
        <v>56</v>
      </c>
      <c r="M860">
        <v>80</v>
      </c>
      <c r="N860" s="19"/>
      <c r="O860" s="19"/>
      <c r="P860" s="19"/>
      <c r="Q860" s="19"/>
    </row>
    <row r="861" spans="1:17" x14ac:dyDescent="0.25">
      <c r="A861" t="s">
        <v>190</v>
      </c>
      <c r="B861" t="s">
        <v>192</v>
      </c>
      <c r="C861" t="s">
        <v>191</v>
      </c>
      <c r="D861" t="s">
        <v>193</v>
      </c>
      <c r="E861" s="25">
        <v>45132</v>
      </c>
      <c r="F861" t="s">
        <v>228</v>
      </c>
      <c r="G861" t="s">
        <v>21</v>
      </c>
      <c r="H861">
        <v>10</v>
      </c>
      <c r="I861" t="s">
        <v>22</v>
      </c>
      <c r="J861" t="s">
        <v>37</v>
      </c>
      <c r="K861">
        <v>61</v>
      </c>
      <c r="L861">
        <v>56</v>
      </c>
      <c r="M861">
        <v>80</v>
      </c>
      <c r="N861" s="19"/>
      <c r="O861" s="19"/>
      <c r="P861" s="19"/>
      <c r="Q861" s="19"/>
    </row>
    <row r="862" spans="1:17" x14ac:dyDescent="0.25">
      <c r="A862" t="s">
        <v>190</v>
      </c>
      <c r="B862" t="s">
        <v>192</v>
      </c>
      <c r="C862" t="s">
        <v>191</v>
      </c>
      <c r="D862" t="s">
        <v>193</v>
      </c>
      <c r="E862" s="25">
        <v>45132</v>
      </c>
      <c r="F862" t="s">
        <v>228</v>
      </c>
      <c r="G862" t="s">
        <v>21</v>
      </c>
      <c r="H862">
        <v>10</v>
      </c>
      <c r="I862" t="s">
        <v>22</v>
      </c>
      <c r="J862" t="s">
        <v>37</v>
      </c>
      <c r="K862">
        <v>67</v>
      </c>
      <c r="L862">
        <v>56</v>
      </c>
      <c r="M862">
        <v>80</v>
      </c>
      <c r="N862" s="19"/>
      <c r="O862" s="19"/>
      <c r="P862" s="19"/>
      <c r="Q862" s="19"/>
    </row>
    <row r="863" spans="1:17" x14ac:dyDescent="0.25">
      <c r="A863" t="s">
        <v>190</v>
      </c>
      <c r="B863" t="s">
        <v>192</v>
      </c>
      <c r="C863" t="s">
        <v>191</v>
      </c>
      <c r="D863" t="s">
        <v>193</v>
      </c>
      <c r="E863" s="25">
        <v>45132</v>
      </c>
      <c r="F863" t="s">
        <v>228</v>
      </c>
      <c r="G863" t="s">
        <v>21</v>
      </c>
      <c r="H863">
        <v>10</v>
      </c>
      <c r="I863" t="s">
        <v>22</v>
      </c>
      <c r="J863" t="s">
        <v>37</v>
      </c>
      <c r="K863">
        <v>69</v>
      </c>
      <c r="L863">
        <v>56</v>
      </c>
      <c r="M863">
        <v>80</v>
      </c>
      <c r="N863" s="19"/>
      <c r="O863" s="19"/>
      <c r="P863" s="19"/>
      <c r="Q863" s="19"/>
    </row>
    <row r="864" spans="1:17" x14ac:dyDescent="0.25">
      <c r="A864" t="s">
        <v>190</v>
      </c>
      <c r="B864" t="s">
        <v>192</v>
      </c>
      <c r="C864" t="s">
        <v>191</v>
      </c>
      <c r="D864" t="s">
        <v>193</v>
      </c>
      <c r="E864" s="25">
        <v>45132</v>
      </c>
      <c r="F864" t="s">
        <v>228</v>
      </c>
      <c r="G864" t="s">
        <v>21</v>
      </c>
      <c r="H864">
        <v>10</v>
      </c>
      <c r="I864" t="s">
        <v>22</v>
      </c>
      <c r="J864" t="s">
        <v>229</v>
      </c>
      <c r="K864">
        <v>71</v>
      </c>
      <c r="L864">
        <v>56</v>
      </c>
      <c r="M864">
        <v>80</v>
      </c>
      <c r="N864" s="19"/>
      <c r="O864" s="19"/>
      <c r="P864" s="19"/>
      <c r="Q864" s="19"/>
    </row>
    <row r="865" spans="1:17" x14ac:dyDescent="0.25">
      <c r="A865" t="s">
        <v>190</v>
      </c>
      <c r="B865" t="s">
        <v>192</v>
      </c>
      <c r="C865" t="s">
        <v>191</v>
      </c>
      <c r="D865" t="s">
        <v>193</v>
      </c>
      <c r="E865" s="25">
        <v>45132</v>
      </c>
      <c r="F865" t="s">
        <v>228</v>
      </c>
      <c r="G865" t="s">
        <v>21</v>
      </c>
      <c r="H865">
        <v>10</v>
      </c>
      <c r="I865" t="s">
        <v>22</v>
      </c>
      <c r="J865" t="s">
        <v>30</v>
      </c>
      <c r="K865">
        <v>71</v>
      </c>
      <c r="L865">
        <v>56</v>
      </c>
      <c r="M865">
        <v>80</v>
      </c>
      <c r="N865" s="19"/>
      <c r="O865" s="19"/>
      <c r="P865" s="19"/>
      <c r="Q865" s="19"/>
    </row>
    <row r="866" spans="1:17" x14ac:dyDescent="0.25">
      <c r="A866" t="s">
        <v>190</v>
      </c>
      <c r="B866" t="s">
        <v>192</v>
      </c>
      <c r="C866" t="s">
        <v>191</v>
      </c>
      <c r="D866" t="s">
        <v>193</v>
      </c>
      <c r="E866" s="25">
        <v>45132</v>
      </c>
      <c r="F866" t="s">
        <v>228</v>
      </c>
      <c r="G866" t="s">
        <v>21</v>
      </c>
      <c r="H866">
        <v>10</v>
      </c>
      <c r="I866" t="s">
        <v>22</v>
      </c>
      <c r="J866" t="s">
        <v>114</v>
      </c>
      <c r="K866">
        <v>71</v>
      </c>
      <c r="L866">
        <v>56</v>
      </c>
      <c r="M866">
        <v>80</v>
      </c>
      <c r="N866" s="19"/>
      <c r="O866" s="19"/>
      <c r="P866" s="19"/>
      <c r="Q866" s="19"/>
    </row>
    <row r="867" spans="1:17" x14ac:dyDescent="0.25">
      <c r="A867" t="s">
        <v>190</v>
      </c>
      <c r="B867" t="s">
        <v>192</v>
      </c>
      <c r="C867" t="s">
        <v>191</v>
      </c>
      <c r="D867" t="s">
        <v>193</v>
      </c>
      <c r="E867" s="25">
        <v>45132</v>
      </c>
      <c r="F867" t="s">
        <v>228</v>
      </c>
      <c r="G867" t="s">
        <v>55</v>
      </c>
      <c r="H867">
        <v>1</v>
      </c>
      <c r="I867" t="s">
        <v>22</v>
      </c>
      <c r="J867" t="s">
        <v>37</v>
      </c>
      <c r="K867">
        <v>36</v>
      </c>
      <c r="L867">
        <v>68</v>
      </c>
      <c r="M867">
        <v>66</v>
      </c>
      <c r="N867" s="19"/>
      <c r="O867" s="19"/>
      <c r="P867" s="19"/>
      <c r="Q867" s="19"/>
    </row>
    <row r="868" spans="1:17" x14ac:dyDescent="0.25">
      <c r="A868" t="s">
        <v>190</v>
      </c>
      <c r="B868" t="s">
        <v>192</v>
      </c>
      <c r="C868" t="s">
        <v>191</v>
      </c>
      <c r="D868" t="s">
        <v>193</v>
      </c>
      <c r="E868" s="25">
        <v>45132</v>
      </c>
      <c r="F868" t="s">
        <v>228</v>
      </c>
      <c r="G868" t="s">
        <v>55</v>
      </c>
      <c r="H868">
        <v>1</v>
      </c>
      <c r="I868" t="s">
        <v>22</v>
      </c>
      <c r="J868" t="s">
        <v>37</v>
      </c>
      <c r="K868">
        <v>43</v>
      </c>
      <c r="L868">
        <v>68</v>
      </c>
      <c r="M868">
        <v>66</v>
      </c>
      <c r="N868" s="19"/>
      <c r="O868" s="19"/>
      <c r="P868" s="19"/>
      <c r="Q868" s="19"/>
    </row>
    <row r="869" spans="1:17" x14ac:dyDescent="0.25">
      <c r="A869" t="s">
        <v>190</v>
      </c>
      <c r="B869" t="s">
        <v>192</v>
      </c>
      <c r="C869" t="s">
        <v>191</v>
      </c>
      <c r="D869" t="s">
        <v>193</v>
      </c>
      <c r="E869" s="25">
        <v>45132</v>
      </c>
      <c r="F869" t="s">
        <v>228</v>
      </c>
      <c r="G869" t="s">
        <v>55</v>
      </c>
      <c r="H869">
        <v>1</v>
      </c>
      <c r="I869" t="s">
        <v>22</v>
      </c>
      <c r="J869" t="s">
        <v>231</v>
      </c>
      <c r="K869">
        <v>46</v>
      </c>
      <c r="L869">
        <v>68</v>
      </c>
      <c r="M869">
        <v>66</v>
      </c>
      <c r="N869" s="19"/>
      <c r="O869" s="19"/>
      <c r="P869" s="19"/>
      <c r="Q869" s="19"/>
    </row>
    <row r="870" spans="1:17" x14ac:dyDescent="0.25">
      <c r="A870" t="s">
        <v>190</v>
      </c>
      <c r="B870" t="s">
        <v>192</v>
      </c>
      <c r="C870" t="s">
        <v>191</v>
      </c>
      <c r="D870" t="s">
        <v>193</v>
      </c>
      <c r="E870" s="25">
        <v>45132</v>
      </c>
      <c r="F870" t="s">
        <v>228</v>
      </c>
      <c r="G870" t="s">
        <v>55</v>
      </c>
      <c r="H870">
        <v>1</v>
      </c>
      <c r="I870" t="s">
        <v>22</v>
      </c>
      <c r="J870" t="s">
        <v>229</v>
      </c>
      <c r="K870">
        <v>47</v>
      </c>
      <c r="L870">
        <v>68</v>
      </c>
      <c r="M870">
        <v>66</v>
      </c>
      <c r="N870" s="19"/>
      <c r="O870" s="19"/>
      <c r="P870" s="19"/>
      <c r="Q870" s="19"/>
    </row>
    <row r="871" spans="1:17" x14ac:dyDescent="0.25">
      <c r="A871" t="s">
        <v>190</v>
      </c>
      <c r="B871" t="s">
        <v>192</v>
      </c>
      <c r="C871" t="s">
        <v>191</v>
      </c>
      <c r="D871" t="s">
        <v>193</v>
      </c>
      <c r="E871" s="25">
        <v>45132</v>
      </c>
      <c r="F871" t="s">
        <v>228</v>
      </c>
      <c r="G871" t="s">
        <v>55</v>
      </c>
      <c r="H871">
        <v>1</v>
      </c>
      <c r="I871" t="s">
        <v>29</v>
      </c>
      <c r="J871" t="s">
        <v>114</v>
      </c>
      <c r="K871">
        <v>48</v>
      </c>
      <c r="L871">
        <v>68</v>
      </c>
      <c r="M871">
        <v>66</v>
      </c>
      <c r="N871" s="19"/>
      <c r="O871" s="19"/>
      <c r="P871" s="19"/>
      <c r="Q871" s="19"/>
    </row>
    <row r="872" spans="1:17" x14ac:dyDescent="0.25">
      <c r="A872" t="s">
        <v>190</v>
      </c>
      <c r="B872" t="s">
        <v>192</v>
      </c>
      <c r="C872" t="s">
        <v>191</v>
      </c>
      <c r="D872" t="s">
        <v>193</v>
      </c>
      <c r="E872" s="25">
        <v>45132</v>
      </c>
      <c r="F872" t="s">
        <v>228</v>
      </c>
      <c r="G872" t="s">
        <v>55</v>
      </c>
      <c r="H872">
        <v>2</v>
      </c>
      <c r="I872" t="s">
        <v>22</v>
      </c>
      <c r="J872" t="s">
        <v>229</v>
      </c>
      <c r="K872">
        <v>50</v>
      </c>
      <c r="L872">
        <v>68</v>
      </c>
      <c r="M872">
        <v>66</v>
      </c>
      <c r="N872" s="19"/>
      <c r="O872" s="19"/>
      <c r="P872" s="19"/>
      <c r="Q872" s="19"/>
    </row>
    <row r="873" spans="1:17" x14ac:dyDescent="0.25">
      <c r="A873" t="s">
        <v>190</v>
      </c>
      <c r="B873" t="s">
        <v>192</v>
      </c>
      <c r="C873" t="s">
        <v>191</v>
      </c>
      <c r="D873" t="s">
        <v>193</v>
      </c>
      <c r="E873" s="25">
        <v>45132</v>
      </c>
      <c r="F873" t="s">
        <v>228</v>
      </c>
      <c r="G873" t="s">
        <v>55</v>
      </c>
      <c r="H873">
        <v>2</v>
      </c>
      <c r="I873" t="s">
        <v>29</v>
      </c>
      <c r="J873" t="s">
        <v>114</v>
      </c>
      <c r="K873">
        <v>50</v>
      </c>
      <c r="L873">
        <v>68</v>
      </c>
      <c r="M873">
        <v>66</v>
      </c>
      <c r="N873" s="19"/>
      <c r="O873" s="19"/>
      <c r="P873" s="19"/>
      <c r="Q873" s="19"/>
    </row>
    <row r="874" spans="1:17" x14ac:dyDescent="0.25">
      <c r="A874" t="s">
        <v>190</v>
      </c>
      <c r="B874" t="s">
        <v>192</v>
      </c>
      <c r="C874" t="s">
        <v>191</v>
      </c>
      <c r="D874" t="s">
        <v>193</v>
      </c>
      <c r="E874" s="25">
        <v>45132</v>
      </c>
      <c r="F874" t="s">
        <v>228</v>
      </c>
      <c r="G874" t="s">
        <v>55</v>
      </c>
      <c r="H874">
        <v>3</v>
      </c>
      <c r="I874" t="s">
        <v>29</v>
      </c>
      <c r="J874" t="s">
        <v>230</v>
      </c>
      <c r="K874">
        <v>54</v>
      </c>
      <c r="L874">
        <v>68</v>
      </c>
      <c r="M874">
        <v>66</v>
      </c>
      <c r="N874" s="19"/>
      <c r="O874" s="19"/>
      <c r="P874" s="19"/>
      <c r="Q874" s="19"/>
    </row>
    <row r="875" spans="1:17" x14ac:dyDescent="0.25">
      <c r="A875" t="s">
        <v>190</v>
      </c>
      <c r="B875" t="s">
        <v>192</v>
      </c>
      <c r="C875" t="s">
        <v>191</v>
      </c>
      <c r="D875" t="s">
        <v>193</v>
      </c>
      <c r="E875" s="25">
        <v>45132</v>
      </c>
      <c r="F875" t="s">
        <v>228</v>
      </c>
      <c r="G875" t="s">
        <v>55</v>
      </c>
      <c r="H875">
        <v>4</v>
      </c>
      <c r="I875" t="s">
        <v>22</v>
      </c>
      <c r="J875" t="s">
        <v>229</v>
      </c>
      <c r="K875">
        <v>55</v>
      </c>
      <c r="L875">
        <v>68</v>
      </c>
      <c r="M875">
        <v>66</v>
      </c>
      <c r="N875" s="19"/>
      <c r="O875" s="19"/>
      <c r="P875" s="19"/>
      <c r="Q875" s="19"/>
    </row>
    <row r="876" spans="1:17" x14ac:dyDescent="0.25">
      <c r="A876" t="s">
        <v>190</v>
      </c>
      <c r="B876" t="s">
        <v>192</v>
      </c>
      <c r="C876" t="s">
        <v>191</v>
      </c>
      <c r="D876" t="s">
        <v>193</v>
      </c>
      <c r="E876" s="25">
        <v>45132</v>
      </c>
      <c r="F876" t="s">
        <v>228</v>
      </c>
      <c r="G876" t="s">
        <v>55</v>
      </c>
      <c r="H876">
        <v>4</v>
      </c>
      <c r="I876" t="s">
        <v>22</v>
      </c>
      <c r="J876" t="s">
        <v>37</v>
      </c>
      <c r="K876">
        <v>51</v>
      </c>
      <c r="L876">
        <v>68</v>
      </c>
      <c r="M876">
        <v>66</v>
      </c>
      <c r="N876" s="19"/>
      <c r="O876" s="19"/>
      <c r="P876" s="19"/>
      <c r="Q876" s="19"/>
    </row>
    <row r="877" spans="1:17" x14ac:dyDescent="0.25">
      <c r="A877" t="s">
        <v>190</v>
      </c>
      <c r="B877" t="s">
        <v>192</v>
      </c>
      <c r="C877" t="s">
        <v>191</v>
      </c>
      <c r="D877" t="s">
        <v>193</v>
      </c>
      <c r="E877" s="25">
        <v>45132</v>
      </c>
      <c r="F877" t="s">
        <v>228</v>
      </c>
      <c r="G877" t="s">
        <v>55</v>
      </c>
      <c r="H877">
        <v>4</v>
      </c>
      <c r="I877" t="s">
        <v>22</v>
      </c>
      <c r="J877" t="s">
        <v>229</v>
      </c>
      <c r="K877">
        <v>57</v>
      </c>
      <c r="L877">
        <v>68</v>
      </c>
      <c r="M877">
        <v>66</v>
      </c>
      <c r="N877" s="19"/>
      <c r="O877" s="19"/>
      <c r="P877" s="19"/>
      <c r="Q877" s="19"/>
    </row>
    <row r="878" spans="1:17" x14ac:dyDescent="0.25">
      <c r="A878" t="s">
        <v>190</v>
      </c>
      <c r="B878" t="s">
        <v>192</v>
      </c>
      <c r="C878" t="s">
        <v>191</v>
      </c>
      <c r="D878" t="s">
        <v>193</v>
      </c>
      <c r="E878" s="25">
        <v>45132</v>
      </c>
      <c r="F878" t="s">
        <v>228</v>
      </c>
      <c r="G878" t="s">
        <v>55</v>
      </c>
      <c r="H878">
        <v>4</v>
      </c>
      <c r="I878" t="s">
        <v>22</v>
      </c>
      <c r="J878" t="s">
        <v>229</v>
      </c>
      <c r="K878">
        <v>60</v>
      </c>
      <c r="L878">
        <v>68</v>
      </c>
      <c r="M878">
        <v>66</v>
      </c>
      <c r="N878" s="19"/>
      <c r="O878" s="19"/>
      <c r="P878" s="19"/>
      <c r="Q878" s="19"/>
    </row>
    <row r="879" spans="1:17" x14ac:dyDescent="0.25">
      <c r="A879" t="s">
        <v>190</v>
      </c>
      <c r="B879" t="s">
        <v>192</v>
      </c>
      <c r="C879" t="s">
        <v>191</v>
      </c>
      <c r="D879" t="s">
        <v>193</v>
      </c>
      <c r="E879" s="25">
        <v>45132</v>
      </c>
      <c r="F879" t="s">
        <v>228</v>
      </c>
      <c r="G879" t="s">
        <v>55</v>
      </c>
      <c r="H879">
        <v>4</v>
      </c>
      <c r="I879" t="s">
        <v>29</v>
      </c>
      <c r="J879" t="s">
        <v>229</v>
      </c>
      <c r="K879">
        <v>61</v>
      </c>
      <c r="L879">
        <v>68</v>
      </c>
      <c r="M879">
        <v>66</v>
      </c>
      <c r="N879" s="19"/>
      <c r="O879" s="19"/>
      <c r="P879" s="19"/>
      <c r="Q879" s="19"/>
    </row>
    <row r="880" spans="1:17" x14ac:dyDescent="0.25">
      <c r="A880" t="s">
        <v>190</v>
      </c>
      <c r="B880" t="s">
        <v>192</v>
      </c>
      <c r="C880" t="s">
        <v>191</v>
      </c>
      <c r="D880" t="s">
        <v>193</v>
      </c>
      <c r="E880" s="25">
        <v>45132</v>
      </c>
      <c r="F880" t="s">
        <v>228</v>
      </c>
      <c r="G880" t="s">
        <v>55</v>
      </c>
      <c r="H880">
        <v>5</v>
      </c>
      <c r="I880" t="s">
        <v>22</v>
      </c>
      <c r="J880" t="s">
        <v>37</v>
      </c>
      <c r="K880">
        <v>48</v>
      </c>
      <c r="L880">
        <v>68</v>
      </c>
      <c r="M880">
        <v>66</v>
      </c>
      <c r="N880" s="19"/>
      <c r="O880" s="19"/>
      <c r="P880" s="19"/>
      <c r="Q880" s="19"/>
    </row>
    <row r="881" spans="1:17" x14ac:dyDescent="0.25">
      <c r="A881" t="s">
        <v>190</v>
      </c>
      <c r="B881" t="s">
        <v>192</v>
      </c>
      <c r="C881" t="s">
        <v>191</v>
      </c>
      <c r="D881" t="s">
        <v>193</v>
      </c>
      <c r="E881" s="25">
        <v>45132</v>
      </c>
      <c r="F881" t="s">
        <v>228</v>
      </c>
      <c r="G881" t="s">
        <v>55</v>
      </c>
      <c r="H881">
        <v>5</v>
      </c>
      <c r="I881" t="s">
        <v>22</v>
      </c>
      <c r="J881" t="s">
        <v>229</v>
      </c>
      <c r="K881">
        <v>55</v>
      </c>
      <c r="L881">
        <v>68</v>
      </c>
      <c r="M881">
        <v>66</v>
      </c>
      <c r="N881" s="19"/>
      <c r="O881" s="19"/>
      <c r="P881" s="19"/>
      <c r="Q881" s="19"/>
    </row>
    <row r="882" spans="1:17" x14ac:dyDescent="0.25">
      <c r="A882" t="s">
        <v>190</v>
      </c>
      <c r="B882" t="s">
        <v>192</v>
      </c>
      <c r="C882" t="s">
        <v>191</v>
      </c>
      <c r="D882" t="s">
        <v>193</v>
      </c>
      <c r="E882" s="25">
        <v>45132</v>
      </c>
      <c r="F882" t="s">
        <v>228</v>
      </c>
      <c r="G882" t="s">
        <v>55</v>
      </c>
      <c r="H882">
        <v>5</v>
      </c>
      <c r="I882" t="s">
        <v>22</v>
      </c>
      <c r="J882" t="s">
        <v>229</v>
      </c>
      <c r="K882">
        <v>58</v>
      </c>
      <c r="L882">
        <v>68</v>
      </c>
      <c r="M882">
        <v>66</v>
      </c>
      <c r="N882" s="19"/>
      <c r="O882" s="19"/>
      <c r="P882" s="19"/>
      <c r="Q882" s="19"/>
    </row>
    <row r="883" spans="1:17" x14ac:dyDescent="0.25">
      <c r="A883" t="s">
        <v>190</v>
      </c>
      <c r="B883" t="s">
        <v>192</v>
      </c>
      <c r="C883" t="s">
        <v>191</v>
      </c>
      <c r="D883" t="s">
        <v>193</v>
      </c>
      <c r="E883" s="25">
        <v>45132</v>
      </c>
      <c r="F883" t="s">
        <v>228</v>
      </c>
      <c r="G883" t="s">
        <v>55</v>
      </c>
      <c r="H883">
        <v>5</v>
      </c>
      <c r="I883" t="s">
        <v>29</v>
      </c>
      <c r="J883" t="s">
        <v>114</v>
      </c>
      <c r="K883">
        <v>58</v>
      </c>
      <c r="L883">
        <v>68</v>
      </c>
      <c r="M883">
        <v>66</v>
      </c>
      <c r="N883" s="19"/>
      <c r="O883" s="19"/>
      <c r="P883" s="19"/>
      <c r="Q883" s="19"/>
    </row>
    <row r="884" spans="1:17" x14ac:dyDescent="0.25">
      <c r="A884" t="s">
        <v>190</v>
      </c>
      <c r="B884" t="s">
        <v>192</v>
      </c>
      <c r="C884" t="s">
        <v>191</v>
      </c>
      <c r="D884" t="s">
        <v>193</v>
      </c>
      <c r="E884" s="25">
        <v>45132</v>
      </c>
      <c r="F884" t="s">
        <v>228</v>
      </c>
      <c r="G884" t="s">
        <v>55</v>
      </c>
      <c r="H884">
        <v>6</v>
      </c>
      <c r="I884" t="s">
        <v>29</v>
      </c>
      <c r="J884" t="s">
        <v>37</v>
      </c>
      <c r="K884">
        <v>36</v>
      </c>
      <c r="L884">
        <v>68</v>
      </c>
      <c r="M884">
        <v>66</v>
      </c>
      <c r="N884" s="19"/>
      <c r="O884" s="19"/>
      <c r="P884" s="19"/>
      <c r="Q884" s="19"/>
    </row>
    <row r="885" spans="1:17" x14ac:dyDescent="0.25">
      <c r="A885" t="s">
        <v>190</v>
      </c>
      <c r="B885" t="s">
        <v>192</v>
      </c>
      <c r="C885" t="s">
        <v>191</v>
      </c>
      <c r="D885" t="s">
        <v>193</v>
      </c>
      <c r="E885" s="25">
        <v>45132</v>
      </c>
      <c r="F885" t="s">
        <v>228</v>
      </c>
      <c r="G885" t="s">
        <v>55</v>
      </c>
      <c r="H885">
        <v>6</v>
      </c>
      <c r="I885" t="s">
        <v>22</v>
      </c>
      <c r="J885" t="s">
        <v>37</v>
      </c>
      <c r="K885">
        <v>46</v>
      </c>
      <c r="L885">
        <v>68</v>
      </c>
      <c r="M885">
        <v>66</v>
      </c>
      <c r="N885" s="19"/>
      <c r="O885" s="19"/>
      <c r="P885" s="19"/>
      <c r="Q885" s="19"/>
    </row>
    <row r="886" spans="1:17" x14ac:dyDescent="0.25">
      <c r="A886" t="s">
        <v>190</v>
      </c>
      <c r="B886" t="s">
        <v>192</v>
      </c>
      <c r="C886" t="s">
        <v>191</v>
      </c>
      <c r="D886" t="s">
        <v>193</v>
      </c>
      <c r="E886" s="25">
        <v>45132</v>
      </c>
      <c r="F886" t="s">
        <v>228</v>
      </c>
      <c r="G886" t="s">
        <v>55</v>
      </c>
      <c r="H886">
        <v>6</v>
      </c>
      <c r="I886" t="s">
        <v>22</v>
      </c>
      <c r="J886" t="s">
        <v>37</v>
      </c>
      <c r="K886">
        <v>47</v>
      </c>
      <c r="L886">
        <v>68</v>
      </c>
      <c r="M886">
        <v>66</v>
      </c>
      <c r="N886" s="19"/>
      <c r="O886" s="19"/>
      <c r="P886" s="19"/>
      <c r="Q886" s="19"/>
    </row>
    <row r="887" spans="1:17" x14ac:dyDescent="0.25">
      <c r="A887" t="s">
        <v>190</v>
      </c>
      <c r="B887" t="s">
        <v>192</v>
      </c>
      <c r="C887" t="s">
        <v>191</v>
      </c>
      <c r="D887" t="s">
        <v>193</v>
      </c>
      <c r="E887" s="25">
        <v>45132</v>
      </c>
      <c r="F887" t="s">
        <v>228</v>
      </c>
      <c r="G887" t="s">
        <v>55</v>
      </c>
      <c r="H887">
        <v>6</v>
      </c>
      <c r="I887" t="s">
        <v>22</v>
      </c>
      <c r="J887" t="s">
        <v>229</v>
      </c>
      <c r="K887">
        <v>51</v>
      </c>
      <c r="L887">
        <v>68</v>
      </c>
      <c r="M887">
        <v>66</v>
      </c>
      <c r="N887" s="19"/>
      <c r="O887" s="19"/>
      <c r="P887" s="19"/>
      <c r="Q887" s="19"/>
    </row>
    <row r="888" spans="1:17" x14ac:dyDescent="0.25">
      <c r="A888" t="s">
        <v>190</v>
      </c>
      <c r="B888" t="s">
        <v>192</v>
      </c>
      <c r="C888" t="s">
        <v>191</v>
      </c>
      <c r="D888" t="s">
        <v>193</v>
      </c>
      <c r="E888" s="25">
        <v>45132</v>
      </c>
      <c r="F888" t="s">
        <v>228</v>
      </c>
      <c r="G888" t="s">
        <v>55</v>
      </c>
      <c r="H888">
        <v>6</v>
      </c>
      <c r="I888" t="s">
        <v>29</v>
      </c>
      <c r="J888" t="s">
        <v>114</v>
      </c>
      <c r="K888">
        <v>53</v>
      </c>
      <c r="L888">
        <v>68</v>
      </c>
      <c r="M888">
        <v>66</v>
      </c>
      <c r="N888" s="19"/>
      <c r="O888" s="19"/>
      <c r="P888" s="19"/>
      <c r="Q888" s="19"/>
    </row>
    <row r="889" spans="1:17" x14ac:dyDescent="0.25">
      <c r="A889" t="s">
        <v>190</v>
      </c>
      <c r="B889" t="s">
        <v>192</v>
      </c>
      <c r="C889" t="s">
        <v>191</v>
      </c>
      <c r="D889" t="s">
        <v>193</v>
      </c>
      <c r="E889" s="25">
        <v>45132</v>
      </c>
      <c r="F889" t="s">
        <v>228</v>
      </c>
      <c r="G889" t="s">
        <v>55</v>
      </c>
      <c r="H889">
        <v>7</v>
      </c>
      <c r="I889" t="s">
        <v>22</v>
      </c>
      <c r="J889" t="s">
        <v>37</v>
      </c>
      <c r="K889">
        <v>51</v>
      </c>
      <c r="L889">
        <v>68</v>
      </c>
      <c r="M889">
        <v>66</v>
      </c>
      <c r="N889" s="19"/>
      <c r="O889" s="19"/>
      <c r="P889" s="19"/>
      <c r="Q889" s="19"/>
    </row>
    <row r="890" spans="1:17" x14ac:dyDescent="0.25">
      <c r="A890" t="s">
        <v>190</v>
      </c>
      <c r="B890" t="s">
        <v>192</v>
      </c>
      <c r="C890" t="s">
        <v>191</v>
      </c>
      <c r="D890" t="s">
        <v>193</v>
      </c>
      <c r="E890" s="25">
        <v>45132</v>
      </c>
      <c r="F890" t="s">
        <v>228</v>
      </c>
      <c r="G890" t="s">
        <v>55</v>
      </c>
      <c r="H890">
        <v>7</v>
      </c>
      <c r="I890" t="s">
        <v>22</v>
      </c>
      <c r="J890" t="s">
        <v>37</v>
      </c>
      <c r="K890">
        <v>51</v>
      </c>
      <c r="L890">
        <v>68</v>
      </c>
      <c r="M890">
        <v>66</v>
      </c>
      <c r="N890" s="19"/>
      <c r="O890" s="19"/>
      <c r="P890" s="19"/>
      <c r="Q890" s="19"/>
    </row>
    <row r="891" spans="1:17" x14ac:dyDescent="0.25">
      <c r="A891" t="s">
        <v>190</v>
      </c>
      <c r="B891" t="s">
        <v>192</v>
      </c>
      <c r="C891" t="s">
        <v>191</v>
      </c>
      <c r="D891" t="s">
        <v>193</v>
      </c>
      <c r="E891" s="25">
        <v>45132</v>
      </c>
      <c r="F891" t="s">
        <v>228</v>
      </c>
      <c r="G891" t="s">
        <v>55</v>
      </c>
      <c r="H891">
        <v>7</v>
      </c>
      <c r="I891" t="s">
        <v>29</v>
      </c>
      <c r="J891" t="s">
        <v>198</v>
      </c>
      <c r="K891">
        <v>53</v>
      </c>
      <c r="L891">
        <v>68</v>
      </c>
      <c r="M891">
        <v>66</v>
      </c>
      <c r="N891" s="19"/>
      <c r="O891" s="19"/>
      <c r="P891" s="19"/>
      <c r="Q891" s="19"/>
    </row>
    <row r="892" spans="1:17" x14ac:dyDescent="0.25">
      <c r="A892" t="s">
        <v>190</v>
      </c>
      <c r="B892" t="s">
        <v>192</v>
      </c>
      <c r="C892" t="s">
        <v>191</v>
      </c>
      <c r="D892" t="s">
        <v>193</v>
      </c>
      <c r="E892" s="25">
        <v>45132</v>
      </c>
      <c r="F892" t="s">
        <v>228</v>
      </c>
      <c r="G892" t="s">
        <v>55</v>
      </c>
      <c r="H892">
        <v>8</v>
      </c>
      <c r="I892" t="s">
        <v>22</v>
      </c>
      <c r="J892" t="s">
        <v>37</v>
      </c>
      <c r="K892">
        <v>43</v>
      </c>
      <c r="L892">
        <v>68</v>
      </c>
      <c r="M892">
        <v>66</v>
      </c>
      <c r="N892" s="19"/>
      <c r="O892" s="19"/>
      <c r="P892" s="19"/>
      <c r="Q892" s="19"/>
    </row>
    <row r="893" spans="1:17" x14ac:dyDescent="0.25">
      <c r="A893" t="s">
        <v>190</v>
      </c>
      <c r="B893" t="s">
        <v>192</v>
      </c>
      <c r="C893" t="s">
        <v>191</v>
      </c>
      <c r="D893" t="s">
        <v>193</v>
      </c>
      <c r="E893" s="25">
        <v>45132</v>
      </c>
      <c r="F893" t="s">
        <v>228</v>
      </c>
      <c r="G893" t="s">
        <v>55</v>
      </c>
      <c r="H893">
        <v>8</v>
      </c>
      <c r="I893" t="s">
        <v>22</v>
      </c>
      <c r="J893" t="s">
        <v>37</v>
      </c>
      <c r="K893">
        <v>48</v>
      </c>
      <c r="L893">
        <v>68</v>
      </c>
      <c r="M893">
        <v>66</v>
      </c>
      <c r="N893" s="19"/>
      <c r="O893" s="19"/>
      <c r="P893" s="19"/>
      <c r="Q893" s="19"/>
    </row>
    <row r="894" spans="1:17" x14ac:dyDescent="0.25">
      <c r="A894" t="s">
        <v>190</v>
      </c>
      <c r="B894" t="s">
        <v>192</v>
      </c>
      <c r="C894" t="s">
        <v>191</v>
      </c>
      <c r="D894" t="s">
        <v>193</v>
      </c>
      <c r="E894" s="25">
        <v>45132</v>
      </c>
      <c r="F894" t="s">
        <v>228</v>
      </c>
      <c r="G894" t="s">
        <v>55</v>
      </c>
      <c r="H894">
        <v>8</v>
      </c>
      <c r="I894" t="s">
        <v>29</v>
      </c>
      <c r="J894" t="s">
        <v>198</v>
      </c>
      <c r="K894">
        <v>52</v>
      </c>
      <c r="L894">
        <v>68</v>
      </c>
      <c r="M894">
        <v>66</v>
      </c>
      <c r="N894" s="19"/>
      <c r="O894" s="19"/>
      <c r="P894" s="19"/>
      <c r="Q894" s="19"/>
    </row>
    <row r="895" spans="1:17" x14ac:dyDescent="0.25">
      <c r="A895" t="s">
        <v>190</v>
      </c>
      <c r="B895" t="s">
        <v>192</v>
      </c>
      <c r="C895" t="s">
        <v>191</v>
      </c>
      <c r="D895" t="s">
        <v>193</v>
      </c>
      <c r="E895" s="25">
        <v>45132</v>
      </c>
      <c r="F895" t="s">
        <v>228</v>
      </c>
      <c r="G895" t="s">
        <v>55</v>
      </c>
      <c r="H895">
        <v>9</v>
      </c>
      <c r="I895" t="s">
        <v>29</v>
      </c>
      <c r="J895" t="s">
        <v>198</v>
      </c>
      <c r="K895">
        <v>53</v>
      </c>
      <c r="L895">
        <v>68</v>
      </c>
      <c r="M895">
        <v>66</v>
      </c>
      <c r="N895" s="19"/>
      <c r="O895" s="19"/>
      <c r="P895" s="19"/>
      <c r="Q895" s="19"/>
    </row>
    <row r="896" spans="1:17" x14ac:dyDescent="0.25">
      <c r="A896" t="s">
        <v>190</v>
      </c>
      <c r="B896" t="s">
        <v>192</v>
      </c>
      <c r="C896" t="s">
        <v>191</v>
      </c>
      <c r="D896" t="s">
        <v>193</v>
      </c>
      <c r="E896" s="25">
        <v>45132</v>
      </c>
      <c r="F896" t="s">
        <v>228</v>
      </c>
      <c r="G896" t="s">
        <v>55</v>
      </c>
      <c r="H896">
        <v>10</v>
      </c>
      <c r="J896" t="s">
        <v>198</v>
      </c>
      <c r="K896">
        <v>59</v>
      </c>
      <c r="L896">
        <v>68</v>
      </c>
      <c r="M896">
        <v>66</v>
      </c>
      <c r="N896" s="19"/>
      <c r="O896" s="19"/>
      <c r="P896" s="19"/>
      <c r="Q896" s="19"/>
    </row>
    <row r="897" spans="1:17" x14ac:dyDescent="0.25">
      <c r="A897" t="s">
        <v>190</v>
      </c>
      <c r="B897" t="s">
        <v>192</v>
      </c>
      <c r="C897" t="s">
        <v>191</v>
      </c>
      <c r="D897" t="s">
        <v>193</v>
      </c>
      <c r="E897" s="25">
        <v>45132</v>
      </c>
      <c r="F897" t="s">
        <v>228</v>
      </c>
      <c r="G897">
        <v>99</v>
      </c>
      <c r="H897">
        <v>99</v>
      </c>
      <c r="J897" t="s">
        <v>71</v>
      </c>
      <c r="N897" s="19"/>
      <c r="O897" s="19"/>
      <c r="P897" s="19"/>
      <c r="Q897" s="19"/>
    </row>
    <row r="898" spans="1:17" x14ac:dyDescent="0.25">
      <c r="A898" t="s">
        <v>190</v>
      </c>
      <c r="B898" t="s">
        <v>192</v>
      </c>
      <c r="C898" t="s">
        <v>191</v>
      </c>
      <c r="D898" t="s">
        <v>193</v>
      </c>
      <c r="E898" s="25">
        <v>45132</v>
      </c>
      <c r="F898" t="s">
        <v>228</v>
      </c>
      <c r="G898">
        <v>99</v>
      </c>
      <c r="H898">
        <v>99</v>
      </c>
      <c r="J898" t="s">
        <v>171</v>
      </c>
      <c r="N898" s="19"/>
      <c r="O898" s="19"/>
      <c r="P898" s="19"/>
      <c r="Q898" s="19"/>
    </row>
    <row r="899" spans="1:17" x14ac:dyDescent="0.25">
      <c r="A899" t="s">
        <v>190</v>
      </c>
      <c r="B899" t="s">
        <v>192</v>
      </c>
      <c r="C899" t="s">
        <v>191</v>
      </c>
      <c r="D899" t="s">
        <v>193</v>
      </c>
      <c r="E899" s="25">
        <v>45132</v>
      </c>
      <c r="F899" t="s">
        <v>228</v>
      </c>
      <c r="G899">
        <v>99</v>
      </c>
      <c r="H899">
        <v>99</v>
      </c>
      <c r="J899" t="s">
        <v>169</v>
      </c>
      <c r="N899" s="19"/>
      <c r="O899" s="19"/>
      <c r="P899" s="19"/>
      <c r="Q899" s="19"/>
    </row>
    <row r="900" spans="1:17" x14ac:dyDescent="0.25">
      <c r="A900" t="s">
        <v>190</v>
      </c>
      <c r="B900" t="s">
        <v>192</v>
      </c>
      <c r="C900" t="s">
        <v>191</v>
      </c>
      <c r="D900" t="s">
        <v>193</v>
      </c>
      <c r="E900" s="25">
        <v>45132</v>
      </c>
      <c r="F900" t="s">
        <v>228</v>
      </c>
      <c r="G900">
        <v>99</v>
      </c>
      <c r="H900">
        <v>99</v>
      </c>
      <c r="J900" t="s">
        <v>204</v>
      </c>
      <c r="N900" s="19"/>
      <c r="O900" s="19"/>
      <c r="P900" s="19"/>
      <c r="Q900" s="19"/>
    </row>
    <row r="901" spans="1:17" x14ac:dyDescent="0.25">
      <c r="A901" t="s">
        <v>190</v>
      </c>
      <c r="B901" t="s">
        <v>192</v>
      </c>
      <c r="C901" t="s">
        <v>191</v>
      </c>
      <c r="D901" t="s">
        <v>193</v>
      </c>
      <c r="E901" s="25">
        <v>45132</v>
      </c>
      <c r="F901" t="s">
        <v>228</v>
      </c>
      <c r="G901">
        <v>99</v>
      </c>
      <c r="H901">
        <v>99</v>
      </c>
      <c r="J901" t="s">
        <v>52</v>
      </c>
      <c r="N901" s="19"/>
      <c r="O901" s="19"/>
      <c r="P901" s="19"/>
      <c r="Q901" s="19"/>
    </row>
    <row r="902" spans="1:17" x14ac:dyDescent="0.25">
      <c r="A902" t="s">
        <v>190</v>
      </c>
      <c r="B902" t="s">
        <v>192</v>
      </c>
      <c r="C902" t="s">
        <v>191</v>
      </c>
      <c r="D902" t="s">
        <v>193</v>
      </c>
      <c r="E902" s="25">
        <v>45132</v>
      </c>
      <c r="F902" t="s">
        <v>228</v>
      </c>
      <c r="G902">
        <v>99</v>
      </c>
      <c r="H902">
        <v>99</v>
      </c>
      <c r="J902" t="s">
        <v>103</v>
      </c>
      <c r="N902" s="19"/>
      <c r="O902" s="19"/>
      <c r="P902" s="19"/>
      <c r="Q902" s="19"/>
    </row>
    <row r="903" spans="1:17" x14ac:dyDescent="0.25">
      <c r="A903" t="s">
        <v>190</v>
      </c>
      <c r="B903" t="s">
        <v>192</v>
      </c>
      <c r="C903" t="s">
        <v>191</v>
      </c>
      <c r="D903" t="s">
        <v>193</v>
      </c>
      <c r="E903" s="25">
        <v>45132</v>
      </c>
      <c r="F903" t="s">
        <v>232</v>
      </c>
      <c r="G903" t="s">
        <v>55</v>
      </c>
      <c r="H903">
        <v>1</v>
      </c>
      <c r="I903" t="s">
        <v>29</v>
      </c>
      <c r="J903" t="s">
        <v>66</v>
      </c>
      <c r="K903">
        <v>66</v>
      </c>
      <c r="L903">
        <v>69</v>
      </c>
      <c r="M903">
        <v>69</v>
      </c>
      <c r="N903" s="19"/>
      <c r="O903" s="19"/>
      <c r="P903" s="19"/>
      <c r="Q903" s="19"/>
    </row>
    <row r="904" spans="1:17" x14ac:dyDescent="0.25">
      <c r="A904" t="s">
        <v>190</v>
      </c>
      <c r="B904" t="s">
        <v>192</v>
      </c>
      <c r="C904" t="s">
        <v>191</v>
      </c>
      <c r="D904" t="s">
        <v>193</v>
      </c>
      <c r="E904" s="25">
        <v>45132</v>
      </c>
      <c r="F904" t="s">
        <v>232</v>
      </c>
      <c r="G904" t="s">
        <v>55</v>
      </c>
      <c r="H904">
        <v>1</v>
      </c>
      <c r="I904" t="s">
        <v>29</v>
      </c>
      <c r="J904" t="s">
        <v>233</v>
      </c>
      <c r="K904">
        <v>74</v>
      </c>
      <c r="L904">
        <v>69</v>
      </c>
      <c r="M904">
        <v>69</v>
      </c>
      <c r="N904" s="19"/>
      <c r="O904" s="19"/>
      <c r="P904" s="19"/>
      <c r="Q904" s="19"/>
    </row>
    <row r="905" spans="1:17" x14ac:dyDescent="0.25">
      <c r="A905" t="s">
        <v>190</v>
      </c>
      <c r="B905" t="s">
        <v>192</v>
      </c>
      <c r="C905" t="s">
        <v>191</v>
      </c>
      <c r="D905" t="s">
        <v>193</v>
      </c>
      <c r="E905" s="25">
        <v>45132</v>
      </c>
      <c r="F905" t="s">
        <v>232</v>
      </c>
      <c r="G905" t="s">
        <v>55</v>
      </c>
      <c r="H905">
        <v>2</v>
      </c>
      <c r="I905" t="s">
        <v>29</v>
      </c>
      <c r="J905" t="s">
        <v>229</v>
      </c>
      <c r="K905">
        <v>61</v>
      </c>
      <c r="L905">
        <v>69</v>
      </c>
      <c r="M905">
        <v>69</v>
      </c>
      <c r="N905" s="19"/>
      <c r="O905" s="19"/>
      <c r="P905" s="19"/>
      <c r="Q905" s="19"/>
    </row>
    <row r="906" spans="1:17" x14ac:dyDescent="0.25">
      <c r="A906" t="s">
        <v>190</v>
      </c>
      <c r="B906" t="s">
        <v>192</v>
      </c>
      <c r="C906" t="s">
        <v>191</v>
      </c>
      <c r="D906" t="s">
        <v>193</v>
      </c>
      <c r="E906" s="25">
        <v>45132</v>
      </c>
      <c r="F906" t="s">
        <v>232</v>
      </c>
      <c r="G906" t="s">
        <v>55</v>
      </c>
      <c r="H906">
        <v>2</v>
      </c>
      <c r="I906" t="s">
        <v>22</v>
      </c>
      <c r="J906" t="s">
        <v>229</v>
      </c>
      <c r="K906">
        <v>65</v>
      </c>
      <c r="L906">
        <v>69</v>
      </c>
      <c r="M906">
        <v>69</v>
      </c>
      <c r="N906" s="19"/>
      <c r="O906" s="19"/>
      <c r="P906" s="19"/>
      <c r="Q906" s="19"/>
    </row>
    <row r="907" spans="1:17" x14ac:dyDescent="0.25">
      <c r="A907" t="s">
        <v>190</v>
      </c>
      <c r="B907" t="s">
        <v>192</v>
      </c>
      <c r="C907" t="s">
        <v>191</v>
      </c>
      <c r="D907" t="s">
        <v>193</v>
      </c>
      <c r="E907" s="25">
        <v>45132</v>
      </c>
      <c r="F907" t="s">
        <v>232</v>
      </c>
      <c r="G907" t="s">
        <v>55</v>
      </c>
      <c r="H907">
        <v>2</v>
      </c>
      <c r="I907" t="s">
        <v>29</v>
      </c>
      <c r="J907" t="s">
        <v>114</v>
      </c>
      <c r="K907">
        <v>68</v>
      </c>
      <c r="L907">
        <v>69</v>
      </c>
      <c r="M907">
        <v>69</v>
      </c>
      <c r="N907" s="19"/>
      <c r="O907" s="19"/>
      <c r="P907" s="19"/>
      <c r="Q907" s="19"/>
    </row>
    <row r="908" spans="1:17" x14ac:dyDescent="0.25">
      <c r="A908" t="s">
        <v>190</v>
      </c>
      <c r="B908" t="s">
        <v>192</v>
      </c>
      <c r="C908" t="s">
        <v>191</v>
      </c>
      <c r="D908" t="s">
        <v>193</v>
      </c>
      <c r="E908" s="25">
        <v>45132</v>
      </c>
      <c r="F908" t="s">
        <v>232</v>
      </c>
      <c r="G908" t="s">
        <v>55</v>
      </c>
      <c r="H908">
        <v>3</v>
      </c>
      <c r="I908" t="s">
        <v>22</v>
      </c>
      <c r="J908" t="s">
        <v>37</v>
      </c>
      <c r="K908">
        <v>42</v>
      </c>
      <c r="L908">
        <v>69</v>
      </c>
      <c r="M908">
        <v>69</v>
      </c>
      <c r="N908" s="19"/>
      <c r="O908" s="19"/>
      <c r="P908" s="19"/>
      <c r="Q908" s="19"/>
    </row>
    <row r="909" spans="1:17" x14ac:dyDescent="0.25">
      <c r="A909" t="s">
        <v>190</v>
      </c>
      <c r="B909" t="s">
        <v>192</v>
      </c>
      <c r="C909" t="s">
        <v>191</v>
      </c>
      <c r="D909" t="s">
        <v>193</v>
      </c>
      <c r="E909" s="25">
        <v>45132</v>
      </c>
      <c r="F909" t="s">
        <v>232</v>
      </c>
      <c r="G909" t="s">
        <v>55</v>
      </c>
      <c r="H909">
        <v>3</v>
      </c>
      <c r="I909" t="s">
        <v>22</v>
      </c>
      <c r="J909" t="s">
        <v>37</v>
      </c>
      <c r="K909">
        <v>48</v>
      </c>
      <c r="L909">
        <v>69</v>
      </c>
      <c r="M909">
        <v>69</v>
      </c>
      <c r="N909" s="19"/>
      <c r="O909" s="19"/>
      <c r="P909" s="19"/>
      <c r="Q909" s="19"/>
    </row>
    <row r="910" spans="1:17" x14ac:dyDescent="0.25">
      <c r="A910" t="s">
        <v>190</v>
      </c>
      <c r="B910" t="s">
        <v>192</v>
      </c>
      <c r="C910" t="s">
        <v>191</v>
      </c>
      <c r="D910" t="s">
        <v>193</v>
      </c>
      <c r="E910" s="25">
        <v>45132</v>
      </c>
      <c r="F910" t="s">
        <v>232</v>
      </c>
      <c r="G910" t="s">
        <v>55</v>
      </c>
      <c r="H910">
        <v>3</v>
      </c>
      <c r="I910" t="s">
        <v>22</v>
      </c>
      <c r="J910" t="s">
        <v>37</v>
      </c>
      <c r="K910">
        <v>51</v>
      </c>
      <c r="L910">
        <v>69</v>
      </c>
      <c r="M910">
        <v>69</v>
      </c>
      <c r="N910" s="19"/>
      <c r="O910" s="19"/>
      <c r="P910" s="19"/>
      <c r="Q910" s="19"/>
    </row>
    <row r="911" spans="1:17" x14ac:dyDescent="0.25">
      <c r="A911" t="s">
        <v>190</v>
      </c>
      <c r="B911" t="s">
        <v>192</v>
      </c>
      <c r="C911" t="s">
        <v>191</v>
      </c>
      <c r="D911" t="s">
        <v>193</v>
      </c>
      <c r="E911" s="25">
        <v>45132</v>
      </c>
      <c r="F911" t="s">
        <v>232</v>
      </c>
      <c r="G911" t="s">
        <v>55</v>
      </c>
      <c r="H911">
        <v>3</v>
      </c>
      <c r="I911" t="s">
        <v>22</v>
      </c>
      <c r="J911" t="s">
        <v>37</v>
      </c>
      <c r="K911">
        <v>56</v>
      </c>
      <c r="L911">
        <v>69</v>
      </c>
      <c r="M911">
        <v>69</v>
      </c>
      <c r="N911" s="19"/>
      <c r="O911" s="19"/>
      <c r="P911" s="19"/>
      <c r="Q911" s="19"/>
    </row>
    <row r="912" spans="1:17" x14ac:dyDescent="0.25">
      <c r="A912" t="s">
        <v>190</v>
      </c>
      <c r="B912" t="s">
        <v>192</v>
      </c>
      <c r="C912" t="s">
        <v>191</v>
      </c>
      <c r="D912" t="s">
        <v>193</v>
      </c>
      <c r="E912" s="25">
        <v>45132</v>
      </c>
      <c r="F912" t="s">
        <v>232</v>
      </c>
      <c r="G912" t="s">
        <v>55</v>
      </c>
      <c r="H912">
        <v>3</v>
      </c>
      <c r="I912" t="s">
        <v>22</v>
      </c>
      <c r="J912" t="s">
        <v>37</v>
      </c>
      <c r="K912">
        <v>58</v>
      </c>
      <c r="L912">
        <v>69</v>
      </c>
      <c r="M912">
        <v>69</v>
      </c>
      <c r="N912" s="19"/>
      <c r="O912" s="19"/>
      <c r="P912" s="19"/>
      <c r="Q912" s="19"/>
    </row>
    <row r="913" spans="1:17" x14ac:dyDescent="0.25">
      <c r="A913" t="s">
        <v>190</v>
      </c>
      <c r="B913" t="s">
        <v>192</v>
      </c>
      <c r="C913" t="s">
        <v>191</v>
      </c>
      <c r="D913" t="s">
        <v>193</v>
      </c>
      <c r="E913" s="25">
        <v>45132</v>
      </c>
      <c r="F913" t="s">
        <v>232</v>
      </c>
      <c r="G913" t="s">
        <v>55</v>
      </c>
      <c r="H913">
        <v>3</v>
      </c>
      <c r="I913" t="s">
        <v>22</v>
      </c>
      <c r="J913" t="s">
        <v>229</v>
      </c>
      <c r="K913">
        <v>64</v>
      </c>
      <c r="L913">
        <v>69</v>
      </c>
      <c r="M913">
        <v>69</v>
      </c>
      <c r="N913" s="19"/>
      <c r="O913" s="19"/>
      <c r="P913" s="19"/>
      <c r="Q913" s="19"/>
    </row>
    <row r="914" spans="1:17" x14ac:dyDescent="0.25">
      <c r="A914" t="s">
        <v>190</v>
      </c>
      <c r="B914" t="s">
        <v>192</v>
      </c>
      <c r="C914" t="s">
        <v>191</v>
      </c>
      <c r="D914" t="s">
        <v>193</v>
      </c>
      <c r="E914" s="25">
        <v>45132</v>
      </c>
      <c r="F914" t="s">
        <v>232</v>
      </c>
      <c r="G914" t="s">
        <v>55</v>
      </c>
      <c r="H914">
        <v>3</v>
      </c>
      <c r="I914" t="s">
        <v>22</v>
      </c>
      <c r="J914" t="s">
        <v>229</v>
      </c>
      <c r="K914">
        <v>67</v>
      </c>
      <c r="L914">
        <v>69</v>
      </c>
      <c r="M914">
        <v>69</v>
      </c>
      <c r="N914" s="19"/>
      <c r="O914" s="19"/>
      <c r="P914" s="19"/>
      <c r="Q914" s="19"/>
    </row>
    <row r="915" spans="1:17" x14ac:dyDescent="0.25">
      <c r="A915" t="s">
        <v>190</v>
      </c>
      <c r="B915" t="s">
        <v>192</v>
      </c>
      <c r="C915" t="s">
        <v>191</v>
      </c>
      <c r="D915" t="s">
        <v>193</v>
      </c>
      <c r="E915" s="25">
        <v>45132</v>
      </c>
      <c r="F915" t="s">
        <v>232</v>
      </c>
      <c r="G915" t="s">
        <v>55</v>
      </c>
      <c r="H915">
        <v>3</v>
      </c>
      <c r="I915" t="s">
        <v>29</v>
      </c>
      <c r="J915" t="s">
        <v>114</v>
      </c>
      <c r="K915">
        <v>70</v>
      </c>
      <c r="L915">
        <v>69</v>
      </c>
      <c r="M915">
        <v>69</v>
      </c>
      <c r="N915" s="19"/>
      <c r="O915" s="19"/>
      <c r="P915" s="19"/>
      <c r="Q915" s="19"/>
    </row>
    <row r="916" spans="1:17" x14ac:dyDescent="0.25">
      <c r="A916" t="s">
        <v>190</v>
      </c>
      <c r="B916" t="s">
        <v>192</v>
      </c>
      <c r="C916" t="s">
        <v>191</v>
      </c>
      <c r="D916" t="s">
        <v>193</v>
      </c>
      <c r="E916" s="25">
        <v>45132</v>
      </c>
      <c r="F916" t="s">
        <v>232</v>
      </c>
      <c r="G916" t="s">
        <v>55</v>
      </c>
      <c r="H916">
        <v>4</v>
      </c>
      <c r="I916" t="s">
        <v>22</v>
      </c>
      <c r="J916" t="s">
        <v>37</v>
      </c>
      <c r="K916">
        <v>55</v>
      </c>
      <c r="L916">
        <v>69</v>
      </c>
      <c r="M916">
        <v>69</v>
      </c>
      <c r="N916" s="19"/>
      <c r="O916" s="19"/>
      <c r="P916" s="19"/>
      <c r="Q916" s="19"/>
    </row>
    <row r="917" spans="1:17" x14ac:dyDescent="0.25">
      <c r="A917" t="s">
        <v>190</v>
      </c>
      <c r="B917" t="s">
        <v>192</v>
      </c>
      <c r="C917" t="s">
        <v>191</v>
      </c>
      <c r="D917" t="s">
        <v>193</v>
      </c>
      <c r="E917" s="25">
        <v>45132</v>
      </c>
      <c r="F917" t="s">
        <v>232</v>
      </c>
      <c r="G917" t="s">
        <v>55</v>
      </c>
      <c r="H917">
        <v>4</v>
      </c>
      <c r="I917" t="s">
        <v>22</v>
      </c>
      <c r="J917" t="s">
        <v>229</v>
      </c>
      <c r="K917">
        <v>63</v>
      </c>
      <c r="L917">
        <v>69</v>
      </c>
      <c r="M917">
        <v>69</v>
      </c>
      <c r="N917" s="19"/>
      <c r="O917" s="19"/>
      <c r="P917" s="19"/>
      <c r="Q917" s="19"/>
    </row>
    <row r="918" spans="1:17" x14ac:dyDescent="0.25">
      <c r="A918" t="s">
        <v>190</v>
      </c>
      <c r="B918" t="s">
        <v>192</v>
      </c>
      <c r="C918" t="s">
        <v>191</v>
      </c>
      <c r="D918" t="s">
        <v>193</v>
      </c>
      <c r="E918" s="25">
        <v>45132</v>
      </c>
      <c r="F918" t="s">
        <v>232</v>
      </c>
      <c r="G918" t="s">
        <v>55</v>
      </c>
      <c r="H918">
        <v>4</v>
      </c>
      <c r="I918" t="s">
        <v>29</v>
      </c>
      <c r="J918" t="s">
        <v>114</v>
      </c>
      <c r="K918">
        <v>71</v>
      </c>
      <c r="L918">
        <v>69</v>
      </c>
      <c r="M918">
        <v>69</v>
      </c>
      <c r="N918" s="19"/>
      <c r="O918" s="19"/>
      <c r="P918" s="19"/>
      <c r="Q918" s="19"/>
    </row>
    <row r="919" spans="1:17" x14ac:dyDescent="0.25">
      <c r="A919" t="s">
        <v>190</v>
      </c>
      <c r="B919" t="s">
        <v>192</v>
      </c>
      <c r="C919" t="s">
        <v>191</v>
      </c>
      <c r="D919" t="s">
        <v>193</v>
      </c>
      <c r="E919" s="25">
        <v>45132</v>
      </c>
      <c r="F919" t="s">
        <v>232</v>
      </c>
      <c r="G919" t="s">
        <v>55</v>
      </c>
      <c r="H919">
        <v>5</v>
      </c>
      <c r="I919" t="s">
        <v>22</v>
      </c>
      <c r="J919" t="s">
        <v>37</v>
      </c>
      <c r="K919">
        <v>54</v>
      </c>
      <c r="L919">
        <v>69</v>
      </c>
      <c r="M919">
        <v>69</v>
      </c>
      <c r="N919" s="19"/>
      <c r="O919" s="19"/>
      <c r="P919" s="19"/>
      <c r="Q919" s="19"/>
    </row>
    <row r="920" spans="1:17" x14ac:dyDescent="0.25">
      <c r="A920" t="s">
        <v>190</v>
      </c>
      <c r="B920" t="s">
        <v>192</v>
      </c>
      <c r="C920" t="s">
        <v>191</v>
      </c>
      <c r="D920" t="s">
        <v>193</v>
      </c>
      <c r="E920" s="25">
        <v>45132</v>
      </c>
      <c r="F920" t="s">
        <v>232</v>
      </c>
      <c r="G920" t="s">
        <v>55</v>
      </c>
      <c r="H920">
        <v>5</v>
      </c>
      <c r="I920" t="s">
        <v>22</v>
      </c>
      <c r="J920" t="s">
        <v>229</v>
      </c>
      <c r="K920">
        <v>64</v>
      </c>
      <c r="L920">
        <v>69</v>
      </c>
      <c r="M920">
        <v>69</v>
      </c>
      <c r="N920" s="19"/>
      <c r="O920" s="19"/>
      <c r="P920" s="19"/>
      <c r="Q920" s="19"/>
    </row>
    <row r="921" spans="1:17" x14ac:dyDescent="0.25">
      <c r="A921" t="s">
        <v>190</v>
      </c>
      <c r="B921" t="s">
        <v>192</v>
      </c>
      <c r="C921" t="s">
        <v>191</v>
      </c>
      <c r="D921" t="s">
        <v>193</v>
      </c>
      <c r="E921" s="25">
        <v>45132</v>
      </c>
      <c r="F921" t="s">
        <v>232</v>
      </c>
      <c r="G921" t="s">
        <v>55</v>
      </c>
      <c r="H921">
        <v>5</v>
      </c>
      <c r="I921" t="s">
        <v>22</v>
      </c>
      <c r="J921" t="s">
        <v>114</v>
      </c>
      <c r="K921">
        <v>68</v>
      </c>
      <c r="L921">
        <v>69</v>
      </c>
      <c r="M921">
        <v>69</v>
      </c>
      <c r="N921" s="19"/>
      <c r="O921" s="19"/>
      <c r="P921" s="19"/>
      <c r="Q921" s="19"/>
    </row>
    <row r="922" spans="1:17" x14ac:dyDescent="0.25">
      <c r="A922" t="s">
        <v>190</v>
      </c>
      <c r="B922" t="s">
        <v>192</v>
      </c>
      <c r="C922" t="s">
        <v>191</v>
      </c>
      <c r="D922" t="s">
        <v>193</v>
      </c>
      <c r="E922" s="25">
        <v>45132</v>
      </c>
      <c r="F922" t="s">
        <v>232</v>
      </c>
      <c r="G922" t="s">
        <v>55</v>
      </c>
      <c r="H922">
        <v>5</v>
      </c>
      <c r="I922" t="s">
        <v>29</v>
      </c>
      <c r="J922" t="s">
        <v>229</v>
      </c>
      <c r="K922">
        <v>68</v>
      </c>
      <c r="L922">
        <v>69</v>
      </c>
      <c r="M922">
        <v>69</v>
      </c>
      <c r="N922" s="19"/>
      <c r="O922" s="19"/>
      <c r="P922" s="19"/>
      <c r="Q922" s="19"/>
    </row>
    <row r="923" spans="1:17" x14ac:dyDescent="0.25">
      <c r="A923" t="s">
        <v>190</v>
      </c>
      <c r="B923" t="s">
        <v>192</v>
      </c>
      <c r="C923" t="s">
        <v>191</v>
      </c>
      <c r="D923" t="s">
        <v>193</v>
      </c>
      <c r="E923" s="25">
        <v>45132</v>
      </c>
      <c r="F923" t="s">
        <v>232</v>
      </c>
      <c r="G923" t="s">
        <v>55</v>
      </c>
      <c r="H923">
        <v>6</v>
      </c>
      <c r="I923" t="s">
        <v>22</v>
      </c>
      <c r="J923" t="s">
        <v>204</v>
      </c>
      <c r="K923">
        <v>61</v>
      </c>
      <c r="L923">
        <v>69</v>
      </c>
      <c r="M923">
        <v>69</v>
      </c>
      <c r="N923" s="19"/>
      <c r="O923" s="19"/>
      <c r="P923" s="19"/>
      <c r="Q923" s="19"/>
    </row>
    <row r="924" spans="1:17" x14ac:dyDescent="0.25">
      <c r="A924" t="s">
        <v>190</v>
      </c>
      <c r="B924" t="s">
        <v>192</v>
      </c>
      <c r="C924" t="s">
        <v>191</v>
      </c>
      <c r="D924" t="s">
        <v>193</v>
      </c>
      <c r="E924" s="25">
        <v>45132</v>
      </c>
      <c r="F924" t="s">
        <v>232</v>
      </c>
      <c r="G924" t="s">
        <v>55</v>
      </c>
      <c r="H924">
        <v>6</v>
      </c>
      <c r="I924" t="s">
        <v>29</v>
      </c>
      <c r="J924" t="s">
        <v>114</v>
      </c>
      <c r="K924">
        <v>68</v>
      </c>
      <c r="L924">
        <v>69</v>
      </c>
      <c r="M924">
        <v>69</v>
      </c>
      <c r="N924" s="19"/>
      <c r="O924" s="19"/>
      <c r="P924" s="19"/>
      <c r="Q924" s="19"/>
    </row>
    <row r="925" spans="1:17" x14ac:dyDescent="0.25">
      <c r="A925" t="s">
        <v>190</v>
      </c>
      <c r="B925" t="s">
        <v>192</v>
      </c>
      <c r="C925" t="s">
        <v>191</v>
      </c>
      <c r="D925" t="s">
        <v>193</v>
      </c>
      <c r="E925" s="25">
        <v>45132</v>
      </c>
      <c r="F925" t="s">
        <v>232</v>
      </c>
      <c r="G925" t="s">
        <v>55</v>
      </c>
      <c r="H925">
        <v>7</v>
      </c>
      <c r="I925" t="s">
        <v>29</v>
      </c>
      <c r="J925" t="s">
        <v>114</v>
      </c>
      <c r="K925">
        <v>69</v>
      </c>
      <c r="L925">
        <v>69</v>
      </c>
      <c r="M925">
        <v>69</v>
      </c>
      <c r="N925" s="19"/>
      <c r="O925" s="19"/>
      <c r="P925" s="19"/>
      <c r="Q925" s="19"/>
    </row>
    <row r="926" spans="1:17" x14ac:dyDescent="0.25">
      <c r="A926" t="s">
        <v>190</v>
      </c>
      <c r="B926" t="s">
        <v>192</v>
      </c>
      <c r="C926" t="s">
        <v>191</v>
      </c>
      <c r="D926" t="s">
        <v>193</v>
      </c>
      <c r="E926" s="25">
        <v>45132</v>
      </c>
      <c r="F926" t="s">
        <v>232</v>
      </c>
      <c r="G926" t="s">
        <v>55</v>
      </c>
      <c r="H926">
        <v>8</v>
      </c>
      <c r="I926" t="s">
        <v>22</v>
      </c>
      <c r="J926" t="s">
        <v>169</v>
      </c>
      <c r="K926">
        <v>59</v>
      </c>
      <c r="L926">
        <v>69</v>
      </c>
      <c r="M926">
        <v>69</v>
      </c>
      <c r="N926" s="19"/>
      <c r="O926" s="19"/>
      <c r="P926" s="19"/>
      <c r="Q926" s="19"/>
    </row>
    <row r="927" spans="1:17" x14ac:dyDescent="0.25">
      <c r="A927" t="s">
        <v>190</v>
      </c>
      <c r="B927" t="s">
        <v>192</v>
      </c>
      <c r="C927" t="s">
        <v>191</v>
      </c>
      <c r="D927" t="s">
        <v>193</v>
      </c>
      <c r="E927" s="25">
        <v>45132</v>
      </c>
      <c r="F927" t="s">
        <v>232</v>
      </c>
      <c r="G927" t="s">
        <v>55</v>
      </c>
      <c r="H927">
        <v>8</v>
      </c>
      <c r="I927" t="s">
        <v>22</v>
      </c>
      <c r="J927" t="s">
        <v>229</v>
      </c>
      <c r="K927">
        <v>68</v>
      </c>
      <c r="L927">
        <v>69</v>
      </c>
      <c r="M927">
        <v>69</v>
      </c>
      <c r="N927" s="19"/>
      <c r="O927" s="19"/>
      <c r="P927" s="19"/>
      <c r="Q927" s="19"/>
    </row>
    <row r="928" spans="1:17" x14ac:dyDescent="0.25">
      <c r="A928" t="s">
        <v>190</v>
      </c>
      <c r="B928" t="s">
        <v>192</v>
      </c>
      <c r="C928" t="s">
        <v>191</v>
      </c>
      <c r="D928" t="s">
        <v>193</v>
      </c>
      <c r="E928" s="25">
        <v>45132</v>
      </c>
      <c r="F928" t="s">
        <v>232</v>
      </c>
      <c r="G928" t="s">
        <v>55</v>
      </c>
      <c r="H928">
        <v>8</v>
      </c>
      <c r="I928" t="s">
        <v>22</v>
      </c>
      <c r="J928" t="s">
        <v>114</v>
      </c>
      <c r="K928">
        <v>68</v>
      </c>
      <c r="L928">
        <v>69</v>
      </c>
      <c r="M928">
        <v>69</v>
      </c>
      <c r="N928" s="19"/>
      <c r="O928" s="19"/>
      <c r="P928" s="19"/>
      <c r="Q928" s="19"/>
    </row>
    <row r="929" spans="1:17" x14ac:dyDescent="0.25">
      <c r="A929" t="s">
        <v>190</v>
      </c>
      <c r="B929" t="s">
        <v>192</v>
      </c>
      <c r="C929" t="s">
        <v>191</v>
      </c>
      <c r="D929" t="s">
        <v>193</v>
      </c>
      <c r="E929" s="25">
        <v>45132</v>
      </c>
      <c r="F929" t="s">
        <v>232</v>
      </c>
      <c r="G929" t="s">
        <v>55</v>
      </c>
      <c r="H929">
        <v>9</v>
      </c>
      <c r="I929" t="s">
        <v>22</v>
      </c>
      <c r="J929" t="s">
        <v>37</v>
      </c>
      <c r="K929">
        <v>57</v>
      </c>
      <c r="L929">
        <v>69</v>
      </c>
      <c r="M929">
        <v>69</v>
      </c>
      <c r="N929" s="19"/>
      <c r="O929" s="19"/>
      <c r="P929" s="19"/>
      <c r="Q929" s="19"/>
    </row>
    <row r="930" spans="1:17" x14ac:dyDescent="0.25">
      <c r="A930" t="s">
        <v>190</v>
      </c>
      <c r="B930" t="s">
        <v>192</v>
      </c>
      <c r="C930" t="s">
        <v>191</v>
      </c>
      <c r="D930" t="s">
        <v>193</v>
      </c>
      <c r="E930" s="25">
        <v>45132</v>
      </c>
      <c r="F930" t="s">
        <v>232</v>
      </c>
      <c r="G930" t="s">
        <v>55</v>
      </c>
      <c r="H930">
        <v>9</v>
      </c>
      <c r="I930" t="s">
        <v>29</v>
      </c>
      <c r="J930" t="s">
        <v>37</v>
      </c>
      <c r="K930">
        <v>66</v>
      </c>
      <c r="L930">
        <v>69</v>
      </c>
      <c r="M930">
        <v>69</v>
      </c>
      <c r="N930" s="19"/>
      <c r="O930" s="19"/>
      <c r="P930" s="19"/>
      <c r="Q930" s="19"/>
    </row>
    <row r="931" spans="1:17" x14ac:dyDescent="0.25">
      <c r="A931" t="s">
        <v>190</v>
      </c>
      <c r="B931" t="s">
        <v>192</v>
      </c>
      <c r="C931" t="s">
        <v>191</v>
      </c>
      <c r="D931" t="s">
        <v>193</v>
      </c>
      <c r="E931" s="25">
        <v>45132</v>
      </c>
      <c r="F931" t="s">
        <v>232</v>
      </c>
      <c r="G931" t="s">
        <v>55</v>
      </c>
      <c r="H931">
        <v>9</v>
      </c>
      <c r="I931" t="s">
        <v>29</v>
      </c>
      <c r="J931" t="s">
        <v>114</v>
      </c>
      <c r="K931">
        <v>67</v>
      </c>
      <c r="L931">
        <v>69</v>
      </c>
      <c r="M931">
        <v>69</v>
      </c>
      <c r="N931" s="19"/>
      <c r="O931" s="19"/>
      <c r="P931" s="19"/>
      <c r="Q931" s="19"/>
    </row>
    <row r="932" spans="1:17" x14ac:dyDescent="0.25">
      <c r="A932" t="s">
        <v>190</v>
      </c>
      <c r="B932" t="s">
        <v>192</v>
      </c>
      <c r="C932" t="s">
        <v>191</v>
      </c>
      <c r="D932" t="s">
        <v>193</v>
      </c>
      <c r="E932" s="25">
        <v>45132</v>
      </c>
      <c r="F932" t="s">
        <v>232</v>
      </c>
      <c r="G932" t="s">
        <v>55</v>
      </c>
      <c r="H932">
        <v>10</v>
      </c>
      <c r="I932" t="s">
        <v>22</v>
      </c>
      <c r="J932" t="s">
        <v>37</v>
      </c>
      <c r="K932">
        <v>45</v>
      </c>
      <c r="L932">
        <v>69</v>
      </c>
      <c r="M932">
        <v>69</v>
      </c>
      <c r="N932" s="19"/>
      <c r="O932" s="19"/>
      <c r="P932" s="19"/>
      <c r="Q932" s="19"/>
    </row>
    <row r="933" spans="1:17" x14ac:dyDescent="0.25">
      <c r="A933" t="s">
        <v>190</v>
      </c>
      <c r="B933" t="s">
        <v>192</v>
      </c>
      <c r="C933" t="s">
        <v>191</v>
      </c>
      <c r="D933" t="s">
        <v>193</v>
      </c>
      <c r="E933" s="25">
        <v>45132</v>
      </c>
      <c r="F933" t="s">
        <v>232</v>
      </c>
      <c r="G933" t="s">
        <v>55</v>
      </c>
      <c r="H933">
        <v>10</v>
      </c>
      <c r="I933" t="s">
        <v>22</v>
      </c>
      <c r="J933" t="s">
        <v>37</v>
      </c>
      <c r="K933">
        <v>58</v>
      </c>
      <c r="L933">
        <v>69</v>
      </c>
      <c r="M933">
        <v>69</v>
      </c>
      <c r="N933" s="19"/>
      <c r="O933" s="19"/>
      <c r="P933" s="19"/>
      <c r="Q933" s="19"/>
    </row>
    <row r="934" spans="1:17" x14ac:dyDescent="0.25">
      <c r="A934" t="s">
        <v>190</v>
      </c>
      <c r="B934" t="s">
        <v>192</v>
      </c>
      <c r="C934" t="s">
        <v>191</v>
      </c>
      <c r="D934" t="s">
        <v>193</v>
      </c>
      <c r="E934" s="25">
        <v>45132</v>
      </c>
      <c r="F934" t="s">
        <v>232</v>
      </c>
      <c r="G934" t="s">
        <v>55</v>
      </c>
      <c r="H934">
        <v>10</v>
      </c>
      <c r="I934" t="s">
        <v>29</v>
      </c>
      <c r="J934" t="s">
        <v>208</v>
      </c>
      <c r="K934">
        <v>68</v>
      </c>
      <c r="L934">
        <v>69</v>
      </c>
      <c r="M934">
        <v>69</v>
      </c>
      <c r="N934" s="19"/>
      <c r="O934" s="19"/>
      <c r="P934" s="19"/>
      <c r="Q934" s="19"/>
    </row>
    <row r="935" spans="1:17" x14ac:dyDescent="0.25">
      <c r="A935" t="s">
        <v>190</v>
      </c>
      <c r="B935" t="s">
        <v>192</v>
      </c>
      <c r="C935" t="s">
        <v>191</v>
      </c>
      <c r="D935" t="s">
        <v>193</v>
      </c>
      <c r="E935" s="25">
        <v>45132</v>
      </c>
      <c r="F935" t="s">
        <v>232</v>
      </c>
      <c r="G935" t="s">
        <v>21</v>
      </c>
      <c r="H935">
        <v>1</v>
      </c>
      <c r="I935" t="s">
        <v>22</v>
      </c>
      <c r="J935" t="s">
        <v>169</v>
      </c>
      <c r="K935">
        <v>75</v>
      </c>
      <c r="L935">
        <v>97</v>
      </c>
      <c r="M935">
        <v>93</v>
      </c>
      <c r="N935" s="19"/>
      <c r="O935" s="19"/>
      <c r="P935" s="19"/>
      <c r="Q935" s="19"/>
    </row>
    <row r="936" spans="1:17" x14ac:dyDescent="0.25">
      <c r="A936" t="s">
        <v>190</v>
      </c>
      <c r="B936" t="s">
        <v>192</v>
      </c>
      <c r="C936" t="s">
        <v>191</v>
      </c>
      <c r="D936" t="s">
        <v>193</v>
      </c>
      <c r="E936" s="25">
        <v>45132</v>
      </c>
      <c r="F936" t="s">
        <v>232</v>
      </c>
      <c r="G936" t="s">
        <v>21</v>
      </c>
      <c r="H936">
        <v>1</v>
      </c>
      <c r="I936" t="s">
        <v>29</v>
      </c>
      <c r="J936" t="s">
        <v>204</v>
      </c>
      <c r="K936">
        <v>87</v>
      </c>
      <c r="L936">
        <v>97</v>
      </c>
      <c r="M936">
        <v>93</v>
      </c>
      <c r="N936" s="19"/>
      <c r="O936" s="19"/>
      <c r="P936" s="19"/>
      <c r="Q936" s="19"/>
    </row>
    <row r="937" spans="1:17" x14ac:dyDescent="0.25">
      <c r="A937" t="s">
        <v>190</v>
      </c>
      <c r="B937" t="s">
        <v>192</v>
      </c>
      <c r="C937" t="s">
        <v>191</v>
      </c>
      <c r="D937" t="s">
        <v>193</v>
      </c>
      <c r="E937" s="25">
        <v>45132</v>
      </c>
      <c r="F937" t="s">
        <v>232</v>
      </c>
      <c r="G937" t="s">
        <v>21</v>
      </c>
      <c r="H937">
        <v>1</v>
      </c>
      <c r="I937" t="s">
        <v>22</v>
      </c>
      <c r="J937" t="s">
        <v>204</v>
      </c>
      <c r="K937">
        <v>97</v>
      </c>
      <c r="L937">
        <v>97</v>
      </c>
      <c r="M937">
        <v>93</v>
      </c>
      <c r="N937" s="19"/>
      <c r="O937" s="19"/>
      <c r="P937" s="19"/>
      <c r="Q937" s="19"/>
    </row>
    <row r="938" spans="1:17" x14ac:dyDescent="0.25">
      <c r="A938" t="s">
        <v>190</v>
      </c>
      <c r="B938" t="s">
        <v>192</v>
      </c>
      <c r="C938" t="s">
        <v>191</v>
      </c>
      <c r="D938" t="s">
        <v>193</v>
      </c>
      <c r="E938" s="25">
        <v>45132</v>
      </c>
      <c r="F938" t="s">
        <v>232</v>
      </c>
      <c r="G938" t="s">
        <v>21</v>
      </c>
      <c r="H938">
        <v>1</v>
      </c>
      <c r="I938" t="s">
        <v>29</v>
      </c>
      <c r="J938" t="s">
        <v>114</v>
      </c>
      <c r="K938">
        <v>98</v>
      </c>
      <c r="L938">
        <v>97</v>
      </c>
      <c r="M938">
        <v>93</v>
      </c>
      <c r="N938" s="19"/>
      <c r="O938" s="19"/>
      <c r="P938" s="19"/>
      <c r="Q938" s="19"/>
    </row>
    <row r="939" spans="1:17" x14ac:dyDescent="0.25">
      <c r="A939" t="s">
        <v>190</v>
      </c>
      <c r="B939" t="s">
        <v>192</v>
      </c>
      <c r="C939" t="s">
        <v>191</v>
      </c>
      <c r="D939" t="s">
        <v>193</v>
      </c>
      <c r="E939" s="25">
        <v>45132</v>
      </c>
      <c r="F939" t="s">
        <v>232</v>
      </c>
      <c r="G939" t="s">
        <v>21</v>
      </c>
      <c r="H939">
        <v>2</v>
      </c>
      <c r="I939" t="s">
        <v>22</v>
      </c>
      <c r="J939" t="s">
        <v>37</v>
      </c>
      <c r="K939">
        <v>91</v>
      </c>
      <c r="L939">
        <v>97</v>
      </c>
      <c r="M939">
        <v>93</v>
      </c>
      <c r="N939" s="19"/>
      <c r="O939" s="19"/>
      <c r="P939" s="19"/>
      <c r="Q939" s="19"/>
    </row>
    <row r="940" spans="1:17" x14ac:dyDescent="0.25">
      <c r="A940" t="s">
        <v>190</v>
      </c>
      <c r="B940" t="s">
        <v>192</v>
      </c>
      <c r="C940" t="s">
        <v>191</v>
      </c>
      <c r="D940" t="s">
        <v>193</v>
      </c>
      <c r="E940" s="25">
        <v>45132</v>
      </c>
      <c r="F940" t="s">
        <v>232</v>
      </c>
      <c r="G940" t="s">
        <v>21</v>
      </c>
      <c r="H940">
        <v>2</v>
      </c>
      <c r="I940" t="s">
        <v>29</v>
      </c>
      <c r="J940" t="s">
        <v>114</v>
      </c>
      <c r="K940">
        <v>96</v>
      </c>
      <c r="L940">
        <v>97</v>
      </c>
      <c r="M940">
        <v>93</v>
      </c>
      <c r="N940" s="19"/>
      <c r="O940" s="19"/>
      <c r="P940" s="19"/>
      <c r="Q940" s="19"/>
    </row>
    <row r="941" spans="1:17" x14ac:dyDescent="0.25">
      <c r="A941" t="s">
        <v>190</v>
      </c>
      <c r="B941" t="s">
        <v>192</v>
      </c>
      <c r="C941" t="s">
        <v>191</v>
      </c>
      <c r="D941" t="s">
        <v>193</v>
      </c>
      <c r="E941" s="25">
        <v>45132</v>
      </c>
      <c r="F941" t="s">
        <v>232</v>
      </c>
      <c r="G941" t="s">
        <v>21</v>
      </c>
      <c r="H941">
        <v>3</v>
      </c>
      <c r="I941" t="s">
        <v>22</v>
      </c>
      <c r="J941" t="s">
        <v>37</v>
      </c>
      <c r="K941">
        <v>82</v>
      </c>
      <c r="L941">
        <v>97</v>
      </c>
      <c r="M941">
        <v>93</v>
      </c>
      <c r="N941" s="19"/>
      <c r="O941" s="19"/>
      <c r="P941" s="19"/>
      <c r="Q941" s="19"/>
    </row>
    <row r="942" spans="1:17" x14ac:dyDescent="0.25">
      <c r="A942" t="s">
        <v>190</v>
      </c>
      <c r="B942" t="s">
        <v>192</v>
      </c>
      <c r="C942" t="s">
        <v>191</v>
      </c>
      <c r="D942" t="s">
        <v>193</v>
      </c>
      <c r="E942" s="25">
        <v>45132</v>
      </c>
      <c r="F942" t="s">
        <v>232</v>
      </c>
      <c r="G942" t="s">
        <v>21</v>
      </c>
      <c r="H942">
        <v>3</v>
      </c>
      <c r="I942" t="s">
        <v>29</v>
      </c>
      <c r="J942" t="s">
        <v>114</v>
      </c>
      <c r="K942">
        <v>89</v>
      </c>
      <c r="L942">
        <v>97</v>
      </c>
      <c r="M942">
        <v>93</v>
      </c>
      <c r="N942" s="19"/>
      <c r="O942" s="19"/>
      <c r="P942" s="19"/>
      <c r="Q942" s="19"/>
    </row>
    <row r="943" spans="1:17" x14ac:dyDescent="0.25">
      <c r="A943" t="s">
        <v>190</v>
      </c>
      <c r="B943" t="s">
        <v>192</v>
      </c>
      <c r="C943" t="s">
        <v>191</v>
      </c>
      <c r="D943" t="s">
        <v>193</v>
      </c>
      <c r="E943" s="25">
        <v>45132</v>
      </c>
      <c r="F943" t="s">
        <v>232</v>
      </c>
      <c r="G943" t="s">
        <v>21</v>
      </c>
      <c r="H943">
        <v>4</v>
      </c>
      <c r="I943" t="s">
        <v>22</v>
      </c>
      <c r="J943" t="s">
        <v>37</v>
      </c>
      <c r="K943">
        <v>83</v>
      </c>
      <c r="L943">
        <v>97</v>
      </c>
      <c r="M943">
        <v>93</v>
      </c>
      <c r="N943" s="19"/>
      <c r="O943" s="19"/>
      <c r="P943" s="19"/>
      <c r="Q943" s="19"/>
    </row>
    <row r="944" spans="1:17" x14ac:dyDescent="0.25">
      <c r="A944" t="s">
        <v>190</v>
      </c>
      <c r="B944" t="s">
        <v>192</v>
      </c>
      <c r="C944" t="s">
        <v>191</v>
      </c>
      <c r="D944" t="s">
        <v>193</v>
      </c>
      <c r="E944" s="25">
        <v>45132</v>
      </c>
      <c r="F944" t="s">
        <v>232</v>
      </c>
      <c r="G944" t="s">
        <v>21</v>
      </c>
      <c r="H944">
        <v>4</v>
      </c>
      <c r="I944" t="s">
        <v>22</v>
      </c>
      <c r="J944" t="s">
        <v>229</v>
      </c>
      <c r="K944">
        <v>87</v>
      </c>
      <c r="L944">
        <v>97</v>
      </c>
      <c r="M944">
        <v>93</v>
      </c>
      <c r="N944" s="19"/>
      <c r="O944" s="19"/>
      <c r="P944" s="19"/>
      <c r="Q944" s="19"/>
    </row>
    <row r="945" spans="1:17" x14ac:dyDescent="0.25">
      <c r="A945" t="s">
        <v>190</v>
      </c>
      <c r="B945" t="s">
        <v>192</v>
      </c>
      <c r="C945" t="s">
        <v>191</v>
      </c>
      <c r="D945" t="s">
        <v>193</v>
      </c>
      <c r="E945" s="25">
        <v>45132</v>
      </c>
      <c r="F945" t="s">
        <v>232</v>
      </c>
      <c r="G945" t="s">
        <v>21</v>
      </c>
      <c r="H945">
        <v>4</v>
      </c>
      <c r="I945" t="s">
        <v>29</v>
      </c>
      <c r="J945" t="s">
        <v>114</v>
      </c>
      <c r="K945">
        <v>89</v>
      </c>
      <c r="L945">
        <v>97</v>
      </c>
      <c r="M945">
        <v>93</v>
      </c>
      <c r="N945" s="19"/>
      <c r="O945" s="19"/>
      <c r="P945" s="19"/>
      <c r="Q945" s="19"/>
    </row>
    <row r="946" spans="1:17" x14ac:dyDescent="0.25">
      <c r="A946" t="s">
        <v>190</v>
      </c>
      <c r="B946" t="s">
        <v>192</v>
      </c>
      <c r="C946" t="s">
        <v>191</v>
      </c>
      <c r="D946" t="s">
        <v>193</v>
      </c>
      <c r="E946" s="25">
        <v>45132</v>
      </c>
      <c r="F946" t="s">
        <v>232</v>
      </c>
      <c r="G946" t="s">
        <v>21</v>
      </c>
      <c r="H946">
        <v>5</v>
      </c>
      <c r="I946" t="s">
        <v>29</v>
      </c>
      <c r="J946" t="s">
        <v>204</v>
      </c>
      <c r="K946">
        <v>69</v>
      </c>
      <c r="L946">
        <v>97</v>
      </c>
      <c r="M946">
        <v>93</v>
      </c>
      <c r="N946" s="19"/>
      <c r="O946" s="19"/>
      <c r="P946" s="19"/>
      <c r="Q946" s="19"/>
    </row>
    <row r="947" spans="1:17" x14ac:dyDescent="0.25">
      <c r="A947" t="s">
        <v>190</v>
      </c>
      <c r="B947" t="s">
        <v>192</v>
      </c>
      <c r="C947" t="s">
        <v>191</v>
      </c>
      <c r="D947" t="s">
        <v>193</v>
      </c>
      <c r="E947" s="25">
        <v>45132</v>
      </c>
      <c r="F947" t="s">
        <v>232</v>
      </c>
      <c r="G947" t="s">
        <v>21</v>
      </c>
      <c r="H947">
        <v>5</v>
      </c>
      <c r="I947" t="s">
        <v>29</v>
      </c>
      <c r="J947" t="s">
        <v>204</v>
      </c>
      <c r="K947">
        <v>79</v>
      </c>
      <c r="L947">
        <v>97</v>
      </c>
      <c r="M947">
        <v>93</v>
      </c>
      <c r="N947" s="19"/>
      <c r="O947" s="19"/>
      <c r="P947" s="19"/>
      <c r="Q947" s="19"/>
    </row>
    <row r="948" spans="1:17" x14ac:dyDescent="0.25">
      <c r="A948" t="s">
        <v>190</v>
      </c>
      <c r="B948" t="s">
        <v>192</v>
      </c>
      <c r="C948" t="s">
        <v>191</v>
      </c>
      <c r="D948" t="s">
        <v>193</v>
      </c>
      <c r="E948" s="25">
        <v>45132</v>
      </c>
      <c r="F948" t="s">
        <v>232</v>
      </c>
      <c r="G948" t="s">
        <v>21</v>
      </c>
      <c r="H948">
        <v>5</v>
      </c>
      <c r="I948" t="s">
        <v>29</v>
      </c>
      <c r="J948" t="s">
        <v>114</v>
      </c>
      <c r="K948">
        <v>85</v>
      </c>
      <c r="L948">
        <v>97</v>
      </c>
      <c r="M948">
        <v>93</v>
      </c>
      <c r="N948" s="19"/>
      <c r="O948" s="19"/>
      <c r="P948" s="19"/>
      <c r="Q948" s="19"/>
    </row>
    <row r="949" spans="1:17" x14ac:dyDescent="0.25">
      <c r="A949" t="s">
        <v>190</v>
      </c>
      <c r="B949" t="s">
        <v>192</v>
      </c>
      <c r="C949" t="s">
        <v>191</v>
      </c>
      <c r="D949" t="s">
        <v>193</v>
      </c>
      <c r="E949" s="25">
        <v>45132</v>
      </c>
      <c r="F949" t="s">
        <v>232</v>
      </c>
      <c r="G949" t="s">
        <v>21</v>
      </c>
      <c r="H949">
        <v>6</v>
      </c>
      <c r="I949" t="s">
        <v>22</v>
      </c>
      <c r="J949" t="s">
        <v>204</v>
      </c>
      <c r="K949">
        <v>71</v>
      </c>
      <c r="L949">
        <v>97</v>
      </c>
      <c r="M949">
        <v>93</v>
      </c>
      <c r="N949" s="19"/>
      <c r="O949" s="19"/>
      <c r="P949" s="19"/>
      <c r="Q949" s="19"/>
    </row>
    <row r="950" spans="1:17" x14ac:dyDescent="0.25">
      <c r="A950" t="s">
        <v>190</v>
      </c>
      <c r="B950" t="s">
        <v>192</v>
      </c>
      <c r="C950" t="s">
        <v>191</v>
      </c>
      <c r="D950" t="s">
        <v>193</v>
      </c>
      <c r="E950" s="25">
        <v>45132</v>
      </c>
      <c r="F950" t="s">
        <v>232</v>
      </c>
      <c r="G950" t="s">
        <v>21</v>
      </c>
      <c r="H950">
        <v>6</v>
      </c>
      <c r="I950" t="s">
        <v>22</v>
      </c>
      <c r="J950" t="s">
        <v>229</v>
      </c>
      <c r="K950">
        <v>72</v>
      </c>
      <c r="L950">
        <v>97</v>
      </c>
      <c r="M950">
        <v>93</v>
      </c>
      <c r="N950" s="19"/>
      <c r="O950" s="19"/>
      <c r="P950" s="19"/>
      <c r="Q950" s="19"/>
    </row>
    <row r="951" spans="1:17" x14ac:dyDescent="0.25">
      <c r="A951" t="s">
        <v>190</v>
      </c>
      <c r="B951" t="s">
        <v>192</v>
      </c>
      <c r="C951" t="s">
        <v>191</v>
      </c>
      <c r="D951" t="s">
        <v>193</v>
      </c>
      <c r="E951" s="25">
        <v>45132</v>
      </c>
      <c r="F951" t="s">
        <v>232</v>
      </c>
      <c r="G951" t="s">
        <v>21</v>
      </c>
      <c r="H951">
        <v>6</v>
      </c>
      <c r="I951" t="s">
        <v>22</v>
      </c>
      <c r="J951" t="s">
        <v>229</v>
      </c>
      <c r="K951">
        <v>73</v>
      </c>
      <c r="L951">
        <v>97</v>
      </c>
      <c r="M951">
        <v>93</v>
      </c>
      <c r="N951" s="19"/>
      <c r="O951" s="19"/>
      <c r="P951" s="19"/>
      <c r="Q951" s="19"/>
    </row>
    <row r="952" spans="1:17" x14ac:dyDescent="0.25">
      <c r="A952" t="s">
        <v>190</v>
      </c>
      <c r="B952" t="s">
        <v>192</v>
      </c>
      <c r="C952" t="s">
        <v>191</v>
      </c>
      <c r="D952" t="s">
        <v>193</v>
      </c>
      <c r="E952" s="25">
        <v>45132</v>
      </c>
      <c r="F952" t="s">
        <v>232</v>
      </c>
      <c r="G952" t="s">
        <v>21</v>
      </c>
      <c r="H952">
        <v>6</v>
      </c>
      <c r="I952" t="s">
        <v>22</v>
      </c>
      <c r="J952" t="s">
        <v>229</v>
      </c>
      <c r="K952">
        <v>78</v>
      </c>
      <c r="L952">
        <v>97</v>
      </c>
      <c r="M952">
        <v>93</v>
      </c>
      <c r="N952" s="19"/>
      <c r="O952" s="19"/>
      <c r="P952" s="19"/>
      <c r="Q952" s="19"/>
    </row>
    <row r="953" spans="1:17" x14ac:dyDescent="0.25">
      <c r="A953" t="s">
        <v>190</v>
      </c>
      <c r="B953" t="s">
        <v>192</v>
      </c>
      <c r="C953" t="s">
        <v>191</v>
      </c>
      <c r="D953" t="s">
        <v>193</v>
      </c>
      <c r="E953" s="25">
        <v>45132</v>
      </c>
      <c r="F953" t="s">
        <v>232</v>
      </c>
      <c r="G953" t="s">
        <v>21</v>
      </c>
      <c r="H953">
        <v>6</v>
      </c>
      <c r="I953" t="s">
        <v>22</v>
      </c>
      <c r="J953" t="s">
        <v>229</v>
      </c>
      <c r="K953">
        <v>79</v>
      </c>
      <c r="L953">
        <v>97</v>
      </c>
      <c r="M953">
        <v>93</v>
      </c>
      <c r="N953" s="19"/>
      <c r="O953" s="19"/>
      <c r="P953" s="19"/>
      <c r="Q953" s="19"/>
    </row>
    <row r="954" spans="1:17" x14ac:dyDescent="0.25">
      <c r="A954" t="s">
        <v>190</v>
      </c>
      <c r="B954" t="s">
        <v>192</v>
      </c>
      <c r="C954" t="s">
        <v>191</v>
      </c>
      <c r="D954" t="s">
        <v>193</v>
      </c>
      <c r="E954" s="25">
        <v>45132</v>
      </c>
      <c r="F954" t="s">
        <v>232</v>
      </c>
      <c r="G954" t="s">
        <v>21</v>
      </c>
      <c r="H954">
        <v>6</v>
      </c>
      <c r="I954" t="s">
        <v>29</v>
      </c>
      <c r="J954" t="s">
        <v>66</v>
      </c>
      <c r="K954">
        <v>82</v>
      </c>
      <c r="L954">
        <v>97</v>
      </c>
      <c r="M954">
        <v>93</v>
      </c>
      <c r="N954" s="19"/>
      <c r="O954" s="19"/>
      <c r="P954" s="19"/>
      <c r="Q954" s="19"/>
    </row>
    <row r="955" spans="1:17" x14ac:dyDescent="0.25">
      <c r="A955" t="s">
        <v>190</v>
      </c>
      <c r="B955" t="s">
        <v>192</v>
      </c>
      <c r="C955" t="s">
        <v>191</v>
      </c>
      <c r="D955" t="s">
        <v>193</v>
      </c>
      <c r="E955" s="25">
        <v>45132</v>
      </c>
      <c r="F955" t="s">
        <v>232</v>
      </c>
      <c r="G955" t="s">
        <v>21</v>
      </c>
      <c r="H955">
        <v>6</v>
      </c>
      <c r="I955" t="s">
        <v>22</v>
      </c>
      <c r="J955" t="s">
        <v>66</v>
      </c>
      <c r="K955">
        <v>84</v>
      </c>
      <c r="L955">
        <v>97</v>
      </c>
      <c r="M955">
        <v>93</v>
      </c>
      <c r="N955" s="19"/>
      <c r="O955" s="19"/>
      <c r="P955" s="19"/>
      <c r="Q955" s="19"/>
    </row>
    <row r="956" spans="1:17" x14ac:dyDescent="0.25">
      <c r="A956" t="s">
        <v>190</v>
      </c>
      <c r="B956" t="s">
        <v>192</v>
      </c>
      <c r="C956" t="s">
        <v>191</v>
      </c>
      <c r="D956" t="s">
        <v>193</v>
      </c>
      <c r="E956" s="25">
        <v>45132</v>
      </c>
      <c r="F956" t="s">
        <v>232</v>
      </c>
      <c r="G956" t="s">
        <v>21</v>
      </c>
      <c r="H956">
        <v>6</v>
      </c>
      <c r="I956" t="s">
        <v>29</v>
      </c>
      <c r="J956" t="s">
        <v>114</v>
      </c>
      <c r="K956">
        <v>90</v>
      </c>
      <c r="L956">
        <v>97</v>
      </c>
      <c r="M956">
        <v>93</v>
      </c>
      <c r="N956" s="19"/>
      <c r="O956" s="19"/>
      <c r="P956" s="19"/>
      <c r="Q956" s="19"/>
    </row>
    <row r="957" spans="1:17" x14ac:dyDescent="0.25">
      <c r="A957" t="s">
        <v>190</v>
      </c>
      <c r="B957" t="s">
        <v>192</v>
      </c>
      <c r="C957" t="s">
        <v>191</v>
      </c>
      <c r="D957" t="s">
        <v>193</v>
      </c>
      <c r="E957" s="25">
        <v>45132</v>
      </c>
      <c r="F957" t="s">
        <v>232</v>
      </c>
      <c r="G957" t="s">
        <v>21</v>
      </c>
      <c r="H957">
        <v>7</v>
      </c>
      <c r="I957" t="s">
        <v>22</v>
      </c>
      <c r="J957" t="s">
        <v>171</v>
      </c>
      <c r="K957">
        <v>65</v>
      </c>
      <c r="L957">
        <v>97</v>
      </c>
      <c r="M957">
        <v>93</v>
      </c>
      <c r="N957" s="19"/>
      <c r="O957" s="19"/>
      <c r="P957" s="19"/>
      <c r="Q957" s="19"/>
    </row>
    <row r="958" spans="1:17" x14ac:dyDescent="0.25">
      <c r="A958" t="s">
        <v>190</v>
      </c>
      <c r="B958" t="s">
        <v>192</v>
      </c>
      <c r="C958" t="s">
        <v>191</v>
      </c>
      <c r="D958" t="s">
        <v>193</v>
      </c>
      <c r="E958" s="25">
        <v>45132</v>
      </c>
      <c r="F958" t="s">
        <v>232</v>
      </c>
      <c r="G958" t="s">
        <v>21</v>
      </c>
      <c r="H958">
        <v>7</v>
      </c>
      <c r="I958" t="s">
        <v>22</v>
      </c>
      <c r="J958" t="s">
        <v>37</v>
      </c>
      <c r="K958">
        <v>69</v>
      </c>
      <c r="L958">
        <v>97</v>
      </c>
      <c r="M958">
        <v>93</v>
      </c>
      <c r="N958" s="19"/>
      <c r="O958" s="19"/>
      <c r="P958" s="19"/>
      <c r="Q958" s="19"/>
    </row>
    <row r="959" spans="1:17" x14ac:dyDescent="0.25">
      <c r="A959" t="s">
        <v>190</v>
      </c>
      <c r="B959" t="s">
        <v>192</v>
      </c>
      <c r="C959" t="s">
        <v>191</v>
      </c>
      <c r="D959" t="s">
        <v>193</v>
      </c>
      <c r="E959" s="25">
        <v>45132</v>
      </c>
      <c r="F959" t="s">
        <v>232</v>
      </c>
      <c r="G959" t="s">
        <v>21</v>
      </c>
      <c r="H959">
        <v>7</v>
      </c>
      <c r="I959" t="s">
        <v>22</v>
      </c>
      <c r="J959" t="s">
        <v>66</v>
      </c>
      <c r="K959">
        <v>73</v>
      </c>
      <c r="L959">
        <v>97</v>
      </c>
      <c r="M959">
        <v>93</v>
      </c>
      <c r="N959" s="19"/>
      <c r="O959" s="19"/>
      <c r="P959" s="19"/>
      <c r="Q959" s="19"/>
    </row>
    <row r="960" spans="1:17" x14ac:dyDescent="0.25">
      <c r="A960" t="s">
        <v>190</v>
      </c>
      <c r="B960" t="s">
        <v>192</v>
      </c>
      <c r="C960" t="s">
        <v>191</v>
      </c>
      <c r="D960" t="s">
        <v>193</v>
      </c>
      <c r="E960" s="25">
        <v>45132</v>
      </c>
      <c r="F960" t="s">
        <v>232</v>
      </c>
      <c r="G960" t="s">
        <v>21</v>
      </c>
      <c r="H960">
        <v>7</v>
      </c>
      <c r="I960" t="s">
        <v>22</v>
      </c>
      <c r="J960" t="s">
        <v>229</v>
      </c>
      <c r="K960">
        <v>78</v>
      </c>
      <c r="L960">
        <v>97</v>
      </c>
      <c r="M960">
        <v>93</v>
      </c>
      <c r="N960" s="19"/>
      <c r="O960" s="19"/>
      <c r="P960" s="19"/>
      <c r="Q960" s="19"/>
    </row>
    <row r="961" spans="1:17" x14ac:dyDescent="0.25">
      <c r="A961" t="s">
        <v>190</v>
      </c>
      <c r="B961" t="s">
        <v>192</v>
      </c>
      <c r="C961" t="s">
        <v>191</v>
      </c>
      <c r="D961" t="s">
        <v>193</v>
      </c>
      <c r="E961" s="25">
        <v>45132</v>
      </c>
      <c r="F961" t="s">
        <v>232</v>
      </c>
      <c r="G961" t="s">
        <v>21</v>
      </c>
      <c r="H961">
        <v>7</v>
      </c>
      <c r="I961" t="s">
        <v>22</v>
      </c>
      <c r="J961" t="s">
        <v>229</v>
      </c>
      <c r="K961">
        <v>82</v>
      </c>
      <c r="L961">
        <v>97</v>
      </c>
      <c r="M961">
        <v>93</v>
      </c>
      <c r="N961" s="19"/>
      <c r="O961" s="19"/>
      <c r="P961" s="19"/>
      <c r="Q961" s="19"/>
    </row>
    <row r="962" spans="1:17" x14ac:dyDescent="0.25">
      <c r="A962" t="s">
        <v>190</v>
      </c>
      <c r="B962" t="s">
        <v>192</v>
      </c>
      <c r="C962" t="s">
        <v>191</v>
      </c>
      <c r="D962" t="s">
        <v>193</v>
      </c>
      <c r="E962" s="25">
        <v>45132</v>
      </c>
      <c r="F962" t="s">
        <v>232</v>
      </c>
      <c r="G962" t="s">
        <v>21</v>
      </c>
      <c r="H962">
        <v>7</v>
      </c>
      <c r="I962" t="s">
        <v>29</v>
      </c>
      <c r="J962" t="s">
        <v>114</v>
      </c>
      <c r="K962">
        <v>85</v>
      </c>
      <c r="L962">
        <v>97</v>
      </c>
      <c r="M962">
        <v>93</v>
      </c>
      <c r="N962" s="19"/>
      <c r="O962" s="19"/>
      <c r="P962" s="19"/>
      <c r="Q962" s="19"/>
    </row>
    <row r="963" spans="1:17" x14ac:dyDescent="0.25">
      <c r="A963" t="s">
        <v>190</v>
      </c>
      <c r="B963" t="s">
        <v>192</v>
      </c>
      <c r="C963" t="s">
        <v>191</v>
      </c>
      <c r="D963" t="s">
        <v>193</v>
      </c>
      <c r="E963" s="25">
        <v>45132</v>
      </c>
      <c r="F963" t="s">
        <v>232</v>
      </c>
      <c r="G963" t="s">
        <v>21</v>
      </c>
      <c r="H963">
        <v>8</v>
      </c>
      <c r="I963" t="s">
        <v>22</v>
      </c>
      <c r="J963" t="s">
        <v>229</v>
      </c>
      <c r="K963">
        <v>76</v>
      </c>
      <c r="L963">
        <v>97</v>
      </c>
      <c r="M963">
        <v>93</v>
      </c>
      <c r="N963" s="19"/>
      <c r="O963" s="19"/>
      <c r="P963" s="19"/>
      <c r="Q963" s="19"/>
    </row>
    <row r="964" spans="1:17" x14ac:dyDescent="0.25">
      <c r="A964" t="s">
        <v>190</v>
      </c>
      <c r="B964" t="s">
        <v>192</v>
      </c>
      <c r="C964" t="s">
        <v>191</v>
      </c>
      <c r="D964" t="s">
        <v>193</v>
      </c>
      <c r="E964" s="25">
        <v>45132</v>
      </c>
      <c r="F964" t="s">
        <v>232</v>
      </c>
      <c r="G964" t="s">
        <v>21</v>
      </c>
      <c r="H964">
        <v>8</v>
      </c>
      <c r="I964" t="s">
        <v>22</v>
      </c>
      <c r="J964" t="s">
        <v>229</v>
      </c>
      <c r="K964">
        <v>83</v>
      </c>
      <c r="L964">
        <v>97</v>
      </c>
      <c r="M964">
        <v>93</v>
      </c>
      <c r="N964" s="19"/>
      <c r="O964" s="19"/>
      <c r="P964" s="19"/>
      <c r="Q964" s="19"/>
    </row>
    <row r="965" spans="1:17" x14ac:dyDescent="0.25">
      <c r="A965" t="s">
        <v>190</v>
      </c>
      <c r="B965" t="s">
        <v>192</v>
      </c>
      <c r="C965" t="s">
        <v>191</v>
      </c>
      <c r="D965" t="s">
        <v>193</v>
      </c>
      <c r="E965" s="25">
        <v>45132</v>
      </c>
      <c r="F965" t="s">
        <v>232</v>
      </c>
      <c r="G965" t="s">
        <v>21</v>
      </c>
      <c r="H965">
        <v>8</v>
      </c>
      <c r="I965" t="s">
        <v>22</v>
      </c>
      <c r="J965" t="s">
        <v>169</v>
      </c>
      <c r="K965">
        <v>86</v>
      </c>
      <c r="L965">
        <v>97</v>
      </c>
      <c r="M965">
        <v>93</v>
      </c>
      <c r="N965" s="19"/>
      <c r="O965" s="19"/>
      <c r="P965" s="19"/>
      <c r="Q965" s="19"/>
    </row>
    <row r="966" spans="1:17" x14ac:dyDescent="0.25">
      <c r="A966" t="s">
        <v>190</v>
      </c>
      <c r="B966" t="s">
        <v>192</v>
      </c>
      <c r="C966" t="s">
        <v>191</v>
      </c>
      <c r="D966" t="s">
        <v>193</v>
      </c>
      <c r="E966" s="25">
        <v>45132</v>
      </c>
      <c r="F966" t="s">
        <v>232</v>
      </c>
      <c r="G966" t="s">
        <v>21</v>
      </c>
      <c r="H966">
        <v>8</v>
      </c>
      <c r="I966" t="s">
        <v>29</v>
      </c>
      <c r="J966" t="s">
        <v>114</v>
      </c>
      <c r="K966">
        <v>89</v>
      </c>
      <c r="L966">
        <v>97</v>
      </c>
      <c r="M966">
        <v>93</v>
      </c>
      <c r="N966" s="19"/>
      <c r="O966" s="19"/>
      <c r="P966" s="19"/>
      <c r="Q966" s="19"/>
    </row>
    <row r="967" spans="1:17" x14ac:dyDescent="0.25">
      <c r="A967" t="s">
        <v>190</v>
      </c>
      <c r="B967" t="s">
        <v>192</v>
      </c>
      <c r="C967" t="s">
        <v>191</v>
      </c>
      <c r="D967" t="s">
        <v>193</v>
      </c>
      <c r="E967" s="25">
        <v>45132</v>
      </c>
      <c r="F967" t="s">
        <v>232</v>
      </c>
      <c r="G967" t="s">
        <v>21</v>
      </c>
      <c r="H967">
        <v>9</v>
      </c>
      <c r="I967" t="s">
        <v>22</v>
      </c>
      <c r="J967" t="s">
        <v>37</v>
      </c>
      <c r="K967">
        <v>81</v>
      </c>
      <c r="L967">
        <v>97</v>
      </c>
      <c r="M967">
        <v>93</v>
      </c>
      <c r="N967" s="19"/>
      <c r="O967" s="19"/>
      <c r="P967" s="19"/>
      <c r="Q967" s="19"/>
    </row>
    <row r="968" spans="1:17" x14ac:dyDescent="0.25">
      <c r="A968" t="s">
        <v>190</v>
      </c>
      <c r="B968" t="s">
        <v>192</v>
      </c>
      <c r="C968" t="s">
        <v>191</v>
      </c>
      <c r="D968" t="s">
        <v>193</v>
      </c>
      <c r="E968" s="25">
        <v>45132</v>
      </c>
      <c r="F968" t="s">
        <v>232</v>
      </c>
      <c r="G968" t="s">
        <v>21</v>
      </c>
      <c r="H968">
        <v>9</v>
      </c>
      <c r="I968" t="s">
        <v>22</v>
      </c>
      <c r="J968" t="s">
        <v>37</v>
      </c>
      <c r="K968">
        <v>89</v>
      </c>
      <c r="L968">
        <v>97</v>
      </c>
      <c r="M968">
        <v>93</v>
      </c>
      <c r="N968" s="19"/>
      <c r="O968" s="19"/>
      <c r="P968" s="19"/>
      <c r="Q968" s="19"/>
    </row>
    <row r="969" spans="1:17" x14ac:dyDescent="0.25">
      <c r="A969" t="s">
        <v>190</v>
      </c>
      <c r="B969" t="s">
        <v>192</v>
      </c>
      <c r="C969" t="s">
        <v>191</v>
      </c>
      <c r="D969" t="s">
        <v>193</v>
      </c>
      <c r="E969" s="25">
        <v>45132</v>
      </c>
      <c r="F969" t="s">
        <v>232</v>
      </c>
      <c r="G969" t="s">
        <v>21</v>
      </c>
      <c r="H969">
        <v>9</v>
      </c>
      <c r="I969" t="s">
        <v>29</v>
      </c>
      <c r="J969" t="s">
        <v>114</v>
      </c>
      <c r="K969">
        <v>92</v>
      </c>
      <c r="L969">
        <v>97</v>
      </c>
      <c r="M969">
        <v>93</v>
      </c>
      <c r="N969" s="19"/>
      <c r="O969" s="19"/>
      <c r="P969" s="19"/>
      <c r="Q969" s="19"/>
    </row>
    <row r="970" spans="1:17" x14ac:dyDescent="0.25">
      <c r="A970" t="s">
        <v>190</v>
      </c>
      <c r="B970" t="s">
        <v>192</v>
      </c>
      <c r="C970" t="s">
        <v>191</v>
      </c>
      <c r="D970" t="s">
        <v>193</v>
      </c>
      <c r="E970" s="25">
        <v>45132</v>
      </c>
      <c r="F970" t="s">
        <v>232</v>
      </c>
      <c r="G970" t="s">
        <v>21</v>
      </c>
      <c r="H970">
        <v>10</v>
      </c>
      <c r="I970" t="s">
        <v>22</v>
      </c>
      <c r="J970" t="s">
        <v>37</v>
      </c>
      <c r="K970">
        <v>84</v>
      </c>
      <c r="L970">
        <v>97</v>
      </c>
      <c r="M970">
        <v>93</v>
      </c>
      <c r="N970" s="19"/>
      <c r="O970" s="19"/>
      <c r="P970" s="19"/>
      <c r="Q970" s="19"/>
    </row>
    <row r="971" spans="1:17" x14ac:dyDescent="0.25">
      <c r="A971" t="s">
        <v>190</v>
      </c>
      <c r="B971" t="s">
        <v>192</v>
      </c>
      <c r="C971" t="s">
        <v>191</v>
      </c>
      <c r="D971" t="s">
        <v>193</v>
      </c>
      <c r="E971" s="25">
        <v>45132</v>
      </c>
      <c r="F971" t="s">
        <v>232</v>
      </c>
      <c r="G971" t="s">
        <v>21</v>
      </c>
      <c r="H971">
        <v>10</v>
      </c>
      <c r="I971" t="s">
        <v>22</v>
      </c>
      <c r="J971" t="s">
        <v>37</v>
      </c>
      <c r="K971">
        <v>88</v>
      </c>
      <c r="L971">
        <v>97</v>
      </c>
      <c r="M971">
        <v>93</v>
      </c>
      <c r="N971" s="19"/>
      <c r="O971" s="19"/>
      <c r="P971" s="19"/>
      <c r="Q971" s="19"/>
    </row>
    <row r="972" spans="1:17" x14ac:dyDescent="0.25">
      <c r="A972" t="s">
        <v>190</v>
      </c>
      <c r="B972" t="s">
        <v>192</v>
      </c>
      <c r="C972" t="s">
        <v>191</v>
      </c>
      <c r="D972" t="s">
        <v>193</v>
      </c>
      <c r="E972" s="25">
        <v>45132</v>
      </c>
      <c r="F972" t="s">
        <v>232</v>
      </c>
      <c r="G972" t="s">
        <v>21</v>
      </c>
      <c r="H972">
        <v>10</v>
      </c>
      <c r="I972" t="s">
        <v>29</v>
      </c>
      <c r="J972" t="s">
        <v>114</v>
      </c>
      <c r="K972">
        <v>89</v>
      </c>
      <c r="L972">
        <v>97</v>
      </c>
      <c r="M972">
        <v>93</v>
      </c>
      <c r="N972" s="19"/>
      <c r="O972" s="19"/>
      <c r="P972" s="19"/>
      <c r="Q972" s="19"/>
    </row>
    <row r="973" spans="1:17" x14ac:dyDescent="0.25">
      <c r="A973" t="s">
        <v>190</v>
      </c>
      <c r="B973" t="s">
        <v>192</v>
      </c>
      <c r="C973" t="s">
        <v>191</v>
      </c>
      <c r="D973" t="s">
        <v>193</v>
      </c>
      <c r="E973" s="25">
        <v>45132</v>
      </c>
      <c r="F973" t="s">
        <v>232</v>
      </c>
      <c r="G973">
        <v>99</v>
      </c>
      <c r="H973">
        <v>99</v>
      </c>
      <c r="J973" t="s">
        <v>119</v>
      </c>
      <c r="N973" s="19"/>
      <c r="O973" s="19"/>
      <c r="P973" s="19"/>
      <c r="Q973" s="19"/>
    </row>
    <row r="974" spans="1:17" x14ac:dyDescent="0.25">
      <c r="A974" t="s">
        <v>190</v>
      </c>
      <c r="B974" t="s">
        <v>192</v>
      </c>
      <c r="C974" t="s">
        <v>191</v>
      </c>
      <c r="D974" t="s">
        <v>193</v>
      </c>
      <c r="E974" s="25">
        <v>45132</v>
      </c>
      <c r="F974" t="s">
        <v>234</v>
      </c>
      <c r="G974" t="s">
        <v>21</v>
      </c>
      <c r="H974">
        <v>1</v>
      </c>
      <c r="I974" t="s">
        <v>22</v>
      </c>
      <c r="J974" t="s">
        <v>37</v>
      </c>
      <c r="K974">
        <v>40</v>
      </c>
      <c r="L974">
        <v>60</v>
      </c>
      <c r="M974">
        <v>55</v>
      </c>
      <c r="N974" s="19"/>
      <c r="O974" s="19"/>
      <c r="P974" s="19"/>
      <c r="Q974" s="19"/>
    </row>
    <row r="975" spans="1:17" x14ac:dyDescent="0.25">
      <c r="A975" t="s">
        <v>190</v>
      </c>
      <c r="B975" t="s">
        <v>192</v>
      </c>
      <c r="C975" t="s">
        <v>191</v>
      </c>
      <c r="D975" t="s">
        <v>193</v>
      </c>
      <c r="E975" s="25">
        <v>45132</v>
      </c>
      <c r="F975" t="s">
        <v>234</v>
      </c>
      <c r="G975" t="s">
        <v>21</v>
      </c>
      <c r="H975">
        <v>1</v>
      </c>
      <c r="I975" t="s">
        <v>22</v>
      </c>
      <c r="J975" t="s">
        <v>37</v>
      </c>
      <c r="K975">
        <v>41</v>
      </c>
      <c r="L975">
        <v>60</v>
      </c>
      <c r="M975">
        <v>55</v>
      </c>
      <c r="N975" s="19"/>
      <c r="O975" s="19"/>
      <c r="P975" s="19"/>
      <c r="Q975" s="19"/>
    </row>
    <row r="976" spans="1:17" x14ac:dyDescent="0.25">
      <c r="A976" t="s">
        <v>190</v>
      </c>
      <c r="B976" t="s">
        <v>192</v>
      </c>
      <c r="C976" t="s">
        <v>191</v>
      </c>
      <c r="D976" t="s">
        <v>193</v>
      </c>
      <c r="E976" s="25">
        <v>45132</v>
      </c>
      <c r="F976" t="s">
        <v>234</v>
      </c>
      <c r="G976" t="s">
        <v>21</v>
      </c>
      <c r="H976">
        <v>1</v>
      </c>
      <c r="I976" t="s">
        <v>22</v>
      </c>
      <c r="J976" t="s">
        <v>37</v>
      </c>
      <c r="K976">
        <v>44</v>
      </c>
      <c r="L976">
        <v>60</v>
      </c>
      <c r="M976">
        <v>55</v>
      </c>
      <c r="N976" s="19"/>
      <c r="O976" s="19"/>
      <c r="P976" s="19"/>
      <c r="Q976" s="19"/>
    </row>
    <row r="977" spans="1:17" x14ac:dyDescent="0.25">
      <c r="A977" t="s">
        <v>190</v>
      </c>
      <c r="B977" t="s">
        <v>192</v>
      </c>
      <c r="C977" t="s">
        <v>191</v>
      </c>
      <c r="D977" t="s">
        <v>193</v>
      </c>
      <c r="E977" s="25">
        <v>45132</v>
      </c>
      <c r="F977" t="s">
        <v>234</v>
      </c>
      <c r="G977" t="s">
        <v>21</v>
      </c>
      <c r="H977">
        <v>1</v>
      </c>
      <c r="I977" t="s">
        <v>22</v>
      </c>
      <c r="J977" t="s">
        <v>37</v>
      </c>
      <c r="K977">
        <v>45</v>
      </c>
      <c r="L977">
        <v>60</v>
      </c>
      <c r="M977">
        <v>55</v>
      </c>
      <c r="N977" s="19"/>
      <c r="O977" s="19"/>
      <c r="P977" s="19"/>
      <c r="Q977" s="19"/>
    </row>
    <row r="978" spans="1:17" x14ac:dyDescent="0.25">
      <c r="A978" t="s">
        <v>190</v>
      </c>
      <c r="B978" t="s">
        <v>192</v>
      </c>
      <c r="C978" t="s">
        <v>191</v>
      </c>
      <c r="D978" t="s">
        <v>193</v>
      </c>
      <c r="E978" s="25">
        <v>45132</v>
      </c>
      <c r="F978" t="s">
        <v>234</v>
      </c>
      <c r="G978" t="s">
        <v>21</v>
      </c>
      <c r="H978">
        <v>1</v>
      </c>
      <c r="I978" t="s">
        <v>29</v>
      </c>
      <c r="J978" t="s">
        <v>235</v>
      </c>
      <c r="K978">
        <v>48</v>
      </c>
      <c r="L978">
        <v>60</v>
      </c>
      <c r="M978">
        <v>55</v>
      </c>
      <c r="N978" s="19"/>
      <c r="O978" s="19"/>
      <c r="P978" s="19"/>
      <c r="Q978" s="19"/>
    </row>
    <row r="979" spans="1:17" x14ac:dyDescent="0.25">
      <c r="A979" t="s">
        <v>190</v>
      </c>
      <c r="B979" t="s">
        <v>192</v>
      </c>
      <c r="C979" t="s">
        <v>191</v>
      </c>
      <c r="D979" t="s">
        <v>193</v>
      </c>
      <c r="E979" s="25">
        <v>45132</v>
      </c>
      <c r="F979" t="s">
        <v>234</v>
      </c>
      <c r="G979" t="s">
        <v>21</v>
      </c>
      <c r="H979">
        <v>2</v>
      </c>
      <c r="I979" t="s">
        <v>22</v>
      </c>
      <c r="J979" t="s">
        <v>37</v>
      </c>
      <c r="K979">
        <v>56</v>
      </c>
      <c r="L979">
        <v>60</v>
      </c>
      <c r="M979">
        <v>55</v>
      </c>
      <c r="N979" s="19"/>
      <c r="O979" s="19"/>
      <c r="P979" s="19"/>
      <c r="Q979" s="19"/>
    </row>
    <row r="980" spans="1:17" x14ac:dyDescent="0.25">
      <c r="A980" t="s">
        <v>190</v>
      </c>
      <c r="B980" t="s">
        <v>192</v>
      </c>
      <c r="C980" t="s">
        <v>191</v>
      </c>
      <c r="D980" t="s">
        <v>193</v>
      </c>
      <c r="E980" s="25">
        <v>45132</v>
      </c>
      <c r="F980" t="s">
        <v>234</v>
      </c>
      <c r="G980" t="s">
        <v>21</v>
      </c>
      <c r="H980">
        <v>2</v>
      </c>
      <c r="I980" t="s">
        <v>22</v>
      </c>
      <c r="J980" t="s">
        <v>37</v>
      </c>
      <c r="K980">
        <v>57</v>
      </c>
      <c r="L980">
        <v>60</v>
      </c>
      <c r="M980">
        <v>55</v>
      </c>
      <c r="N980" s="19"/>
      <c r="O980" s="19"/>
      <c r="P980" s="19"/>
      <c r="Q980" s="19"/>
    </row>
    <row r="981" spans="1:17" x14ac:dyDescent="0.25">
      <c r="A981" t="s">
        <v>190</v>
      </c>
      <c r="B981" t="s">
        <v>192</v>
      </c>
      <c r="C981" t="s">
        <v>191</v>
      </c>
      <c r="D981" t="s">
        <v>193</v>
      </c>
      <c r="E981" s="25">
        <v>45132</v>
      </c>
      <c r="F981" t="s">
        <v>234</v>
      </c>
      <c r="G981" t="s">
        <v>21</v>
      </c>
      <c r="H981">
        <v>2</v>
      </c>
      <c r="I981" t="s">
        <v>22</v>
      </c>
      <c r="J981" t="s">
        <v>37</v>
      </c>
      <c r="K981">
        <v>58</v>
      </c>
      <c r="L981">
        <v>60</v>
      </c>
      <c r="M981">
        <v>55</v>
      </c>
      <c r="N981" s="19"/>
      <c r="O981" s="19"/>
      <c r="P981" s="19"/>
      <c r="Q981" s="19"/>
    </row>
    <row r="982" spans="1:17" x14ac:dyDescent="0.25">
      <c r="A982" t="s">
        <v>190</v>
      </c>
      <c r="B982" t="s">
        <v>192</v>
      </c>
      <c r="C982" t="s">
        <v>191</v>
      </c>
      <c r="D982" t="s">
        <v>193</v>
      </c>
      <c r="E982" s="25">
        <v>45132</v>
      </c>
      <c r="F982" t="s">
        <v>234</v>
      </c>
      <c r="G982" t="s">
        <v>21</v>
      </c>
      <c r="H982">
        <v>2</v>
      </c>
      <c r="I982" t="s">
        <v>29</v>
      </c>
      <c r="J982" t="s">
        <v>229</v>
      </c>
      <c r="K982">
        <v>59</v>
      </c>
      <c r="L982">
        <v>60</v>
      </c>
      <c r="M982">
        <v>55</v>
      </c>
      <c r="N982" s="19"/>
      <c r="O982" s="19"/>
      <c r="P982" s="19"/>
      <c r="Q982" s="19"/>
    </row>
    <row r="983" spans="1:17" x14ac:dyDescent="0.25">
      <c r="A983" t="s">
        <v>190</v>
      </c>
      <c r="B983" t="s">
        <v>192</v>
      </c>
      <c r="C983" t="s">
        <v>191</v>
      </c>
      <c r="D983" t="s">
        <v>193</v>
      </c>
      <c r="E983" s="25">
        <v>45132</v>
      </c>
      <c r="F983" t="s">
        <v>234</v>
      </c>
      <c r="G983" t="s">
        <v>21</v>
      </c>
      <c r="H983">
        <v>3</v>
      </c>
      <c r="I983" t="s">
        <v>29</v>
      </c>
      <c r="J983" t="s">
        <v>236</v>
      </c>
      <c r="K983">
        <v>61</v>
      </c>
      <c r="L983">
        <v>60</v>
      </c>
      <c r="M983">
        <v>55</v>
      </c>
      <c r="N983" s="19"/>
      <c r="O983" s="19"/>
      <c r="P983" s="19"/>
      <c r="Q983" s="19"/>
    </row>
    <row r="984" spans="1:17" x14ac:dyDescent="0.25">
      <c r="A984" t="s">
        <v>190</v>
      </c>
      <c r="B984" t="s">
        <v>192</v>
      </c>
      <c r="C984" t="s">
        <v>191</v>
      </c>
      <c r="D984" t="s">
        <v>193</v>
      </c>
      <c r="E984" s="25">
        <v>45132</v>
      </c>
      <c r="F984" t="s">
        <v>234</v>
      </c>
      <c r="G984" t="s">
        <v>21</v>
      </c>
      <c r="H984">
        <v>3</v>
      </c>
      <c r="I984" t="s">
        <v>29</v>
      </c>
      <c r="J984" t="s">
        <v>233</v>
      </c>
      <c r="K984">
        <v>63</v>
      </c>
      <c r="L984">
        <v>60</v>
      </c>
      <c r="M984">
        <v>55</v>
      </c>
      <c r="N984" s="19"/>
      <c r="O984" s="19"/>
      <c r="P984" s="19"/>
      <c r="Q984" s="19"/>
    </row>
    <row r="985" spans="1:17" x14ac:dyDescent="0.25">
      <c r="A985" t="s">
        <v>190</v>
      </c>
      <c r="B985" t="s">
        <v>192</v>
      </c>
      <c r="C985" t="s">
        <v>191</v>
      </c>
      <c r="D985" t="s">
        <v>193</v>
      </c>
      <c r="E985" s="25">
        <v>45132</v>
      </c>
      <c r="F985" t="s">
        <v>234</v>
      </c>
      <c r="G985" t="s">
        <v>21</v>
      </c>
      <c r="H985">
        <v>4</v>
      </c>
      <c r="I985" t="s">
        <v>22</v>
      </c>
      <c r="J985" t="s">
        <v>37</v>
      </c>
      <c r="K985">
        <v>53</v>
      </c>
      <c r="L985">
        <v>60</v>
      </c>
      <c r="M985">
        <v>55</v>
      </c>
      <c r="N985" s="19"/>
      <c r="O985" s="19"/>
      <c r="P985" s="19"/>
      <c r="Q985" s="19"/>
    </row>
    <row r="986" spans="1:17" x14ac:dyDescent="0.25">
      <c r="A986" t="s">
        <v>190</v>
      </c>
      <c r="B986" t="s">
        <v>192</v>
      </c>
      <c r="C986" t="s">
        <v>191</v>
      </c>
      <c r="D986" t="s">
        <v>193</v>
      </c>
      <c r="E986" s="25">
        <v>45132</v>
      </c>
      <c r="F986" t="s">
        <v>234</v>
      </c>
      <c r="G986" t="s">
        <v>21</v>
      </c>
      <c r="H986">
        <v>4</v>
      </c>
      <c r="I986" t="s">
        <v>29</v>
      </c>
      <c r="J986" t="s">
        <v>229</v>
      </c>
      <c r="K986">
        <v>58</v>
      </c>
      <c r="L986">
        <v>60</v>
      </c>
      <c r="M986">
        <v>55</v>
      </c>
      <c r="N986" s="19"/>
      <c r="O986" s="19"/>
      <c r="P986" s="19"/>
      <c r="Q986" s="19"/>
    </row>
    <row r="987" spans="1:17" x14ac:dyDescent="0.25">
      <c r="A987" t="s">
        <v>190</v>
      </c>
      <c r="B987" t="s">
        <v>192</v>
      </c>
      <c r="C987" t="s">
        <v>191</v>
      </c>
      <c r="D987" t="s">
        <v>193</v>
      </c>
      <c r="E987" s="25">
        <v>45132</v>
      </c>
      <c r="F987" t="s">
        <v>234</v>
      </c>
      <c r="G987" t="s">
        <v>21</v>
      </c>
      <c r="H987">
        <v>5</v>
      </c>
      <c r="I987" t="s">
        <v>22</v>
      </c>
      <c r="J987" t="s">
        <v>229</v>
      </c>
      <c r="K987">
        <v>54</v>
      </c>
      <c r="L987">
        <v>60</v>
      </c>
      <c r="M987">
        <v>55</v>
      </c>
      <c r="N987" s="19"/>
      <c r="O987" s="19"/>
      <c r="P987" s="19"/>
      <c r="Q987" s="19"/>
    </row>
    <row r="988" spans="1:17" x14ac:dyDescent="0.25">
      <c r="A988" t="s">
        <v>190</v>
      </c>
      <c r="B988" t="s">
        <v>192</v>
      </c>
      <c r="C988" t="s">
        <v>191</v>
      </c>
      <c r="D988" t="s">
        <v>193</v>
      </c>
      <c r="E988" s="25">
        <v>45132</v>
      </c>
      <c r="F988" t="s">
        <v>234</v>
      </c>
      <c r="G988" t="s">
        <v>21</v>
      </c>
      <c r="H988">
        <v>5</v>
      </c>
      <c r="I988" t="s">
        <v>29</v>
      </c>
      <c r="J988" t="s">
        <v>229</v>
      </c>
      <c r="K988">
        <v>55</v>
      </c>
      <c r="L988">
        <v>60</v>
      </c>
      <c r="M988">
        <v>55</v>
      </c>
      <c r="N988" s="19"/>
      <c r="O988" s="19"/>
      <c r="P988" s="19"/>
      <c r="Q988" s="19"/>
    </row>
    <row r="989" spans="1:17" x14ac:dyDescent="0.25">
      <c r="A989" t="s">
        <v>190</v>
      </c>
      <c r="B989" t="s">
        <v>192</v>
      </c>
      <c r="C989" t="s">
        <v>191</v>
      </c>
      <c r="D989" t="s">
        <v>193</v>
      </c>
      <c r="E989" s="25">
        <v>45132</v>
      </c>
      <c r="F989" t="s">
        <v>234</v>
      </c>
      <c r="G989" t="s">
        <v>21</v>
      </c>
      <c r="H989">
        <v>6</v>
      </c>
      <c r="I989" t="s">
        <v>29</v>
      </c>
      <c r="J989" t="s">
        <v>229</v>
      </c>
      <c r="K989">
        <v>52</v>
      </c>
      <c r="L989">
        <v>60</v>
      </c>
      <c r="M989">
        <v>55</v>
      </c>
      <c r="N989" s="19"/>
      <c r="O989" s="19"/>
      <c r="P989" s="19"/>
      <c r="Q989" s="19"/>
    </row>
    <row r="990" spans="1:17" x14ac:dyDescent="0.25">
      <c r="A990" t="s">
        <v>190</v>
      </c>
      <c r="B990" t="s">
        <v>192</v>
      </c>
      <c r="C990" t="s">
        <v>191</v>
      </c>
      <c r="D990" t="s">
        <v>193</v>
      </c>
      <c r="E990" s="25">
        <v>45132</v>
      </c>
      <c r="F990" t="s">
        <v>234</v>
      </c>
      <c r="G990" t="s">
        <v>21</v>
      </c>
      <c r="H990">
        <v>7</v>
      </c>
      <c r="I990" t="s">
        <v>29</v>
      </c>
      <c r="J990" t="s">
        <v>66</v>
      </c>
      <c r="K990">
        <v>44</v>
      </c>
      <c r="L990">
        <v>60</v>
      </c>
      <c r="M990">
        <v>55</v>
      </c>
      <c r="N990" s="19"/>
      <c r="O990" s="19"/>
      <c r="P990" s="19"/>
      <c r="Q990" s="19"/>
    </row>
    <row r="991" spans="1:17" x14ac:dyDescent="0.25">
      <c r="A991" t="s">
        <v>190</v>
      </c>
      <c r="B991" t="s">
        <v>192</v>
      </c>
      <c r="C991" t="s">
        <v>191</v>
      </c>
      <c r="D991" t="s">
        <v>193</v>
      </c>
      <c r="E991" s="25">
        <v>45132</v>
      </c>
      <c r="F991" t="s">
        <v>234</v>
      </c>
      <c r="G991" t="s">
        <v>21</v>
      </c>
      <c r="H991">
        <v>7</v>
      </c>
      <c r="I991" t="s">
        <v>29</v>
      </c>
      <c r="J991" t="s">
        <v>229</v>
      </c>
      <c r="K991">
        <v>51</v>
      </c>
      <c r="L991">
        <v>60</v>
      </c>
      <c r="M991">
        <v>55</v>
      </c>
      <c r="N991" s="19"/>
      <c r="O991" s="19"/>
      <c r="P991" s="19"/>
      <c r="Q991" s="19"/>
    </row>
    <row r="992" spans="1:17" x14ac:dyDescent="0.25">
      <c r="A992" t="s">
        <v>190</v>
      </c>
      <c r="B992" t="s">
        <v>192</v>
      </c>
      <c r="C992" t="s">
        <v>191</v>
      </c>
      <c r="D992" t="s">
        <v>193</v>
      </c>
      <c r="E992" s="25">
        <v>45132</v>
      </c>
      <c r="F992" t="s">
        <v>234</v>
      </c>
      <c r="G992" t="s">
        <v>21</v>
      </c>
      <c r="H992">
        <v>8</v>
      </c>
      <c r="I992" t="s">
        <v>29</v>
      </c>
      <c r="J992" t="s">
        <v>236</v>
      </c>
      <c r="K992">
        <v>51</v>
      </c>
      <c r="L992">
        <v>60</v>
      </c>
      <c r="M992">
        <v>55</v>
      </c>
      <c r="N992" s="19"/>
      <c r="O992" s="19"/>
      <c r="P992" s="19"/>
      <c r="Q992" s="19"/>
    </row>
    <row r="993" spans="1:17" x14ac:dyDescent="0.25">
      <c r="A993" t="s">
        <v>190</v>
      </c>
      <c r="B993" t="s">
        <v>192</v>
      </c>
      <c r="C993" t="s">
        <v>191</v>
      </c>
      <c r="D993" t="s">
        <v>193</v>
      </c>
      <c r="E993" s="25">
        <v>45132</v>
      </c>
      <c r="F993" t="s">
        <v>234</v>
      </c>
      <c r="G993" t="s">
        <v>21</v>
      </c>
      <c r="H993">
        <v>8</v>
      </c>
      <c r="I993" t="s">
        <v>29</v>
      </c>
      <c r="J993" t="s">
        <v>229</v>
      </c>
      <c r="K993">
        <v>55</v>
      </c>
      <c r="L993">
        <v>60</v>
      </c>
      <c r="M993">
        <v>55</v>
      </c>
      <c r="N993" s="19"/>
      <c r="O993" s="19"/>
      <c r="P993" s="19"/>
      <c r="Q993" s="19"/>
    </row>
    <row r="994" spans="1:17" x14ac:dyDescent="0.25">
      <c r="A994" t="s">
        <v>190</v>
      </c>
      <c r="B994" t="s">
        <v>192</v>
      </c>
      <c r="C994" t="s">
        <v>191</v>
      </c>
      <c r="D994" t="s">
        <v>193</v>
      </c>
      <c r="E994" s="25">
        <v>45132</v>
      </c>
      <c r="F994" t="s">
        <v>234</v>
      </c>
      <c r="G994" t="s">
        <v>21</v>
      </c>
      <c r="H994">
        <v>9</v>
      </c>
      <c r="I994" t="s">
        <v>29</v>
      </c>
      <c r="J994" t="s">
        <v>37</v>
      </c>
      <c r="K994">
        <v>53</v>
      </c>
      <c r="L994">
        <v>60</v>
      </c>
      <c r="M994">
        <v>55</v>
      </c>
      <c r="N994" s="19"/>
      <c r="O994" s="19"/>
      <c r="P994" s="19"/>
      <c r="Q994" s="19"/>
    </row>
    <row r="995" spans="1:17" x14ac:dyDescent="0.25">
      <c r="A995" t="s">
        <v>190</v>
      </c>
      <c r="B995" t="s">
        <v>192</v>
      </c>
      <c r="C995" t="s">
        <v>191</v>
      </c>
      <c r="D995" t="s">
        <v>193</v>
      </c>
      <c r="E995" s="25">
        <v>45132</v>
      </c>
      <c r="F995" t="s">
        <v>234</v>
      </c>
      <c r="G995" t="s">
        <v>21</v>
      </c>
      <c r="H995">
        <v>9</v>
      </c>
      <c r="I995" t="s">
        <v>22</v>
      </c>
      <c r="J995" t="s">
        <v>229</v>
      </c>
      <c r="K995">
        <v>56</v>
      </c>
      <c r="L995">
        <v>60</v>
      </c>
      <c r="M995">
        <v>55</v>
      </c>
      <c r="N995" s="19"/>
      <c r="O995" s="19"/>
      <c r="P995" s="19"/>
      <c r="Q995" s="19"/>
    </row>
    <row r="996" spans="1:17" x14ac:dyDescent="0.25">
      <c r="A996" t="s">
        <v>190</v>
      </c>
      <c r="B996" t="s">
        <v>192</v>
      </c>
      <c r="C996" t="s">
        <v>191</v>
      </c>
      <c r="D996" t="s">
        <v>193</v>
      </c>
      <c r="E996" s="25">
        <v>45132</v>
      </c>
      <c r="F996" t="s">
        <v>234</v>
      </c>
      <c r="G996" t="s">
        <v>21</v>
      </c>
      <c r="H996">
        <v>10</v>
      </c>
      <c r="I996" t="s">
        <v>29</v>
      </c>
      <c r="J996" t="s">
        <v>236</v>
      </c>
      <c r="K996">
        <v>58</v>
      </c>
      <c r="L996">
        <v>60</v>
      </c>
      <c r="M996">
        <v>55</v>
      </c>
      <c r="N996" s="19"/>
      <c r="O996" s="19"/>
      <c r="P996" s="19"/>
      <c r="Q996" s="19"/>
    </row>
    <row r="997" spans="1:17" x14ac:dyDescent="0.25">
      <c r="A997" t="s">
        <v>190</v>
      </c>
      <c r="B997" t="s">
        <v>192</v>
      </c>
      <c r="C997" t="s">
        <v>191</v>
      </c>
      <c r="D997" t="s">
        <v>193</v>
      </c>
      <c r="E997" s="25">
        <v>45132</v>
      </c>
      <c r="F997" t="s">
        <v>234</v>
      </c>
      <c r="G997" t="s">
        <v>21</v>
      </c>
      <c r="H997">
        <v>10</v>
      </c>
      <c r="I997" t="s">
        <v>29</v>
      </c>
      <c r="J997" t="s">
        <v>230</v>
      </c>
      <c r="K997">
        <v>58</v>
      </c>
      <c r="L997">
        <v>60</v>
      </c>
      <c r="M997">
        <v>55</v>
      </c>
      <c r="N997" s="19"/>
      <c r="O997" s="19"/>
      <c r="P997" s="19"/>
      <c r="Q997" s="19"/>
    </row>
    <row r="998" spans="1:17" x14ac:dyDescent="0.25">
      <c r="A998" t="s">
        <v>190</v>
      </c>
      <c r="B998" t="s">
        <v>192</v>
      </c>
      <c r="C998" t="s">
        <v>191</v>
      </c>
      <c r="D998" t="s">
        <v>193</v>
      </c>
      <c r="E998" s="25">
        <v>45132</v>
      </c>
      <c r="F998" t="s">
        <v>234</v>
      </c>
      <c r="G998" t="s">
        <v>55</v>
      </c>
      <c r="H998">
        <v>1</v>
      </c>
      <c r="I998" t="s">
        <v>22</v>
      </c>
      <c r="J998" t="s">
        <v>229</v>
      </c>
      <c r="K998">
        <v>47</v>
      </c>
      <c r="L998">
        <v>68</v>
      </c>
      <c r="M998">
        <v>67</v>
      </c>
      <c r="N998" s="19"/>
      <c r="O998" s="19"/>
      <c r="P998" s="19"/>
      <c r="Q998" s="19"/>
    </row>
    <row r="999" spans="1:17" x14ac:dyDescent="0.25">
      <c r="A999" t="s">
        <v>190</v>
      </c>
      <c r="B999" t="s">
        <v>192</v>
      </c>
      <c r="C999" t="s">
        <v>191</v>
      </c>
      <c r="D999" t="s">
        <v>193</v>
      </c>
      <c r="E999" s="25">
        <v>45132</v>
      </c>
      <c r="F999" t="s">
        <v>234</v>
      </c>
      <c r="G999" t="s">
        <v>55</v>
      </c>
      <c r="H999">
        <v>1</v>
      </c>
      <c r="I999" t="s">
        <v>22</v>
      </c>
      <c r="J999" t="s">
        <v>229</v>
      </c>
      <c r="K999">
        <v>49</v>
      </c>
      <c r="L999">
        <v>68</v>
      </c>
      <c r="M999">
        <v>67</v>
      </c>
      <c r="N999" s="19"/>
      <c r="O999" s="19"/>
      <c r="P999" s="19"/>
      <c r="Q999" s="19"/>
    </row>
    <row r="1000" spans="1:17" x14ac:dyDescent="0.25">
      <c r="A1000" t="s">
        <v>190</v>
      </c>
      <c r="B1000" t="s">
        <v>192</v>
      </c>
      <c r="C1000" t="s">
        <v>191</v>
      </c>
      <c r="D1000" t="s">
        <v>193</v>
      </c>
      <c r="E1000" s="25">
        <v>45132</v>
      </c>
      <c r="F1000" t="s">
        <v>234</v>
      </c>
      <c r="G1000" t="s">
        <v>55</v>
      </c>
      <c r="H1000">
        <v>1</v>
      </c>
      <c r="I1000" t="s">
        <v>22</v>
      </c>
      <c r="J1000" t="s">
        <v>229</v>
      </c>
      <c r="K1000">
        <v>51</v>
      </c>
      <c r="L1000">
        <v>68</v>
      </c>
      <c r="M1000">
        <v>67</v>
      </c>
      <c r="N1000" s="19"/>
      <c r="O1000" s="19"/>
      <c r="P1000" s="19"/>
      <c r="Q1000" s="19"/>
    </row>
    <row r="1001" spans="1:17" x14ac:dyDescent="0.25">
      <c r="A1001" t="s">
        <v>190</v>
      </c>
      <c r="B1001" t="s">
        <v>192</v>
      </c>
      <c r="C1001" t="s">
        <v>191</v>
      </c>
      <c r="D1001" t="s">
        <v>193</v>
      </c>
      <c r="E1001" s="25">
        <v>45132</v>
      </c>
      <c r="F1001" t="s">
        <v>234</v>
      </c>
      <c r="G1001" t="s">
        <v>55</v>
      </c>
      <c r="H1001">
        <v>1</v>
      </c>
      <c r="I1001" t="s">
        <v>22</v>
      </c>
      <c r="J1001" t="s">
        <v>229</v>
      </c>
      <c r="K1001">
        <v>52</v>
      </c>
      <c r="L1001">
        <v>68</v>
      </c>
      <c r="M1001">
        <v>67</v>
      </c>
      <c r="N1001" s="19"/>
      <c r="O1001" s="19"/>
      <c r="P1001" s="19"/>
      <c r="Q1001" s="19"/>
    </row>
    <row r="1002" spans="1:17" x14ac:dyDescent="0.25">
      <c r="A1002" t="s">
        <v>190</v>
      </c>
      <c r="B1002" t="s">
        <v>192</v>
      </c>
      <c r="C1002" t="s">
        <v>191</v>
      </c>
      <c r="D1002" t="s">
        <v>193</v>
      </c>
      <c r="E1002" s="25">
        <v>45132</v>
      </c>
      <c r="F1002" t="s">
        <v>234</v>
      </c>
      <c r="G1002" t="s">
        <v>55</v>
      </c>
      <c r="H1002">
        <v>1</v>
      </c>
      <c r="I1002" t="s">
        <v>29</v>
      </c>
      <c r="J1002" t="s">
        <v>229</v>
      </c>
      <c r="K1002">
        <v>57</v>
      </c>
      <c r="L1002">
        <v>68</v>
      </c>
      <c r="M1002">
        <v>67</v>
      </c>
      <c r="N1002" s="19"/>
      <c r="O1002" s="19"/>
      <c r="P1002" s="19"/>
      <c r="Q1002" s="19"/>
    </row>
    <row r="1003" spans="1:17" x14ac:dyDescent="0.25">
      <c r="A1003" t="s">
        <v>190</v>
      </c>
      <c r="B1003" t="s">
        <v>192</v>
      </c>
      <c r="C1003" t="s">
        <v>191</v>
      </c>
      <c r="D1003" t="s">
        <v>193</v>
      </c>
      <c r="E1003" s="25">
        <v>45132</v>
      </c>
      <c r="F1003" t="s">
        <v>234</v>
      </c>
      <c r="G1003" t="s">
        <v>55</v>
      </c>
      <c r="H1003">
        <v>2</v>
      </c>
      <c r="I1003" t="s">
        <v>22</v>
      </c>
      <c r="J1003" t="s">
        <v>37</v>
      </c>
      <c r="K1003">
        <v>47</v>
      </c>
      <c r="L1003">
        <v>68</v>
      </c>
      <c r="M1003">
        <v>67</v>
      </c>
      <c r="N1003" s="19"/>
      <c r="O1003" s="19"/>
      <c r="P1003" s="19"/>
      <c r="Q1003" s="19"/>
    </row>
    <row r="1004" spans="1:17" x14ac:dyDescent="0.25">
      <c r="A1004" t="s">
        <v>190</v>
      </c>
      <c r="B1004" t="s">
        <v>192</v>
      </c>
      <c r="C1004" t="s">
        <v>191</v>
      </c>
      <c r="D1004" t="s">
        <v>193</v>
      </c>
      <c r="E1004" s="25">
        <v>45132</v>
      </c>
      <c r="F1004" t="s">
        <v>234</v>
      </c>
      <c r="G1004" t="s">
        <v>55</v>
      </c>
      <c r="H1004">
        <v>2</v>
      </c>
      <c r="I1004" t="s">
        <v>22</v>
      </c>
      <c r="J1004" t="s">
        <v>229</v>
      </c>
      <c r="K1004">
        <v>53</v>
      </c>
      <c r="L1004">
        <v>68</v>
      </c>
      <c r="M1004">
        <v>67</v>
      </c>
      <c r="N1004" s="19"/>
      <c r="O1004" s="19"/>
      <c r="P1004" s="19"/>
      <c r="Q1004" s="19"/>
    </row>
    <row r="1005" spans="1:17" x14ac:dyDescent="0.25">
      <c r="A1005" t="s">
        <v>190</v>
      </c>
      <c r="B1005" t="s">
        <v>192</v>
      </c>
      <c r="C1005" t="s">
        <v>191</v>
      </c>
      <c r="D1005" t="s">
        <v>193</v>
      </c>
      <c r="E1005" s="25">
        <v>45132</v>
      </c>
      <c r="F1005" t="s">
        <v>234</v>
      </c>
      <c r="G1005" t="s">
        <v>55</v>
      </c>
      <c r="H1005">
        <v>2</v>
      </c>
      <c r="I1005" t="s">
        <v>22</v>
      </c>
      <c r="J1005" t="s">
        <v>229</v>
      </c>
      <c r="K1005">
        <v>56</v>
      </c>
      <c r="L1005">
        <v>68</v>
      </c>
      <c r="M1005">
        <v>67</v>
      </c>
      <c r="N1005" s="19"/>
      <c r="O1005" s="19"/>
      <c r="P1005" s="19"/>
      <c r="Q1005" s="19"/>
    </row>
    <row r="1006" spans="1:17" x14ac:dyDescent="0.25">
      <c r="A1006" t="s">
        <v>190</v>
      </c>
      <c r="B1006" t="s">
        <v>192</v>
      </c>
      <c r="C1006" t="s">
        <v>191</v>
      </c>
      <c r="D1006" t="s">
        <v>193</v>
      </c>
      <c r="E1006" s="25">
        <v>45132</v>
      </c>
      <c r="F1006" t="s">
        <v>234</v>
      </c>
      <c r="G1006" t="s">
        <v>55</v>
      </c>
      <c r="H1006">
        <v>2</v>
      </c>
      <c r="I1006" t="s">
        <v>29</v>
      </c>
      <c r="J1006" t="s">
        <v>229</v>
      </c>
      <c r="K1006">
        <v>60</v>
      </c>
      <c r="L1006">
        <v>68</v>
      </c>
      <c r="M1006">
        <v>67</v>
      </c>
      <c r="N1006" s="19"/>
      <c r="O1006" s="19"/>
      <c r="P1006" s="19"/>
      <c r="Q1006" s="19"/>
    </row>
    <row r="1007" spans="1:17" x14ac:dyDescent="0.25">
      <c r="A1007" t="s">
        <v>190</v>
      </c>
      <c r="B1007" t="s">
        <v>192</v>
      </c>
      <c r="C1007" t="s">
        <v>191</v>
      </c>
      <c r="D1007" t="s">
        <v>193</v>
      </c>
      <c r="E1007" s="25">
        <v>45132</v>
      </c>
      <c r="F1007" t="s">
        <v>234</v>
      </c>
      <c r="G1007" t="s">
        <v>55</v>
      </c>
      <c r="H1007">
        <v>3</v>
      </c>
      <c r="I1007" t="s">
        <v>22</v>
      </c>
      <c r="J1007" t="s">
        <v>37</v>
      </c>
      <c r="K1007">
        <v>57</v>
      </c>
      <c r="L1007">
        <v>68</v>
      </c>
      <c r="M1007">
        <v>67</v>
      </c>
      <c r="N1007" s="19"/>
      <c r="O1007" s="19"/>
      <c r="P1007" s="19"/>
      <c r="Q1007" s="19"/>
    </row>
    <row r="1008" spans="1:17" x14ac:dyDescent="0.25">
      <c r="A1008" t="s">
        <v>190</v>
      </c>
      <c r="B1008" t="s">
        <v>192</v>
      </c>
      <c r="C1008" t="s">
        <v>191</v>
      </c>
      <c r="D1008" t="s">
        <v>193</v>
      </c>
      <c r="E1008" s="25">
        <v>45132</v>
      </c>
      <c r="F1008" t="s">
        <v>234</v>
      </c>
      <c r="G1008" t="s">
        <v>55</v>
      </c>
      <c r="H1008">
        <v>3</v>
      </c>
      <c r="I1008" t="s">
        <v>22</v>
      </c>
      <c r="J1008" t="s">
        <v>37</v>
      </c>
      <c r="K1008">
        <v>60</v>
      </c>
      <c r="L1008">
        <v>68</v>
      </c>
      <c r="M1008">
        <v>67</v>
      </c>
      <c r="N1008" s="19"/>
      <c r="O1008" s="19"/>
      <c r="P1008" s="19"/>
      <c r="Q1008" s="19"/>
    </row>
    <row r="1009" spans="1:17" x14ac:dyDescent="0.25">
      <c r="A1009" t="s">
        <v>190</v>
      </c>
      <c r="B1009" t="s">
        <v>192</v>
      </c>
      <c r="C1009" t="s">
        <v>191</v>
      </c>
      <c r="D1009" t="s">
        <v>193</v>
      </c>
      <c r="E1009" s="25">
        <v>45132</v>
      </c>
      <c r="F1009" t="s">
        <v>234</v>
      </c>
      <c r="G1009" t="s">
        <v>55</v>
      </c>
      <c r="H1009">
        <v>3</v>
      </c>
      <c r="I1009" t="s">
        <v>22</v>
      </c>
      <c r="J1009" t="s">
        <v>196</v>
      </c>
      <c r="K1009">
        <v>64</v>
      </c>
      <c r="L1009">
        <v>68</v>
      </c>
      <c r="M1009">
        <v>67</v>
      </c>
      <c r="N1009" s="19"/>
      <c r="O1009" s="19"/>
      <c r="P1009" s="19"/>
      <c r="Q1009" s="19"/>
    </row>
    <row r="1010" spans="1:17" x14ac:dyDescent="0.25">
      <c r="A1010" t="s">
        <v>190</v>
      </c>
      <c r="B1010" t="s">
        <v>192</v>
      </c>
      <c r="C1010" t="s">
        <v>191</v>
      </c>
      <c r="D1010" t="s">
        <v>193</v>
      </c>
      <c r="E1010" s="25">
        <v>45132</v>
      </c>
      <c r="F1010" t="s">
        <v>234</v>
      </c>
      <c r="G1010" t="s">
        <v>55</v>
      </c>
      <c r="H1010">
        <v>3</v>
      </c>
      <c r="I1010" t="s">
        <v>29</v>
      </c>
      <c r="J1010" t="s">
        <v>229</v>
      </c>
      <c r="K1010">
        <v>68</v>
      </c>
      <c r="L1010">
        <v>68</v>
      </c>
      <c r="M1010">
        <v>67</v>
      </c>
      <c r="N1010" s="19"/>
      <c r="O1010" s="19"/>
      <c r="P1010" s="19"/>
      <c r="Q1010" s="19"/>
    </row>
    <row r="1011" spans="1:17" x14ac:dyDescent="0.25">
      <c r="A1011" t="s">
        <v>190</v>
      </c>
      <c r="B1011" t="s">
        <v>192</v>
      </c>
      <c r="C1011" t="s">
        <v>191</v>
      </c>
      <c r="D1011" t="s">
        <v>193</v>
      </c>
      <c r="E1011" s="25">
        <v>45132</v>
      </c>
      <c r="F1011" t="s">
        <v>234</v>
      </c>
      <c r="G1011" t="s">
        <v>55</v>
      </c>
      <c r="H1011">
        <v>4</v>
      </c>
      <c r="I1011" t="s">
        <v>22</v>
      </c>
      <c r="J1011" t="s">
        <v>37</v>
      </c>
      <c r="K1011">
        <v>62</v>
      </c>
      <c r="L1011">
        <v>68</v>
      </c>
      <c r="M1011">
        <v>67</v>
      </c>
      <c r="N1011" s="19"/>
      <c r="O1011" s="19"/>
      <c r="P1011" s="19"/>
      <c r="Q1011" s="19"/>
    </row>
    <row r="1012" spans="1:17" x14ac:dyDescent="0.25">
      <c r="A1012" t="s">
        <v>190</v>
      </c>
      <c r="B1012" t="s">
        <v>192</v>
      </c>
      <c r="C1012" t="s">
        <v>191</v>
      </c>
      <c r="D1012" t="s">
        <v>193</v>
      </c>
      <c r="E1012" s="25">
        <v>45132</v>
      </c>
      <c r="F1012" t="s">
        <v>234</v>
      </c>
      <c r="G1012" t="s">
        <v>55</v>
      </c>
      <c r="H1012">
        <v>4</v>
      </c>
      <c r="I1012" t="s">
        <v>29</v>
      </c>
      <c r="J1012" t="s">
        <v>229</v>
      </c>
      <c r="K1012">
        <v>67</v>
      </c>
      <c r="L1012">
        <v>68</v>
      </c>
      <c r="M1012">
        <v>67</v>
      </c>
      <c r="N1012" s="19"/>
      <c r="O1012" s="19"/>
      <c r="P1012" s="19"/>
      <c r="Q1012" s="19"/>
    </row>
    <row r="1013" spans="1:17" x14ac:dyDescent="0.25">
      <c r="A1013" t="s">
        <v>190</v>
      </c>
      <c r="B1013" t="s">
        <v>192</v>
      </c>
      <c r="C1013" t="s">
        <v>191</v>
      </c>
      <c r="D1013" t="s">
        <v>193</v>
      </c>
      <c r="E1013" s="25">
        <v>45132</v>
      </c>
      <c r="F1013" t="s">
        <v>234</v>
      </c>
      <c r="G1013" t="s">
        <v>55</v>
      </c>
      <c r="H1013">
        <v>5</v>
      </c>
      <c r="I1013" t="s">
        <v>22</v>
      </c>
      <c r="J1013" t="s">
        <v>229</v>
      </c>
      <c r="K1013">
        <v>61</v>
      </c>
      <c r="L1013">
        <v>68</v>
      </c>
      <c r="M1013">
        <v>67</v>
      </c>
      <c r="N1013" s="19"/>
      <c r="O1013" s="19"/>
      <c r="P1013" s="19"/>
      <c r="Q1013" s="19"/>
    </row>
    <row r="1014" spans="1:17" x14ac:dyDescent="0.25">
      <c r="A1014" t="s">
        <v>190</v>
      </c>
      <c r="B1014" t="s">
        <v>192</v>
      </c>
      <c r="C1014" t="s">
        <v>191</v>
      </c>
      <c r="D1014" t="s">
        <v>193</v>
      </c>
      <c r="E1014" s="25">
        <v>45132</v>
      </c>
      <c r="F1014" t="s">
        <v>234</v>
      </c>
      <c r="G1014" t="s">
        <v>55</v>
      </c>
      <c r="H1014">
        <v>5</v>
      </c>
      <c r="I1014" t="s">
        <v>29</v>
      </c>
      <c r="J1014" t="s">
        <v>229</v>
      </c>
      <c r="K1014">
        <v>63</v>
      </c>
      <c r="L1014">
        <v>68</v>
      </c>
      <c r="M1014">
        <v>67</v>
      </c>
      <c r="N1014" s="19"/>
      <c r="O1014" s="19"/>
      <c r="P1014" s="19"/>
      <c r="Q1014" s="19"/>
    </row>
    <row r="1015" spans="1:17" x14ac:dyDescent="0.25">
      <c r="A1015" t="s">
        <v>190</v>
      </c>
      <c r="B1015" t="s">
        <v>192</v>
      </c>
      <c r="C1015" t="s">
        <v>191</v>
      </c>
      <c r="D1015" t="s">
        <v>193</v>
      </c>
      <c r="E1015" s="25">
        <v>45132</v>
      </c>
      <c r="F1015" t="s">
        <v>234</v>
      </c>
      <c r="G1015" t="s">
        <v>55</v>
      </c>
      <c r="H1015">
        <v>6</v>
      </c>
      <c r="I1015" t="s">
        <v>22</v>
      </c>
      <c r="J1015" t="s">
        <v>229</v>
      </c>
      <c r="K1015">
        <v>54</v>
      </c>
      <c r="L1015">
        <v>68</v>
      </c>
      <c r="M1015">
        <v>67</v>
      </c>
      <c r="N1015" s="19"/>
      <c r="O1015" s="19"/>
      <c r="P1015" s="19"/>
      <c r="Q1015" s="19"/>
    </row>
    <row r="1016" spans="1:17" x14ac:dyDescent="0.25">
      <c r="A1016" t="s">
        <v>190</v>
      </c>
      <c r="B1016" t="s">
        <v>192</v>
      </c>
      <c r="C1016" t="s">
        <v>191</v>
      </c>
      <c r="D1016" t="s">
        <v>193</v>
      </c>
      <c r="E1016" s="25">
        <v>45132</v>
      </c>
      <c r="F1016" t="s">
        <v>234</v>
      </c>
      <c r="G1016" t="s">
        <v>55</v>
      </c>
      <c r="H1016">
        <v>6</v>
      </c>
      <c r="I1016" t="s">
        <v>29</v>
      </c>
      <c r="J1016" t="s">
        <v>229</v>
      </c>
      <c r="K1016">
        <v>58</v>
      </c>
      <c r="L1016">
        <v>68</v>
      </c>
      <c r="M1016">
        <v>67</v>
      </c>
      <c r="N1016" s="19"/>
      <c r="O1016" s="19"/>
      <c r="P1016" s="19"/>
      <c r="Q1016" s="19"/>
    </row>
    <row r="1017" spans="1:17" x14ac:dyDescent="0.25">
      <c r="A1017" t="s">
        <v>190</v>
      </c>
      <c r="B1017" t="s">
        <v>192</v>
      </c>
      <c r="C1017" t="s">
        <v>191</v>
      </c>
      <c r="D1017" t="s">
        <v>193</v>
      </c>
      <c r="E1017" s="25">
        <v>45132</v>
      </c>
      <c r="F1017" t="s">
        <v>234</v>
      </c>
      <c r="G1017" t="s">
        <v>55</v>
      </c>
      <c r="H1017">
        <v>7</v>
      </c>
      <c r="I1017" t="s">
        <v>22</v>
      </c>
      <c r="J1017" t="s">
        <v>229</v>
      </c>
      <c r="K1017">
        <v>57</v>
      </c>
      <c r="L1017">
        <v>68</v>
      </c>
      <c r="M1017">
        <v>67</v>
      </c>
      <c r="N1017" s="19"/>
      <c r="O1017" s="19"/>
      <c r="P1017" s="19"/>
      <c r="Q1017" s="19"/>
    </row>
    <row r="1018" spans="1:17" x14ac:dyDescent="0.25">
      <c r="A1018" t="s">
        <v>190</v>
      </c>
      <c r="B1018" t="s">
        <v>192</v>
      </c>
      <c r="C1018" t="s">
        <v>191</v>
      </c>
      <c r="D1018" t="s">
        <v>193</v>
      </c>
      <c r="E1018" s="25">
        <v>45132</v>
      </c>
      <c r="F1018" t="s">
        <v>234</v>
      </c>
      <c r="G1018" t="s">
        <v>55</v>
      </c>
      <c r="H1018">
        <v>7</v>
      </c>
      <c r="I1018" t="s">
        <v>29</v>
      </c>
      <c r="J1018" t="s">
        <v>229</v>
      </c>
      <c r="K1018">
        <v>60</v>
      </c>
      <c r="L1018">
        <v>68</v>
      </c>
      <c r="M1018">
        <v>67</v>
      </c>
      <c r="N1018" s="19"/>
      <c r="O1018" s="19"/>
      <c r="P1018" s="19"/>
      <c r="Q1018" s="19"/>
    </row>
    <row r="1019" spans="1:17" x14ac:dyDescent="0.25">
      <c r="A1019" t="s">
        <v>190</v>
      </c>
      <c r="B1019" t="s">
        <v>192</v>
      </c>
      <c r="C1019" t="s">
        <v>191</v>
      </c>
      <c r="D1019" t="s">
        <v>193</v>
      </c>
      <c r="E1019" s="25">
        <v>45132</v>
      </c>
      <c r="F1019" t="s">
        <v>234</v>
      </c>
      <c r="G1019" t="s">
        <v>55</v>
      </c>
      <c r="H1019">
        <v>8</v>
      </c>
      <c r="I1019" t="s">
        <v>22</v>
      </c>
      <c r="J1019" t="s">
        <v>229</v>
      </c>
      <c r="K1019">
        <v>61</v>
      </c>
      <c r="L1019">
        <v>68</v>
      </c>
      <c r="M1019">
        <v>67</v>
      </c>
      <c r="N1019" s="19"/>
      <c r="O1019" s="19"/>
      <c r="P1019" s="19"/>
      <c r="Q1019" s="19"/>
    </row>
    <row r="1020" spans="1:17" x14ac:dyDescent="0.25">
      <c r="A1020" t="s">
        <v>190</v>
      </c>
      <c r="B1020" t="s">
        <v>192</v>
      </c>
      <c r="C1020" t="s">
        <v>191</v>
      </c>
      <c r="D1020" t="s">
        <v>193</v>
      </c>
      <c r="E1020" s="25">
        <v>45132</v>
      </c>
      <c r="F1020" t="s">
        <v>234</v>
      </c>
      <c r="G1020" t="s">
        <v>55</v>
      </c>
      <c r="H1020">
        <v>8</v>
      </c>
      <c r="I1020" t="s">
        <v>22</v>
      </c>
      <c r="J1020" t="s">
        <v>229</v>
      </c>
      <c r="K1020">
        <v>63</v>
      </c>
      <c r="L1020">
        <v>68</v>
      </c>
      <c r="M1020">
        <v>67</v>
      </c>
      <c r="N1020" s="19"/>
      <c r="O1020" s="19"/>
      <c r="P1020" s="19"/>
      <c r="Q1020" s="19"/>
    </row>
    <row r="1021" spans="1:17" x14ac:dyDescent="0.25">
      <c r="A1021" t="s">
        <v>190</v>
      </c>
      <c r="B1021" t="s">
        <v>192</v>
      </c>
      <c r="C1021" t="s">
        <v>191</v>
      </c>
      <c r="D1021" t="s">
        <v>193</v>
      </c>
      <c r="E1021" s="25">
        <v>45132</v>
      </c>
      <c r="F1021" t="s">
        <v>234</v>
      </c>
      <c r="G1021" t="s">
        <v>55</v>
      </c>
      <c r="H1021">
        <v>8</v>
      </c>
      <c r="I1021" t="s">
        <v>29</v>
      </c>
      <c r="J1021" t="s">
        <v>229</v>
      </c>
      <c r="K1021">
        <v>66</v>
      </c>
      <c r="L1021">
        <v>68</v>
      </c>
      <c r="M1021">
        <v>67</v>
      </c>
      <c r="N1021" s="19"/>
      <c r="O1021" s="19"/>
      <c r="P1021" s="19"/>
      <c r="Q1021" s="19"/>
    </row>
    <row r="1022" spans="1:17" x14ac:dyDescent="0.25">
      <c r="A1022" t="s">
        <v>190</v>
      </c>
      <c r="B1022" t="s">
        <v>192</v>
      </c>
      <c r="C1022" t="s">
        <v>191</v>
      </c>
      <c r="D1022" t="s">
        <v>193</v>
      </c>
      <c r="E1022" s="25">
        <v>45132</v>
      </c>
      <c r="F1022" t="s">
        <v>234</v>
      </c>
      <c r="G1022" t="s">
        <v>55</v>
      </c>
      <c r="H1022">
        <v>9</v>
      </c>
      <c r="I1022" t="s">
        <v>29</v>
      </c>
      <c r="J1022" t="s">
        <v>229</v>
      </c>
      <c r="K1022">
        <v>63</v>
      </c>
      <c r="L1022">
        <v>68</v>
      </c>
      <c r="M1022">
        <v>67</v>
      </c>
      <c r="N1022" s="19"/>
      <c r="O1022" s="19"/>
      <c r="P1022" s="19"/>
      <c r="Q1022" s="19"/>
    </row>
    <row r="1023" spans="1:17" x14ac:dyDescent="0.25">
      <c r="A1023" t="s">
        <v>190</v>
      </c>
      <c r="B1023" t="s">
        <v>192</v>
      </c>
      <c r="C1023" t="s">
        <v>191</v>
      </c>
      <c r="D1023" t="s">
        <v>193</v>
      </c>
      <c r="E1023" s="25">
        <v>45132</v>
      </c>
      <c r="F1023" t="s">
        <v>234</v>
      </c>
      <c r="G1023" t="s">
        <v>55</v>
      </c>
      <c r="H1023">
        <v>10</v>
      </c>
      <c r="I1023" t="s">
        <v>22</v>
      </c>
      <c r="J1023" t="s">
        <v>37</v>
      </c>
      <c r="K1023">
        <v>63</v>
      </c>
      <c r="L1023">
        <v>68</v>
      </c>
      <c r="M1023">
        <v>67</v>
      </c>
      <c r="N1023" s="19"/>
      <c r="O1023" s="19"/>
      <c r="P1023" s="19"/>
      <c r="Q1023" s="19"/>
    </row>
    <row r="1024" spans="1:17" x14ac:dyDescent="0.25">
      <c r="A1024" t="s">
        <v>190</v>
      </c>
      <c r="B1024" t="s">
        <v>192</v>
      </c>
      <c r="C1024" t="s">
        <v>191</v>
      </c>
      <c r="D1024" t="s">
        <v>193</v>
      </c>
      <c r="E1024" s="25">
        <v>45132</v>
      </c>
      <c r="F1024" t="s">
        <v>234</v>
      </c>
      <c r="G1024" t="s">
        <v>55</v>
      </c>
      <c r="H1024">
        <v>10</v>
      </c>
      <c r="I1024" t="s">
        <v>29</v>
      </c>
      <c r="J1024" t="s">
        <v>229</v>
      </c>
      <c r="K1024">
        <v>66</v>
      </c>
      <c r="L1024">
        <v>68</v>
      </c>
      <c r="M1024">
        <v>67</v>
      </c>
      <c r="N1024" s="19"/>
      <c r="O1024" s="19"/>
      <c r="P1024" s="19"/>
      <c r="Q1024" s="19"/>
    </row>
    <row r="1025" spans="1:17" x14ac:dyDescent="0.25">
      <c r="A1025" t="s">
        <v>190</v>
      </c>
      <c r="B1025" t="s">
        <v>192</v>
      </c>
      <c r="C1025" t="s">
        <v>191</v>
      </c>
      <c r="D1025" t="s">
        <v>193</v>
      </c>
      <c r="E1025" s="25">
        <v>45132</v>
      </c>
      <c r="F1025" t="s">
        <v>234</v>
      </c>
      <c r="G1025">
        <v>99</v>
      </c>
      <c r="H1025">
        <v>99</v>
      </c>
      <c r="J1025" t="s">
        <v>114</v>
      </c>
      <c r="N1025" s="19"/>
      <c r="O1025" s="19"/>
      <c r="P1025" s="19"/>
      <c r="Q1025" s="19"/>
    </row>
    <row r="1026" spans="1:17" x14ac:dyDescent="0.25">
      <c r="A1026" t="s">
        <v>190</v>
      </c>
      <c r="B1026" t="s">
        <v>192</v>
      </c>
      <c r="C1026" t="s">
        <v>191</v>
      </c>
      <c r="D1026" t="s">
        <v>193</v>
      </c>
      <c r="E1026" s="25">
        <v>45132</v>
      </c>
      <c r="F1026" t="s">
        <v>234</v>
      </c>
      <c r="G1026">
        <v>99</v>
      </c>
      <c r="H1026">
        <v>99</v>
      </c>
      <c r="J1026" t="s">
        <v>30</v>
      </c>
      <c r="N1026" s="19"/>
      <c r="O1026" s="19"/>
      <c r="P1026" s="19"/>
      <c r="Q1026" s="19"/>
    </row>
    <row r="1027" spans="1:17" x14ac:dyDescent="0.25">
      <c r="A1027" t="s">
        <v>190</v>
      </c>
      <c r="B1027" t="s">
        <v>192</v>
      </c>
      <c r="C1027" t="s">
        <v>191</v>
      </c>
      <c r="D1027" t="s">
        <v>193</v>
      </c>
      <c r="E1027" s="25">
        <v>45132</v>
      </c>
      <c r="F1027" t="s">
        <v>234</v>
      </c>
      <c r="G1027">
        <v>99</v>
      </c>
      <c r="H1027">
        <v>99</v>
      </c>
      <c r="J1027" t="s">
        <v>33</v>
      </c>
      <c r="N1027" s="19"/>
      <c r="O1027" s="19"/>
      <c r="P1027" s="19"/>
      <c r="Q1027" s="19"/>
    </row>
    <row r="1028" spans="1:17" x14ac:dyDescent="0.25">
      <c r="A1028" t="s">
        <v>190</v>
      </c>
      <c r="B1028" t="s">
        <v>192</v>
      </c>
      <c r="C1028" t="s">
        <v>191</v>
      </c>
      <c r="D1028" t="s">
        <v>193</v>
      </c>
      <c r="E1028" s="25">
        <v>45132</v>
      </c>
      <c r="F1028" t="s">
        <v>234</v>
      </c>
      <c r="G1028">
        <v>99</v>
      </c>
      <c r="H1028">
        <v>99</v>
      </c>
      <c r="J1028" t="s">
        <v>42</v>
      </c>
      <c r="N1028" s="19"/>
      <c r="O1028" s="19"/>
      <c r="P1028" s="19"/>
      <c r="Q1028" s="19"/>
    </row>
    <row r="1029" spans="1:17" x14ac:dyDescent="0.25">
      <c r="A1029" t="s">
        <v>190</v>
      </c>
      <c r="B1029" t="s">
        <v>192</v>
      </c>
      <c r="C1029" t="s">
        <v>191</v>
      </c>
      <c r="D1029" t="s">
        <v>193</v>
      </c>
      <c r="E1029" s="25">
        <v>45132</v>
      </c>
      <c r="F1029" t="s">
        <v>234</v>
      </c>
      <c r="G1029">
        <v>99</v>
      </c>
      <c r="H1029">
        <v>99</v>
      </c>
      <c r="J1029" t="s">
        <v>71</v>
      </c>
      <c r="N1029" s="19"/>
      <c r="O1029" s="19"/>
      <c r="P1029" s="19"/>
      <c r="Q1029" s="19"/>
    </row>
    <row r="1030" spans="1:17" x14ac:dyDescent="0.25">
      <c r="A1030" t="s">
        <v>190</v>
      </c>
      <c r="B1030" t="s">
        <v>192</v>
      </c>
      <c r="C1030" t="s">
        <v>191</v>
      </c>
      <c r="D1030" t="s">
        <v>193</v>
      </c>
      <c r="E1030" s="25">
        <v>45132</v>
      </c>
      <c r="F1030" t="s">
        <v>234</v>
      </c>
      <c r="G1030">
        <v>99</v>
      </c>
      <c r="H1030">
        <v>99</v>
      </c>
      <c r="J1030" t="s">
        <v>24</v>
      </c>
      <c r="N1030" s="19"/>
      <c r="O1030" s="19"/>
      <c r="P1030" s="19"/>
      <c r="Q1030" s="19"/>
    </row>
    <row r="1031" spans="1:17" x14ac:dyDescent="0.25">
      <c r="A1031" t="s">
        <v>190</v>
      </c>
      <c r="B1031" t="s">
        <v>192</v>
      </c>
      <c r="C1031" t="s">
        <v>191</v>
      </c>
      <c r="D1031" t="s">
        <v>193</v>
      </c>
      <c r="E1031" s="25">
        <v>45132</v>
      </c>
      <c r="F1031" t="s">
        <v>234</v>
      </c>
      <c r="G1031">
        <v>99</v>
      </c>
      <c r="H1031">
        <v>99</v>
      </c>
      <c r="J1031" t="s">
        <v>56</v>
      </c>
      <c r="N1031" s="19"/>
      <c r="O1031" s="19"/>
      <c r="P1031" s="19"/>
      <c r="Q1031" s="19"/>
    </row>
    <row r="1032" spans="1:17" x14ac:dyDescent="0.25">
      <c r="A1032" t="s">
        <v>190</v>
      </c>
      <c r="B1032" t="s">
        <v>192</v>
      </c>
      <c r="C1032" t="s">
        <v>191</v>
      </c>
      <c r="D1032" t="s">
        <v>193</v>
      </c>
      <c r="E1032" s="25">
        <v>45132</v>
      </c>
      <c r="F1032" t="s">
        <v>234</v>
      </c>
      <c r="G1032">
        <v>99</v>
      </c>
      <c r="H1032">
        <v>99</v>
      </c>
      <c r="J1032" t="s">
        <v>95</v>
      </c>
      <c r="N1032" s="19"/>
      <c r="O1032" s="19"/>
      <c r="P1032" s="19"/>
      <c r="Q1032" s="19"/>
    </row>
    <row r="1033" spans="1:17" x14ac:dyDescent="0.25">
      <c r="A1033" t="s">
        <v>190</v>
      </c>
      <c r="B1033" t="s">
        <v>192</v>
      </c>
      <c r="C1033" t="s">
        <v>191</v>
      </c>
      <c r="D1033" t="s">
        <v>193</v>
      </c>
      <c r="E1033" s="25">
        <v>45132</v>
      </c>
      <c r="F1033" t="s">
        <v>234</v>
      </c>
      <c r="G1033">
        <v>99</v>
      </c>
      <c r="H1033">
        <v>99</v>
      </c>
      <c r="J1033" t="s">
        <v>237</v>
      </c>
      <c r="N1033" s="19"/>
      <c r="O1033" s="19"/>
      <c r="P1033" s="19"/>
      <c r="Q1033" s="19"/>
    </row>
    <row r="1034" spans="1:17" x14ac:dyDescent="0.25">
      <c r="A1034" t="s">
        <v>190</v>
      </c>
      <c r="B1034" t="s">
        <v>192</v>
      </c>
      <c r="C1034" t="s">
        <v>191</v>
      </c>
      <c r="D1034" t="s">
        <v>193</v>
      </c>
      <c r="E1034" s="25">
        <v>45132</v>
      </c>
      <c r="F1034" t="s">
        <v>238</v>
      </c>
      <c r="G1034" t="s">
        <v>21</v>
      </c>
      <c r="H1034">
        <v>1</v>
      </c>
      <c r="I1034" t="s">
        <v>29</v>
      </c>
      <c r="J1034" t="s">
        <v>37</v>
      </c>
      <c r="K1034">
        <v>34</v>
      </c>
      <c r="L1034">
        <v>50</v>
      </c>
      <c r="M1034">
        <v>58</v>
      </c>
      <c r="N1034" s="19"/>
      <c r="O1034" s="19"/>
      <c r="P1034" s="19"/>
      <c r="Q1034" s="19"/>
    </row>
    <row r="1035" spans="1:17" x14ac:dyDescent="0.25">
      <c r="A1035" t="s">
        <v>190</v>
      </c>
      <c r="B1035" t="s">
        <v>192</v>
      </c>
      <c r="C1035" t="s">
        <v>191</v>
      </c>
      <c r="D1035" t="s">
        <v>193</v>
      </c>
      <c r="E1035" s="25">
        <v>45132</v>
      </c>
      <c r="F1035" t="s">
        <v>238</v>
      </c>
      <c r="G1035" t="s">
        <v>21</v>
      </c>
      <c r="H1035">
        <v>1</v>
      </c>
      <c r="I1035" t="s">
        <v>22</v>
      </c>
      <c r="J1035" t="s">
        <v>229</v>
      </c>
      <c r="K1035">
        <v>41</v>
      </c>
      <c r="L1035">
        <v>50</v>
      </c>
      <c r="M1035">
        <v>58</v>
      </c>
      <c r="N1035" s="19"/>
      <c r="O1035" s="19"/>
      <c r="P1035" s="19"/>
      <c r="Q1035" s="19"/>
    </row>
    <row r="1036" spans="1:17" x14ac:dyDescent="0.25">
      <c r="A1036" t="s">
        <v>190</v>
      </c>
      <c r="B1036" t="s">
        <v>192</v>
      </c>
      <c r="C1036" t="s">
        <v>191</v>
      </c>
      <c r="D1036" t="s">
        <v>193</v>
      </c>
      <c r="E1036" s="25">
        <v>45132</v>
      </c>
      <c r="F1036" t="s">
        <v>238</v>
      </c>
      <c r="G1036" t="s">
        <v>21</v>
      </c>
      <c r="H1036">
        <v>1</v>
      </c>
      <c r="I1036" t="s">
        <v>22</v>
      </c>
      <c r="J1036" t="s">
        <v>229</v>
      </c>
      <c r="K1036">
        <v>41</v>
      </c>
      <c r="L1036">
        <v>50</v>
      </c>
      <c r="M1036">
        <v>58</v>
      </c>
      <c r="N1036" s="19"/>
      <c r="O1036" s="19"/>
      <c r="P1036" s="19"/>
      <c r="Q1036" s="19"/>
    </row>
    <row r="1037" spans="1:17" x14ac:dyDescent="0.25">
      <c r="A1037" t="s">
        <v>190</v>
      </c>
      <c r="B1037" t="s">
        <v>192</v>
      </c>
      <c r="C1037" t="s">
        <v>191</v>
      </c>
      <c r="D1037" t="s">
        <v>193</v>
      </c>
      <c r="E1037" s="25">
        <v>45132</v>
      </c>
      <c r="F1037" t="s">
        <v>238</v>
      </c>
      <c r="G1037" t="s">
        <v>21</v>
      </c>
      <c r="H1037">
        <v>1</v>
      </c>
      <c r="I1037" t="s">
        <v>22</v>
      </c>
      <c r="J1037" t="s">
        <v>229</v>
      </c>
      <c r="K1037">
        <v>42</v>
      </c>
      <c r="L1037">
        <v>50</v>
      </c>
      <c r="M1037">
        <v>58</v>
      </c>
      <c r="N1037" s="19"/>
      <c r="O1037" s="19"/>
      <c r="P1037" s="19"/>
      <c r="Q1037" s="19"/>
    </row>
    <row r="1038" spans="1:17" x14ac:dyDescent="0.25">
      <c r="A1038" t="s">
        <v>190</v>
      </c>
      <c r="B1038" t="s">
        <v>192</v>
      </c>
      <c r="C1038" t="s">
        <v>191</v>
      </c>
      <c r="D1038" t="s">
        <v>193</v>
      </c>
      <c r="E1038" s="25">
        <v>45132</v>
      </c>
      <c r="F1038" t="s">
        <v>238</v>
      </c>
      <c r="G1038" t="s">
        <v>21</v>
      </c>
      <c r="H1038">
        <v>1</v>
      </c>
      <c r="I1038" t="s">
        <v>22</v>
      </c>
      <c r="J1038" t="s">
        <v>229</v>
      </c>
      <c r="K1038">
        <v>47</v>
      </c>
      <c r="L1038">
        <v>50</v>
      </c>
      <c r="M1038">
        <v>58</v>
      </c>
      <c r="N1038" s="19"/>
      <c r="O1038" s="19"/>
      <c r="P1038" s="19"/>
      <c r="Q1038" s="19"/>
    </row>
    <row r="1039" spans="1:17" x14ac:dyDescent="0.25">
      <c r="A1039" t="s">
        <v>190</v>
      </c>
      <c r="B1039" t="s">
        <v>192</v>
      </c>
      <c r="C1039" t="s">
        <v>191</v>
      </c>
      <c r="D1039" t="s">
        <v>193</v>
      </c>
      <c r="E1039" s="25">
        <v>45132</v>
      </c>
      <c r="F1039" t="s">
        <v>238</v>
      </c>
      <c r="G1039" t="s">
        <v>21</v>
      </c>
      <c r="H1039">
        <v>1</v>
      </c>
      <c r="I1039" t="s">
        <v>29</v>
      </c>
      <c r="J1039" t="s">
        <v>114</v>
      </c>
      <c r="K1039">
        <v>50</v>
      </c>
      <c r="L1039">
        <v>50</v>
      </c>
      <c r="M1039">
        <v>58</v>
      </c>
      <c r="N1039" s="19"/>
      <c r="O1039" s="19"/>
      <c r="P1039" s="19"/>
      <c r="Q1039" s="19"/>
    </row>
    <row r="1040" spans="1:17" x14ac:dyDescent="0.25">
      <c r="A1040" t="s">
        <v>190</v>
      </c>
      <c r="B1040" t="s">
        <v>192</v>
      </c>
      <c r="C1040" t="s">
        <v>191</v>
      </c>
      <c r="D1040" t="s">
        <v>193</v>
      </c>
      <c r="E1040" s="25">
        <v>45132</v>
      </c>
      <c r="F1040" t="s">
        <v>238</v>
      </c>
      <c r="G1040" t="s">
        <v>21</v>
      </c>
      <c r="H1040">
        <v>2</v>
      </c>
      <c r="I1040" t="s">
        <v>22</v>
      </c>
      <c r="J1040" t="s">
        <v>37</v>
      </c>
      <c r="K1040">
        <v>39</v>
      </c>
      <c r="L1040">
        <v>50</v>
      </c>
      <c r="M1040">
        <v>58</v>
      </c>
      <c r="N1040" s="19"/>
      <c r="O1040" s="19"/>
      <c r="P1040" s="19"/>
      <c r="Q1040" s="19"/>
    </row>
    <row r="1041" spans="1:17" x14ac:dyDescent="0.25">
      <c r="A1041" t="s">
        <v>190</v>
      </c>
      <c r="B1041" t="s">
        <v>192</v>
      </c>
      <c r="C1041" t="s">
        <v>191</v>
      </c>
      <c r="D1041" t="s">
        <v>193</v>
      </c>
      <c r="E1041" s="25">
        <v>45132</v>
      </c>
      <c r="F1041" t="s">
        <v>238</v>
      </c>
      <c r="G1041" t="s">
        <v>21</v>
      </c>
      <c r="H1041">
        <v>2</v>
      </c>
      <c r="I1041" t="s">
        <v>22</v>
      </c>
      <c r="J1041" t="s">
        <v>37</v>
      </c>
      <c r="K1041">
        <v>41</v>
      </c>
      <c r="L1041">
        <v>50</v>
      </c>
      <c r="M1041">
        <v>58</v>
      </c>
      <c r="N1041" s="19"/>
      <c r="O1041" s="19"/>
      <c r="P1041" s="19"/>
      <c r="Q1041" s="19"/>
    </row>
    <row r="1042" spans="1:17" x14ac:dyDescent="0.25">
      <c r="A1042" t="s">
        <v>190</v>
      </c>
      <c r="B1042" t="s">
        <v>192</v>
      </c>
      <c r="C1042" t="s">
        <v>191</v>
      </c>
      <c r="D1042" t="s">
        <v>193</v>
      </c>
      <c r="E1042" s="25">
        <v>45132</v>
      </c>
      <c r="F1042" t="s">
        <v>238</v>
      </c>
      <c r="G1042" t="s">
        <v>21</v>
      </c>
      <c r="H1042">
        <v>2</v>
      </c>
      <c r="I1042" t="s">
        <v>22</v>
      </c>
      <c r="J1042" t="s">
        <v>37</v>
      </c>
      <c r="K1042">
        <v>44</v>
      </c>
      <c r="L1042">
        <v>50</v>
      </c>
      <c r="M1042">
        <v>58</v>
      </c>
      <c r="N1042" s="19"/>
      <c r="O1042" s="19"/>
      <c r="P1042" s="19"/>
      <c r="Q1042" s="19"/>
    </row>
    <row r="1043" spans="1:17" x14ac:dyDescent="0.25">
      <c r="A1043" t="s">
        <v>190</v>
      </c>
      <c r="B1043" t="s">
        <v>192</v>
      </c>
      <c r="C1043" t="s">
        <v>191</v>
      </c>
      <c r="D1043" t="s">
        <v>193</v>
      </c>
      <c r="E1043" s="25">
        <v>45132</v>
      </c>
      <c r="F1043" t="s">
        <v>238</v>
      </c>
      <c r="G1043" t="s">
        <v>21</v>
      </c>
      <c r="H1043">
        <v>2</v>
      </c>
      <c r="I1043" t="s">
        <v>29</v>
      </c>
      <c r="J1043" t="s">
        <v>66</v>
      </c>
      <c r="K1043">
        <v>41</v>
      </c>
      <c r="L1043">
        <v>50</v>
      </c>
      <c r="M1043">
        <v>58</v>
      </c>
      <c r="N1043" s="19"/>
      <c r="O1043" s="19"/>
      <c r="P1043" s="19"/>
      <c r="Q1043" s="19"/>
    </row>
    <row r="1044" spans="1:17" x14ac:dyDescent="0.25">
      <c r="A1044" t="s">
        <v>190</v>
      </c>
      <c r="B1044" t="s">
        <v>192</v>
      </c>
      <c r="C1044" t="s">
        <v>191</v>
      </c>
      <c r="D1044" t="s">
        <v>193</v>
      </c>
      <c r="E1044" s="25">
        <v>45132</v>
      </c>
      <c r="F1044" t="s">
        <v>238</v>
      </c>
      <c r="G1044" t="s">
        <v>21</v>
      </c>
      <c r="H1044">
        <v>2</v>
      </c>
      <c r="I1044" t="s">
        <v>22</v>
      </c>
      <c r="J1044" t="s">
        <v>37</v>
      </c>
      <c r="K1044">
        <v>45</v>
      </c>
      <c r="L1044">
        <v>50</v>
      </c>
      <c r="M1044">
        <v>58</v>
      </c>
      <c r="N1044" s="19"/>
      <c r="O1044" s="19"/>
      <c r="P1044" s="19"/>
      <c r="Q1044" s="19"/>
    </row>
    <row r="1045" spans="1:17" x14ac:dyDescent="0.25">
      <c r="A1045" t="s">
        <v>190</v>
      </c>
      <c r="B1045" t="s">
        <v>192</v>
      </c>
      <c r="C1045" t="s">
        <v>191</v>
      </c>
      <c r="D1045" t="s">
        <v>193</v>
      </c>
      <c r="E1045" s="25">
        <v>45132</v>
      </c>
      <c r="F1045" t="s">
        <v>238</v>
      </c>
      <c r="G1045" t="s">
        <v>21</v>
      </c>
      <c r="H1045">
        <v>2</v>
      </c>
      <c r="I1045" t="s">
        <v>22</v>
      </c>
      <c r="J1045" t="s">
        <v>37</v>
      </c>
      <c r="K1045">
        <v>47</v>
      </c>
      <c r="L1045">
        <v>50</v>
      </c>
      <c r="M1045">
        <v>58</v>
      </c>
      <c r="N1045" s="19"/>
      <c r="O1045" s="19"/>
      <c r="P1045" s="19"/>
      <c r="Q1045" s="19"/>
    </row>
    <row r="1046" spans="1:17" x14ac:dyDescent="0.25">
      <c r="A1046" t="s">
        <v>190</v>
      </c>
      <c r="B1046" t="s">
        <v>192</v>
      </c>
      <c r="C1046" t="s">
        <v>191</v>
      </c>
      <c r="D1046" t="s">
        <v>193</v>
      </c>
      <c r="E1046" s="25">
        <v>45132</v>
      </c>
      <c r="F1046" t="s">
        <v>238</v>
      </c>
      <c r="G1046" t="s">
        <v>21</v>
      </c>
      <c r="H1046">
        <v>2</v>
      </c>
      <c r="I1046" t="s">
        <v>22</v>
      </c>
      <c r="J1046" t="s">
        <v>229</v>
      </c>
      <c r="K1046">
        <v>51</v>
      </c>
      <c r="L1046">
        <v>50</v>
      </c>
      <c r="M1046">
        <v>58</v>
      </c>
      <c r="N1046" s="19"/>
      <c r="O1046" s="19"/>
      <c r="P1046" s="19"/>
      <c r="Q1046" s="19"/>
    </row>
    <row r="1047" spans="1:17" x14ac:dyDescent="0.25">
      <c r="A1047" t="s">
        <v>190</v>
      </c>
      <c r="B1047" t="s">
        <v>192</v>
      </c>
      <c r="C1047" t="s">
        <v>191</v>
      </c>
      <c r="D1047" t="s">
        <v>193</v>
      </c>
      <c r="E1047" s="25">
        <v>45132</v>
      </c>
      <c r="F1047" t="s">
        <v>238</v>
      </c>
      <c r="G1047" t="s">
        <v>21</v>
      </c>
      <c r="H1047">
        <v>2</v>
      </c>
      <c r="I1047" t="s">
        <v>29</v>
      </c>
      <c r="J1047" t="s">
        <v>114</v>
      </c>
      <c r="K1047">
        <v>57</v>
      </c>
      <c r="L1047">
        <v>50</v>
      </c>
      <c r="M1047">
        <v>58</v>
      </c>
      <c r="N1047" s="19"/>
      <c r="O1047" s="19"/>
      <c r="P1047" s="19"/>
      <c r="Q1047" s="19"/>
    </row>
    <row r="1048" spans="1:17" x14ac:dyDescent="0.25">
      <c r="A1048" t="s">
        <v>190</v>
      </c>
      <c r="B1048" t="s">
        <v>192</v>
      </c>
      <c r="C1048" t="s">
        <v>191</v>
      </c>
      <c r="D1048" t="s">
        <v>193</v>
      </c>
      <c r="E1048" s="25">
        <v>45132</v>
      </c>
      <c r="F1048" t="s">
        <v>238</v>
      </c>
      <c r="G1048" t="s">
        <v>21</v>
      </c>
      <c r="H1048">
        <v>3</v>
      </c>
      <c r="I1048" t="s">
        <v>29</v>
      </c>
      <c r="J1048" t="s">
        <v>230</v>
      </c>
      <c r="K1048">
        <v>58</v>
      </c>
      <c r="L1048">
        <v>50</v>
      </c>
      <c r="M1048">
        <v>58</v>
      </c>
      <c r="N1048" s="19"/>
      <c r="O1048" s="19"/>
      <c r="P1048" s="19"/>
      <c r="Q1048" s="19"/>
    </row>
    <row r="1049" spans="1:17" x14ac:dyDescent="0.25">
      <c r="A1049" t="s">
        <v>190</v>
      </c>
      <c r="B1049" t="s">
        <v>192</v>
      </c>
      <c r="C1049" t="s">
        <v>191</v>
      </c>
      <c r="D1049" t="s">
        <v>193</v>
      </c>
      <c r="E1049" s="25">
        <v>45132</v>
      </c>
      <c r="F1049" t="s">
        <v>238</v>
      </c>
      <c r="G1049" t="s">
        <v>21</v>
      </c>
      <c r="H1049">
        <v>4</v>
      </c>
      <c r="I1049" t="s">
        <v>29</v>
      </c>
      <c r="J1049" t="s">
        <v>233</v>
      </c>
      <c r="K1049">
        <v>61</v>
      </c>
      <c r="L1049">
        <v>50</v>
      </c>
      <c r="M1049">
        <v>58</v>
      </c>
      <c r="N1049" s="19"/>
      <c r="O1049" s="19"/>
      <c r="P1049" s="19"/>
      <c r="Q1049" s="19"/>
    </row>
    <row r="1050" spans="1:17" x14ac:dyDescent="0.25">
      <c r="A1050" t="s">
        <v>190</v>
      </c>
      <c r="B1050" t="s">
        <v>192</v>
      </c>
      <c r="C1050" t="s">
        <v>191</v>
      </c>
      <c r="D1050" t="s">
        <v>193</v>
      </c>
      <c r="E1050" s="25">
        <v>45132</v>
      </c>
      <c r="F1050" t="s">
        <v>238</v>
      </c>
      <c r="G1050" t="s">
        <v>21</v>
      </c>
      <c r="H1050">
        <v>5</v>
      </c>
      <c r="I1050" t="s">
        <v>29</v>
      </c>
      <c r="J1050" t="s">
        <v>114</v>
      </c>
      <c r="K1050">
        <v>58</v>
      </c>
      <c r="L1050">
        <v>50</v>
      </c>
      <c r="M1050">
        <v>58</v>
      </c>
      <c r="N1050" s="19"/>
      <c r="O1050" s="19"/>
      <c r="P1050" s="19"/>
      <c r="Q1050" s="19"/>
    </row>
    <row r="1051" spans="1:17" x14ac:dyDescent="0.25">
      <c r="A1051" t="s">
        <v>190</v>
      </c>
      <c r="B1051" t="s">
        <v>192</v>
      </c>
      <c r="C1051" t="s">
        <v>191</v>
      </c>
      <c r="D1051" t="s">
        <v>193</v>
      </c>
      <c r="E1051" s="25">
        <v>45132</v>
      </c>
      <c r="F1051" t="s">
        <v>238</v>
      </c>
      <c r="G1051" t="s">
        <v>21</v>
      </c>
      <c r="H1051">
        <v>6</v>
      </c>
      <c r="I1051" t="s">
        <v>29</v>
      </c>
      <c r="J1051" t="s">
        <v>114</v>
      </c>
      <c r="K1051">
        <v>59</v>
      </c>
      <c r="L1051">
        <v>50</v>
      </c>
      <c r="M1051">
        <v>58</v>
      </c>
      <c r="N1051" s="19"/>
      <c r="O1051" s="19"/>
      <c r="P1051" s="19"/>
      <c r="Q1051" s="19"/>
    </row>
    <row r="1052" spans="1:17" x14ac:dyDescent="0.25">
      <c r="A1052" t="s">
        <v>190</v>
      </c>
      <c r="B1052" t="s">
        <v>192</v>
      </c>
      <c r="C1052" t="s">
        <v>191</v>
      </c>
      <c r="D1052" t="s">
        <v>193</v>
      </c>
      <c r="E1052" s="25">
        <v>45132</v>
      </c>
      <c r="F1052" t="s">
        <v>238</v>
      </c>
      <c r="G1052" t="s">
        <v>21</v>
      </c>
      <c r="H1052">
        <v>7</v>
      </c>
      <c r="I1052" t="s">
        <v>22</v>
      </c>
      <c r="J1052" t="s">
        <v>37</v>
      </c>
      <c r="K1052">
        <v>49</v>
      </c>
      <c r="L1052">
        <v>50</v>
      </c>
      <c r="M1052">
        <v>58</v>
      </c>
      <c r="N1052" s="19"/>
      <c r="O1052" s="19"/>
      <c r="P1052" s="19"/>
      <c r="Q1052" s="19"/>
    </row>
    <row r="1053" spans="1:17" x14ac:dyDescent="0.25">
      <c r="A1053" t="s">
        <v>190</v>
      </c>
      <c r="B1053" t="s">
        <v>192</v>
      </c>
      <c r="C1053" t="s">
        <v>191</v>
      </c>
      <c r="D1053" t="s">
        <v>193</v>
      </c>
      <c r="E1053" s="25">
        <v>45132</v>
      </c>
      <c r="F1053" t="s">
        <v>238</v>
      </c>
      <c r="G1053" t="s">
        <v>21</v>
      </c>
      <c r="H1053">
        <v>7</v>
      </c>
      <c r="I1053" t="s">
        <v>22</v>
      </c>
      <c r="J1053" t="s">
        <v>37</v>
      </c>
      <c r="K1053">
        <v>53</v>
      </c>
      <c r="L1053">
        <v>50</v>
      </c>
      <c r="M1053">
        <v>58</v>
      </c>
      <c r="N1053" s="19"/>
      <c r="O1053" s="19"/>
      <c r="P1053" s="19"/>
      <c r="Q1053" s="19"/>
    </row>
    <row r="1054" spans="1:17" x14ac:dyDescent="0.25">
      <c r="A1054" t="s">
        <v>190</v>
      </c>
      <c r="B1054" t="s">
        <v>192</v>
      </c>
      <c r="C1054" t="s">
        <v>191</v>
      </c>
      <c r="D1054" t="s">
        <v>193</v>
      </c>
      <c r="E1054" s="25">
        <v>45132</v>
      </c>
      <c r="F1054" t="s">
        <v>238</v>
      </c>
      <c r="G1054" t="s">
        <v>21</v>
      </c>
      <c r="H1054">
        <v>7</v>
      </c>
      <c r="I1054" t="s">
        <v>29</v>
      </c>
      <c r="J1054" t="s">
        <v>229</v>
      </c>
      <c r="K1054">
        <v>54</v>
      </c>
      <c r="L1054">
        <v>50</v>
      </c>
      <c r="M1054">
        <v>58</v>
      </c>
      <c r="N1054" s="19"/>
      <c r="O1054" s="19"/>
      <c r="P1054" s="19"/>
      <c r="Q1054" s="19"/>
    </row>
    <row r="1055" spans="1:17" x14ac:dyDescent="0.25">
      <c r="A1055" t="s">
        <v>190</v>
      </c>
      <c r="B1055" t="s">
        <v>192</v>
      </c>
      <c r="C1055" t="s">
        <v>191</v>
      </c>
      <c r="D1055" t="s">
        <v>193</v>
      </c>
      <c r="E1055" s="25">
        <v>45132</v>
      </c>
      <c r="F1055" t="s">
        <v>238</v>
      </c>
      <c r="G1055" t="s">
        <v>21</v>
      </c>
      <c r="H1055">
        <v>8</v>
      </c>
      <c r="I1055" t="s">
        <v>29</v>
      </c>
      <c r="J1055" t="s">
        <v>229</v>
      </c>
      <c r="K1055">
        <v>56</v>
      </c>
      <c r="L1055">
        <v>50</v>
      </c>
      <c r="M1055">
        <v>58</v>
      </c>
      <c r="N1055" s="19"/>
      <c r="O1055" s="19"/>
      <c r="P1055" s="19"/>
      <c r="Q1055" s="19"/>
    </row>
    <row r="1056" spans="1:17" x14ac:dyDescent="0.25">
      <c r="A1056" t="s">
        <v>190</v>
      </c>
      <c r="B1056" t="s">
        <v>192</v>
      </c>
      <c r="C1056" t="s">
        <v>191</v>
      </c>
      <c r="D1056" t="s">
        <v>193</v>
      </c>
      <c r="E1056" s="25">
        <v>45132</v>
      </c>
      <c r="F1056" t="s">
        <v>238</v>
      </c>
      <c r="G1056" t="s">
        <v>21</v>
      </c>
      <c r="H1056">
        <v>9</v>
      </c>
      <c r="I1056" t="s">
        <v>29</v>
      </c>
      <c r="J1056" t="s">
        <v>114</v>
      </c>
      <c r="K1056">
        <v>59</v>
      </c>
      <c r="L1056">
        <v>50</v>
      </c>
      <c r="M1056">
        <v>58</v>
      </c>
      <c r="N1056" s="19"/>
      <c r="O1056" s="19"/>
      <c r="P1056" s="19"/>
      <c r="Q1056" s="19"/>
    </row>
    <row r="1057" spans="1:17" x14ac:dyDescent="0.25">
      <c r="A1057" t="s">
        <v>190</v>
      </c>
      <c r="B1057" t="s">
        <v>192</v>
      </c>
      <c r="C1057" t="s">
        <v>191</v>
      </c>
      <c r="D1057" t="s">
        <v>193</v>
      </c>
      <c r="E1057" s="25">
        <v>45132</v>
      </c>
      <c r="F1057" t="s">
        <v>238</v>
      </c>
      <c r="G1057" t="s">
        <v>21</v>
      </c>
      <c r="H1057">
        <v>10</v>
      </c>
      <c r="I1057" t="s">
        <v>22</v>
      </c>
      <c r="J1057" t="s">
        <v>37</v>
      </c>
      <c r="K1057">
        <v>38</v>
      </c>
      <c r="L1057">
        <v>50</v>
      </c>
      <c r="M1057">
        <v>58</v>
      </c>
      <c r="N1057" s="19"/>
      <c r="O1057" s="19"/>
      <c r="P1057" s="19"/>
      <c r="Q1057" s="19"/>
    </row>
    <row r="1058" spans="1:17" x14ac:dyDescent="0.25">
      <c r="A1058" t="s">
        <v>190</v>
      </c>
      <c r="B1058" t="s">
        <v>192</v>
      </c>
      <c r="C1058" t="s">
        <v>191</v>
      </c>
      <c r="D1058" t="s">
        <v>193</v>
      </c>
      <c r="E1058" s="25">
        <v>45132</v>
      </c>
      <c r="F1058" t="s">
        <v>238</v>
      </c>
      <c r="G1058" t="s">
        <v>21</v>
      </c>
      <c r="H1058">
        <v>10</v>
      </c>
      <c r="I1058" t="s">
        <v>22</v>
      </c>
      <c r="J1058" t="s">
        <v>37</v>
      </c>
      <c r="K1058">
        <v>41</v>
      </c>
      <c r="L1058">
        <v>50</v>
      </c>
      <c r="M1058">
        <v>58</v>
      </c>
      <c r="N1058" s="19"/>
      <c r="O1058" s="19"/>
      <c r="P1058" s="19"/>
      <c r="Q1058" s="19"/>
    </row>
    <row r="1059" spans="1:17" x14ac:dyDescent="0.25">
      <c r="A1059" t="s">
        <v>190</v>
      </c>
      <c r="B1059" t="s">
        <v>192</v>
      </c>
      <c r="C1059" t="s">
        <v>191</v>
      </c>
      <c r="D1059" t="s">
        <v>193</v>
      </c>
      <c r="E1059" s="25">
        <v>45132</v>
      </c>
      <c r="F1059" t="s">
        <v>238</v>
      </c>
      <c r="G1059" t="s">
        <v>21</v>
      </c>
      <c r="H1059">
        <v>10</v>
      </c>
      <c r="I1059" t="s">
        <v>22</v>
      </c>
      <c r="J1059" t="s">
        <v>37</v>
      </c>
      <c r="K1059">
        <v>47</v>
      </c>
      <c r="L1059">
        <v>50</v>
      </c>
      <c r="M1059">
        <v>58</v>
      </c>
      <c r="N1059" s="19"/>
      <c r="O1059" s="19"/>
      <c r="P1059" s="19"/>
      <c r="Q1059" s="19"/>
    </row>
    <row r="1060" spans="1:17" x14ac:dyDescent="0.25">
      <c r="A1060" t="s">
        <v>190</v>
      </c>
      <c r="B1060" t="s">
        <v>192</v>
      </c>
      <c r="C1060" t="s">
        <v>191</v>
      </c>
      <c r="D1060" t="s">
        <v>193</v>
      </c>
      <c r="E1060" s="25">
        <v>45132</v>
      </c>
      <c r="F1060" t="s">
        <v>238</v>
      </c>
      <c r="G1060" t="s">
        <v>21</v>
      </c>
      <c r="H1060">
        <v>10</v>
      </c>
      <c r="I1060" t="s">
        <v>22</v>
      </c>
      <c r="J1060" t="s">
        <v>37</v>
      </c>
      <c r="K1060">
        <v>48</v>
      </c>
      <c r="L1060">
        <v>50</v>
      </c>
      <c r="M1060">
        <v>58</v>
      </c>
      <c r="N1060" s="19"/>
      <c r="O1060" s="19"/>
      <c r="P1060" s="19"/>
      <c r="Q1060" s="19"/>
    </row>
    <row r="1061" spans="1:17" x14ac:dyDescent="0.25">
      <c r="A1061" t="s">
        <v>190</v>
      </c>
      <c r="B1061" t="s">
        <v>192</v>
      </c>
      <c r="C1061" t="s">
        <v>191</v>
      </c>
      <c r="D1061" t="s">
        <v>193</v>
      </c>
      <c r="E1061" s="25">
        <v>45132</v>
      </c>
      <c r="F1061" t="s">
        <v>238</v>
      </c>
      <c r="G1061" t="s">
        <v>21</v>
      </c>
      <c r="H1061">
        <v>10</v>
      </c>
      <c r="I1061" t="s">
        <v>22</v>
      </c>
      <c r="J1061" t="s">
        <v>37</v>
      </c>
      <c r="K1061">
        <v>52</v>
      </c>
      <c r="L1061">
        <v>50</v>
      </c>
      <c r="M1061">
        <v>58</v>
      </c>
      <c r="N1061" s="19"/>
      <c r="O1061" s="19"/>
      <c r="P1061" s="19"/>
      <c r="Q1061" s="19"/>
    </row>
    <row r="1062" spans="1:17" x14ac:dyDescent="0.25">
      <c r="A1062" t="s">
        <v>190</v>
      </c>
      <c r="B1062" t="s">
        <v>192</v>
      </c>
      <c r="C1062" t="s">
        <v>191</v>
      </c>
      <c r="D1062" t="s">
        <v>193</v>
      </c>
      <c r="E1062" s="25">
        <v>45132</v>
      </c>
      <c r="F1062" t="s">
        <v>238</v>
      </c>
      <c r="G1062" t="s">
        <v>21</v>
      </c>
      <c r="H1062">
        <v>10</v>
      </c>
      <c r="I1062" t="s">
        <v>22</v>
      </c>
      <c r="J1062" t="s">
        <v>229</v>
      </c>
      <c r="K1062">
        <v>53</v>
      </c>
      <c r="L1062">
        <v>50</v>
      </c>
      <c r="M1062">
        <v>58</v>
      </c>
      <c r="N1062" s="19"/>
      <c r="O1062" s="19"/>
      <c r="P1062" s="19"/>
      <c r="Q1062" s="19"/>
    </row>
    <row r="1063" spans="1:17" x14ac:dyDescent="0.25">
      <c r="A1063" t="s">
        <v>190</v>
      </c>
      <c r="B1063" t="s">
        <v>192</v>
      </c>
      <c r="C1063" t="s">
        <v>191</v>
      </c>
      <c r="D1063" t="s">
        <v>193</v>
      </c>
      <c r="E1063" s="25">
        <v>45132</v>
      </c>
      <c r="F1063" t="s">
        <v>238</v>
      </c>
      <c r="G1063" t="s">
        <v>21</v>
      </c>
      <c r="H1063">
        <v>10</v>
      </c>
      <c r="I1063" t="s">
        <v>29</v>
      </c>
      <c r="J1063" t="s">
        <v>229</v>
      </c>
      <c r="K1063">
        <v>61</v>
      </c>
      <c r="L1063">
        <v>50</v>
      </c>
      <c r="M1063">
        <v>58</v>
      </c>
      <c r="N1063" s="19"/>
      <c r="O1063" s="19"/>
      <c r="P1063" s="19"/>
      <c r="Q1063" s="19"/>
    </row>
    <row r="1064" spans="1:17" x14ac:dyDescent="0.25">
      <c r="A1064" t="s">
        <v>190</v>
      </c>
      <c r="B1064" t="s">
        <v>192</v>
      </c>
      <c r="C1064" t="s">
        <v>191</v>
      </c>
      <c r="D1064" t="s">
        <v>193</v>
      </c>
      <c r="E1064" s="25">
        <v>45132</v>
      </c>
      <c r="F1064" t="s">
        <v>238</v>
      </c>
      <c r="G1064" t="s">
        <v>55</v>
      </c>
      <c r="H1064">
        <v>1</v>
      </c>
      <c r="I1064" t="s">
        <v>22</v>
      </c>
      <c r="J1064" t="s">
        <v>66</v>
      </c>
      <c r="K1064">
        <v>32</v>
      </c>
      <c r="L1064">
        <v>54</v>
      </c>
      <c r="M1064">
        <v>60</v>
      </c>
      <c r="N1064" s="19"/>
      <c r="O1064" s="19"/>
      <c r="P1064" s="19"/>
      <c r="Q1064" s="19"/>
    </row>
    <row r="1065" spans="1:17" x14ac:dyDescent="0.25">
      <c r="A1065" t="s">
        <v>190</v>
      </c>
      <c r="B1065" t="s">
        <v>192</v>
      </c>
      <c r="C1065" t="s">
        <v>191</v>
      </c>
      <c r="D1065" t="s">
        <v>193</v>
      </c>
      <c r="E1065" s="25">
        <v>45132</v>
      </c>
      <c r="F1065" t="s">
        <v>238</v>
      </c>
      <c r="G1065" t="s">
        <v>55</v>
      </c>
      <c r="H1065">
        <v>1</v>
      </c>
      <c r="I1065" t="s">
        <v>22</v>
      </c>
      <c r="J1065" t="s">
        <v>66</v>
      </c>
      <c r="K1065">
        <v>35</v>
      </c>
      <c r="L1065">
        <v>54</v>
      </c>
      <c r="M1065">
        <v>60</v>
      </c>
      <c r="N1065" s="19"/>
      <c r="O1065" s="19"/>
      <c r="P1065" s="19"/>
      <c r="Q1065" s="19"/>
    </row>
    <row r="1066" spans="1:17" x14ac:dyDescent="0.25">
      <c r="A1066" t="s">
        <v>190</v>
      </c>
      <c r="B1066" t="s">
        <v>192</v>
      </c>
      <c r="C1066" t="s">
        <v>191</v>
      </c>
      <c r="D1066" t="s">
        <v>193</v>
      </c>
      <c r="E1066" s="25">
        <v>45132</v>
      </c>
      <c r="F1066" t="s">
        <v>238</v>
      </c>
      <c r="G1066" t="s">
        <v>55</v>
      </c>
      <c r="H1066">
        <v>1</v>
      </c>
      <c r="I1066" t="s">
        <v>29</v>
      </c>
      <c r="J1066" t="s">
        <v>208</v>
      </c>
      <c r="K1066">
        <v>44</v>
      </c>
      <c r="L1066">
        <v>54</v>
      </c>
      <c r="M1066">
        <v>60</v>
      </c>
      <c r="N1066" s="19"/>
      <c r="O1066" s="19"/>
      <c r="P1066" s="19"/>
      <c r="Q1066" s="19"/>
    </row>
    <row r="1067" spans="1:17" x14ac:dyDescent="0.25">
      <c r="A1067" t="s">
        <v>190</v>
      </c>
      <c r="B1067" t="s">
        <v>192</v>
      </c>
      <c r="C1067" t="s">
        <v>191</v>
      </c>
      <c r="D1067" t="s">
        <v>193</v>
      </c>
      <c r="E1067" s="25">
        <v>45132</v>
      </c>
      <c r="F1067" t="s">
        <v>238</v>
      </c>
      <c r="G1067" t="s">
        <v>55</v>
      </c>
      <c r="H1067">
        <v>2</v>
      </c>
      <c r="I1067" t="s">
        <v>22</v>
      </c>
      <c r="J1067" t="s">
        <v>37</v>
      </c>
      <c r="K1067">
        <v>53</v>
      </c>
      <c r="L1067">
        <v>54</v>
      </c>
      <c r="M1067">
        <v>60</v>
      </c>
      <c r="N1067" s="19"/>
      <c r="O1067" s="19"/>
      <c r="P1067" s="19"/>
      <c r="Q1067" s="19"/>
    </row>
    <row r="1068" spans="1:17" x14ac:dyDescent="0.25">
      <c r="A1068" t="s">
        <v>190</v>
      </c>
      <c r="B1068" t="s">
        <v>192</v>
      </c>
      <c r="C1068" t="s">
        <v>191</v>
      </c>
      <c r="D1068" t="s">
        <v>193</v>
      </c>
      <c r="E1068" s="25">
        <v>45132</v>
      </c>
      <c r="F1068" t="s">
        <v>238</v>
      </c>
      <c r="G1068" t="s">
        <v>55</v>
      </c>
      <c r="H1068">
        <v>2</v>
      </c>
      <c r="I1068" t="s">
        <v>29</v>
      </c>
      <c r="J1068" t="s">
        <v>229</v>
      </c>
      <c r="K1068">
        <v>58</v>
      </c>
      <c r="L1068">
        <v>54</v>
      </c>
      <c r="M1068">
        <v>60</v>
      </c>
      <c r="N1068" s="19"/>
      <c r="O1068" s="19"/>
      <c r="P1068" s="19"/>
      <c r="Q1068" s="19"/>
    </row>
    <row r="1069" spans="1:17" x14ac:dyDescent="0.25">
      <c r="A1069" t="s">
        <v>190</v>
      </c>
      <c r="B1069" t="s">
        <v>192</v>
      </c>
      <c r="C1069" t="s">
        <v>191</v>
      </c>
      <c r="D1069" t="s">
        <v>193</v>
      </c>
      <c r="E1069" s="25">
        <v>45132</v>
      </c>
      <c r="F1069" t="s">
        <v>238</v>
      </c>
      <c r="G1069" t="s">
        <v>55</v>
      </c>
      <c r="H1069">
        <v>3</v>
      </c>
      <c r="I1069" t="s">
        <v>29</v>
      </c>
      <c r="J1069" t="s">
        <v>229</v>
      </c>
      <c r="K1069">
        <v>58</v>
      </c>
      <c r="L1069">
        <v>54</v>
      </c>
      <c r="M1069">
        <v>60</v>
      </c>
      <c r="N1069" s="19"/>
      <c r="O1069" s="19"/>
      <c r="P1069" s="19"/>
      <c r="Q1069" s="19"/>
    </row>
    <row r="1070" spans="1:17" x14ac:dyDescent="0.25">
      <c r="A1070" t="s">
        <v>190</v>
      </c>
      <c r="B1070" t="s">
        <v>192</v>
      </c>
      <c r="C1070" t="s">
        <v>191</v>
      </c>
      <c r="D1070" t="s">
        <v>193</v>
      </c>
      <c r="E1070" s="25">
        <v>45132</v>
      </c>
      <c r="F1070" t="s">
        <v>238</v>
      </c>
      <c r="G1070" t="s">
        <v>55</v>
      </c>
      <c r="H1070">
        <v>4</v>
      </c>
      <c r="I1070" t="s">
        <v>29</v>
      </c>
      <c r="J1070" t="s">
        <v>229</v>
      </c>
      <c r="K1070">
        <v>55</v>
      </c>
      <c r="L1070">
        <v>54</v>
      </c>
      <c r="M1070">
        <v>60</v>
      </c>
      <c r="N1070" s="19"/>
      <c r="O1070" s="19"/>
      <c r="P1070" s="19"/>
      <c r="Q1070" s="19"/>
    </row>
    <row r="1071" spans="1:17" x14ac:dyDescent="0.25">
      <c r="A1071" t="s">
        <v>190</v>
      </c>
      <c r="B1071" t="s">
        <v>192</v>
      </c>
      <c r="C1071" t="s">
        <v>191</v>
      </c>
      <c r="D1071" t="s">
        <v>193</v>
      </c>
      <c r="E1071" s="25">
        <v>45132</v>
      </c>
      <c r="F1071" t="s">
        <v>238</v>
      </c>
      <c r="G1071" t="s">
        <v>55</v>
      </c>
      <c r="H1071">
        <v>5</v>
      </c>
      <c r="I1071" t="s">
        <v>29</v>
      </c>
      <c r="J1071" t="s">
        <v>37</v>
      </c>
      <c r="K1071">
        <v>52</v>
      </c>
      <c r="L1071">
        <v>54</v>
      </c>
      <c r="M1071">
        <v>60</v>
      </c>
      <c r="N1071" s="19"/>
      <c r="O1071" s="19"/>
      <c r="P1071" s="19"/>
      <c r="Q1071" s="19"/>
    </row>
    <row r="1072" spans="1:17" x14ac:dyDescent="0.25">
      <c r="A1072" t="s">
        <v>190</v>
      </c>
      <c r="B1072" t="s">
        <v>192</v>
      </c>
      <c r="C1072" t="s">
        <v>191</v>
      </c>
      <c r="D1072" t="s">
        <v>193</v>
      </c>
      <c r="E1072" s="25">
        <v>45132</v>
      </c>
      <c r="F1072" t="s">
        <v>238</v>
      </c>
      <c r="G1072" t="s">
        <v>55</v>
      </c>
      <c r="H1072">
        <v>5</v>
      </c>
      <c r="I1072" t="s">
        <v>29</v>
      </c>
      <c r="J1072" t="s">
        <v>114</v>
      </c>
      <c r="K1072">
        <v>55</v>
      </c>
      <c r="L1072">
        <v>54</v>
      </c>
      <c r="M1072">
        <v>60</v>
      </c>
      <c r="N1072" s="19"/>
      <c r="O1072" s="19"/>
      <c r="P1072" s="19"/>
      <c r="Q1072" s="19"/>
    </row>
    <row r="1073" spans="1:17" x14ac:dyDescent="0.25">
      <c r="A1073" t="s">
        <v>190</v>
      </c>
      <c r="B1073" t="s">
        <v>192</v>
      </c>
      <c r="C1073" t="s">
        <v>191</v>
      </c>
      <c r="D1073" t="s">
        <v>193</v>
      </c>
      <c r="E1073" s="25">
        <v>45132</v>
      </c>
      <c r="F1073" t="s">
        <v>238</v>
      </c>
      <c r="G1073" t="s">
        <v>55</v>
      </c>
      <c r="H1073">
        <v>6</v>
      </c>
      <c r="I1073" t="s">
        <v>29</v>
      </c>
      <c r="J1073" t="s">
        <v>114</v>
      </c>
      <c r="K1073">
        <v>60</v>
      </c>
      <c r="L1073">
        <v>54</v>
      </c>
      <c r="M1073">
        <v>60</v>
      </c>
      <c r="N1073" s="19"/>
      <c r="O1073" s="19"/>
      <c r="P1073" s="19"/>
      <c r="Q1073" s="19"/>
    </row>
    <row r="1074" spans="1:17" x14ac:dyDescent="0.25">
      <c r="A1074" t="s">
        <v>190</v>
      </c>
      <c r="B1074" t="s">
        <v>192</v>
      </c>
      <c r="C1074" t="s">
        <v>191</v>
      </c>
      <c r="D1074" t="s">
        <v>193</v>
      </c>
      <c r="E1074" s="25">
        <v>45132</v>
      </c>
      <c r="F1074" t="s">
        <v>238</v>
      </c>
      <c r="G1074" t="s">
        <v>55</v>
      </c>
      <c r="H1074">
        <v>7</v>
      </c>
      <c r="I1074" t="s">
        <v>29</v>
      </c>
      <c r="J1074" t="s">
        <v>114</v>
      </c>
      <c r="K1074">
        <v>60</v>
      </c>
      <c r="L1074">
        <v>54</v>
      </c>
      <c r="M1074">
        <v>60</v>
      </c>
      <c r="N1074" s="19"/>
      <c r="O1074" s="19"/>
      <c r="P1074" s="19"/>
      <c r="Q1074" s="19"/>
    </row>
    <row r="1075" spans="1:17" x14ac:dyDescent="0.25">
      <c r="A1075" t="s">
        <v>190</v>
      </c>
      <c r="B1075" t="s">
        <v>192</v>
      </c>
      <c r="C1075" t="s">
        <v>191</v>
      </c>
      <c r="D1075" t="s">
        <v>193</v>
      </c>
      <c r="E1075" s="25">
        <v>45132</v>
      </c>
      <c r="F1075" t="s">
        <v>238</v>
      </c>
      <c r="G1075" t="s">
        <v>55</v>
      </c>
      <c r="H1075">
        <v>8</v>
      </c>
      <c r="I1075" t="s">
        <v>29</v>
      </c>
      <c r="J1075" t="s">
        <v>114</v>
      </c>
      <c r="K1075">
        <v>58</v>
      </c>
      <c r="L1075">
        <v>54</v>
      </c>
      <c r="M1075">
        <v>60</v>
      </c>
      <c r="N1075" s="19"/>
      <c r="O1075" s="19"/>
      <c r="P1075" s="19"/>
      <c r="Q1075" s="19"/>
    </row>
    <row r="1076" spans="1:17" x14ac:dyDescent="0.25">
      <c r="A1076" t="s">
        <v>190</v>
      </c>
      <c r="B1076" t="s">
        <v>192</v>
      </c>
      <c r="C1076" t="s">
        <v>191</v>
      </c>
      <c r="D1076" t="s">
        <v>193</v>
      </c>
      <c r="E1076" s="25">
        <v>45132</v>
      </c>
      <c r="F1076" t="s">
        <v>238</v>
      </c>
      <c r="G1076" t="s">
        <v>55</v>
      </c>
      <c r="H1076">
        <v>9</v>
      </c>
      <c r="I1076" t="s">
        <v>29</v>
      </c>
      <c r="J1076" t="s">
        <v>114</v>
      </c>
      <c r="K1076">
        <v>57</v>
      </c>
      <c r="L1076">
        <v>54</v>
      </c>
      <c r="M1076">
        <v>60</v>
      </c>
      <c r="N1076" s="19"/>
      <c r="O1076" s="19"/>
      <c r="P1076" s="19"/>
      <c r="Q1076" s="19"/>
    </row>
    <row r="1077" spans="1:17" x14ac:dyDescent="0.25">
      <c r="A1077" t="s">
        <v>190</v>
      </c>
      <c r="B1077" t="s">
        <v>192</v>
      </c>
      <c r="C1077" t="s">
        <v>191</v>
      </c>
      <c r="D1077" t="s">
        <v>193</v>
      </c>
      <c r="E1077" s="25">
        <v>45132</v>
      </c>
      <c r="F1077" t="s">
        <v>238</v>
      </c>
      <c r="G1077" t="s">
        <v>55</v>
      </c>
      <c r="H1077">
        <v>10</v>
      </c>
      <c r="I1077" t="s">
        <v>29</v>
      </c>
      <c r="J1077" t="s">
        <v>114</v>
      </c>
      <c r="K1077">
        <v>59</v>
      </c>
      <c r="L1077">
        <v>54</v>
      </c>
      <c r="M1077">
        <v>60</v>
      </c>
      <c r="N1077" s="19"/>
      <c r="O1077" s="19"/>
      <c r="P1077" s="19"/>
      <c r="Q1077" s="19"/>
    </row>
    <row r="1078" spans="1:17" x14ac:dyDescent="0.25">
      <c r="A1078" t="s">
        <v>190</v>
      </c>
      <c r="B1078" t="s">
        <v>192</v>
      </c>
      <c r="C1078" t="s">
        <v>191</v>
      </c>
      <c r="D1078" t="s">
        <v>193</v>
      </c>
      <c r="E1078" s="25">
        <v>45132</v>
      </c>
      <c r="F1078" t="s">
        <v>238</v>
      </c>
      <c r="G1078">
        <v>99</v>
      </c>
      <c r="H1078">
        <v>99</v>
      </c>
      <c r="J1078" t="s">
        <v>75</v>
      </c>
      <c r="N1078" s="19"/>
      <c r="O1078" s="19"/>
      <c r="P1078" s="19"/>
      <c r="Q1078" s="19"/>
    </row>
    <row r="1079" spans="1:17" x14ac:dyDescent="0.25">
      <c r="A1079" t="s">
        <v>190</v>
      </c>
      <c r="B1079" t="s">
        <v>192</v>
      </c>
      <c r="C1079" t="s">
        <v>191</v>
      </c>
      <c r="D1079" t="s">
        <v>193</v>
      </c>
      <c r="E1079" s="25">
        <v>45132</v>
      </c>
      <c r="F1079" t="s">
        <v>238</v>
      </c>
      <c r="G1079">
        <v>99</v>
      </c>
      <c r="H1079">
        <v>99</v>
      </c>
      <c r="J1079" t="s">
        <v>103</v>
      </c>
      <c r="N1079" s="19"/>
      <c r="O1079" s="19"/>
      <c r="P1079" s="19"/>
      <c r="Q1079" s="19"/>
    </row>
    <row r="1080" spans="1:17" x14ac:dyDescent="0.25">
      <c r="A1080" t="s">
        <v>190</v>
      </c>
      <c r="B1080" t="s">
        <v>192</v>
      </c>
      <c r="C1080" t="s">
        <v>191</v>
      </c>
      <c r="D1080" t="s">
        <v>193</v>
      </c>
      <c r="E1080" s="25">
        <v>45132</v>
      </c>
      <c r="F1080" t="s">
        <v>238</v>
      </c>
      <c r="G1080">
        <v>99</v>
      </c>
      <c r="H1080">
        <v>99</v>
      </c>
      <c r="J1080" t="s">
        <v>198</v>
      </c>
      <c r="N1080" s="19"/>
      <c r="O1080" s="19"/>
      <c r="P1080" s="19"/>
      <c r="Q1080" s="19"/>
    </row>
    <row r="1081" spans="1:17" x14ac:dyDescent="0.25">
      <c r="A1081" t="s">
        <v>190</v>
      </c>
      <c r="B1081" t="s">
        <v>192</v>
      </c>
      <c r="C1081" t="s">
        <v>191</v>
      </c>
      <c r="D1081" t="s">
        <v>193</v>
      </c>
      <c r="E1081" s="25">
        <v>45132</v>
      </c>
      <c r="F1081" t="s">
        <v>238</v>
      </c>
      <c r="G1081">
        <v>99</v>
      </c>
      <c r="H1081">
        <v>99</v>
      </c>
      <c r="J1081" t="s">
        <v>24</v>
      </c>
      <c r="N1081" s="19"/>
      <c r="O1081" s="19"/>
      <c r="P1081" s="19"/>
      <c r="Q1081" s="19"/>
    </row>
    <row r="1082" spans="1:17" x14ac:dyDescent="0.25">
      <c r="A1082" t="s">
        <v>190</v>
      </c>
      <c r="B1082" t="s">
        <v>192</v>
      </c>
      <c r="C1082" t="s">
        <v>191</v>
      </c>
      <c r="D1082" t="s">
        <v>193</v>
      </c>
      <c r="E1082" s="25">
        <v>45132</v>
      </c>
      <c r="F1082" t="s">
        <v>238</v>
      </c>
      <c r="G1082">
        <v>99</v>
      </c>
      <c r="H1082">
        <v>99</v>
      </c>
      <c r="J1082" t="s">
        <v>171</v>
      </c>
      <c r="N1082" s="19"/>
      <c r="O1082" s="19"/>
      <c r="P1082" s="19"/>
      <c r="Q1082" s="19"/>
    </row>
    <row r="1083" spans="1:17" x14ac:dyDescent="0.25">
      <c r="A1083" t="s">
        <v>190</v>
      </c>
      <c r="B1083" t="s">
        <v>192</v>
      </c>
      <c r="C1083" t="s">
        <v>191</v>
      </c>
      <c r="D1083" t="s">
        <v>193</v>
      </c>
      <c r="E1083" s="25">
        <v>45132</v>
      </c>
      <c r="F1083" t="s">
        <v>238</v>
      </c>
      <c r="G1083">
        <v>99</v>
      </c>
      <c r="H1083">
        <v>99</v>
      </c>
      <c r="J1083" t="s">
        <v>71</v>
      </c>
      <c r="N1083" s="19"/>
      <c r="O1083" s="19"/>
      <c r="P1083" s="19"/>
      <c r="Q1083" s="19"/>
    </row>
    <row r="1084" spans="1:17" x14ac:dyDescent="0.25">
      <c r="A1084" t="s">
        <v>190</v>
      </c>
      <c r="B1084" t="s">
        <v>192</v>
      </c>
      <c r="C1084" t="s">
        <v>191</v>
      </c>
      <c r="D1084" t="s">
        <v>193</v>
      </c>
      <c r="E1084" s="25">
        <v>45132</v>
      </c>
      <c r="F1084" t="s">
        <v>238</v>
      </c>
      <c r="G1084">
        <v>99</v>
      </c>
      <c r="H1084">
        <v>99</v>
      </c>
      <c r="J1084" t="s">
        <v>158</v>
      </c>
      <c r="N1084" s="19"/>
      <c r="O1084" s="19"/>
      <c r="P1084" s="19"/>
      <c r="Q1084" s="19"/>
    </row>
    <row r="1085" spans="1:17" x14ac:dyDescent="0.25">
      <c r="A1085" t="s">
        <v>190</v>
      </c>
      <c r="B1085" t="s">
        <v>192</v>
      </c>
      <c r="C1085" t="s">
        <v>191</v>
      </c>
      <c r="D1085" t="s">
        <v>193</v>
      </c>
      <c r="E1085" s="25">
        <v>45132</v>
      </c>
      <c r="F1085" t="s">
        <v>239</v>
      </c>
      <c r="G1085" t="s">
        <v>55</v>
      </c>
      <c r="H1085">
        <v>1</v>
      </c>
      <c r="I1085" t="s">
        <v>22</v>
      </c>
      <c r="J1085" t="s">
        <v>229</v>
      </c>
      <c r="K1085">
        <v>50</v>
      </c>
      <c r="L1085">
        <v>62</v>
      </c>
      <c r="M1085">
        <v>62</v>
      </c>
      <c r="N1085" s="19"/>
      <c r="O1085" s="19"/>
      <c r="P1085" s="19"/>
      <c r="Q1085" s="19"/>
    </row>
    <row r="1086" spans="1:17" x14ac:dyDescent="0.25">
      <c r="A1086" t="s">
        <v>190</v>
      </c>
      <c r="B1086" t="s">
        <v>192</v>
      </c>
      <c r="C1086" t="s">
        <v>191</v>
      </c>
      <c r="D1086" t="s">
        <v>193</v>
      </c>
      <c r="E1086" s="25">
        <v>45132</v>
      </c>
      <c r="F1086" t="s">
        <v>239</v>
      </c>
      <c r="G1086" t="s">
        <v>55</v>
      </c>
      <c r="H1086">
        <v>1</v>
      </c>
      <c r="I1086" t="s">
        <v>22</v>
      </c>
      <c r="J1086" t="s">
        <v>229</v>
      </c>
      <c r="K1086">
        <v>54</v>
      </c>
      <c r="L1086">
        <v>62</v>
      </c>
      <c r="M1086">
        <v>62</v>
      </c>
      <c r="N1086" s="19"/>
      <c r="O1086" s="19"/>
      <c r="P1086" s="19"/>
      <c r="Q1086" s="19"/>
    </row>
    <row r="1087" spans="1:17" x14ac:dyDescent="0.25">
      <c r="A1087" t="s">
        <v>190</v>
      </c>
      <c r="B1087" t="s">
        <v>192</v>
      </c>
      <c r="C1087" t="s">
        <v>191</v>
      </c>
      <c r="D1087" t="s">
        <v>193</v>
      </c>
      <c r="E1087" s="25">
        <v>45132</v>
      </c>
      <c r="F1087" t="s">
        <v>239</v>
      </c>
      <c r="G1087" t="s">
        <v>55</v>
      </c>
      <c r="H1087">
        <v>1</v>
      </c>
      <c r="I1087" t="s">
        <v>29</v>
      </c>
      <c r="J1087" t="s">
        <v>229</v>
      </c>
      <c r="K1087">
        <v>57</v>
      </c>
      <c r="L1087">
        <v>62</v>
      </c>
      <c r="M1087">
        <v>62</v>
      </c>
      <c r="N1087" s="19"/>
      <c r="O1087" s="19"/>
      <c r="P1087" s="19"/>
      <c r="Q1087" s="19"/>
    </row>
    <row r="1088" spans="1:17" x14ac:dyDescent="0.25">
      <c r="A1088" t="s">
        <v>190</v>
      </c>
      <c r="B1088" t="s">
        <v>192</v>
      </c>
      <c r="C1088" t="s">
        <v>191</v>
      </c>
      <c r="D1088" t="s">
        <v>193</v>
      </c>
      <c r="E1088" s="25">
        <v>45132</v>
      </c>
      <c r="F1088" t="s">
        <v>239</v>
      </c>
      <c r="G1088" t="s">
        <v>55</v>
      </c>
      <c r="H1088">
        <v>1</v>
      </c>
      <c r="I1088" t="s">
        <v>29</v>
      </c>
      <c r="J1088" t="s">
        <v>114</v>
      </c>
      <c r="K1088">
        <v>58</v>
      </c>
      <c r="L1088">
        <v>62</v>
      </c>
      <c r="M1088">
        <v>62</v>
      </c>
      <c r="N1088" s="19"/>
      <c r="O1088" s="19"/>
      <c r="P1088" s="19"/>
      <c r="Q1088" s="19"/>
    </row>
    <row r="1089" spans="1:17" x14ac:dyDescent="0.25">
      <c r="A1089" t="s">
        <v>190</v>
      </c>
      <c r="B1089" t="s">
        <v>192</v>
      </c>
      <c r="C1089" t="s">
        <v>191</v>
      </c>
      <c r="D1089" t="s">
        <v>193</v>
      </c>
      <c r="E1089" s="25">
        <v>45132</v>
      </c>
      <c r="F1089" t="s">
        <v>239</v>
      </c>
      <c r="G1089" t="s">
        <v>55</v>
      </c>
      <c r="H1089">
        <v>2</v>
      </c>
      <c r="I1089" t="s">
        <v>29</v>
      </c>
      <c r="J1089" t="s">
        <v>229</v>
      </c>
      <c r="K1089">
        <v>62</v>
      </c>
      <c r="L1089">
        <v>62</v>
      </c>
      <c r="M1089">
        <v>62</v>
      </c>
      <c r="N1089" s="19"/>
      <c r="O1089" s="19"/>
      <c r="P1089" s="19"/>
      <c r="Q1089" s="19"/>
    </row>
    <row r="1090" spans="1:17" x14ac:dyDescent="0.25">
      <c r="A1090" t="s">
        <v>190</v>
      </c>
      <c r="B1090" t="s">
        <v>192</v>
      </c>
      <c r="C1090" t="s">
        <v>191</v>
      </c>
      <c r="D1090" t="s">
        <v>193</v>
      </c>
      <c r="E1090" s="25">
        <v>45132</v>
      </c>
      <c r="F1090" t="s">
        <v>239</v>
      </c>
      <c r="G1090" t="s">
        <v>55</v>
      </c>
      <c r="H1090">
        <v>3</v>
      </c>
      <c r="I1090" t="s">
        <v>22</v>
      </c>
      <c r="J1090" t="s">
        <v>229</v>
      </c>
      <c r="K1090">
        <v>58</v>
      </c>
      <c r="L1090">
        <v>62</v>
      </c>
      <c r="M1090">
        <v>62</v>
      </c>
      <c r="N1090" s="19"/>
      <c r="O1090" s="19"/>
      <c r="P1090" s="19"/>
      <c r="Q1090" s="19"/>
    </row>
    <row r="1091" spans="1:17" x14ac:dyDescent="0.25">
      <c r="A1091" t="s">
        <v>190</v>
      </c>
      <c r="B1091" t="s">
        <v>192</v>
      </c>
      <c r="C1091" t="s">
        <v>191</v>
      </c>
      <c r="D1091" t="s">
        <v>193</v>
      </c>
      <c r="E1091" s="25">
        <v>45132</v>
      </c>
      <c r="F1091" t="s">
        <v>239</v>
      </c>
      <c r="G1091" t="s">
        <v>55</v>
      </c>
      <c r="H1091">
        <v>3</v>
      </c>
      <c r="I1091" t="s">
        <v>22</v>
      </c>
      <c r="J1091" t="s">
        <v>229</v>
      </c>
      <c r="K1091">
        <v>61</v>
      </c>
      <c r="L1091">
        <v>62</v>
      </c>
      <c r="M1091">
        <v>62</v>
      </c>
      <c r="N1091" s="19"/>
      <c r="O1091" s="19"/>
      <c r="P1091" s="19"/>
      <c r="Q1091" s="19"/>
    </row>
    <row r="1092" spans="1:17" x14ac:dyDescent="0.25">
      <c r="A1092" t="s">
        <v>190</v>
      </c>
      <c r="B1092" t="s">
        <v>192</v>
      </c>
      <c r="C1092" t="s">
        <v>191</v>
      </c>
      <c r="D1092" t="s">
        <v>193</v>
      </c>
      <c r="E1092" s="25">
        <v>45132</v>
      </c>
      <c r="F1092" t="s">
        <v>239</v>
      </c>
      <c r="G1092" t="s">
        <v>55</v>
      </c>
      <c r="H1092">
        <v>3</v>
      </c>
      <c r="I1092" t="s">
        <v>29</v>
      </c>
      <c r="J1092" t="s">
        <v>233</v>
      </c>
      <c r="K1092">
        <v>65</v>
      </c>
      <c r="L1092">
        <v>62</v>
      </c>
      <c r="M1092">
        <v>62</v>
      </c>
      <c r="N1092" s="19"/>
      <c r="O1092" s="19"/>
      <c r="P1092" s="19"/>
      <c r="Q1092" s="19"/>
    </row>
    <row r="1093" spans="1:17" x14ac:dyDescent="0.25">
      <c r="A1093" t="s">
        <v>190</v>
      </c>
      <c r="B1093" t="s">
        <v>192</v>
      </c>
      <c r="C1093" t="s">
        <v>191</v>
      </c>
      <c r="D1093" t="s">
        <v>193</v>
      </c>
      <c r="E1093" s="25">
        <v>45132</v>
      </c>
      <c r="F1093" t="s">
        <v>239</v>
      </c>
      <c r="G1093" t="s">
        <v>55</v>
      </c>
      <c r="H1093">
        <v>4</v>
      </c>
      <c r="I1093" t="s">
        <v>22</v>
      </c>
      <c r="J1093" t="s">
        <v>37</v>
      </c>
      <c r="K1093">
        <v>57</v>
      </c>
      <c r="L1093">
        <v>62</v>
      </c>
      <c r="M1093">
        <v>62</v>
      </c>
      <c r="N1093" s="19"/>
      <c r="O1093" s="19"/>
      <c r="P1093" s="19"/>
      <c r="Q1093" s="19"/>
    </row>
    <row r="1094" spans="1:17" x14ac:dyDescent="0.25">
      <c r="A1094" t="s">
        <v>190</v>
      </c>
      <c r="B1094" t="s">
        <v>192</v>
      </c>
      <c r="C1094" t="s">
        <v>191</v>
      </c>
      <c r="D1094" t="s">
        <v>193</v>
      </c>
      <c r="E1094" s="25">
        <v>45132</v>
      </c>
      <c r="F1094" t="s">
        <v>239</v>
      </c>
      <c r="G1094" t="s">
        <v>55</v>
      </c>
      <c r="H1094">
        <v>4</v>
      </c>
      <c r="I1094" t="s">
        <v>22</v>
      </c>
      <c r="J1094" t="s">
        <v>229</v>
      </c>
      <c r="K1094">
        <v>60</v>
      </c>
      <c r="L1094">
        <v>62</v>
      </c>
      <c r="M1094">
        <v>62</v>
      </c>
      <c r="N1094" s="19"/>
      <c r="O1094" s="19"/>
      <c r="P1094" s="19"/>
      <c r="Q1094" s="19"/>
    </row>
    <row r="1095" spans="1:17" x14ac:dyDescent="0.25">
      <c r="A1095" t="s">
        <v>190</v>
      </c>
      <c r="B1095" t="s">
        <v>192</v>
      </c>
      <c r="C1095" t="s">
        <v>191</v>
      </c>
      <c r="D1095" t="s">
        <v>193</v>
      </c>
      <c r="E1095" s="25">
        <v>45132</v>
      </c>
      <c r="F1095" t="s">
        <v>239</v>
      </c>
      <c r="G1095" t="s">
        <v>55</v>
      </c>
      <c r="H1095">
        <v>4</v>
      </c>
      <c r="I1095" t="s">
        <v>22</v>
      </c>
      <c r="J1095" t="s">
        <v>240</v>
      </c>
      <c r="K1095">
        <v>64</v>
      </c>
      <c r="L1095">
        <v>62</v>
      </c>
      <c r="M1095">
        <v>62</v>
      </c>
      <c r="N1095" s="19"/>
      <c r="O1095" s="19"/>
      <c r="P1095" s="19"/>
      <c r="Q1095" s="19"/>
    </row>
    <row r="1096" spans="1:17" x14ac:dyDescent="0.25">
      <c r="A1096" t="s">
        <v>190</v>
      </c>
      <c r="B1096" t="s">
        <v>192</v>
      </c>
      <c r="C1096" t="s">
        <v>191</v>
      </c>
      <c r="D1096" t="s">
        <v>193</v>
      </c>
      <c r="E1096" s="25">
        <v>45132</v>
      </c>
      <c r="F1096" t="s">
        <v>239</v>
      </c>
      <c r="G1096" t="s">
        <v>55</v>
      </c>
      <c r="H1096">
        <v>5</v>
      </c>
      <c r="I1096" t="s">
        <v>22</v>
      </c>
      <c r="J1096" t="s">
        <v>37</v>
      </c>
      <c r="K1096">
        <v>54</v>
      </c>
      <c r="L1096">
        <v>62</v>
      </c>
      <c r="M1096">
        <v>62</v>
      </c>
      <c r="N1096" s="19"/>
      <c r="O1096" s="19"/>
      <c r="P1096" s="19"/>
      <c r="Q1096" s="19"/>
    </row>
    <row r="1097" spans="1:17" x14ac:dyDescent="0.25">
      <c r="A1097" t="s">
        <v>190</v>
      </c>
      <c r="B1097" t="s">
        <v>192</v>
      </c>
      <c r="C1097" t="s">
        <v>191</v>
      </c>
      <c r="D1097" t="s">
        <v>193</v>
      </c>
      <c r="E1097" s="25">
        <v>45132</v>
      </c>
      <c r="F1097" t="s">
        <v>239</v>
      </c>
      <c r="G1097" t="s">
        <v>55</v>
      </c>
      <c r="H1097">
        <v>5</v>
      </c>
      <c r="I1097" t="s">
        <v>22</v>
      </c>
      <c r="J1097" t="s">
        <v>229</v>
      </c>
      <c r="K1097">
        <v>57</v>
      </c>
      <c r="L1097">
        <v>62</v>
      </c>
      <c r="M1097">
        <v>62</v>
      </c>
      <c r="N1097" s="19"/>
      <c r="O1097" s="19"/>
      <c r="P1097" s="19"/>
      <c r="Q1097" s="19"/>
    </row>
    <row r="1098" spans="1:17" x14ac:dyDescent="0.25">
      <c r="A1098" t="s">
        <v>190</v>
      </c>
      <c r="B1098" t="s">
        <v>192</v>
      </c>
      <c r="C1098" t="s">
        <v>191</v>
      </c>
      <c r="D1098" t="s">
        <v>193</v>
      </c>
      <c r="E1098" s="25">
        <v>45132</v>
      </c>
      <c r="F1098" t="s">
        <v>239</v>
      </c>
      <c r="G1098" t="s">
        <v>55</v>
      </c>
      <c r="H1098">
        <v>5</v>
      </c>
      <c r="I1098" t="s">
        <v>22</v>
      </c>
      <c r="J1098" t="s">
        <v>198</v>
      </c>
      <c r="K1098">
        <v>58</v>
      </c>
      <c r="L1098">
        <v>62</v>
      </c>
      <c r="M1098">
        <v>62</v>
      </c>
      <c r="N1098" s="19"/>
      <c r="O1098" s="19"/>
      <c r="P1098" s="19"/>
      <c r="Q1098" s="19"/>
    </row>
    <row r="1099" spans="1:17" x14ac:dyDescent="0.25">
      <c r="A1099" t="s">
        <v>190</v>
      </c>
      <c r="B1099" t="s">
        <v>192</v>
      </c>
      <c r="C1099" t="s">
        <v>191</v>
      </c>
      <c r="D1099" t="s">
        <v>193</v>
      </c>
      <c r="E1099" s="25">
        <v>45132</v>
      </c>
      <c r="F1099" t="s">
        <v>239</v>
      </c>
      <c r="G1099" t="s">
        <v>55</v>
      </c>
      <c r="H1099">
        <v>6</v>
      </c>
      <c r="I1099" t="s">
        <v>29</v>
      </c>
      <c r="J1099" t="s">
        <v>37</v>
      </c>
      <c r="K1099">
        <v>51</v>
      </c>
      <c r="L1099">
        <v>62</v>
      </c>
      <c r="M1099">
        <v>62</v>
      </c>
      <c r="N1099" s="19"/>
      <c r="O1099" s="19"/>
      <c r="P1099" s="19"/>
      <c r="Q1099" s="19"/>
    </row>
    <row r="1100" spans="1:17" x14ac:dyDescent="0.25">
      <c r="A1100" t="s">
        <v>190</v>
      </c>
      <c r="B1100" t="s">
        <v>192</v>
      </c>
      <c r="C1100" t="s">
        <v>191</v>
      </c>
      <c r="D1100" t="s">
        <v>193</v>
      </c>
      <c r="E1100" s="25">
        <v>45132</v>
      </c>
      <c r="F1100" t="s">
        <v>239</v>
      </c>
      <c r="G1100" t="s">
        <v>55</v>
      </c>
      <c r="H1100">
        <v>6</v>
      </c>
      <c r="I1100" t="s">
        <v>29</v>
      </c>
      <c r="J1100" t="s">
        <v>198</v>
      </c>
      <c r="K1100">
        <v>54</v>
      </c>
      <c r="L1100">
        <v>62</v>
      </c>
      <c r="M1100">
        <v>62</v>
      </c>
      <c r="N1100" s="19"/>
      <c r="O1100" s="19"/>
      <c r="P1100" s="19"/>
      <c r="Q1100" s="19"/>
    </row>
    <row r="1101" spans="1:17" x14ac:dyDescent="0.25">
      <c r="A1101" t="s">
        <v>190</v>
      </c>
      <c r="B1101" t="s">
        <v>192</v>
      </c>
      <c r="C1101" t="s">
        <v>191</v>
      </c>
      <c r="D1101" t="s">
        <v>193</v>
      </c>
      <c r="E1101" s="25">
        <v>45132</v>
      </c>
      <c r="F1101" t="s">
        <v>239</v>
      </c>
      <c r="G1101" t="s">
        <v>55</v>
      </c>
      <c r="H1101">
        <v>7</v>
      </c>
      <c r="I1101" t="s">
        <v>29</v>
      </c>
      <c r="J1101" t="s">
        <v>198</v>
      </c>
      <c r="K1101">
        <v>51</v>
      </c>
      <c r="L1101">
        <v>62</v>
      </c>
      <c r="M1101">
        <v>62</v>
      </c>
      <c r="N1101" s="19"/>
      <c r="O1101" s="19"/>
      <c r="P1101" s="19"/>
      <c r="Q1101" s="19"/>
    </row>
    <row r="1102" spans="1:17" x14ac:dyDescent="0.25">
      <c r="A1102" t="s">
        <v>190</v>
      </c>
      <c r="B1102" t="s">
        <v>192</v>
      </c>
      <c r="C1102" t="s">
        <v>191</v>
      </c>
      <c r="D1102" t="s">
        <v>193</v>
      </c>
      <c r="E1102" s="25">
        <v>45132</v>
      </c>
      <c r="F1102" t="s">
        <v>239</v>
      </c>
      <c r="G1102" t="s">
        <v>55</v>
      </c>
      <c r="H1102">
        <v>8</v>
      </c>
      <c r="I1102" t="s">
        <v>29</v>
      </c>
      <c r="J1102" t="s">
        <v>198</v>
      </c>
      <c r="K1102">
        <v>51</v>
      </c>
      <c r="L1102">
        <v>62</v>
      </c>
      <c r="M1102">
        <v>62</v>
      </c>
      <c r="N1102" s="19"/>
      <c r="O1102" s="19"/>
      <c r="P1102" s="19"/>
      <c r="Q1102" s="19"/>
    </row>
    <row r="1103" spans="1:17" x14ac:dyDescent="0.25">
      <c r="A1103" t="s">
        <v>190</v>
      </c>
      <c r="B1103" t="s">
        <v>192</v>
      </c>
      <c r="C1103" t="s">
        <v>191</v>
      </c>
      <c r="D1103" t="s">
        <v>193</v>
      </c>
      <c r="E1103" s="25">
        <v>45132</v>
      </c>
      <c r="F1103" t="s">
        <v>239</v>
      </c>
      <c r="G1103" t="s">
        <v>55</v>
      </c>
      <c r="H1103">
        <v>9</v>
      </c>
      <c r="I1103" t="s">
        <v>22</v>
      </c>
      <c r="J1103" t="s">
        <v>229</v>
      </c>
      <c r="K1103">
        <v>50</v>
      </c>
      <c r="L1103">
        <v>62</v>
      </c>
      <c r="M1103">
        <v>62</v>
      </c>
      <c r="N1103" s="19"/>
      <c r="O1103" s="19"/>
      <c r="P1103" s="19"/>
      <c r="Q1103" s="19"/>
    </row>
    <row r="1104" spans="1:17" x14ac:dyDescent="0.25">
      <c r="A1104" t="s">
        <v>190</v>
      </c>
      <c r="B1104" t="s">
        <v>192</v>
      </c>
      <c r="C1104" t="s">
        <v>191</v>
      </c>
      <c r="D1104" t="s">
        <v>193</v>
      </c>
      <c r="E1104" s="25">
        <v>45132</v>
      </c>
      <c r="F1104" t="s">
        <v>239</v>
      </c>
      <c r="G1104" t="s">
        <v>55</v>
      </c>
      <c r="H1104">
        <v>9</v>
      </c>
      <c r="I1104" t="s">
        <v>29</v>
      </c>
      <c r="J1104" t="s">
        <v>198</v>
      </c>
      <c r="K1104">
        <v>51</v>
      </c>
      <c r="L1104">
        <v>62</v>
      </c>
      <c r="M1104">
        <v>62</v>
      </c>
      <c r="N1104" s="19"/>
      <c r="O1104" s="19"/>
      <c r="P1104" s="19"/>
      <c r="Q1104" s="19"/>
    </row>
    <row r="1105" spans="1:17" x14ac:dyDescent="0.25">
      <c r="A1105" t="s">
        <v>190</v>
      </c>
      <c r="B1105" t="s">
        <v>192</v>
      </c>
      <c r="C1105" t="s">
        <v>191</v>
      </c>
      <c r="D1105" t="s">
        <v>193</v>
      </c>
      <c r="E1105" s="25">
        <v>45132</v>
      </c>
      <c r="F1105" t="s">
        <v>239</v>
      </c>
      <c r="G1105" t="s">
        <v>55</v>
      </c>
      <c r="H1105">
        <v>10</v>
      </c>
      <c r="I1105" t="s">
        <v>22</v>
      </c>
      <c r="J1105" t="s">
        <v>204</v>
      </c>
      <c r="K1105">
        <v>54</v>
      </c>
      <c r="L1105">
        <v>62</v>
      </c>
      <c r="M1105">
        <v>62</v>
      </c>
      <c r="N1105" s="19"/>
      <c r="O1105" s="19"/>
      <c r="P1105" s="19"/>
      <c r="Q1105" s="19"/>
    </row>
    <row r="1106" spans="1:17" x14ac:dyDescent="0.25">
      <c r="A1106" t="s">
        <v>190</v>
      </c>
      <c r="B1106" t="s">
        <v>192</v>
      </c>
      <c r="C1106" t="s">
        <v>191</v>
      </c>
      <c r="D1106" t="s">
        <v>193</v>
      </c>
      <c r="E1106" s="25">
        <v>45132</v>
      </c>
      <c r="F1106" t="s">
        <v>239</v>
      </c>
      <c r="G1106" t="s">
        <v>55</v>
      </c>
      <c r="H1106">
        <v>10</v>
      </c>
      <c r="I1106" t="s">
        <v>29</v>
      </c>
      <c r="J1106" t="s">
        <v>198</v>
      </c>
      <c r="K1106">
        <v>54</v>
      </c>
      <c r="L1106">
        <v>62</v>
      </c>
      <c r="M1106">
        <v>62</v>
      </c>
      <c r="N1106" s="19"/>
      <c r="O1106" s="19"/>
      <c r="P1106" s="19"/>
      <c r="Q1106" s="19"/>
    </row>
    <row r="1107" spans="1:17" x14ac:dyDescent="0.25">
      <c r="A1107" t="s">
        <v>190</v>
      </c>
      <c r="B1107" t="s">
        <v>192</v>
      </c>
      <c r="C1107" t="s">
        <v>191</v>
      </c>
      <c r="D1107" t="s">
        <v>193</v>
      </c>
      <c r="E1107" s="25">
        <v>45132</v>
      </c>
      <c r="F1107" t="s">
        <v>239</v>
      </c>
      <c r="G1107" t="s">
        <v>55</v>
      </c>
      <c r="H1107">
        <v>1</v>
      </c>
      <c r="I1107" t="s">
        <v>29</v>
      </c>
      <c r="J1107" t="s">
        <v>198</v>
      </c>
      <c r="K1107">
        <v>66</v>
      </c>
      <c r="L1107">
        <v>74</v>
      </c>
      <c r="M1107">
        <v>64</v>
      </c>
      <c r="N1107" s="19"/>
      <c r="O1107" s="19"/>
      <c r="P1107" s="19"/>
      <c r="Q1107" s="19"/>
    </row>
    <row r="1108" spans="1:17" x14ac:dyDescent="0.25">
      <c r="A1108" t="s">
        <v>190</v>
      </c>
      <c r="B1108" t="s">
        <v>192</v>
      </c>
      <c r="C1108" t="s">
        <v>191</v>
      </c>
      <c r="D1108" t="s">
        <v>193</v>
      </c>
      <c r="E1108" s="25">
        <v>45132</v>
      </c>
      <c r="F1108" t="s">
        <v>239</v>
      </c>
      <c r="G1108" t="s">
        <v>55</v>
      </c>
      <c r="H1108">
        <v>2</v>
      </c>
      <c r="I1108" t="s">
        <v>29</v>
      </c>
      <c r="J1108" t="s">
        <v>240</v>
      </c>
      <c r="K1108">
        <v>73</v>
      </c>
      <c r="L1108">
        <v>74</v>
      </c>
      <c r="M1108">
        <v>64</v>
      </c>
      <c r="N1108" s="19"/>
      <c r="O1108" s="19"/>
      <c r="P1108" s="19"/>
      <c r="Q1108" s="19"/>
    </row>
    <row r="1109" spans="1:17" x14ac:dyDescent="0.25">
      <c r="A1109" t="s">
        <v>190</v>
      </c>
      <c r="B1109" t="s">
        <v>192</v>
      </c>
      <c r="C1109" t="s">
        <v>191</v>
      </c>
      <c r="D1109" t="s">
        <v>193</v>
      </c>
      <c r="E1109" s="25">
        <v>45132</v>
      </c>
      <c r="F1109" t="s">
        <v>239</v>
      </c>
      <c r="G1109" t="s">
        <v>55</v>
      </c>
      <c r="H1109">
        <v>2</v>
      </c>
      <c r="I1109" t="s">
        <v>22</v>
      </c>
      <c r="J1109" t="s">
        <v>37</v>
      </c>
      <c r="K1109">
        <v>66</v>
      </c>
      <c r="L1109">
        <v>74</v>
      </c>
      <c r="M1109">
        <v>64</v>
      </c>
      <c r="N1109" s="19"/>
      <c r="O1109" s="19"/>
      <c r="P1109" s="19"/>
      <c r="Q1109" s="19"/>
    </row>
    <row r="1110" spans="1:17" x14ac:dyDescent="0.25">
      <c r="A1110" t="s">
        <v>190</v>
      </c>
      <c r="B1110" t="s">
        <v>192</v>
      </c>
      <c r="C1110" t="s">
        <v>191</v>
      </c>
      <c r="D1110" t="s">
        <v>193</v>
      </c>
      <c r="E1110" s="25">
        <v>45132</v>
      </c>
      <c r="F1110" t="s">
        <v>239</v>
      </c>
      <c r="G1110" t="s">
        <v>55</v>
      </c>
      <c r="H1110">
        <v>3</v>
      </c>
      <c r="I1110" t="s">
        <v>29</v>
      </c>
      <c r="J1110" t="s">
        <v>229</v>
      </c>
      <c r="K1110">
        <v>72</v>
      </c>
      <c r="L1110">
        <v>74</v>
      </c>
      <c r="M1110">
        <v>64</v>
      </c>
      <c r="N1110" s="19"/>
      <c r="O1110" s="19"/>
      <c r="P1110" s="19"/>
      <c r="Q1110" s="19"/>
    </row>
    <row r="1111" spans="1:17" x14ac:dyDescent="0.25">
      <c r="A1111" t="s">
        <v>190</v>
      </c>
      <c r="B1111" t="s">
        <v>192</v>
      </c>
      <c r="C1111" t="s">
        <v>191</v>
      </c>
      <c r="D1111" t="s">
        <v>193</v>
      </c>
      <c r="E1111" s="25">
        <v>45132</v>
      </c>
      <c r="F1111" t="s">
        <v>239</v>
      </c>
      <c r="G1111" t="s">
        <v>55</v>
      </c>
      <c r="H1111">
        <v>4</v>
      </c>
      <c r="I1111" t="s">
        <v>29</v>
      </c>
      <c r="J1111" t="s">
        <v>198</v>
      </c>
      <c r="K1111">
        <v>67</v>
      </c>
      <c r="L1111">
        <v>74</v>
      </c>
      <c r="M1111">
        <v>64</v>
      </c>
      <c r="N1111" s="19"/>
      <c r="O1111" s="19"/>
      <c r="P1111" s="19"/>
      <c r="Q1111" s="19"/>
    </row>
    <row r="1112" spans="1:17" x14ac:dyDescent="0.25">
      <c r="A1112" t="s">
        <v>190</v>
      </c>
      <c r="B1112" t="s">
        <v>192</v>
      </c>
      <c r="C1112" t="s">
        <v>191</v>
      </c>
      <c r="D1112" t="s">
        <v>193</v>
      </c>
      <c r="E1112" s="25">
        <v>45132</v>
      </c>
      <c r="F1112" t="s">
        <v>239</v>
      </c>
      <c r="G1112" t="s">
        <v>21</v>
      </c>
      <c r="H1112">
        <v>5</v>
      </c>
      <c r="I1112" t="s">
        <v>22</v>
      </c>
      <c r="J1112" t="s">
        <v>37</v>
      </c>
      <c r="K1112">
        <v>54</v>
      </c>
      <c r="L1112">
        <v>74</v>
      </c>
      <c r="M1112">
        <v>64</v>
      </c>
      <c r="N1112" s="19"/>
      <c r="O1112" s="19"/>
      <c r="P1112" s="19"/>
      <c r="Q1112" s="19"/>
    </row>
    <row r="1113" spans="1:17" x14ac:dyDescent="0.25">
      <c r="A1113" t="s">
        <v>190</v>
      </c>
      <c r="B1113" t="s">
        <v>192</v>
      </c>
      <c r="C1113" t="s">
        <v>191</v>
      </c>
      <c r="D1113" t="s">
        <v>193</v>
      </c>
      <c r="E1113" s="25">
        <v>45132</v>
      </c>
      <c r="F1113" t="s">
        <v>239</v>
      </c>
      <c r="G1113" t="s">
        <v>21</v>
      </c>
      <c r="H1113">
        <v>5</v>
      </c>
      <c r="I1113" t="s">
        <v>29</v>
      </c>
      <c r="J1113" t="s">
        <v>66</v>
      </c>
      <c r="K1113">
        <v>60</v>
      </c>
      <c r="L1113">
        <v>74</v>
      </c>
      <c r="M1113">
        <v>64</v>
      </c>
      <c r="N1113" s="19"/>
      <c r="O1113" s="19"/>
      <c r="P1113" s="19"/>
      <c r="Q1113" s="19"/>
    </row>
    <row r="1114" spans="1:17" x14ac:dyDescent="0.25">
      <c r="A1114" t="s">
        <v>190</v>
      </c>
      <c r="B1114" t="s">
        <v>192</v>
      </c>
      <c r="C1114" t="s">
        <v>191</v>
      </c>
      <c r="D1114" t="s">
        <v>193</v>
      </c>
      <c r="E1114" s="25">
        <v>45132</v>
      </c>
      <c r="F1114" t="s">
        <v>239</v>
      </c>
      <c r="G1114" t="s">
        <v>21</v>
      </c>
      <c r="H1114">
        <v>5</v>
      </c>
      <c r="I1114" t="s">
        <v>29</v>
      </c>
      <c r="J1114" t="s">
        <v>198</v>
      </c>
      <c r="K1114">
        <v>62</v>
      </c>
      <c r="L1114">
        <v>74</v>
      </c>
      <c r="M1114">
        <v>64</v>
      </c>
      <c r="N1114" s="19"/>
      <c r="O1114" s="19"/>
      <c r="P1114" s="19"/>
      <c r="Q1114" s="19"/>
    </row>
    <row r="1115" spans="1:17" x14ac:dyDescent="0.25">
      <c r="A1115" t="s">
        <v>190</v>
      </c>
      <c r="B1115" t="s">
        <v>192</v>
      </c>
      <c r="C1115" t="s">
        <v>191</v>
      </c>
      <c r="D1115" t="s">
        <v>193</v>
      </c>
      <c r="E1115" s="25">
        <v>45132</v>
      </c>
      <c r="F1115" t="s">
        <v>239</v>
      </c>
      <c r="G1115" t="s">
        <v>21</v>
      </c>
      <c r="H1115">
        <v>6</v>
      </c>
      <c r="I1115" t="s">
        <v>29</v>
      </c>
      <c r="J1115" t="s">
        <v>198</v>
      </c>
      <c r="K1115">
        <v>60</v>
      </c>
      <c r="L1115">
        <v>74</v>
      </c>
      <c r="M1115">
        <v>64</v>
      </c>
      <c r="N1115" s="19"/>
      <c r="O1115" s="19"/>
      <c r="P1115" s="19"/>
      <c r="Q1115" s="19"/>
    </row>
    <row r="1116" spans="1:17" x14ac:dyDescent="0.25">
      <c r="A1116" t="s">
        <v>190</v>
      </c>
      <c r="B1116" t="s">
        <v>192</v>
      </c>
      <c r="C1116" t="s">
        <v>191</v>
      </c>
      <c r="D1116" t="s">
        <v>193</v>
      </c>
      <c r="E1116" s="25">
        <v>45132</v>
      </c>
      <c r="F1116" t="s">
        <v>239</v>
      </c>
      <c r="G1116" t="s">
        <v>21</v>
      </c>
      <c r="H1116">
        <v>7</v>
      </c>
      <c r="I1116" t="s">
        <v>29</v>
      </c>
      <c r="J1116" t="s">
        <v>198</v>
      </c>
      <c r="K1116">
        <v>60</v>
      </c>
      <c r="L1116">
        <v>74</v>
      </c>
      <c r="M1116">
        <v>64</v>
      </c>
      <c r="N1116" s="19"/>
      <c r="O1116" s="19"/>
      <c r="P1116" s="19"/>
      <c r="Q1116" s="19"/>
    </row>
    <row r="1117" spans="1:17" x14ac:dyDescent="0.25">
      <c r="A1117" t="s">
        <v>190</v>
      </c>
      <c r="B1117" t="s">
        <v>192</v>
      </c>
      <c r="C1117" t="s">
        <v>191</v>
      </c>
      <c r="D1117" t="s">
        <v>193</v>
      </c>
      <c r="E1117" s="25">
        <v>45132</v>
      </c>
      <c r="F1117" t="s">
        <v>239</v>
      </c>
      <c r="G1117" t="s">
        <v>21</v>
      </c>
      <c r="H1117">
        <v>8</v>
      </c>
      <c r="I1117" t="s">
        <v>22</v>
      </c>
      <c r="J1117" t="s">
        <v>229</v>
      </c>
      <c r="K1117">
        <v>58</v>
      </c>
      <c r="L1117">
        <v>74</v>
      </c>
      <c r="M1117">
        <v>64</v>
      </c>
      <c r="N1117" s="19"/>
      <c r="O1117" s="19"/>
      <c r="P1117" s="19"/>
      <c r="Q1117" s="19"/>
    </row>
    <row r="1118" spans="1:17" x14ac:dyDescent="0.25">
      <c r="A1118" t="s">
        <v>190</v>
      </c>
      <c r="B1118" t="s">
        <v>192</v>
      </c>
      <c r="C1118" t="s">
        <v>191</v>
      </c>
      <c r="D1118" t="s">
        <v>193</v>
      </c>
      <c r="E1118" s="25">
        <v>45132</v>
      </c>
      <c r="F1118" t="s">
        <v>239</v>
      </c>
      <c r="G1118" t="s">
        <v>21</v>
      </c>
      <c r="H1118">
        <v>8</v>
      </c>
      <c r="I1118" t="s">
        <v>29</v>
      </c>
      <c r="J1118" t="s">
        <v>198</v>
      </c>
      <c r="K1118">
        <v>60</v>
      </c>
      <c r="L1118">
        <v>74</v>
      </c>
      <c r="M1118">
        <v>64</v>
      </c>
      <c r="N1118" s="19"/>
      <c r="O1118" s="19"/>
      <c r="P1118" s="19"/>
      <c r="Q1118" s="19"/>
    </row>
    <row r="1119" spans="1:17" x14ac:dyDescent="0.25">
      <c r="A1119" t="s">
        <v>190</v>
      </c>
      <c r="B1119" t="s">
        <v>192</v>
      </c>
      <c r="C1119" t="s">
        <v>191</v>
      </c>
      <c r="D1119" t="s">
        <v>193</v>
      </c>
      <c r="E1119" s="25">
        <v>45132</v>
      </c>
      <c r="F1119" t="s">
        <v>239</v>
      </c>
      <c r="G1119" t="s">
        <v>21</v>
      </c>
      <c r="H1119">
        <v>9</v>
      </c>
      <c r="I1119" t="s">
        <v>29</v>
      </c>
      <c r="J1119" t="s">
        <v>198</v>
      </c>
      <c r="K1119">
        <v>67</v>
      </c>
      <c r="L1119">
        <v>74</v>
      </c>
      <c r="M1119">
        <v>64</v>
      </c>
      <c r="N1119" s="19"/>
      <c r="O1119" s="19"/>
      <c r="P1119" s="19"/>
      <c r="Q1119" s="19"/>
    </row>
    <row r="1120" spans="1:17" x14ac:dyDescent="0.25">
      <c r="A1120" t="s">
        <v>190</v>
      </c>
      <c r="B1120" t="s">
        <v>192</v>
      </c>
      <c r="C1120" t="s">
        <v>191</v>
      </c>
      <c r="D1120" t="s">
        <v>193</v>
      </c>
      <c r="E1120" s="25">
        <v>45132</v>
      </c>
      <c r="F1120" t="s">
        <v>239</v>
      </c>
      <c r="G1120" t="s">
        <v>21</v>
      </c>
      <c r="H1120">
        <v>10</v>
      </c>
      <c r="I1120" t="s">
        <v>29</v>
      </c>
      <c r="J1120" t="s">
        <v>233</v>
      </c>
      <c r="K1120">
        <v>70</v>
      </c>
      <c r="L1120">
        <v>74</v>
      </c>
      <c r="M1120">
        <v>64</v>
      </c>
      <c r="N1120" s="19"/>
      <c r="O1120" s="19"/>
      <c r="P1120" s="19"/>
      <c r="Q1120" s="19"/>
    </row>
    <row r="1121" spans="1:17" x14ac:dyDescent="0.25">
      <c r="A1121" t="s">
        <v>190</v>
      </c>
      <c r="B1121" t="s">
        <v>192</v>
      </c>
      <c r="C1121" t="s">
        <v>191</v>
      </c>
      <c r="D1121" t="s">
        <v>193</v>
      </c>
      <c r="E1121" s="25">
        <v>45132</v>
      </c>
      <c r="F1121" t="s">
        <v>239</v>
      </c>
      <c r="G1121">
        <v>99</v>
      </c>
      <c r="H1121">
        <v>99</v>
      </c>
      <c r="J1121" t="s">
        <v>71</v>
      </c>
      <c r="N1121" s="19"/>
      <c r="O1121" s="19"/>
      <c r="P1121" s="19"/>
      <c r="Q1121" s="19"/>
    </row>
    <row r="1122" spans="1:17" x14ac:dyDescent="0.25">
      <c r="A1122" t="s">
        <v>190</v>
      </c>
      <c r="B1122" t="s">
        <v>192</v>
      </c>
      <c r="C1122" t="s">
        <v>191</v>
      </c>
      <c r="D1122" t="s">
        <v>193</v>
      </c>
      <c r="E1122" s="25">
        <v>45132</v>
      </c>
      <c r="F1122" t="s">
        <v>239</v>
      </c>
      <c r="G1122">
        <v>99</v>
      </c>
      <c r="H1122">
        <v>99</v>
      </c>
      <c r="J1122" t="s">
        <v>169</v>
      </c>
      <c r="N1122" s="19"/>
      <c r="O1122" s="19"/>
      <c r="P1122" s="19"/>
      <c r="Q1122" s="19"/>
    </row>
    <row r="1123" spans="1:17" x14ac:dyDescent="0.25">
      <c r="A1123" t="s">
        <v>190</v>
      </c>
      <c r="B1123" t="s">
        <v>192</v>
      </c>
      <c r="C1123" t="s">
        <v>191</v>
      </c>
      <c r="D1123" t="s">
        <v>193</v>
      </c>
      <c r="E1123" s="25">
        <v>45132</v>
      </c>
      <c r="F1123" t="s">
        <v>239</v>
      </c>
      <c r="G1123">
        <v>99</v>
      </c>
      <c r="H1123">
        <v>99</v>
      </c>
      <c r="J1123" t="s">
        <v>103</v>
      </c>
      <c r="N1123" s="19"/>
      <c r="O1123" s="19"/>
      <c r="P1123" s="19"/>
      <c r="Q1123" s="19"/>
    </row>
    <row r="1124" spans="1:17" x14ac:dyDescent="0.25">
      <c r="A1124" t="s">
        <v>190</v>
      </c>
      <c r="B1124" t="s">
        <v>192</v>
      </c>
      <c r="C1124" t="s">
        <v>191</v>
      </c>
      <c r="D1124" t="s">
        <v>193</v>
      </c>
      <c r="E1124" s="25">
        <v>45131</v>
      </c>
      <c r="F1124" t="s">
        <v>241</v>
      </c>
      <c r="G1124" t="s">
        <v>21</v>
      </c>
      <c r="H1124">
        <v>1</v>
      </c>
      <c r="I1124" t="s">
        <v>22</v>
      </c>
      <c r="J1124" t="s">
        <v>37</v>
      </c>
      <c r="K1124">
        <v>46</v>
      </c>
      <c r="L1124">
        <v>56</v>
      </c>
      <c r="M1124">
        <v>52</v>
      </c>
      <c r="N1124" s="19"/>
      <c r="O1124" s="19"/>
      <c r="P1124" s="19"/>
      <c r="Q1124" s="19"/>
    </row>
    <row r="1125" spans="1:17" x14ac:dyDescent="0.25">
      <c r="A1125" t="s">
        <v>190</v>
      </c>
      <c r="B1125" t="s">
        <v>192</v>
      </c>
      <c r="C1125" t="s">
        <v>191</v>
      </c>
      <c r="D1125" t="s">
        <v>193</v>
      </c>
      <c r="E1125" s="25">
        <v>45131</v>
      </c>
      <c r="F1125" t="s">
        <v>241</v>
      </c>
      <c r="G1125" t="s">
        <v>21</v>
      </c>
      <c r="H1125">
        <v>1</v>
      </c>
      <c r="I1125" t="s">
        <v>22</v>
      </c>
      <c r="J1125" t="s">
        <v>229</v>
      </c>
      <c r="K1125">
        <v>47</v>
      </c>
      <c r="L1125">
        <v>56</v>
      </c>
      <c r="M1125">
        <v>52</v>
      </c>
      <c r="N1125" s="19"/>
      <c r="O1125" s="19"/>
      <c r="P1125" s="19"/>
      <c r="Q1125" s="19"/>
    </row>
    <row r="1126" spans="1:17" x14ac:dyDescent="0.25">
      <c r="A1126" t="s">
        <v>190</v>
      </c>
      <c r="B1126" t="s">
        <v>192</v>
      </c>
      <c r="C1126" t="s">
        <v>191</v>
      </c>
      <c r="D1126" t="s">
        <v>193</v>
      </c>
      <c r="E1126" s="25">
        <v>45131</v>
      </c>
      <c r="F1126" t="s">
        <v>241</v>
      </c>
      <c r="G1126" t="s">
        <v>21</v>
      </c>
      <c r="H1126">
        <v>1</v>
      </c>
      <c r="I1126" t="s">
        <v>29</v>
      </c>
      <c r="J1126" t="s">
        <v>114</v>
      </c>
      <c r="K1126">
        <v>48</v>
      </c>
      <c r="L1126">
        <v>56</v>
      </c>
      <c r="M1126">
        <v>52</v>
      </c>
      <c r="N1126" s="19"/>
      <c r="O1126" s="19"/>
      <c r="P1126" s="19"/>
      <c r="Q1126" s="19"/>
    </row>
    <row r="1127" spans="1:17" x14ac:dyDescent="0.25">
      <c r="A1127" t="s">
        <v>190</v>
      </c>
      <c r="B1127" t="s">
        <v>192</v>
      </c>
      <c r="C1127" t="s">
        <v>191</v>
      </c>
      <c r="D1127" t="s">
        <v>193</v>
      </c>
      <c r="E1127" s="25">
        <v>45131</v>
      </c>
      <c r="F1127" t="s">
        <v>241</v>
      </c>
      <c r="G1127" t="s">
        <v>21</v>
      </c>
      <c r="H1127">
        <v>2</v>
      </c>
      <c r="I1127" t="s">
        <v>22</v>
      </c>
      <c r="J1127" t="s">
        <v>37</v>
      </c>
      <c r="K1127">
        <v>38</v>
      </c>
      <c r="L1127">
        <v>56</v>
      </c>
      <c r="M1127">
        <v>52</v>
      </c>
      <c r="N1127" s="19"/>
      <c r="O1127" s="19"/>
      <c r="P1127" s="19"/>
      <c r="Q1127" s="19"/>
    </row>
    <row r="1128" spans="1:17" x14ac:dyDescent="0.25">
      <c r="A1128" t="s">
        <v>190</v>
      </c>
      <c r="B1128" t="s">
        <v>192</v>
      </c>
      <c r="C1128" t="s">
        <v>191</v>
      </c>
      <c r="D1128" t="s">
        <v>193</v>
      </c>
      <c r="E1128" s="25">
        <v>45131</v>
      </c>
      <c r="F1128" t="s">
        <v>241</v>
      </c>
      <c r="G1128" t="s">
        <v>21</v>
      </c>
      <c r="H1128">
        <v>2</v>
      </c>
      <c r="I1128" t="s">
        <v>22</v>
      </c>
      <c r="J1128" t="s">
        <v>37</v>
      </c>
      <c r="K1128">
        <v>42</v>
      </c>
      <c r="L1128">
        <v>56</v>
      </c>
      <c r="M1128">
        <v>52</v>
      </c>
      <c r="N1128" s="19"/>
      <c r="O1128" s="19"/>
      <c r="P1128" s="19"/>
      <c r="Q1128" s="19"/>
    </row>
    <row r="1129" spans="1:17" x14ac:dyDescent="0.25">
      <c r="A1129" t="s">
        <v>190</v>
      </c>
      <c r="B1129" t="s">
        <v>192</v>
      </c>
      <c r="C1129" t="s">
        <v>191</v>
      </c>
      <c r="D1129" t="s">
        <v>193</v>
      </c>
      <c r="E1129" s="25">
        <v>45131</v>
      </c>
      <c r="F1129" t="s">
        <v>241</v>
      </c>
      <c r="G1129" t="s">
        <v>21</v>
      </c>
      <c r="H1129">
        <v>2</v>
      </c>
      <c r="I1129" t="s">
        <v>22</v>
      </c>
      <c r="J1129" t="s">
        <v>37</v>
      </c>
      <c r="K1129">
        <v>46</v>
      </c>
      <c r="L1129">
        <v>56</v>
      </c>
      <c r="M1129">
        <v>52</v>
      </c>
      <c r="N1129" s="19"/>
      <c r="O1129" s="19"/>
      <c r="P1129" s="19"/>
      <c r="Q1129" s="19"/>
    </row>
    <row r="1130" spans="1:17" x14ac:dyDescent="0.25">
      <c r="A1130" t="s">
        <v>190</v>
      </c>
      <c r="B1130" t="s">
        <v>192</v>
      </c>
      <c r="C1130" t="s">
        <v>191</v>
      </c>
      <c r="D1130" t="s">
        <v>193</v>
      </c>
      <c r="E1130" s="25">
        <v>45131</v>
      </c>
      <c r="F1130" t="s">
        <v>241</v>
      </c>
      <c r="G1130" t="s">
        <v>21</v>
      </c>
      <c r="H1130">
        <v>2</v>
      </c>
      <c r="I1130" t="s">
        <v>22</v>
      </c>
      <c r="J1130" t="s">
        <v>229</v>
      </c>
      <c r="K1130">
        <v>48</v>
      </c>
      <c r="L1130">
        <v>56</v>
      </c>
      <c r="M1130">
        <v>52</v>
      </c>
      <c r="N1130" s="19"/>
      <c r="O1130" s="19"/>
      <c r="P1130" s="19"/>
      <c r="Q1130" s="19"/>
    </row>
    <row r="1131" spans="1:17" x14ac:dyDescent="0.25">
      <c r="A1131" t="s">
        <v>190</v>
      </c>
      <c r="B1131" t="s">
        <v>192</v>
      </c>
      <c r="C1131" t="s">
        <v>191</v>
      </c>
      <c r="D1131" t="s">
        <v>193</v>
      </c>
      <c r="E1131" s="25">
        <v>45131</v>
      </c>
      <c r="F1131" t="s">
        <v>241</v>
      </c>
      <c r="G1131" t="s">
        <v>21</v>
      </c>
      <c r="H1131">
        <v>2</v>
      </c>
      <c r="I1131" t="s">
        <v>29</v>
      </c>
      <c r="J1131" t="s">
        <v>114</v>
      </c>
      <c r="K1131">
        <v>50</v>
      </c>
      <c r="L1131">
        <v>56</v>
      </c>
      <c r="M1131">
        <v>52</v>
      </c>
      <c r="N1131" s="19"/>
      <c r="O1131" s="19"/>
      <c r="P1131" s="19"/>
      <c r="Q1131" s="19"/>
    </row>
    <row r="1132" spans="1:17" x14ac:dyDescent="0.25">
      <c r="A1132" t="s">
        <v>190</v>
      </c>
      <c r="B1132" t="s">
        <v>192</v>
      </c>
      <c r="C1132" t="s">
        <v>191</v>
      </c>
      <c r="D1132" t="s">
        <v>193</v>
      </c>
      <c r="E1132" s="25">
        <v>45131</v>
      </c>
      <c r="F1132" t="s">
        <v>241</v>
      </c>
      <c r="G1132" t="s">
        <v>21</v>
      </c>
      <c r="H1132">
        <v>3</v>
      </c>
      <c r="I1132" t="s">
        <v>22</v>
      </c>
      <c r="J1132" t="s">
        <v>37</v>
      </c>
      <c r="K1132">
        <v>43</v>
      </c>
      <c r="L1132">
        <v>56</v>
      </c>
      <c r="M1132">
        <v>52</v>
      </c>
      <c r="N1132" s="19"/>
      <c r="O1132" s="19"/>
      <c r="P1132" s="19"/>
      <c r="Q1132" s="19"/>
    </row>
    <row r="1133" spans="1:17" x14ac:dyDescent="0.25">
      <c r="A1133" t="s">
        <v>190</v>
      </c>
      <c r="B1133" t="s">
        <v>192</v>
      </c>
      <c r="C1133" t="s">
        <v>191</v>
      </c>
      <c r="D1133" t="s">
        <v>193</v>
      </c>
      <c r="E1133" s="25">
        <v>45131</v>
      </c>
      <c r="F1133" t="s">
        <v>241</v>
      </c>
      <c r="G1133" t="s">
        <v>21</v>
      </c>
      <c r="H1133">
        <v>3</v>
      </c>
      <c r="I1133" t="s">
        <v>22</v>
      </c>
      <c r="J1133" t="s">
        <v>37</v>
      </c>
      <c r="K1133">
        <v>48</v>
      </c>
      <c r="L1133">
        <v>56</v>
      </c>
      <c r="M1133">
        <v>52</v>
      </c>
      <c r="N1133" s="19"/>
      <c r="O1133" s="19"/>
      <c r="P1133" s="19"/>
      <c r="Q1133" s="19"/>
    </row>
    <row r="1134" spans="1:17" x14ac:dyDescent="0.25">
      <c r="A1134" t="s">
        <v>190</v>
      </c>
      <c r="B1134" t="s">
        <v>192</v>
      </c>
      <c r="C1134" t="s">
        <v>191</v>
      </c>
      <c r="D1134" t="s">
        <v>193</v>
      </c>
      <c r="E1134" s="25">
        <v>45131</v>
      </c>
      <c r="F1134" t="s">
        <v>241</v>
      </c>
      <c r="G1134" t="s">
        <v>21</v>
      </c>
      <c r="H1134">
        <v>3</v>
      </c>
      <c r="I1134" t="s">
        <v>22</v>
      </c>
      <c r="J1134" t="s">
        <v>229</v>
      </c>
      <c r="K1134">
        <v>50</v>
      </c>
      <c r="L1134">
        <v>56</v>
      </c>
      <c r="M1134">
        <v>52</v>
      </c>
      <c r="N1134" s="19"/>
      <c r="O1134" s="19"/>
      <c r="P1134" s="19"/>
      <c r="Q1134" s="19"/>
    </row>
    <row r="1135" spans="1:17" x14ac:dyDescent="0.25">
      <c r="A1135" t="s">
        <v>190</v>
      </c>
      <c r="B1135" t="s">
        <v>192</v>
      </c>
      <c r="C1135" t="s">
        <v>191</v>
      </c>
      <c r="D1135" t="s">
        <v>193</v>
      </c>
      <c r="E1135" s="25">
        <v>45131</v>
      </c>
      <c r="F1135" t="s">
        <v>241</v>
      </c>
      <c r="G1135" t="s">
        <v>21</v>
      </c>
      <c r="H1135">
        <v>3</v>
      </c>
      <c r="I1135" t="s">
        <v>29</v>
      </c>
      <c r="J1135" t="s">
        <v>114</v>
      </c>
      <c r="K1135">
        <v>53</v>
      </c>
      <c r="L1135">
        <v>56</v>
      </c>
      <c r="M1135">
        <v>52</v>
      </c>
      <c r="N1135" s="19"/>
      <c r="O1135" s="19"/>
      <c r="P1135" s="19"/>
      <c r="Q1135" s="19"/>
    </row>
    <row r="1136" spans="1:17" x14ac:dyDescent="0.25">
      <c r="A1136" t="s">
        <v>190</v>
      </c>
      <c r="B1136" t="s">
        <v>192</v>
      </c>
      <c r="C1136" t="s">
        <v>191</v>
      </c>
      <c r="D1136" t="s">
        <v>193</v>
      </c>
      <c r="E1136" s="25">
        <v>45131</v>
      </c>
      <c r="F1136" t="s">
        <v>241</v>
      </c>
      <c r="G1136" t="s">
        <v>21</v>
      </c>
      <c r="H1136">
        <v>4</v>
      </c>
      <c r="I1136" t="s">
        <v>22</v>
      </c>
      <c r="J1136" t="s">
        <v>169</v>
      </c>
      <c r="K1136">
        <v>49</v>
      </c>
      <c r="L1136">
        <v>56</v>
      </c>
      <c r="M1136">
        <v>52</v>
      </c>
      <c r="N1136" s="19"/>
      <c r="O1136" s="19"/>
      <c r="P1136" s="19"/>
      <c r="Q1136" s="19"/>
    </row>
    <row r="1137" spans="1:17" x14ac:dyDescent="0.25">
      <c r="A1137" t="s">
        <v>190</v>
      </c>
      <c r="B1137" t="s">
        <v>192</v>
      </c>
      <c r="C1137" t="s">
        <v>191</v>
      </c>
      <c r="D1137" t="s">
        <v>193</v>
      </c>
      <c r="E1137" s="25">
        <v>45131</v>
      </c>
      <c r="F1137" t="s">
        <v>241</v>
      </c>
      <c r="G1137" t="s">
        <v>21</v>
      </c>
      <c r="H1137">
        <v>4</v>
      </c>
      <c r="I1137" t="s">
        <v>22</v>
      </c>
      <c r="J1137" t="s">
        <v>229</v>
      </c>
      <c r="K1137">
        <v>50</v>
      </c>
      <c r="L1137">
        <v>56</v>
      </c>
      <c r="M1137">
        <v>52</v>
      </c>
      <c r="N1137" s="19"/>
      <c r="O1137" s="19"/>
      <c r="P1137" s="19"/>
      <c r="Q1137" s="19"/>
    </row>
    <row r="1138" spans="1:17" x14ac:dyDescent="0.25">
      <c r="A1138" t="s">
        <v>190</v>
      </c>
      <c r="B1138" t="s">
        <v>192</v>
      </c>
      <c r="C1138" t="s">
        <v>191</v>
      </c>
      <c r="D1138" t="s">
        <v>193</v>
      </c>
      <c r="E1138" s="25">
        <v>45131</v>
      </c>
      <c r="F1138" t="s">
        <v>241</v>
      </c>
      <c r="G1138" t="s">
        <v>21</v>
      </c>
      <c r="H1138">
        <v>4</v>
      </c>
      <c r="I1138" t="s">
        <v>22</v>
      </c>
      <c r="J1138" t="s">
        <v>169</v>
      </c>
      <c r="K1138">
        <v>53</v>
      </c>
      <c r="L1138">
        <v>56</v>
      </c>
      <c r="M1138">
        <v>52</v>
      </c>
      <c r="N1138" s="19"/>
      <c r="O1138" s="19"/>
      <c r="P1138" s="19"/>
      <c r="Q1138" s="19"/>
    </row>
    <row r="1139" spans="1:17" x14ac:dyDescent="0.25">
      <c r="A1139" t="s">
        <v>190</v>
      </c>
      <c r="B1139" t="s">
        <v>192</v>
      </c>
      <c r="C1139" t="s">
        <v>191</v>
      </c>
      <c r="D1139" t="s">
        <v>193</v>
      </c>
      <c r="E1139" s="25">
        <v>45131</v>
      </c>
      <c r="F1139" t="s">
        <v>241</v>
      </c>
      <c r="G1139" t="s">
        <v>21</v>
      </c>
      <c r="H1139">
        <v>4</v>
      </c>
      <c r="I1139" t="s">
        <v>29</v>
      </c>
      <c r="J1139" t="s">
        <v>114</v>
      </c>
      <c r="K1139">
        <v>54</v>
      </c>
      <c r="L1139">
        <v>56</v>
      </c>
      <c r="M1139">
        <v>52</v>
      </c>
      <c r="N1139" s="19"/>
      <c r="O1139" s="19"/>
      <c r="P1139" s="19"/>
      <c r="Q1139" s="19"/>
    </row>
    <row r="1140" spans="1:17" x14ac:dyDescent="0.25">
      <c r="A1140" t="s">
        <v>190</v>
      </c>
      <c r="B1140" t="s">
        <v>192</v>
      </c>
      <c r="C1140" t="s">
        <v>191</v>
      </c>
      <c r="D1140" t="s">
        <v>193</v>
      </c>
      <c r="E1140" s="25">
        <v>45131</v>
      </c>
      <c r="F1140" t="s">
        <v>241</v>
      </c>
      <c r="G1140" t="s">
        <v>21</v>
      </c>
      <c r="H1140">
        <v>5</v>
      </c>
      <c r="I1140" t="s">
        <v>29</v>
      </c>
      <c r="J1140" t="s">
        <v>114</v>
      </c>
      <c r="K1140">
        <v>52</v>
      </c>
      <c r="L1140">
        <v>56</v>
      </c>
      <c r="M1140">
        <v>52</v>
      </c>
      <c r="N1140" s="19"/>
      <c r="O1140" s="19"/>
      <c r="P1140" s="19"/>
      <c r="Q1140" s="19"/>
    </row>
    <row r="1141" spans="1:17" x14ac:dyDescent="0.25">
      <c r="A1141" t="s">
        <v>190</v>
      </c>
      <c r="B1141" t="s">
        <v>192</v>
      </c>
      <c r="C1141" t="s">
        <v>191</v>
      </c>
      <c r="D1141" t="s">
        <v>193</v>
      </c>
      <c r="E1141" s="25">
        <v>45131</v>
      </c>
      <c r="F1141" t="s">
        <v>241</v>
      </c>
      <c r="G1141" t="s">
        <v>21</v>
      </c>
      <c r="H1141">
        <v>6</v>
      </c>
      <c r="I1141" t="s">
        <v>22</v>
      </c>
      <c r="J1141" t="s">
        <v>37</v>
      </c>
      <c r="K1141">
        <v>49</v>
      </c>
      <c r="L1141">
        <v>56</v>
      </c>
      <c r="M1141">
        <v>52</v>
      </c>
      <c r="N1141" s="19"/>
      <c r="O1141" s="19"/>
      <c r="P1141" s="19"/>
      <c r="Q1141" s="19"/>
    </row>
    <row r="1142" spans="1:17" x14ac:dyDescent="0.25">
      <c r="A1142" t="s">
        <v>190</v>
      </c>
      <c r="B1142" t="s">
        <v>192</v>
      </c>
      <c r="C1142" t="s">
        <v>191</v>
      </c>
      <c r="D1142" t="s">
        <v>193</v>
      </c>
      <c r="E1142" s="25">
        <v>45131</v>
      </c>
      <c r="F1142" t="s">
        <v>241</v>
      </c>
      <c r="G1142" t="s">
        <v>21</v>
      </c>
      <c r="H1142">
        <v>6</v>
      </c>
      <c r="I1142" t="s">
        <v>29</v>
      </c>
      <c r="J1142" t="s">
        <v>114</v>
      </c>
      <c r="K1142">
        <v>54</v>
      </c>
      <c r="L1142">
        <v>56</v>
      </c>
      <c r="M1142">
        <v>52</v>
      </c>
      <c r="N1142" s="19"/>
      <c r="O1142" s="19"/>
      <c r="P1142" s="19"/>
      <c r="Q1142" s="19"/>
    </row>
    <row r="1143" spans="1:17" x14ac:dyDescent="0.25">
      <c r="A1143" t="s">
        <v>190</v>
      </c>
      <c r="B1143" t="s">
        <v>192</v>
      </c>
      <c r="C1143" t="s">
        <v>191</v>
      </c>
      <c r="D1143" t="s">
        <v>193</v>
      </c>
      <c r="E1143" s="25">
        <v>45131</v>
      </c>
      <c r="F1143" t="s">
        <v>241</v>
      </c>
      <c r="G1143" t="s">
        <v>21</v>
      </c>
      <c r="H1143">
        <v>7</v>
      </c>
      <c r="I1143" t="s">
        <v>29</v>
      </c>
      <c r="J1143" t="s">
        <v>114</v>
      </c>
      <c r="K1143">
        <v>53</v>
      </c>
      <c r="L1143">
        <v>56</v>
      </c>
      <c r="M1143">
        <v>52</v>
      </c>
      <c r="N1143" s="19"/>
      <c r="O1143" s="19"/>
      <c r="P1143" s="19"/>
      <c r="Q1143" s="19"/>
    </row>
    <row r="1144" spans="1:17" x14ac:dyDescent="0.25">
      <c r="A1144" t="s">
        <v>190</v>
      </c>
      <c r="B1144" t="s">
        <v>192</v>
      </c>
      <c r="C1144" t="s">
        <v>191</v>
      </c>
      <c r="D1144" t="s">
        <v>193</v>
      </c>
      <c r="E1144" s="25">
        <v>45131</v>
      </c>
      <c r="F1144" t="s">
        <v>241</v>
      </c>
      <c r="G1144" t="s">
        <v>21</v>
      </c>
      <c r="H1144">
        <v>8</v>
      </c>
      <c r="I1144" t="s">
        <v>22</v>
      </c>
      <c r="J1144" t="s">
        <v>37</v>
      </c>
      <c r="K1144">
        <v>49</v>
      </c>
      <c r="L1144">
        <v>56</v>
      </c>
      <c r="M1144">
        <v>52</v>
      </c>
      <c r="N1144" s="19"/>
      <c r="O1144" s="19"/>
      <c r="P1144" s="19"/>
      <c r="Q1144" s="19"/>
    </row>
    <row r="1145" spans="1:17" x14ac:dyDescent="0.25">
      <c r="A1145" t="s">
        <v>190</v>
      </c>
      <c r="B1145" t="s">
        <v>192</v>
      </c>
      <c r="C1145" t="s">
        <v>191</v>
      </c>
      <c r="D1145" t="s">
        <v>193</v>
      </c>
      <c r="E1145" s="25">
        <v>45131</v>
      </c>
      <c r="F1145" t="s">
        <v>241</v>
      </c>
      <c r="G1145" t="s">
        <v>21</v>
      </c>
      <c r="H1145">
        <v>8</v>
      </c>
      <c r="I1145" t="s">
        <v>22</v>
      </c>
      <c r="J1145" t="s">
        <v>240</v>
      </c>
      <c r="K1145">
        <v>60</v>
      </c>
      <c r="L1145">
        <v>56</v>
      </c>
      <c r="M1145">
        <v>52</v>
      </c>
      <c r="N1145" s="19"/>
      <c r="O1145" s="19"/>
      <c r="P1145" s="19"/>
      <c r="Q1145" s="19"/>
    </row>
    <row r="1146" spans="1:17" x14ac:dyDescent="0.25">
      <c r="A1146" t="s">
        <v>190</v>
      </c>
      <c r="B1146" t="s">
        <v>192</v>
      </c>
      <c r="C1146" t="s">
        <v>191</v>
      </c>
      <c r="D1146" t="s">
        <v>193</v>
      </c>
      <c r="E1146" s="25">
        <v>45131</v>
      </c>
      <c r="F1146" t="s">
        <v>241</v>
      </c>
      <c r="G1146" t="s">
        <v>21</v>
      </c>
      <c r="H1146">
        <v>8</v>
      </c>
      <c r="I1146" t="s">
        <v>22</v>
      </c>
      <c r="J1146" t="s">
        <v>114</v>
      </c>
      <c r="K1146">
        <v>60</v>
      </c>
      <c r="L1146">
        <v>56</v>
      </c>
      <c r="M1146">
        <v>52</v>
      </c>
      <c r="N1146" s="19"/>
      <c r="O1146" s="19"/>
      <c r="P1146" s="19"/>
      <c r="Q1146" s="19"/>
    </row>
    <row r="1147" spans="1:17" x14ac:dyDescent="0.25">
      <c r="A1147" t="s">
        <v>190</v>
      </c>
      <c r="B1147" t="s">
        <v>192</v>
      </c>
      <c r="C1147" t="s">
        <v>191</v>
      </c>
      <c r="D1147" t="s">
        <v>193</v>
      </c>
      <c r="E1147" s="25">
        <v>45131</v>
      </c>
      <c r="F1147" t="s">
        <v>241</v>
      </c>
      <c r="G1147" t="s">
        <v>21</v>
      </c>
      <c r="H1147">
        <v>9</v>
      </c>
      <c r="I1147" t="s">
        <v>22</v>
      </c>
      <c r="J1147" t="s">
        <v>37</v>
      </c>
      <c r="K1147">
        <v>34</v>
      </c>
      <c r="L1147">
        <v>56</v>
      </c>
      <c r="M1147">
        <v>52</v>
      </c>
      <c r="N1147" s="19"/>
      <c r="O1147" s="19"/>
      <c r="P1147" s="19"/>
      <c r="Q1147" s="19"/>
    </row>
    <row r="1148" spans="1:17" x14ac:dyDescent="0.25">
      <c r="A1148" t="s">
        <v>190</v>
      </c>
      <c r="B1148" t="s">
        <v>192</v>
      </c>
      <c r="C1148" t="s">
        <v>191</v>
      </c>
      <c r="D1148" t="s">
        <v>193</v>
      </c>
      <c r="E1148" s="25">
        <v>45131</v>
      </c>
      <c r="F1148" t="s">
        <v>241</v>
      </c>
      <c r="G1148" t="s">
        <v>21</v>
      </c>
      <c r="H1148">
        <v>9</v>
      </c>
      <c r="I1148" t="s">
        <v>22</v>
      </c>
      <c r="J1148" t="s">
        <v>37</v>
      </c>
      <c r="K1148">
        <v>41</v>
      </c>
      <c r="L1148">
        <v>56</v>
      </c>
      <c r="M1148">
        <v>52</v>
      </c>
      <c r="N1148" s="19"/>
      <c r="O1148" s="19"/>
      <c r="P1148" s="19"/>
      <c r="Q1148" s="19"/>
    </row>
    <row r="1149" spans="1:17" x14ac:dyDescent="0.25">
      <c r="A1149" t="s">
        <v>190</v>
      </c>
      <c r="B1149" t="s">
        <v>192</v>
      </c>
      <c r="C1149" t="s">
        <v>191</v>
      </c>
      <c r="D1149" t="s">
        <v>193</v>
      </c>
      <c r="E1149" s="25">
        <v>45131</v>
      </c>
      <c r="F1149" t="s">
        <v>241</v>
      </c>
      <c r="G1149" t="s">
        <v>21</v>
      </c>
      <c r="H1149">
        <v>9</v>
      </c>
      <c r="I1149" t="s">
        <v>22</v>
      </c>
      <c r="J1149" t="s">
        <v>37</v>
      </c>
      <c r="K1149">
        <v>49</v>
      </c>
      <c r="L1149">
        <v>56</v>
      </c>
      <c r="M1149">
        <v>52</v>
      </c>
      <c r="N1149" s="19"/>
      <c r="O1149" s="19"/>
      <c r="P1149" s="19"/>
      <c r="Q1149" s="19"/>
    </row>
    <row r="1150" spans="1:17" x14ac:dyDescent="0.25">
      <c r="A1150" t="s">
        <v>190</v>
      </c>
      <c r="B1150" t="s">
        <v>192</v>
      </c>
      <c r="C1150" t="s">
        <v>191</v>
      </c>
      <c r="D1150" t="s">
        <v>193</v>
      </c>
      <c r="E1150" s="25">
        <v>45131</v>
      </c>
      <c r="F1150" t="s">
        <v>241</v>
      </c>
      <c r="G1150" t="s">
        <v>21</v>
      </c>
      <c r="H1150">
        <v>9</v>
      </c>
      <c r="I1150" t="s">
        <v>22</v>
      </c>
      <c r="J1150" t="s">
        <v>37</v>
      </c>
      <c r="K1150">
        <v>52</v>
      </c>
      <c r="L1150">
        <v>56</v>
      </c>
      <c r="M1150">
        <v>52</v>
      </c>
      <c r="N1150" s="19"/>
      <c r="O1150" s="19"/>
      <c r="P1150" s="19"/>
      <c r="Q1150" s="19"/>
    </row>
    <row r="1151" spans="1:17" x14ac:dyDescent="0.25">
      <c r="A1151" t="s">
        <v>190</v>
      </c>
      <c r="B1151" t="s">
        <v>192</v>
      </c>
      <c r="C1151" t="s">
        <v>191</v>
      </c>
      <c r="D1151" t="s">
        <v>193</v>
      </c>
      <c r="E1151" s="25">
        <v>45131</v>
      </c>
      <c r="F1151" t="s">
        <v>241</v>
      </c>
      <c r="G1151" t="s">
        <v>21</v>
      </c>
      <c r="H1151">
        <v>9</v>
      </c>
      <c r="I1151" t="s">
        <v>22</v>
      </c>
      <c r="J1151" t="s">
        <v>229</v>
      </c>
      <c r="K1151">
        <v>57</v>
      </c>
      <c r="L1151">
        <v>56</v>
      </c>
      <c r="M1151">
        <v>52</v>
      </c>
      <c r="N1151" s="19"/>
      <c r="O1151" s="19"/>
      <c r="P1151" s="19"/>
      <c r="Q1151" s="19"/>
    </row>
    <row r="1152" spans="1:17" x14ac:dyDescent="0.25">
      <c r="A1152" t="s">
        <v>190</v>
      </c>
      <c r="B1152" t="s">
        <v>192</v>
      </c>
      <c r="C1152" t="s">
        <v>191</v>
      </c>
      <c r="D1152" t="s">
        <v>193</v>
      </c>
      <c r="E1152" s="25">
        <v>45131</v>
      </c>
      <c r="F1152" t="s">
        <v>241</v>
      </c>
      <c r="G1152" t="s">
        <v>21</v>
      </c>
      <c r="H1152">
        <v>9</v>
      </c>
      <c r="I1152" t="s">
        <v>29</v>
      </c>
      <c r="J1152" t="s">
        <v>114</v>
      </c>
      <c r="K1152">
        <v>55</v>
      </c>
      <c r="L1152">
        <v>56</v>
      </c>
      <c r="M1152">
        <v>52</v>
      </c>
      <c r="N1152" s="19"/>
      <c r="O1152" s="19"/>
      <c r="P1152" s="19"/>
      <c r="Q1152" s="19"/>
    </row>
    <row r="1153" spans="1:17" x14ac:dyDescent="0.25">
      <c r="A1153" t="s">
        <v>190</v>
      </c>
      <c r="B1153" t="s">
        <v>192</v>
      </c>
      <c r="C1153" t="s">
        <v>191</v>
      </c>
      <c r="D1153" t="s">
        <v>193</v>
      </c>
      <c r="E1153" s="25">
        <v>45131</v>
      </c>
      <c r="F1153" t="s">
        <v>241</v>
      </c>
      <c r="G1153" t="s">
        <v>21</v>
      </c>
      <c r="H1153">
        <v>10</v>
      </c>
      <c r="I1153" t="s">
        <v>22</v>
      </c>
      <c r="J1153" t="s">
        <v>37</v>
      </c>
      <c r="K1153">
        <v>32</v>
      </c>
      <c r="L1153">
        <v>56</v>
      </c>
      <c r="M1153">
        <v>52</v>
      </c>
      <c r="N1153" s="19"/>
      <c r="O1153" s="19"/>
      <c r="P1153" s="19"/>
      <c r="Q1153" s="19"/>
    </row>
    <row r="1154" spans="1:17" x14ac:dyDescent="0.25">
      <c r="A1154" t="s">
        <v>190</v>
      </c>
      <c r="B1154" t="s">
        <v>192</v>
      </c>
      <c r="C1154" t="s">
        <v>191</v>
      </c>
      <c r="D1154" t="s">
        <v>193</v>
      </c>
      <c r="E1154" s="25">
        <v>45131</v>
      </c>
      <c r="F1154" t="s">
        <v>241</v>
      </c>
      <c r="G1154" t="s">
        <v>21</v>
      </c>
      <c r="H1154">
        <v>10</v>
      </c>
      <c r="I1154" t="s">
        <v>22</v>
      </c>
      <c r="J1154" t="s">
        <v>37</v>
      </c>
      <c r="K1154">
        <v>44</v>
      </c>
      <c r="L1154">
        <v>56</v>
      </c>
      <c r="M1154">
        <v>52</v>
      </c>
      <c r="N1154" s="19"/>
      <c r="O1154" s="19"/>
      <c r="P1154" s="19"/>
      <c r="Q1154" s="19"/>
    </row>
    <row r="1155" spans="1:17" x14ac:dyDescent="0.25">
      <c r="A1155" t="s">
        <v>190</v>
      </c>
      <c r="B1155" t="s">
        <v>192</v>
      </c>
      <c r="C1155" t="s">
        <v>191</v>
      </c>
      <c r="D1155" t="s">
        <v>193</v>
      </c>
      <c r="E1155" s="25">
        <v>45131</v>
      </c>
      <c r="F1155" t="s">
        <v>241</v>
      </c>
      <c r="G1155" t="s">
        <v>21</v>
      </c>
      <c r="H1155">
        <v>10</v>
      </c>
      <c r="I1155" t="s">
        <v>29</v>
      </c>
      <c r="J1155" t="s">
        <v>114</v>
      </c>
      <c r="K1155">
        <v>49</v>
      </c>
      <c r="L1155">
        <v>56</v>
      </c>
      <c r="M1155">
        <v>52</v>
      </c>
      <c r="N1155" s="19"/>
      <c r="O1155" s="19"/>
      <c r="P1155" s="19"/>
      <c r="Q1155" s="19"/>
    </row>
    <row r="1156" spans="1:17" x14ac:dyDescent="0.25">
      <c r="A1156" t="s">
        <v>190</v>
      </c>
      <c r="B1156" t="s">
        <v>192</v>
      </c>
      <c r="C1156" t="s">
        <v>191</v>
      </c>
      <c r="D1156" t="s">
        <v>193</v>
      </c>
      <c r="E1156" s="25">
        <v>45131</v>
      </c>
      <c r="F1156" t="s">
        <v>241</v>
      </c>
      <c r="G1156" t="s">
        <v>55</v>
      </c>
      <c r="H1156">
        <v>1</v>
      </c>
      <c r="I1156" t="s">
        <v>22</v>
      </c>
      <c r="J1156" t="s">
        <v>37</v>
      </c>
      <c r="K1156">
        <v>60</v>
      </c>
      <c r="L1156">
        <v>56</v>
      </c>
      <c r="M1156">
        <v>69</v>
      </c>
      <c r="N1156" s="19"/>
      <c r="O1156" s="19"/>
      <c r="P1156" s="19"/>
      <c r="Q1156" s="19"/>
    </row>
    <row r="1157" spans="1:17" x14ac:dyDescent="0.25">
      <c r="A1157" t="s">
        <v>190</v>
      </c>
      <c r="B1157" t="s">
        <v>192</v>
      </c>
      <c r="C1157" t="s">
        <v>191</v>
      </c>
      <c r="D1157" t="s">
        <v>193</v>
      </c>
      <c r="E1157" s="25">
        <v>45131</v>
      </c>
      <c r="F1157" t="s">
        <v>241</v>
      </c>
      <c r="G1157" t="s">
        <v>55</v>
      </c>
      <c r="H1157">
        <v>1</v>
      </c>
      <c r="I1157" t="s">
        <v>22</v>
      </c>
      <c r="J1157" t="s">
        <v>37</v>
      </c>
      <c r="K1157">
        <v>64</v>
      </c>
      <c r="L1157">
        <v>56</v>
      </c>
      <c r="M1157">
        <v>69</v>
      </c>
      <c r="N1157" s="19"/>
      <c r="O1157" s="19"/>
      <c r="P1157" s="19"/>
      <c r="Q1157" s="19"/>
    </row>
    <row r="1158" spans="1:17" x14ac:dyDescent="0.25">
      <c r="A1158" t="s">
        <v>190</v>
      </c>
      <c r="B1158" t="s">
        <v>192</v>
      </c>
      <c r="C1158" t="s">
        <v>191</v>
      </c>
      <c r="D1158" t="s">
        <v>193</v>
      </c>
      <c r="E1158" s="25">
        <v>45131</v>
      </c>
      <c r="F1158" t="s">
        <v>241</v>
      </c>
      <c r="G1158" t="s">
        <v>55</v>
      </c>
      <c r="H1158">
        <v>1</v>
      </c>
      <c r="I1158" t="s">
        <v>22</v>
      </c>
      <c r="J1158" t="s">
        <v>37</v>
      </c>
      <c r="K1158">
        <v>67</v>
      </c>
      <c r="L1158">
        <v>56</v>
      </c>
      <c r="M1158">
        <v>69</v>
      </c>
      <c r="N1158" s="19"/>
      <c r="O1158" s="19"/>
      <c r="P1158" s="19"/>
      <c r="Q1158" s="19"/>
    </row>
    <row r="1159" spans="1:17" x14ac:dyDescent="0.25">
      <c r="A1159" t="s">
        <v>190</v>
      </c>
      <c r="B1159" t="s">
        <v>192</v>
      </c>
      <c r="C1159" t="s">
        <v>191</v>
      </c>
      <c r="D1159" t="s">
        <v>193</v>
      </c>
      <c r="E1159" s="25">
        <v>45131</v>
      </c>
      <c r="F1159" t="s">
        <v>241</v>
      </c>
      <c r="G1159" t="s">
        <v>55</v>
      </c>
      <c r="H1159">
        <v>1</v>
      </c>
      <c r="I1159" t="s">
        <v>22</v>
      </c>
      <c r="J1159" t="s">
        <v>229</v>
      </c>
      <c r="K1159">
        <v>71</v>
      </c>
      <c r="L1159">
        <v>56</v>
      </c>
      <c r="M1159">
        <v>69</v>
      </c>
      <c r="N1159" s="19"/>
      <c r="O1159" s="19"/>
      <c r="P1159" s="19"/>
      <c r="Q1159" s="19"/>
    </row>
    <row r="1160" spans="1:17" x14ac:dyDescent="0.25">
      <c r="A1160" t="s">
        <v>190</v>
      </c>
      <c r="B1160" t="s">
        <v>192</v>
      </c>
      <c r="C1160" t="s">
        <v>191</v>
      </c>
      <c r="D1160" t="s">
        <v>193</v>
      </c>
      <c r="E1160" s="25">
        <v>45131</v>
      </c>
      <c r="F1160" t="s">
        <v>241</v>
      </c>
      <c r="G1160" t="s">
        <v>55</v>
      </c>
      <c r="H1160">
        <v>1</v>
      </c>
      <c r="I1160" t="s">
        <v>22</v>
      </c>
      <c r="J1160" t="s">
        <v>240</v>
      </c>
      <c r="K1160">
        <v>71</v>
      </c>
      <c r="L1160">
        <v>56</v>
      </c>
      <c r="M1160">
        <v>69</v>
      </c>
      <c r="N1160" s="19"/>
      <c r="O1160" s="19"/>
      <c r="P1160" s="19"/>
      <c r="Q1160" s="19"/>
    </row>
    <row r="1161" spans="1:17" x14ac:dyDescent="0.25">
      <c r="A1161" t="s">
        <v>190</v>
      </c>
      <c r="B1161" t="s">
        <v>192</v>
      </c>
      <c r="C1161" t="s">
        <v>191</v>
      </c>
      <c r="D1161" t="s">
        <v>193</v>
      </c>
      <c r="E1161" s="25">
        <v>45131</v>
      </c>
      <c r="F1161" t="s">
        <v>241</v>
      </c>
      <c r="G1161" t="s">
        <v>55</v>
      </c>
      <c r="H1161">
        <v>2</v>
      </c>
      <c r="I1161" t="s">
        <v>22</v>
      </c>
      <c r="J1161" t="s">
        <v>103</v>
      </c>
      <c r="K1161">
        <v>55</v>
      </c>
      <c r="L1161">
        <v>56</v>
      </c>
      <c r="M1161">
        <v>69</v>
      </c>
      <c r="N1161" s="19"/>
      <c r="O1161" s="19"/>
      <c r="P1161" s="19"/>
      <c r="Q1161" s="19"/>
    </row>
    <row r="1162" spans="1:17" x14ac:dyDescent="0.25">
      <c r="A1162" t="s">
        <v>190</v>
      </c>
      <c r="B1162" t="s">
        <v>192</v>
      </c>
      <c r="C1162" t="s">
        <v>191</v>
      </c>
      <c r="D1162" t="s">
        <v>193</v>
      </c>
      <c r="E1162" s="25">
        <v>45131</v>
      </c>
      <c r="F1162" t="s">
        <v>241</v>
      </c>
      <c r="G1162" t="s">
        <v>55</v>
      </c>
      <c r="H1162">
        <v>2</v>
      </c>
      <c r="I1162" t="s">
        <v>22</v>
      </c>
      <c r="J1162" t="s">
        <v>229</v>
      </c>
      <c r="K1162">
        <v>55</v>
      </c>
      <c r="L1162">
        <v>56</v>
      </c>
      <c r="M1162">
        <v>69</v>
      </c>
      <c r="N1162" s="19"/>
      <c r="O1162" s="19"/>
      <c r="P1162" s="19"/>
      <c r="Q1162" s="19"/>
    </row>
    <row r="1163" spans="1:17" x14ac:dyDescent="0.25">
      <c r="A1163" t="s">
        <v>190</v>
      </c>
      <c r="B1163" t="s">
        <v>192</v>
      </c>
      <c r="C1163" t="s">
        <v>191</v>
      </c>
      <c r="D1163" t="s">
        <v>193</v>
      </c>
      <c r="E1163" s="25">
        <v>45131</v>
      </c>
      <c r="F1163" t="s">
        <v>241</v>
      </c>
      <c r="G1163" t="s">
        <v>55</v>
      </c>
      <c r="H1163">
        <v>2</v>
      </c>
      <c r="I1163" t="s">
        <v>29</v>
      </c>
      <c r="J1163" t="s">
        <v>114</v>
      </c>
      <c r="K1163">
        <v>58</v>
      </c>
      <c r="L1163">
        <v>56</v>
      </c>
      <c r="M1163">
        <v>69</v>
      </c>
      <c r="N1163" s="19"/>
      <c r="O1163" s="19"/>
      <c r="P1163" s="19"/>
      <c r="Q1163" s="19"/>
    </row>
    <row r="1164" spans="1:17" x14ac:dyDescent="0.25">
      <c r="A1164" t="s">
        <v>190</v>
      </c>
      <c r="B1164" t="s">
        <v>192</v>
      </c>
      <c r="C1164" t="s">
        <v>191</v>
      </c>
      <c r="D1164" t="s">
        <v>193</v>
      </c>
      <c r="E1164" s="25">
        <v>45131</v>
      </c>
      <c r="F1164" t="s">
        <v>241</v>
      </c>
      <c r="G1164" t="s">
        <v>55</v>
      </c>
      <c r="H1164">
        <v>3</v>
      </c>
      <c r="I1164" t="s">
        <v>22</v>
      </c>
      <c r="J1164" t="s">
        <v>169</v>
      </c>
      <c r="K1164">
        <v>50</v>
      </c>
      <c r="L1164">
        <v>56</v>
      </c>
      <c r="M1164">
        <v>69</v>
      </c>
      <c r="N1164" s="19"/>
      <c r="O1164" s="19"/>
      <c r="P1164" s="19"/>
      <c r="Q1164" s="19"/>
    </row>
    <row r="1165" spans="1:17" x14ac:dyDescent="0.25">
      <c r="A1165" t="s">
        <v>190</v>
      </c>
      <c r="B1165" t="s">
        <v>192</v>
      </c>
      <c r="C1165" t="s">
        <v>191</v>
      </c>
      <c r="D1165" t="s">
        <v>193</v>
      </c>
      <c r="E1165" s="25">
        <v>45131</v>
      </c>
      <c r="F1165" t="s">
        <v>241</v>
      </c>
      <c r="G1165" t="s">
        <v>55</v>
      </c>
      <c r="H1165">
        <v>3</v>
      </c>
      <c r="I1165" t="s">
        <v>29</v>
      </c>
      <c r="J1165" t="s">
        <v>114</v>
      </c>
      <c r="K1165">
        <v>57</v>
      </c>
      <c r="L1165">
        <v>56</v>
      </c>
      <c r="M1165">
        <v>69</v>
      </c>
      <c r="N1165" s="19"/>
      <c r="O1165" s="19"/>
      <c r="P1165" s="19"/>
      <c r="Q1165" s="19"/>
    </row>
    <row r="1166" spans="1:17" x14ac:dyDescent="0.25">
      <c r="A1166" t="s">
        <v>190</v>
      </c>
      <c r="B1166" t="s">
        <v>192</v>
      </c>
      <c r="C1166" t="s">
        <v>191</v>
      </c>
      <c r="D1166" t="s">
        <v>193</v>
      </c>
      <c r="E1166" s="25">
        <v>45131</v>
      </c>
      <c r="F1166" t="s">
        <v>241</v>
      </c>
      <c r="G1166" t="s">
        <v>55</v>
      </c>
      <c r="H1166">
        <v>4</v>
      </c>
      <c r="I1166" t="s">
        <v>22</v>
      </c>
      <c r="J1166" t="s">
        <v>169</v>
      </c>
      <c r="K1166">
        <v>54</v>
      </c>
      <c r="L1166">
        <v>56</v>
      </c>
      <c r="M1166">
        <v>69</v>
      </c>
      <c r="N1166" s="19"/>
      <c r="O1166" s="19"/>
      <c r="P1166" s="19"/>
      <c r="Q1166" s="19"/>
    </row>
    <row r="1167" spans="1:17" x14ac:dyDescent="0.25">
      <c r="A1167" t="s">
        <v>190</v>
      </c>
      <c r="B1167" t="s">
        <v>192</v>
      </c>
      <c r="C1167" t="s">
        <v>191</v>
      </c>
      <c r="D1167" t="s">
        <v>193</v>
      </c>
      <c r="E1167" s="25">
        <v>45131</v>
      </c>
      <c r="F1167" t="s">
        <v>241</v>
      </c>
      <c r="G1167" t="s">
        <v>55</v>
      </c>
      <c r="H1167">
        <v>4</v>
      </c>
      <c r="I1167" t="s">
        <v>29</v>
      </c>
      <c r="J1167" t="s">
        <v>114</v>
      </c>
      <c r="K1167">
        <v>55</v>
      </c>
      <c r="L1167">
        <v>56</v>
      </c>
      <c r="M1167">
        <v>69</v>
      </c>
      <c r="N1167" s="19"/>
      <c r="O1167" s="19"/>
      <c r="P1167" s="19"/>
      <c r="Q1167" s="19"/>
    </row>
    <row r="1168" spans="1:17" x14ac:dyDescent="0.25">
      <c r="A1168" t="s">
        <v>190</v>
      </c>
      <c r="B1168" t="s">
        <v>192</v>
      </c>
      <c r="C1168" t="s">
        <v>191</v>
      </c>
      <c r="D1168" t="s">
        <v>193</v>
      </c>
      <c r="E1168" s="25">
        <v>45131</v>
      </c>
      <c r="F1168" t="s">
        <v>241</v>
      </c>
      <c r="G1168" t="s">
        <v>55</v>
      </c>
      <c r="H1168">
        <v>5</v>
      </c>
      <c r="I1168" t="s">
        <v>29</v>
      </c>
      <c r="J1168" t="s">
        <v>198</v>
      </c>
      <c r="K1168">
        <v>59</v>
      </c>
      <c r="L1168">
        <v>56</v>
      </c>
      <c r="M1168">
        <v>69</v>
      </c>
      <c r="N1168" s="19"/>
      <c r="O1168" s="19"/>
      <c r="P1168" s="19"/>
      <c r="Q1168" s="19"/>
    </row>
    <row r="1169" spans="1:17" x14ac:dyDescent="0.25">
      <c r="A1169" t="s">
        <v>190</v>
      </c>
      <c r="B1169" t="s">
        <v>192</v>
      </c>
      <c r="C1169" t="s">
        <v>191</v>
      </c>
      <c r="D1169" t="s">
        <v>193</v>
      </c>
      <c r="E1169" s="25">
        <v>45131</v>
      </c>
      <c r="F1169" t="s">
        <v>241</v>
      </c>
      <c r="G1169" t="s">
        <v>55</v>
      </c>
      <c r="H1169">
        <v>6</v>
      </c>
      <c r="I1169" t="s">
        <v>29</v>
      </c>
      <c r="J1169" t="s">
        <v>198</v>
      </c>
      <c r="K1169">
        <v>63</v>
      </c>
      <c r="L1169">
        <v>56</v>
      </c>
      <c r="M1169">
        <v>69</v>
      </c>
      <c r="N1169" s="19"/>
      <c r="O1169" s="19"/>
      <c r="P1169" s="19"/>
      <c r="Q1169" s="19"/>
    </row>
    <row r="1170" spans="1:17" x14ac:dyDescent="0.25">
      <c r="A1170" t="s">
        <v>190</v>
      </c>
      <c r="B1170" t="s">
        <v>192</v>
      </c>
      <c r="C1170" t="s">
        <v>191</v>
      </c>
      <c r="D1170" t="s">
        <v>193</v>
      </c>
      <c r="E1170" s="25">
        <v>45131</v>
      </c>
      <c r="F1170" t="s">
        <v>241</v>
      </c>
      <c r="G1170" t="s">
        <v>55</v>
      </c>
      <c r="H1170">
        <v>7</v>
      </c>
      <c r="I1170" t="s">
        <v>22</v>
      </c>
      <c r="J1170" t="s">
        <v>37</v>
      </c>
      <c r="K1170">
        <v>55</v>
      </c>
      <c r="L1170">
        <v>56</v>
      </c>
      <c r="M1170">
        <v>69</v>
      </c>
      <c r="N1170" s="19"/>
      <c r="O1170" s="19"/>
      <c r="P1170" s="19"/>
      <c r="Q1170" s="19"/>
    </row>
    <row r="1171" spans="1:17" x14ac:dyDescent="0.25">
      <c r="A1171" t="s">
        <v>190</v>
      </c>
      <c r="B1171" t="s">
        <v>192</v>
      </c>
      <c r="C1171" t="s">
        <v>191</v>
      </c>
      <c r="D1171" t="s">
        <v>193</v>
      </c>
      <c r="E1171" s="25">
        <v>45131</v>
      </c>
      <c r="F1171" t="s">
        <v>241</v>
      </c>
      <c r="G1171" t="s">
        <v>55</v>
      </c>
      <c r="H1171">
        <v>7</v>
      </c>
      <c r="I1171" t="s">
        <v>22</v>
      </c>
      <c r="J1171" t="s">
        <v>229</v>
      </c>
      <c r="K1171">
        <v>60</v>
      </c>
      <c r="L1171">
        <v>56</v>
      </c>
      <c r="M1171">
        <v>69</v>
      </c>
      <c r="N1171" s="19"/>
      <c r="O1171" s="19"/>
      <c r="P1171" s="19"/>
      <c r="Q1171" s="19"/>
    </row>
    <row r="1172" spans="1:17" x14ac:dyDescent="0.25">
      <c r="A1172" t="s">
        <v>190</v>
      </c>
      <c r="B1172" t="s">
        <v>192</v>
      </c>
      <c r="C1172" t="s">
        <v>191</v>
      </c>
      <c r="D1172" t="s">
        <v>193</v>
      </c>
      <c r="E1172" s="25">
        <v>45131</v>
      </c>
      <c r="F1172" t="s">
        <v>241</v>
      </c>
      <c r="G1172" t="s">
        <v>55</v>
      </c>
      <c r="H1172">
        <v>7</v>
      </c>
      <c r="I1172" t="s">
        <v>29</v>
      </c>
      <c r="J1172" t="s">
        <v>114</v>
      </c>
      <c r="K1172">
        <v>62</v>
      </c>
      <c r="L1172">
        <v>56</v>
      </c>
      <c r="M1172">
        <v>69</v>
      </c>
      <c r="N1172" s="19"/>
      <c r="O1172" s="19"/>
      <c r="P1172" s="19"/>
      <c r="Q1172" s="19"/>
    </row>
    <row r="1173" spans="1:17" x14ac:dyDescent="0.25">
      <c r="A1173" t="s">
        <v>190</v>
      </c>
      <c r="B1173" t="s">
        <v>192</v>
      </c>
      <c r="C1173" t="s">
        <v>191</v>
      </c>
      <c r="D1173" t="s">
        <v>193</v>
      </c>
      <c r="E1173" s="25">
        <v>45131</v>
      </c>
      <c r="F1173" t="s">
        <v>241</v>
      </c>
      <c r="G1173" t="s">
        <v>55</v>
      </c>
      <c r="H1173">
        <v>8</v>
      </c>
      <c r="I1173" t="s">
        <v>29</v>
      </c>
      <c r="J1173" t="s">
        <v>230</v>
      </c>
      <c r="K1173">
        <v>67</v>
      </c>
      <c r="L1173">
        <v>56</v>
      </c>
      <c r="M1173">
        <v>69</v>
      </c>
      <c r="N1173" s="19"/>
      <c r="O1173" s="19"/>
      <c r="P1173" s="19"/>
      <c r="Q1173" s="19"/>
    </row>
    <row r="1174" spans="1:17" x14ac:dyDescent="0.25">
      <c r="A1174" t="s">
        <v>190</v>
      </c>
      <c r="B1174" t="s">
        <v>192</v>
      </c>
      <c r="C1174" t="s">
        <v>191</v>
      </c>
      <c r="D1174" t="s">
        <v>193</v>
      </c>
      <c r="E1174" s="25">
        <v>45131</v>
      </c>
      <c r="F1174" t="s">
        <v>241</v>
      </c>
      <c r="G1174" t="s">
        <v>55</v>
      </c>
      <c r="H1174">
        <v>9</v>
      </c>
      <c r="I1174" t="s">
        <v>22</v>
      </c>
      <c r="J1174" t="s">
        <v>37</v>
      </c>
      <c r="K1174">
        <v>59</v>
      </c>
      <c r="L1174">
        <v>56</v>
      </c>
      <c r="M1174">
        <v>69</v>
      </c>
      <c r="N1174" s="19"/>
      <c r="O1174" s="19"/>
      <c r="P1174" s="19"/>
      <c r="Q1174" s="19"/>
    </row>
    <row r="1175" spans="1:17" x14ac:dyDescent="0.25">
      <c r="A1175" t="s">
        <v>190</v>
      </c>
      <c r="B1175" t="s">
        <v>192</v>
      </c>
      <c r="C1175" t="s">
        <v>191</v>
      </c>
      <c r="D1175" t="s">
        <v>193</v>
      </c>
      <c r="E1175" s="25">
        <v>45131</v>
      </c>
      <c r="F1175" t="s">
        <v>241</v>
      </c>
      <c r="G1175" t="s">
        <v>55</v>
      </c>
      <c r="H1175">
        <v>9</v>
      </c>
      <c r="I1175" t="s">
        <v>22</v>
      </c>
      <c r="J1175" t="s">
        <v>37</v>
      </c>
      <c r="K1175">
        <v>65</v>
      </c>
      <c r="L1175">
        <v>56</v>
      </c>
      <c r="M1175">
        <v>69</v>
      </c>
      <c r="N1175" s="19"/>
      <c r="O1175" s="19"/>
      <c r="P1175" s="19"/>
      <c r="Q1175" s="19"/>
    </row>
    <row r="1176" spans="1:17" x14ac:dyDescent="0.25">
      <c r="A1176" t="s">
        <v>190</v>
      </c>
      <c r="B1176" t="s">
        <v>192</v>
      </c>
      <c r="C1176" t="s">
        <v>191</v>
      </c>
      <c r="D1176" t="s">
        <v>193</v>
      </c>
      <c r="E1176" s="25">
        <v>45131</v>
      </c>
      <c r="F1176" t="s">
        <v>241</v>
      </c>
      <c r="G1176" t="s">
        <v>55</v>
      </c>
      <c r="H1176">
        <v>9</v>
      </c>
      <c r="J1176" t="s">
        <v>114</v>
      </c>
      <c r="K1176">
        <v>68</v>
      </c>
      <c r="L1176">
        <v>56</v>
      </c>
      <c r="M1176">
        <v>69</v>
      </c>
      <c r="N1176" s="19"/>
      <c r="O1176" s="19"/>
      <c r="P1176" s="19"/>
      <c r="Q1176" s="19"/>
    </row>
    <row r="1177" spans="1:17" x14ac:dyDescent="0.25">
      <c r="A1177" t="s">
        <v>190</v>
      </c>
      <c r="B1177" t="s">
        <v>192</v>
      </c>
      <c r="C1177" t="s">
        <v>191</v>
      </c>
      <c r="D1177" t="s">
        <v>193</v>
      </c>
      <c r="E1177" s="25">
        <v>45131</v>
      </c>
      <c r="F1177" t="s">
        <v>241</v>
      </c>
      <c r="G1177" t="s">
        <v>55</v>
      </c>
      <c r="H1177">
        <v>10</v>
      </c>
      <c r="I1177" t="s">
        <v>22</v>
      </c>
      <c r="J1177" t="s">
        <v>204</v>
      </c>
      <c r="K1177">
        <v>63</v>
      </c>
      <c r="L1177">
        <v>56</v>
      </c>
      <c r="M1177">
        <v>69</v>
      </c>
      <c r="N1177" s="19"/>
      <c r="O1177" s="19"/>
      <c r="P1177" s="19"/>
      <c r="Q1177" s="19"/>
    </row>
    <row r="1178" spans="1:17" x14ac:dyDescent="0.25">
      <c r="A1178" t="s">
        <v>190</v>
      </c>
      <c r="B1178" t="s">
        <v>192</v>
      </c>
      <c r="C1178" t="s">
        <v>191</v>
      </c>
      <c r="D1178" t="s">
        <v>193</v>
      </c>
      <c r="E1178" s="25">
        <v>45131</v>
      </c>
      <c r="F1178" t="s">
        <v>241</v>
      </c>
      <c r="G1178" t="s">
        <v>55</v>
      </c>
      <c r="H1178">
        <v>10</v>
      </c>
      <c r="I1178" t="s">
        <v>22</v>
      </c>
      <c r="J1178" t="s">
        <v>37</v>
      </c>
      <c r="K1178">
        <v>63</v>
      </c>
      <c r="L1178">
        <v>56</v>
      </c>
      <c r="M1178">
        <v>69</v>
      </c>
      <c r="N1178" s="19"/>
      <c r="O1178" s="19"/>
      <c r="P1178" s="19"/>
      <c r="Q1178" s="19"/>
    </row>
    <row r="1179" spans="1:17" x14ac:dyDescent="0.25">
      <c r="A1179" t="s">
        <v>190</v>
      </c>
      <c r="B1179" t="s">
        <v>192</v>
      </c>
      <c r="C1179" t="s">
        <v>191</v>
      </c>
      <c r="D1179" t="s">
        <v>193</v>
      </c>
      <c r="E1179" s="25">
        <v>45131</v>
      </c>
      <c r="F1179" t="s">
        <v>241</v>
      </c>
      <c r="G1179" t="s">
        <v>55</v>
      </c>
      <c r="H1179">
        <v>10</v>
      </c>
      <c r="I1179" t="s">
        <v>22</v>
      </c>
      <c r="J1179" t="s">
        <v>229</v>
      </c>
      <c r="K1179">
        <v>65</v>
      </c>
      <c r="L1179">
        <v>56</v>
      </c>
      <c r="M1179">
        <v>69</v>
      </c>
      <c r="N1179" s="19"/>
      <c r="O1179" s="19"/>
      <c r="P1179" s="19"/>
      <c r="Q1179" s="19"/>
    </row>
    <row r="1180" spans="1:17" x14ac:dyDescent="0.25">
      <c r="A1180" t="s">
        <v>190</v>
      </c>
      <c r="B1180" t="s">
        <v>192</v>
      </c>
      <c r="C1180" t="s">
        <v>191</v>
      </c>
      <c r="D1180" t="s">
        <v>193</v>
      </c>
      <c r="E1180" s="25">
        <v>45131</v>
      </c>
      <c r="F1180" t="s">
        <v>241</v>
      </c>
      <c r="G1180" t="s">
        <v>55</v>
      </c>
      <c r="H1180">
        <v>10</v>
      </c>
      <c r="I1180" t="s">
        <v>29</v>
      </c>
      <c r="J1180" t="s">
        <v>114</v>
      </c>
      <c r="K1180">
        <v>66</v>
      </c>
      <c r="L1180">
        <v>56</v>
      </c>
      <c r="M1180">
        <v>69</v>
      </c>
      <c r="N1180" s="19"/>
      <c r="O1180" s="19"/>
      <c r="P1180" s="19"/>
      <c r="Q1180" s="19"/>
    </row>
    <row r="1181" spans="1:17" x14ac:dyDescent="0.25">
      <c r="A1181" t="s">
        <v>190</v>
      </c>
      <c r="B1181" t="s">
        <v>192</v>
      </c>
      <c r="C1181" t="s">
        <v>191</v>
      </c>
      <c r="D1181" t="s">
        <v>193</v>
      </c>
      <c r="E1181" s="25">
        <v>45131</v>
      </c>
      <c r="F1181" t="s">
        <v>241</v>
      </c>
      <c r="G1181">
        <v>99</v>
      </c>
      <c r="H1181">
        <v>99</v>
      </c>
      <c r="J1181" t="s">
        <v>71</v>
      </c>
      <c r="N1181" s="19"/>
      <c r="O1181" s="19"/>
      <c r="P1181" s="19"/>
      <c r="Q1181" s="19"/>
    </row>
    <row r="1182" spans="1:17" x14ac:dyDescent="0.25">
      <c r="A1182" t="s">
        <v>190</v>
      </c>
      <c r="B1182" t="s">
        <v>192</v>
      </c>
      <c r="C1182" t="s">
        <v>191</v>
      </c>
      <c r="D1182" t="s">
        <v>193</v>
      </c>
      <c r="E1182" s="25">
        <v>45131</v>
      </c>
      <c r="F1182" t="s">
        <v>241</v>
      </c>
      <c r="G1182">
        <v>99</v>
      </c>
      <c r="H1182">
        <v>99</v>
      </c>
      <c r="J1182" t="s">
        <v>66</v>
      </c>
      <c r="N1182" s="19"/>
      <c r="O1182" s="19"/>
      <c r="P1182" s="19"/>
      <c r="Q1182" s="19"/>
    </row>
    <row r="1183" spans="1:17" x14ac:dyDescent="0.25">
      <c r="A1183" t="s">
        <v>190</v>
      </c>
      <c r="B1183" t="s">
        <v>192</v>
      </c>
      <c r="C1183" t="s">
        <v>191</v>
      </c>
      <c r="D1183" t="s">
        <v>193</v>
      </c>
      <c r="E1183" s="25">
        <v>45131</v>
      </c>
      <c r="F1183" t="s">
        <v>241</v>
      </c>
      <c r="G1183">
        <v>99</v>
      </c>
      <c r="H1183">
        <v>99</v>
      </c>
      <c r="J1183" t="s">
        <v>242</v>
      </c>
      <c r="N1183" s="19"/>
      <c r="O1183" s="19"/>
      <c r="P1183" s="19"/>
      <c r="Q1183" s="19"/>
    </row>
    <row r="1184" spans="1:17" x14ac:dyDescent="0.25">
      <c r="A1184" t="s">
        <v>190</v>
      </c>
      <c r="B1184" t="s">
        <v>192</v>
      </c>
      <c r="C1184" t="s">
        <v>191</v>
      </c>
      <c r="D1184" t="s">
        <v>193</v>
      </c>
      <c r="E1184" s="25">
        <v>45131</v>
      </c>
      <c r="F1184" t="s">
        <v>243</v>
      </c>
      <c r="G1184" t="s">
        <v>55</v>
      </c>
      <c r="H1184">
        <v>1</v>
      </c>
      <c r="I1184" t="s">
        <v>29</v>
      </c>
      <c r="J1184" t="s">
        <v>229</v>
      </c>
      <c r="K1184">
        <v>75</v>
      </c>
      <c r="L1184">
        <v>80</v>
      </c>
      <c r="M1184">
        <v>87</v>
      </c>
      <c r="N1184" s="19"/>
      <c r="O1184" s="19"/>
      <c r="P1184" s="19"/>
      <c r="Q1184" s="19"/>
    </row>
    <row r="1185" spans="1:17" x14ac:dyDescent="0.25">
      <c r="A1185" t="s">
        <v>190</v>
      </c>
      <c r="B1185" t="s">
        <v>192</v>
      </c>
      <c r="C1185" t="s">
        <v>191</v>
      </c>
      <c r="D1185" t="s">
        <v>193</v>
      </c>
      <c r="E1185" s="25">
        <v>45131</v>
      </c>
      <c r="F1185" t="s">
        <v>243</v>
      </c>
      <c r="G1185" t="s">
        <v>55</v>
      </c>
      <c r="H1185">
        <v>1</v>
      </c>
      <c r="I1185" t="s">
        <v>29</v>
      </c>
      <c r="J1185" t="s">
        <v>229</v>
      </c>
      <c r="K1185">
        <v>80</v>
      </c>
      <c r="L1185">
        <v>80</v>
      </c>
      <c r="M1185">
        <v>87</v>
      </c>
      <c r="N1185" s="19"/>
      <c r="O1185" s="19"/>
      <c r="P1185" s="19"/>
      <c r="Q1185" s="19"/>
    </row>
    <row r="1186" spans="1:17" x14ac:dyDescent="0.25">
      <c r="A1186" t="s">
        <v>190</v>
      </c>
      <c r="B1186" t="s">
        <v>192</v>
      </c>
      <c r="C1186" t="s">
        <v>191</v>
      </c>
      <c r="D1186" t="s">
        <v>193</v>
      </c>
      <c r="E1186" s="25">
        <v>45131</v>
      </c>
      <c r="F1186" t="s">
        <v>243</v>
      </c>
      <c r="G1186" t="s">
        <v>55</v>
      </c>
      <c r="H1186">
        <v>2</v>
      </c>
      <c r="I1186" t="s">
        <v>29</v>
      </c>
      <c r="J1186" t="s">
        <v>230</v>
      </c>
      <c r="K1186">
        <v>76</v>
      </c>
      <c r="L1186">
        <v>80</v>
      </c>
      <c r="M1186">
        <v>87</v>
      </c>
      <c r="N1186" s="19"/>
      <c r="O1186" s="19"/>
      <c r="P1186" s="19"/>
      <c r="Q1186" s="19"/>
    </row>
    <row r="1187" spans="1:17" x14ac:dyDescent="0.25">
      <c r="A1187" t="s">
        <v>190</v>
      </c>
      <c r="B1187" t="s">
        <v>192</v>
      </c>
      <c r="C1187" t="s">
        <v>191</v>
      </c>
      <c r="D1187" t="s">
        <v>193</v>
      </c>
      <c r="E1187" s="25">
        <v>45131</v>
      </c>
      <c r="F1187" t="s">
        <v>243</v>
      </c>
      <c r="G1187" t="s">
        <v>55</v>
      </c>
      <c r="H1187">
        <v>3</v>
      </c>
      <c r="I1187" t="s">
        <v>29</v>
      </c>
      <c r="J1187" t="s">
        <v>37</v>
      </c>
      <c r="K1187">
        <v>80</v>
      </c>
      <c r="L1187">
        <v>80</v>
      </c>
      <c r="M1187">
        <v>87</v>
      </c>
      <c r="N1187" s="19"/>
      <c r="O1187" s="19"/>
      <c r="P1187" s="19"/>
      <c r="Q1187" s="19"/>
    </row>
    <row r="1188" spans="1:17" x14ac:dyDescent="0.25">
      <c r="A1188" t="s">
        <v>190</v>
      </c>
      <c r="B1188" t="s">
        <v>192</v>
      </c>
      <c r="C1188" t="s">
        <v>191</v>
      </c>
      <c r="D1188" t="s">
        <v>193</v>
      </c>
      <c r="E1188" s="25">
        <v>45131</v>
      </c>
      <c r="F1188" t="s">
        <v>243</v>
      </c>
      <c r="G1188" t="s">
        <v>55</v>
      </c>
      <c r="H1188">
        <v>3</v>
      </c>
      <c r="I1188" t="s">
        <v>29</v>
      </c>
      <c r="J1188" t="s">
        <v>229</v>
      </c>
      <c r="K1188">
        <v>85</v>
      </c>
      <c r="L1188">
        <v>80</v>
      </c>
      <c r="M1188">
        <v>87</v>
      </c>
      <c r="N1188" s="19"/>
      <c r="O1188" s="19"/>
      <c r="P1188" s="19"/>
      <c r="Q1188" s="19"/>
    </row>
    <row r="1189" spans="1:17" x14ac:dyDescent="0.25">
      <c r="A1189" t="s">
        <v>190</v>
      </c>
      <c r="B1189" t="s">
        <v>192</v>
      </c>
      <c r="C1189" t="s">
        <v>191</v>
      </c>
      <c r="D1189" t="s">
        <v>193</v>
      </c>
      <c r="E1189" s="25">
        <v>45131</v>
      </c>
      <c r="F1189" t="s">
        <v>243</v>
      </c>
      <c r="G1189" t="s">
        <v>55</v>
      </c>
      <c r="H1189">
        <v>4</v>
      </c>
      <c r="I1189" t="s">
        <v>29</v>
      </c>
      <c r="J1189" t="s">
        <v>204</v>
      </c>
      <c r="K1189">
        <v>79</v>
      </c>
      <c r="L1189">
        <v>80</v>
      </c>
      <c r="M1189">
        <v>87</v>
      </c>
      <c r="N1189" s="19"/>
      <c r="O1189" s="19"/>
      <c r="P1189" s="19"/>
      <c r="Q1189" s="19"/>
    </row>
    <row r="1190" spans="1:17" x14ac:dyDescent="0.25">
      <c r="A1190" t="s">
        <v>190</v>
      </c>
      <c r="B1190" t="s">
        <v>192</v>
      </c>
      <c r="C1190" t="s">
        <v>191</v>
      </c>
      <c r="D1190" t="s">
        <v>193</v>
      </c>
      <c r="E1190" s="25">
        <v>45131</v>
      </c>
      <c r="F1190" t="s">
        <v>243</v>
      </c>
      <c r="G1190" t="s">
        <v>55</v>
      </c>
      <c r="H1190">
        <v>4</v>
      </c>
      <c r="I1190" t="s">
        <v>29</v>
      </c>
      <c r="J1190" t="s">
        <v>229</v>
      </c>
      <c r="K1190">
        <v>78</v>
      </c>
      <c r="L1190">
        <v>80</v>
      </c>
      <c r="M1190">
        <v>87</v>
      </c>
      <c r="N1190" s="19"/>
      <c r="O1190" s="19"/>
      <c r="P1190" s="19"/>
      <c r="Q1190" s="19"/>
    </row>
    <row r="1191" spans="1:17" x14ac:dyDescent="0.25">
      <c r="A1191" t="s">
        <v>190</v>
      </c>
      <c r="B1191" t="s">
        <v>192</v>
      </c>
      <c r="C1191" t="s">
        <v>191</v>
      </c>
      <c r="D1191" t="s">
        <v>193</v>
      </c>
      <c r="E1191" s="25">
        <v>45131</v>
      </c>
      <c r="F1191" t="s">
        <v>243</v>
      </c>
      <c r="G1191" t="s">
        <v>55</v>
      </c>
      <c r="H1191">
        <v>4</v>
      </c>
      <c r="I1191" t="s">
        <v>22</v>
      </c>
      <c r="J1191" t="s">
        <v>229</v>
      </c>
      <c r="K1191">
        <v>82</v>
      </c>
      <c r="L1191">
        <v>80</v>
      </c>
      <c r="M1191">
        <v>87</v>
      </c>
      <c r="N1191" s="19"/>
      <c r="O1191" s="19"/>
      <c r="P1191" s="19"/>
      <c r="Q1191" s="19"/>
    </row>
    <row r="1192" spans="1:17" x14ac:dyDescent="0.25">
      <c r="A1192" t="s">
        <v>190</v>
      </c>
      <c r="B1192" t="s">
        <v>192</v>
      </c>
      <c r="C1192" t="s">
        <v>191</v>
      </c>
      <c r="D1192" t="s">
        <v>193</v>
      </c>
      <c r="E1192" s="25">
        <v>45131</v>
      </c>
      <c r="F1192" t="s">
        <v>243</v>
      </c>
      <c r="G1192" t="s">
        <v>55</v>
      </c>
      <c r="H1192">
        <v>4</v>
      </c>
      <c r="I1192" t="s">
        <v>22</v>
      </c>
      <c r="J1192" t="s">
        <v>229</v>
      </c>
      <c r="K1192">
        <v>84</v>
      </c>
      <c r="L1192">
        <v>80</v>
      </c>
      <c r="M1192">
        <v>87</v>
      </c>
      <c r="N1192" s="19"/>
      <c r="O1192" s="19"/>
      <c r="P1192" s="19"/>
      <c r="Q1192" s="19"/>
    </row>
    <row r="1193" spans="1:17" x14ac:dyDescent="0.25">
      <c r="A1193" t="s">
        <v>190</v>
      </c>
      <c r="B1193" t="s">
        <v>192</v>
      </c>
      <c r="C1193" t="s">
        <v>191</v>
      </c>
      <c r="D1193" t="s">
        <v>193</v>
      </c>
      <c r="E1193" s="25">
        <v>45131</v>
      </c>
      <c r="F1193" t="s">
        <v>243</v>
      </c>
      <c r="G1193" t="s">
        <v>55</v>
      </c>
      <c r="H1193">
        <v>4</v>
      </c>
      <c r="I1193" t="s">
        <v>29</v>
      </c>
      <c r="J1193" t="s">
        <v>229</v>
      </c>
      <c r="K1193">
        <v>86</v>
      </c>
      <c r="L1193">
        <v>80</v>
      </c>
      <c r="M1193">
        <v>87</v>
      </c>
      <c r="N1193" s="19"/>
      <c r="O1193" s="19"/>
      <c r="P1193" s="19"/>
      <c r="Q1193" s="19"/>
    </row>
    <row r="1194" spans="1:17" x14ac:dyDescent="0.25">
      <c r="A1194" t="s">
        <v>190</v>
      </c>
      <c r="B1194" t="s">
        <v>192</v>
      </c>
      <c r="C1194" t="s">
        <v>191</v>
      </c>
      <c r="D1194" t="s">
        <v>193</v>
      </c>
      <c r="E1194" s="25">
        <v>45131</v>
      </c>
      <c r="F1194" t="s">
        <v>243</v>
      </c>
      <c r="G1194" t="s">
        <v>55</v>
      </c>
      <c r="H1194">
        <v>5</v>
      </c>
      <c r="I1194" t="s">
        <v>29</v>
      </c>
      <c r="J1194" t="s">
        <v>37</v>
      </c>
      <c r="K1194">
        <v>69</v>
      </c>
      <c r="L1194">
        <v>80</v>
      </c>
      <c r="M1194">
        <v>87</v>
      </c>
      <c r="N1194" s="19"/>
      <c r="O1194" s="19"/>
      <c r="P1194" s="19"/>
      <c r="Q1194" s="19"/>
    </row>
    <row r="1195" spans="1:17" x14ac:dyDescent="0.25">
      <c r="A1195" t="s">
        <v>190</v>
      </c>
      <c r="B1195" t="s">
        <v>192</v>
      </c>
      <c r="C1195" t="s">
        <v>191</v>
      </c>
      <c r="D1195" t="s">
        <v>193</v>
      </c>
      <c r="E1195" s="25">
        <v>45131</v>
      </c>
      <c r="F1195" t="s">
        <v>243</v>
      </c>
      <c r="G1195" t="s">
        <v>55</v>
      </c>
      <c r="H1195">
        <v>5</v>
      </c>
      <c r="I1195" t="s">
        <v>22</v>
      </c>
      <c r="J1195" t="s">
        <v>37</v>
      </c>
      <c r="K1195">
        <v>77</v>
      </c>
      <c r="L1195">
        <v>80</v>
      </c>
      <c r="M1195">
        <v>87</v>
      </c>
      <c r="N1195" s="19"/>
      <c r="O1195" s="19"/>
      <c r="P1195" s="19"/>
      <c r="Q1195" s="19"/>
    </row>
    <row r="1196" spans="1:17" x14ac:dyDescent="0.25">
      <c r="A1196" t="s">
        <v>190</v>
      </c>
      <c r="B1196" t="s">
        <v>192</v>
      </c>
      <c r="C1196" t="s">
        <v>191</v>
      </c>
      <c r="D1196" t="s">
        <v>193</v>
      </c>
      <c r="E1196" s="25">
        <v>45131</v>
      </c>
      <c r="F1196" t="s">
        <v>243</v>
      </c>
      <c r="G1196" t="s">
        <v>55</v>
      </c>
      <c r="H1196">
        <v>5</v>
      </c>
      <c r="I1196" t="s">
        <v>22</v>
      </c>
      <c r="J1196" t="s">
        <v>229</v>
      </c>
      <c r="K1196">
        <v>80</v>
      </c>
      <c r="L1196">
        <v>80</v>
      </c>
      <c r="M1196">
        <v>87</v>
      </c>
      <c r="N1196" s="19"/>
      <c r="O1196" s="19"/>
      <c r="P1196" s="19"/>
      <c r="Q1196" s="19"/>
    </row>
    <row r="1197" spans="1:17" x14ac:dyDescent="0.25">
      <c r="A1197" t="s">
        <v>190</v>
      </c>
      <c r="B1197" t="s">
        <v>192</v>
      </c>
      <c r="C1197" t="s">
        <v>191</v>
      </c>
      <c r="D1197" t="s">
        <v>193</v>
      </c>
      <c r="E1197" s="25">
        <v>45131</v>
      </c>
      <c r="F1197" t="s">
        <v>243</v>
      </c>
      <c r="G1197" t="s">
        <v>55</v>
      </c>
      <c r="H1197">
        <v>5</v>
      </c>
      <c r="I1197" t="s">
        <v>22</v>
      </c>
      <c r="J1197" t="s">
        <v>229</v>
      </c>
      <c r="K1197">
        <v>81</v>
      </c>
      <c r="L1197">
        <v>80</v>
      </c>
      <c r="M1197">
        <v>87</v>
      </c>
      <c r="N1197" s="19"/>
      <c r="O1197" s="19"/>
      <c r="P1197" s="19"/>
      <c r="Q1197" s="19"/>
    </row>
    <row r="1198" spans="1:17" x14ac:dyDescent="0.25">
      <c r="A1198" t="s">
        <v>190</v>
      </c>
      <c r="B1198" t="s">
        <v>192</v>
      </c>
      <c r="C1198" t="s">
        <v>191</v>
      </c>
      <c r="D1198" t="s">
        <v>193</v>
      </c>
      <c r="E1198" s="25">
        <v>45131</v>
      </c>
      <c r="F1198" t="s">
        <v>243</v>
      </c>
      <c r="G1198" t="s">
        <v>55</v>
      </c>
      <c r="H1198">
        <v>5</v>
      </c>
      <c r="I1198" t="s">
        <v>22</v>
      </c>
      <c r="J1198" t="s">
        <v>229</v>
      </c>
      <c r="K1198">
        <v>82</v>
      </c>
      <c r="L1198">
        <v>80</v>
      </c>
      <c r="M1198">
        <v>87</v>
      </c>
      <c r="N1198" s="19"/>
      <c r="O1198" s="19"/>
      <c r="P1198" s="19"/>
      <c r="Q1198" s="19"/>
    </row>
    <row r="1199" spans="1:17" x14ac:dyDescent="0.25">
      <c r="A1199" t="s">
        <v>190</v>
      </c>
      <c r="B1199" t="s">
        <v>192</v>
      </c>
      <c r="C1199" t="s">
        <v>191</v>
      </c>
      <c r="D1199" t="s">
        <v>193</v>
      </c>
      <c r="E1199" s="25">
        <v>45131</v>
      </c>
      <c r="F1199" t="s">
        <v>243</v>
      </c>
      <c r="G1199" t="s">
        <v>55</v>
      </c>
      <c r="H1199">
        <v>5</v>
      </c>
      <c r="I1199" t="s">
        <v>29</v>
      </c>
      <c r="J1199" t="s">
        <v>229</v>
      </c>
      <c r="K1199">
        <v>85</v>
      </c>
      <c r="L1199">
        <v>80</v>
      </c>
      <c r="M1199">
        <v>87</v>
      </c>
      <c r="N1199" s="19"/>
      <c r="O1199" s="19"/>
      <c r="P1199" s="19"/>
      <c r="Q1199" s="19"/>
    </row>
    <row r="1200" spans="1:17" x14ac:dyDescent="0.25">
      <c r="A1200" t="s">
        <v>190</v>
      </c>
      <c r="B1200" t="s">
        <v>192</v>
      </c>
      <c r="C1200" t="s">
        <v>191</v>
      </c>
      <c r="D1200" t="s">
        <v>193</v>
      </c>
      <c r="E1200" s="25">
        <v>45131</v>
      </c>
      <c r="F1200" t="s">
        <v>243</v>
      </c>
      <c r="G1200" t="s">
        <v>55</v>
      </c>
      <c r="H1200">
        <v>6</v>
      </c>
      <c r="I1200" t="s">
        <v>22</v>
      </c>
      <c r="J1200" t="s">
        <v>37</v>
      </c>
      <c r="K1200">
        <v>73</v>
      </c>
      <c r="L1200">
        <v>80</v>
      </c>
      <c r="M1200">
        <v>87</v>
      </c>
      <c r="N1200" s="19"/>
      <c r="O1200" s="19"/>
      <c r="P1200" s="19"/>
      <c r="Q1200" s="19"/>
    </row>
    <row r="1201" spans="1:17" x14ac:dyDescent="0.25">
      <c r="A1201" t="s">
        <v>190</v>
      </c>
      <c r="B1201" t="s">
        <v>192</v>
      </c>
      <c r="C1201" t="s">
        <v>191</v>
      </c>
      <c r="D1201" t="s">
        <v>193</v>
      </c>
      <c r="E1201" s="25">
        <v>45131</v>
      </c>
      <c r="F1201" t="s">
        <v>243</v>
      </c>
      <c r="G1201" t="s">
        <v>55</v>
      </c>
      <c r="H1201">
        <v>6</v>
      </c>
      <c r="I1201" t="s">
        <v>22</v>
      </c>
      <c r="J1201" t="s">
        <v>37</v>
      </c>
      <c r="K1201">
        <v>82</v>
      </c>
      <c r="L1201">
        <v>80</v>
      </c>
      <c r="M1201">
        <v>87</v>
      </c>
      <c r="N1201" s="19"/>
      <c r="O1201" s="19"/>
      <c r="P1201" s="19"/>
      <c r="Q1201" s="19"/>
    </row>
    <row r="1202" spans="1:17" x14ac:dyDescent="0.25">
      <c r="A1202" t="s">
        <v>190</v>
      </c>
      <c r="B1202" t="s">
        <v>192</v>
      </c>
      <c r="C1202" t="s">
        <v>191</v>
      </c>
      <c r="D1202" t="s">
        <v>193</v>
      </c>
      <c r="E1202" s="25">
        <v>45131</v>
      </c>
      <c r="F1202" t="s">
        <v>243</v>
      </c>
      <c r="G1202" t="s">
        <v>55</v>
      </c>
      <c r="H1202">
        <v>6</v>
      </c>
      <c r="I1202" t="s">
        <v>22</v>
      </c>
      <c r="J1202" t="s">
        <v>229</v>
      </c>
      <c r="K1202">
        <v>82</v>
      </c>
      <c r="L1202">
        <v>80</v>
      </c>
      <c r="M1202">
        <v>87</v>
      </c>
      <c r="N1202" s="19"/>
      <c r="O1202" s="19"/>
      <c r="P1202" s="19"/>
      <c r="Q1202" s="19"/>
    </row>
    <row r="1203" spans="1:17" x14ac:dyDescent="0.25">
      <c r="A1203" t="s">
        <v>190</v>
      </c>
      <c r="B1203" t="s">
        <v>192</v>
      </c>
      <c r="C1203" t="s">
        <v>191</v>
      </c>
      <c r="D1203" t="s">
        <v>193</v>
      </c>
      <c r="E1203" s="25">
        <v>45131</v>
      </c>
      <c r="F1203" t="s">
        <v>243</v>
      </c>
      <c r="G1203" t="s">
        <v>55</v>
      </c>
      <c r="H1203">
        <v>6</v>
      </c>
      <c r="I1203" t="s">
        <v>22</v>
      </c>
      <c r="J1203" t="s">
        <v>229</v>
      </c>
      <c r="K1203">
        <v>85</v>
      </c>
      <c r="L1203">
        <v>80</v>
      </c>
      <c r="M1203">
        <v>87</v>
      </c>
      <c r="N1203" s="19"/>
      <c r="O1203" s="19"/>
      <c r="P1203" s="19"/>
      <c r="Q1203" s="19"/>
    </row>
    <row r="1204" spans="1:17" x14ac:dyDescent="0.25">
      <c r="A1204" t="s">
        <v>190</v>
      </c>
      <c r="B1204" t="s">
        <v>192</v>
      </c>
      <c r="C1204" t="s">
        <v>191</v>
      </c>
      <c r="D1204" t="s">
        <v>193</v>
      </c>
      <c r="E1204" s="25">
        <v>45131</v>
      </c>
      <c r="F1204" t="s">
        <v>243</v>
      </c>
      <c r="G1204" t="s">
        <v>55</v>
      </c>
      <c r="H1204">
        <v>6</v>
      </c>
      <c r="I1204" t="s">
        <v>22</v>
      </c>
      <c r="J1204" t="s">
        <v>229</v>
      </c>
      <c r="K1204">
        <v>87</v>
      </c>
      <c r="L1204">
        <v>80</v>
      </c>
      <c r="M1204">
        <v>87</v>
      </c>
      <c r="N1204" s="19"/>
      <c r="O1204" s="19"/>
      <c r="P1204" s="19"/>
      <c r="Q1204" s="19"/>
    </row>
    <row r="1205" spans="1:17" x14ac:dyDescent="0.25">
      <c r="A1205" t="s">
        <v>190</v>
      </c>
      <c r="B1205" t="s">
        <v>192</v>
      </c>
      <c r="C1205" t="s">
        <v>191</v>
      </c>
      <c r="D1205" t="s">
        <v>193</v>
      </c>
      <c r="E1205" s="25">
        <v>45131</v>
      </c>
      <c r="F1205" t="s">
        <v>243</v>
      </c>
      <c r="G1205" t="s">
        <v>55</v>
      </c>
      <c r="H1205">
        <v>6</v>
      </c>
      <c r="I1205" t="s">
        <v>29</v>
      </c>
      <c r="J1205" t="s">
        <v>229</v>
      </c>
      <c r="K1205">
        <v>89</v>
      </c>
      <c r="L1205">
        <v>80</v>
      </c>
      <c r="M1205">
        <v>87</v>
      </c>
      <c r="N1205" s="19"/>
      <c r="O1205" s="19"/>
      <c r="P1205" s="19"/>
      <c r="Q1205" s="19"/>
    </row>
    <row r="1206" spans="1:17" x14ac:dyDescent="0.25">
      <c r="A1206" t="s">
        <v>190</v>
      </c>
      <c r="B1206" t="s">
        <v>192</v>
      </c>
      <c r="C1206" t="s">
        <v>191</v>
      </c>
      <c r="D1206" t="s">
        <v>193</v>
      </c>
      <c r="E1206" s="25">
        <v>45131</v>
      </c>
      <c r="F1206" t="s">
        <v>243</v>
      </c>
      <c r="G1206" t="s">
        <v>55</v>
      </c>
      <c r="H1206">
        <v>7</v>
      </c>
      <c r="I1206" t="s">
        <v>29</v>
      </c>
      <c r="J1206" t="s">
        <v>114</v>
      </c>
      <c r="K1206">
        <v>84</v>
      </c>
      <c r="L1206">
        <v>80</v>
      </c>
      <c r="M1206">
        <v>87</v>
      </c>
      <c r="N1206" s="19"/>
      <c r="O1206" s="19"/>
      <c r="P1206" s="19"/>
      <c r="Q1206" s="19"/>
    </row>
    <row r="1207" spans="1:17" x14ac:dyDescent="0.25">
      <c r="A1207" t="s">
        <v>190</v>
      </c>
      <c r="B1207" t="s">
        <v>192</v>
      </c>
      <c r="C1207" t="s">
        <v>191</v>
      </c>
      <c r="D1207" t="s">
        <v>193</v>
      </c>
      <c r="E1207" s="25">
        <v>45131</v>
      </c>
      <c r="F1207" t="s">
        <v>243</v>
      </c>
      <c r="G1207" t="s">
        <v>55</v>
      </c>
      <c r="H1207">
        <v>7</v>
      </c>
      <c r="I1207" t="s">
        <v>22</v>
      </c>
      <c r="J1207" t="s">
        <v>71</v>
      </c>
      <c r="K1207">
        <v>87</v>
      </c>
      <c r="L1207">
        <v>80</v>
      </c>
      <c r="M1207">
        <v>87</v>
      </c>
      <c r="N1207" s="19"/>
      <c r="O1207" s="19"/>
      <c r="P1207" s="19"/>
      <c r="Q1207" s="19"/>
    </row>
    <row r="1208" spans="1:17" x14ac:dyDescent="0.25">
      <c r="A1208" t="s">
        <v>190</v>
      </c>
      <c r="B1208" t="s">
        <v>192</v>
      </c>
      <c r="C1208" t="s">
        <v>191</v>
      </c>
      <c r="D1208" t="s">
        <v>193</v>
      </c>
      <c r="E1208" s="25">
        <v>45131</v>
      </c>
      <c r="F1208" t="s">
        <v>243</v>
      </c>
      <c r="G1208" t="s">
        <v>55</v>
      </c>
      <c r="H1208">
        <v>8</v>
      </c>
      <c r="I1208" t="s">
        <v>22</v>
      </c>
      <c r="J1208" t="s">
        <v>37</v>
      </c>
      <c r="K1208">
        <v>85</v>
      </c>
      <c r="L1208">
        <v>80</v>
      </c>
      <c r="M1208">
        <v>87</v>
      </c>
      <c r="N1208" s="19"/>
      <c r="O1208" s="19"/>
      <c r="P1208" s="19"/>
      <c r="Q1208" s="19"/>
    </row>
    <row r="1209" spans="1:17" x14ac:dyDescent="0.25">
      <c r="A1209" t="s">
        <v>190</v>
      </c>
      <c r="B1209" t="s">
        <v>192</v>
      </c>
      <c r="C1209" t="s">
        <v>191</v>
      </c>
      <c r="D1209" t="s">
        <v>193</v>
      </c>
      <c r="E1209" s="25">
        <v>45131</v>
      </c>
      <c r="F1209" t="s">
        <v>243</v>
      </c>
      <c r="G1209" t="s">
        <v>55</v>
      </c>
      <c r="H1209">
        <v>8</v>
      </c>
      <c r="I1209" t="s">
        <v>29</v>
      </c>
      <c r="J1209" t="s">
        <v>37</v>
      </c>
      <c r="K1209">
        <v>86</v>
      </c>
      <c r="L1209">
        <v>80</v>
      </c>
      <c r="M1209">
        <v>87</v>
      </c>
      <c r="N1209" s="19"/>
      <c r="O1209" s="19"/>
      <c r="P1209" s="19"/>
      <c r="Q1209" s="19"/>
    </row>
    <row r="1210" spans="1:17" x14ac:dyDescent="0.25">
      <c r="A1210" t="s">
        <v>190</v>
      </c>
      <c r="B1210" t="s">
        <v>192</v>
      </c>
      <c r="C1210" t="s">
        <v>191</v>
      </c>
      <c r="D1210" t="s">
        <v>193</v>
      </c>
      <c r="E1210" s="25">
        <v>45131</v>
      </c>
      <c r="F1210" t="s">
        <v>243</v>
      </c>
      <c r="G1210" t="s">
        <v>55</v>
      </c>
      <c r="H1210">
        <v>8</v>
      </c>
      <c r="I1210" t="s">
        <v>29</v>
      </c>
      <c r="J1210" t="s">
        <v>114</v>
      </c>
      <c r="K1210">
        <v>88</v>
      </c>
      <c r="L1210">
        <v>80</v>
      </c>
      <c r="M1210">
        <v>87</v>
      </c>
      <c r="N1210" s="19"/>
      <c r="O1210" s="19"/>
      <c r="P1210" s="19"/>
      <c r="Q1210" s="19"/>
    </row>
    <row r="1211" spans="1:17" x14ac:dyDescent="0.25">
      <c r="A1211" t="s">
        <v>190</v>
      </c>
      <c r="B1211" t="s">
        <v>192</v>
      </c>
      <c r="C1211" t="s">
        <v>191</v>
      </c>
      <c r="D1211" t="s">
        <v>193</v>
      </c>
      <c r="E1211" s="25">
        <v>45131</v>
      </c>
      <c r="F1211" t="s">
        <v>243</v>
      </c>
      <c r="G1211" t="s">
        <v>55</v>
      </c>
      <c r="H1211">
        <v>9</v>
      </c>
      <c r="I1211" t="s">
        <v>29</v>
      </c>
      <c r="J1211" t="s">
        <v>230</v>
      </c>
      <c r="K1211">
        <v>89</v>
      </c>
      <c r="L1211">
        <v>80</v>
      </c>
      <c r="M1211">
        <v>87</v>
      </c>
      <c r="N1211" s="19"/>
      <c r="O1211" s="19"/>
      <c r="P1211" s="19"/>
      <c r="Q1211" s="19"/>
    </row>
    <row r="1212" spans="1:17" x14ac:dyDescent="0.25">
      <c r="A1212" t="s">
        <v>190</v>
      </c>
      <c r="B1212" t="s">
        <v>192</v>
      </c>
      <c r="C1212" t="s">
        <v>191</v>
      </c>
      <c r="D1212" t="s">
        <v>193</v>
      </c>
      <c r="E1212" s="25">
        <v>45131</v>
      </c>
      <c r="F1212" t="s">
        <v>243</v>
      </c>
      <c r="G1212" t="s">
        <v>55</v>
      </c>
      <c r="H1212">
        <v>10</v>
      </c>
      <c r="I1212" t="s">
        <v>22</v>
      </c>
      <c r="J1212" t="s">
        <v>37</v>
      </c>
      <c r="K1212">
        <v>84</v>
      </c>
      <c r="L1212">
        <v>80</v>
      </c>
      <c r="M1212">
        <v>87</v>
      </c>
      <c r="N1212" s="19"/>
      <c r="O1212" s="19"/>
      <c r="P1212" s="19"/>
      <c r="Q1212" s="19"/>
    </row>
    <row r="1213" spans="1:17" x14ac:dyDescent="0.25">
      <c r="A1213" t="s">
        <v>190</v>
      </c>
      <c r="B1213" t="s">
        <v>192</v>
      </c>
      <c r="C1213" t="s">
        <v>191</v>
      </c>
      <c r="D1213" t="s">
        <v>193</v>
      </c>
      <c r="E1213" s="25">
        <v>45131</v>
      </c>
      <c r="F1213" t="s">
        <v>243</v>
      </c>
      <c r="G1213" t="s">
        <v>55</v>
      </c>
      <c r="H1213">
        <v>10</v>
      </c>
      <c r="I1213" t="s">
        <v>29</v>
      </c>
      <c r="J1213" t="s">
        <v>114</v>
      </c>
      <c r="K1213">
        <v>85</v>
      </c>
      <c r="L1213">
        <v>80</v>
      </c>
      <c r="M1213">
        <v>87</v>
      </c>
      <c r="N1213" s="19"/>
      <c r="O1213" s="19"/>
      <c r="P1213" s="19"/>
      <c r="Q1213" s="19"/>
    </row>
    <row r="1214" spans="1:17" x14ac:dyDescent="0.25">
      <c r="A1214" t="s">
        <v>190</v>
      </c>
      <c r="B1214" t="s">
        <v>192</v>
      </c>
      <c r="C1214" t="s">
        <v>191</v>
      </c>
      <c r="D1214" t="s">
        <v>193</v>
      </c>
      <c r="E1214" s="25">
        <v>45131</v>
      </c>
      <c r="F1214" t="s">
        <v>243</v>
      </c>
      <c r="G1214" t="s">
        <v>21</v>
      </c>
      <c r="H1214">
        <v>1</v>
      </c>
      <c r="I1214" t="s">
        <v>22</v>
      </c>
      <c r="J1214" t="s">
        <v>37</v>
      </c>
      <c r="K1214">
        <v>68</v>
      </c>
      <c r="L1214">
        <v>86</v>
      </c>
      <c r="M1214">
        <v>85</v>
      </c>
      <c r="N1214" s="19"/>
      <c r="O1214" s="19"/>
      <c r="P1214" s="19"/>
      <c r="Q1214" s="19"/>
    </row>
    <row r="1215" spans="1:17" x14ac:dyDescent="0.25">
      <c r="A1215" t="s">
        <v>190</v>
      </c>
      <c r="B1215" t="s">
        <v>192</v>
      </c>
      <c r="C1215" t="s">
        <v>191</v>
      </c>
      <c r="D1215" t="s">
        <v>193</v>
      </c>
      <c r="E1215" s="25">
        <v>45131</v>
      </c>
      <c r="F1215" t="s">
        <v>243</v>
      </c>
      <c r="G1215" t="s">
        <v>21</v>
      </c>
      <c r="H1215">
        <v>1</v>
      </c>
      <c r="I1215" t="s">
        <v>22</v>
      </c>
      <c r="J1215" t="s">
        <v>229</v>
      </c>
      <c r="K1215">
        <v>74</v>
      </c>
      <c r="L1215">
        <v>86</v>
      </c>
      <c r="M1215">
        <v>85</v>
      </c>
      <c r="N1215" s="19"/>
      <c r="O1215" s="19"/>
      <c r="P1215" s="19"/>
      <c r="Q1215" s="19"/>
    </row>
    <row r="1216" spans="1:17" x14ac:dyDescent="0.25">
      <c r="A1216" t="s">
        <v>190</v>
      </c>
      <c r="B1216" t="s">
        <v>192</v>
      </c>
      <c r="C1216" t="s">
        <v>191</v>
      </c>
      <c r="D1216" t="s">
        <v>193</v>
      </c>
      <c r="E1216" s="25">
        <v>45131</v>
      </c>
      <c r="F1216" t="s">
        <v>243</v>
      </c>
      <c r="G1216" t="s">
        <v>21</v>
      </c>
      <c r="H1216">
        <v>1</v>
      </c>
      <c r="I1216" t="s">
        <v>22</v>
      </c>
      <c r="J1216" t="s">
        <v>229</v>
      </c>
      <c r="K1216">
        <v>78</v>
      </c>
      <c r="L1216">
        <v>86</v>
      </c>
      <c r="M1216">
        <v>85</v>
      </c>
      <c r="N1216" s="19"/>
      <c r="O1216" s="19"/>
      <c r="P1216" s="19"/>
      <c r="Q1216" s="19"/>
    </row>
    <row r="1217" spans="1:17" x14ac:dyDescent="0.25">
      <c r="A1217" t="s">
        <v>190</v>
      </c>
      <c r="B1217" t="s">
        <v>192</v>
      </c>
      <c r="C1217" t="s">
        <v>191</v>
      </c>
      <c r="D1217" t="s">
        <v>193</v>
      </c>
      <c r="E1217" s="25">
        <v>45131</v>
      </c>
      <c r="F1217" t="s">
        <v>243</v>
      </c>
      <c r="G1217" t="s">
        <v>21</v>
      </c>
      <c r="H1217">
        <v>1</v>
      </c>
      <c r="I1217" t="s">
        <v>29</v>
      </c>
      <c r="J1217" t="s">
        <v>114</v>
      </c>
      <c r="K1217">
        <v>78</v>
      </c>
      <c r="L1217">
        <v>86</v>
      </c>
      <c r="M1217">
        <v>85</v>
      </c>
      <c r="N1217" s="19"/>
      <c r="O1217" s="19"/>
      <c r="P1217" s="19"/>
      <c r="Q1217" s="19"/>
    </row>
    <row r="1218" spans="1:17" x14ac:dyDescent="0.25">
      <c r="A1218" t="s">
        <v>190</v>
      </c>
      <c r="B1218" t="s">
        <v>192</v>
      </c>
      <c r="C1218" t="s">
        <v>191</v>
      </c>
      <c r="D1218" t="s">
        <v>193</v>
      </c>
      <c r="E1218" s="25">
        <v>45131</v>
      </c>
      <c r="F1218" t="s">
        <v>243</v>
      </c>
      <c r="G1218" t="s">
        <v>21</v>
      </c>
      <c r="H1218">
        <v>2</v>
      </c>
      <c r="I1218" t="s">
        <v>29</v>
      </c>
      <c r="J1218" t="s">
        <v>244</v>
      </c>
      <c r="K1218">
        <v>78</v>
      </c>
      <c r="L1218">
        <v>86</v>
      </c>
      <c r="M1218">
        <v>85</v>
      </c>
      <c r="N1218" s="19"/>
      <c r="O1218" s="19"/>
      <c r="P1218" s="19"/>
      <c r="Q1218" s="19"/>
    </row>
    <row r="1219" spans="1:17" x14ac:dyDescent="0.25">
      <c r="A1219" t="s">
        <v>190</v>
      </c>
      <c r="B1219" t="s">
        <v>192</v>
      </c>
      <c r="C1219" t="s">
        <v>191</v>
      </c>
      <c r="D1219" t="s">
        <v>193</v>
      </c>
      <c r="E1219" s="25">
        <v>45131</v>
      </c>
      <c r="F1219" t="s">
        <v>243</v>
      </c>
      <c r="G1219" t="s">
        <v>21</v>
      </c>
      <c r="H1219">
        <v>3</v>
      </c>
      <c r="I1219" t="s">
        <v>22</v>
      </c>
      <c r="J1219" t="s">
        <v>37</v>
      </c>
      <c r="K1219">
        <v>65</v>
      </c>
      <c r="L1219">
        <v>86</v>
      </c>
      <c r="M1219">
        <v>85</v>
      </c>
      <c r="N1219" s="19"/>
      <c r="O1219" s="19"/>
      <c r="P1219" s="19"/>
      <c r="Q1219" s="19"/>
    </row>
    <row r="1220" spans="1:17" x14ac:dyDescent="0.25">
      <c r="A1220" t="s">
        <v>190</v>
      </c>
      <c r="B1220" t="s">
        <v>192</v>
      </c>
      <c r="C1220" t="s">
        <v>191</v>
      </c>
      <c r="D1220" t="s">
        <v>193</v>
      </c>
      <c r="E1220" s="25">
        <v>45131</v>
      </c>
      <c r="F1220" t="s">
        <v>243</v>
      </c>
      <c r="G1220" t="s">
        <v>21</v>
      </c>
      <c r="H1220">
        <v>3</v>
      </c>
      <c r="I1220" t="s">
        <v>22</v>
      </c>
      <c r="J1220" t="s">
        <v>37</v>
      </c>
      <c r="K1220">
        <v>77</v>
      </c>
      <c r="L1220">
        <v>86</v>
      </c>
      <c r="M1220">
        <v>85</v>
      </c>
      <c r="N1220" s="19"/>
      <c r="O1220" s="19"/>
      <c r="P1220" s="19"/>
      <c r="Q1220" s="19"/>
    </row>
    <row r="1221" spans="1:17" x14ac:dyDescent="0.25">
      <c r="A1221" t="s">
        <v>190</v>
      </c>
      <c r="B1221" t="s">
        <v>192</v>
      </c>
      <c r="C1221" t="s">
        <v>191</v>
      </c>
      <c r="D1221" t="s">
        <v>193</v>
      </c>
      <c r="E1221" s="25">
        <v>45131</v>
      </c>
      <c r="F1221" t="s">
        <v>243</v>
      </c>
      <c r="G1221" t="s">
        <v>21</v>
      </c>
      <c r="H1221">
        <v>3</v>
      </c>
      <c r="I1221" t="s">
        <v>22</v>
      </c>
      <c r="J1221" t="s">
        <v>229</v>
      </c>
      <c r="K1221">
        <v>80</v>
      </c>
      <c r="L1221">
        <v>86</v>
      </c>
      <c r="M1221">
        <v>85</v>
      </c>
      <c r="N1221" s="19"/>
      <c r="O1221" s="19"/>
      <c r="P1221" s="19"/>
      <c r="Q1221" s="19"/>
    </row>
    <row r="1222" spans="1:17" x14ac:dyDescent="0.25">
      <c r="A1222" t="s">
        <v>190</v>
      </c>
      <c r="B1222" t="s">
        <v>192</v>
      </c>
      <c r="C1222" t="s">
        <v>191</v>
      </c>
      <c r="D1222" t="s">
        <v>193</v>
      </c>
      <c r="E1222" s="25">
        <v>45131</v>
      </c>
      <c r="F1222" t="s">
        <v>243</v>
      </c>
      <c r="G1222" t="s">
        <v>21</v>
      </c>
      <c r="H1222">
        <v>3</v>
      </c>
      <c r="I1222" t="s">
        <v>22</v>
      </c>
      <c r="J1222" t="s">
        <v>229</v>
      </c>
      <c r="K1222">
        <v>82</v>
      </c>
      <c r="L1222">
        <v>86</v>
      </c>
      <c r="M1222">
        <v>85</v>
      </c>
      <c r="N1222" s="19"/>
      <c r="O1222" s="19"/>
      <c r="P1222" s="19"/>
      <c r="Q1222" s="19"/>
    </row>
    <row r="1223" spans="1:17" x14ac:dyDescent="0.25">
      <c r="A1223" t="s">
        <v>190</v>
      </c>
      <c r="B1223" t="s">
        <v>192</v>
      </c>
      <c r="C1223" t="s">
        <v>191</v>
      </c>
      <c r="D1223" t="s">
        <v>193</v>
      </c>
      <c r="E1223" s="25">
        <v>45131</v>
      </c>
      <c r="F1223" t="s">
        <v>243</v>
      </c>
      <c r="G1223" t="s">
        <v>21</v>
      </c>
      <c r="H1223">
        <v>3</v>
      </c>
      <c r="I1223" t="s">
        <v>29</v>
      </c>
      <c r="J1223" t="s">
        <v>229</v>
      </c>
      <c r="K1223">
        <v>85</v>
      </c>
      <c r="L1223">
        <v>86</v>
      </c>
      <c r="M1223">
        <v>85</v>
      </c>
      <c r="N1223" s="19"/>
      <c r="O1223" s="19"/>
      <c r="P1223" s="19"/>
      <c r="Q1223" s="19"/>
    </row>
    <row r="1224" spans="1:17" x14ac:dyDescent="0.25">
      <c r="A1224" t="s">
        <v>190</v>
      </c>
      <c r="B1224" t="s">
        <v>192</v>
      </c>
      <c r="C1224" t="s">
        <v>191</v>
      </c>
      <c r="D1224" t="s">
        <v>193</v>
      </c>
      <c r="E1224" s="25">
        <v>45131</v>
      </c>
      <c r="F1224" t="s">
        <v>243</v>
      </c>
      <c r="G1224" t="s">
        <v>21</v>
      </c>
      <c r="H1224">
        <v>4</v>
      </c>
      <c r="I1224" t="s">
        <v>29</v>
      </c>
      <c r="J1224" t="s">
        <v>37</v>
      </c>
      <c r="K1224">
        <v>76</v>
      </c>
      <c r="L1224">
        <v>86</v>
      </c>
      <c r="M1224">
        <v>85</v>
      </c>
      <c r="N1224" s="19"/>
      <c r="O1224" s="19"/>
      <c r="P1224" s="19"/>
      <c r="Q1224" s="19"/>
    </row>
    <row r="1225" spans="1:17" x14ac:dyDescent="0.25">
      <c r="A1225" t="s">
        <v>190</v>
      </c>
      <c r="B1225" t="s">
        <v>192</v>
      </c>
      <c r="C1225" t="s">
        <v>191</v>
      </c>
      <c r="D1225" t="s">
        <v>193</v>
      </c>
      <c r="E1225" s="25">
        <v>45131</v>
      </c>
      <c r="F1225" t="s">
        <v>243</v>
      </c>
      <c r="G1225" t="s">
        <v>21</v>
      </c>
      <c r="H1225">
        <v>4</v>
      </c>
      <c r="I1225" t="s">
        <v>22</v>
      </c>
      <c r="J1225" t="s">
        <v>229</v>
      </c>
      <c r="K1225">
        <v>81</v>
      </c>
      <c r="L1225">
        <v>86</v>
      </c>
      <c r="M1225">
        <v>85</v>
      </c>
      <c r="N1225" s="19"/>
      <c r="O1225" s="19"/>
      <c r="P1225" s="19"/>
      <c r="Q1225" s="19"/>
    </row>
    <row r="1226" spans="1:17" x14ac:dyDescent="0.25">
      <c r="A1226" t="s">
        <v>190</v>
      </c>
      <c r="B1226" t="s">
        <v>192</v>
      </c>
      <c r="C1226" t="s">
        <v>191</v>
      </c>
      <c r="D1226" t="s">
        <v>193</v>
      </c>
      <c r="E1226" s="25">
        <v>45131</v>
      </c>
      <c r="F1226" t="s">
        <v>243</v>
      </c>
      <c r="G1226" t="s">
        <v>21</v>
      </c>
      <c r="H1226">
        <v>4</v>
      </c>
      <c r="I1226" t="s">
        <v>29</v>
      </c>
      <c r="J1226" t="s">
        <v>245</v>
      </c>
      <c r="K1226">
        <v>84</v>
      </c>
      <c r="L1226">
        <v>86</v>
      </c>
      <c r="M1226">
        <v>85</v>
      </c>
      <c r="N1226" s="19"/>
      <c r="O1226" s="19"/>
      <c r="P1226" s="19"/>
      <c r="Q1226" s="19"/>
    </row>
    <row r="1227" spans="1:17" x14ac:dyDescent="0.25">
      <c r="A1227" t="s">
        <v>190</v>
      </c>
      <c r="B1227" t="s">
        <v>192</v>
      </c>
      <c r="C1227" t="s">
        <v>191</v>
      </c>
      <c r="D1227" t="s">
        <v>193</v>
      </c>
      <c r="E1227" s="25">
        <v>45131</v>
      </c>
      <c r="F1227" t="s">
        <v>243</v>
      </c>
      <c r="G1227" t="s">
        <v>21</v>
      </c>
      <c r="H1227">
        <v>5</v>
      </c>
      <c r="I1227" t="s">
        <v>22</v>
      </c>
      <c r="J1227" t="s">
        <v>229</v>
      </c>
      <c r="K1227">
        <v>78</v>
      </c>
      <c r="L1227">
        <v>86</v>
      </c>
      <c r="M1227">
        <v>85</v>
      </c>
      <c r="N1227" s="19"/>
      <c r="O1227" s="19"/>
      <c r="P1227" s="19"/>
      <c r="Q1227" s="19"/>
    </row>
    <row r="1228" spans="1:17" x14ac:dyDescent="0.25">
      <c r="A1228" t="s">
        <v>190</v>
      </c>
      <c r="B1228" t="s">
        <v>192</v>
      </c>
      <c r="C1228" t="s">
        <v>191</v>
      </c>
      <c r="D1228" t="s">
        <v>193</v>
      </c>
      <c r="E1228" s="25">
        <v>45131</v>
      </c>
      <c r="F1228" t="s">
        <v>243</v>
      </c>
      <c r="G1228" t="s">
        <v>21</v>
      </c>
      <c r="H1228">
        <v>5</v>
      </c>
      <c r="I1228" t="s">
        <v>22</v>
      </c>
      <c r="J1228" t="s">
        <v>229</v>
      </c>
      <c r="K1228">
        <v>80</v>
      </c>
      <c r="L1228">
        <v>86</v>
      </c>
      <c r="M1228">
        <v>85</v>
      </c>
      <c r="N1228" s="19"/>
      <c r="O1228" s="19"/>
      <c r="P1228" s="19"/>
      <c r="Q1228" s="19"/>
    </row>
    <row r="1229" spans="1:17" x14ac:dyDescent="0.25">
      <c r="A1229" t="s">
        <v>190</v>
      </c>
      <c r="B1229" t="s">
        <v>192</v>
      </c>
      <c r="C1229" t="s">
        <v>191</v>
      </c>
      <c r="D1229" t="s">
        <v>193</v>
      </c>
      <c r="E1229" s="25">
        <v>45131</v>
      </c>
      <c r="F1229" t="s">
        <v>243</v>
      </c>
      <c r="G1229" t="s">
        <v>21</v>
      </c>
      <c r="H1229">
        <v>5</v>
      </c>
      <c r="I1229" t="s">
        <v>22</v>
      </c>
      <c r="J1229" t="s">
        <v>229</v>
      </c>
      <c r="K1229">
        <v>82</v>
      </c>
      <c r="L1229">
        <v>86</v>
      </c>
      <c r="M1229">
        <v>85</v>
      </c>
      <c r="N1229" s="19"/>
      <c r="O1229" s="19"/>
      <c r="P1229" s="19"/>
      <c r="Q1229" s="19"/>
    </row>
    <row r="1230" spans="1:17" x14ac:dyDescent="0.25">
      <c r="A1230" t="s">
        <v>190</v>
      </c>
      <c r="B1230" t="s">
        <v>192</v>
      </c>
      <c r="C1230" t="s">
        <v>191</v>
      </c>
      <c r="D1230" t="s">
        <v>193</v>
      </c>
      <c r="E1230" s="25">
        <v>45131</v>
      </c>
      <c r="F1230" t="s">
        <v>243</v>
      </c>
      <c r="G1230" t="s">
        <v>21</v>
      </c>
      <c r="H1230">
        <v>5</v>
      </c>
      <c r="I1230" t="s">
        <v>29</v>
      </c>
      <c r="J1230" t="s">
        <v>229</v>
      </c>
      <c r="K1230">
        <v>85</v>
      </c>
      <c r="L1230">
        <v>86</v>
      </c>
      <c r="M1230">
        <v>85</v>
      </c>
      <c r="N1230" s="19"/>
      <c r="O1230" s="19"/>
      <c r="P1230" s="19"/>
      <c r="Q1230" s="19"/>
    </row>
    <row r="1231" spans="1:17" x14ac:dyDescent="0.25">
      <c r="A1231" t="s">
        <v>190</v>
      </c>
      <c r="B1231" t="s">
        <v>192</v>
      </c>
      <c r="C1231" t="s">
        <v>191</v>
      </c>
      <c r="D1231" t="s">
        <v>193</v>
      </c>
      <c r="E1231" s="25">
        <v>45131</v>
      </c>
      <c r="F1231" t="s">
        <v>243</v>
      </c>
      <c r="G1231" t="s">
        <v>21</v>
      </c>
      <c r="H1231">
        <v>6</v>
      </c>
      <c r="I1231" t="s">
        <v>22</v>
      </c>
      <c r="J1231" t="s">
        <v>229</v>
      </c>
      <c r="K1231">
        <v>79</v>
      </c>
      <c r="L1231">
        <v>86</v>
      </c>
      <c r="M1231">
        <v>85</v>
      </c>
      <c r="N1231" s="19"/>
      <c r="O1231" s="19"/>
      <c r="P1231" s="19"/>
      <c r="Q1231" s="19"/>
    </row>
    <row r="1232" spans="1:17" x14ac:dyDescent="0.25">
      <c r="A1232" t="s">
        <v>190</v>
      </c>
      <c r="B1232" t="s">
        <v>192</v>
      </c>
      <c r="C1232" t="s">
        <v>191</v>
      </c>
      <c r="D1232" t="s">
        <v>193</v>
      </c>
      <c r="E1232" s="25">
        <v>45131</v>
      </c>
      <c r="F1232" t="s">
        <v>243</v>
      </c>
      <c r="G1232" t="s">
        <v>21</v>
      </c>
      <c r="H1232">
        <v>6</v>
      </c>
      <c r="I1232" t="s">
        <v>29</v>
      </c>
      <c r="J1232" t="s">
        <v>229</v>
      </c>
      <c r="K1232">
        <v>83</v>
      </c>
      <c r="L1232">
        <v>86</v>
      </c>
      <c r="M1232">
        <v>85</v>
      </c>
      <c r="N1232" s="19"/>
      <c r="O1232" s="19"/>
      <c r="P1232" s="19"/>
      <c r="Q1232" s="19"/>
    </row>
    <row r="1233" spans="1:17" x14ac:dyDescent="0.25">
      <c r="A1233" t="s">
        <v>190</v>
      </c>
      <c r="B1233" t="s">
        <v>192</v>
      </c>
      <c r="C1233" t="s">
        <v>191</v>
      </c>
      <c r="D1233" t="s">
        <v>193</v>
      </c>
      <c r="E1233" s="25">
        <v>45131</v>
      </c>
      <c r="F1233" t="s">
        <v>243</v>
      </c>
      <c r="G1233" t="s">
        <v>21</v>
      </c>
      <c r="H1233">
        <v>6</v>
      </c>
      <c r="I1233" t="s">
        <v>22</v>
      </c>
      <c r="J1233" t="s">
        <v>114</v>
      </c>
      <c r="K1233">
        <v>80</v>
      </c>
      <c r="L1233">
        <v>86</v>
      </c>
      <c r="M1233">
        <v>85</v>
      </c>
      <c r="N1233" s="19"/>
      <c r="O1233" s="19"/>
      <c r="P1233" s="19"/>
      <c r="Q1233" s="19"/>
    </row>
    <row r="1234" spans="1:17" x14ac:dyDescent="0.25">
      <c r="A1234" t="s">
        <v>190</v>
      </c>
      <c r="B1234" t="s">
        <v>192</v>
      </c>
      <c r="C1234" t="s">
        <v>191</v>
      </c>
      <c r="D1234" t="s">
        <v>193</v>
      </c>
      <c r="E1234" s="25">
        <v>45131</v>
      </c>
      <c r="F1234" t="s">
        <v>243</v>
      </c>
      <c r="G1234" t="s">
        <v>21</v>
      </c>
      <c r="H1234">
        <v>7</v>
      </c>
      <c r="I1234" t="s">
        <v>22</v>
      </c>
      <c r="J1234" t="s">
        <v>37</v>
      </c>
      <c r="K1234">
        <v>78</v>
      </c>
      <c r="L1234">
        <v>86</v>
      </c>
      <c r="M1234">
        <v>85</v>
      </c>
      <c r="N1234" s="19"/>
      <c r="O1234" s="19"/>
      <c r="P1234" s="19"/>
      <c r="Q1234" s="19"/>
    </row>
    <row r="1235" spans="1:17" x14ac:dyDescent="0.25">
      <c r="A1235" t="s">
        <v>190</v>
      </c>
      <c r="B1235" t="s">
        <v>192</v>
      </c>
      <c r="C1235" t="s">
        <v>191</v>
      </c>
      <c r="D1235" t="s">
        <v>193</v>
      </c>
      <c r="E1235" s="25">
        <v>45131</v>
      </c>
      <c r="F1235" t="s">
        <v>243</v>
      </c>
      <c r="G1235" t="s">
        <v>21</v>
      </c>
      <c r="H1235">
        <v>7</v>
      </c>
      <c r="I1235" t="s">
        <v>22</v>
      </c>
      <c r="J1235" t="s">
        <v>229</v>
      </c>
      <c r="K1235">
        <v>80</v>
      </c>
      <c r="L1235">
        <v>86</v>
      </c>
      <c r="M1235">
        <v>85</v>
      </c>
      <c r="N1235" s="19"/>
      <c r="O1235" s="19"/>
      <c r="P1235" s="19"/>
      <c r="Q1235" s="19"/>
    </row>
    <row r="1236" spans="1:17" x14ac:dyDescent="0.25">
      <c r="A1236" t="s">
        <v>190</v>
      </c>
      <c r="B1236" t="s">
        <v>192</v>
      </c>
      <c r="C1236" t="s">
        <v>191</v>
      </c>
      <c r="D1236" t="s">
        <v>193</v>
      </c>
      <c r="E1236" s="25">
        <v>45131</v>
      </c>
      <c r="F1236" t="s">
        <v>243</v>
      </c>
      <c r="G1236" t="s">
        <v>21</v>
      </c>
      <c r="H1236">
        <v>7</v>
      </c>
      <c r="I1236" t="s">
        <v>22</v>
      </c>
      <c r="J1236" t="s">
        <v>229</v>
      </c>
      <c r="K1236">
        <v>82</v>
      </c>
      <c r="L1236">
        <v>86</v>
      </c>
      <c r="M1236">
        <v>85</v>
      </c>
      <c r="N1236" s="19"/>
      <c r="O1236" s="19"/>
      <c r="P1236" s="19"/>
      <c r="Q1236" s="19"/>
    </row>
    <row r="1237" spans="1:17" x14ac:dyDescent="0.25">
      <c r="A1237" t="s">
        <v>190</v>
      </c>
      <c r="B1237" t="s">
        <v>192</v>
      </c>
      <c r="C1237" t="s">
        <v>191</v>
      </c>
      <c r="D1237" t="s">
        <v>193</v>
      </c>
      <c r="E1237" s="25">
        <v>45131</v>
      </c>
      <c r="F1237" t="s">
        <v>243</v>
      </c>
      <c r="G1237" t="s">
        <v>21</v>
      </c>
      <c r="H1237">
        <v>7</v>
      </c>
      <c r="I1237" t="s">
        <v>29</v>
      </c>
      <c r="J1237" t="s">
        <v>114</v>
      </c>
      <c r="K1237">
        <v>83</v>
      </c>
      <c r="L1237">
        <v>86</v>
      </c>
      <c r="M1237">
        <v>85</v>
      </c>
      <c r="N1237" s="19"/>
      <c r="O1237" s="19"/>
      <c r="P1237" s="19"/>
      <c r="Q1237" s="19"/>
    </row>
    <row r="1238" spans="1:17" x14ac:dyDescent="0.25">
      <c r="A1238" t="s">
        <v>190</v>
      </c>
      <c r="B1238" t="s">
        <v>192</v>
      </c>
      <c r="C1238" t="s">
        <v>191</v>
      </c>
      <c r="D1238" t="s">
        <v>193</v>
      </c>
      <c r="E1238" s="25">
        <v>45131</v>
      </c>
      <c r="F1238" t="s">
        <v>243</v>
      </c>
      <c r="G1238" t="s">
        <v>21</v>
      </c>
      <c r="H1238">
        <v>8</v>
      </c>
      <c r="I1238" t="s">
        <v>22</v>
      </c>
      <c r="J1238" t="s">
        <v>229</v>
      </c>
      <c r="K1238">
        <v>78</v>
      </c>
      <c r="L1238">
        <v>86</v>
      </c>
      <c r="M1238">
        <v>85</v>
      </c>
      <c r="N1238" s="19"/>
      <c r="O1238" s="19"/>
      <c r="P1238" s="19"/>
      <c r="Q1238" s="19"/>
    </row>
    <row r="1239" spans="1:17" x14ac:dyDescent="0.25">
      <c r="A1239" t="s">
        <v>190</v>
      </c>
      <c r="B1239" t="s">
        <v>192</v>
      </c>
      <c r="C1239" t="s">
        <v>191</v>
      </c>
      <c r="D1239" t="s">
        <v>193</v>
      </c>
      <c r="E1239" s="25">
        <v>45131</v>
      </c>
      <c r="F1239" t="s">
        <v>243</v>
      </c>
      <c r="G1239" t="s">
        <v>21</v>
      </c>
      <c r="H1239">
        <v>8</v>
      </c>
      <c r="I1239" t="s">
        <v>22</v>
      </c>
      <c r="J1239" t="s">
        <v>229</v>
      </c>
      <c r="K1239">
        <v>78</v>
      </c>
      <c r="L1239">
        <v>86</v>
      </c>
      <c r="M1239">
        <v>85</v>
      </c>
      <c r="N1239" s="19"/>
      <c r="O1239" s="19"/>
      <c r="P1239" s="19"/>
      <c r="Q1239" s="19"/>
    </row>
    <row r="1240" spans="1:17" x14ac:dyDescent="0.25">
      <c r="A1240" t="s">
        <v>190</v>
      </c>
      <c r="B1240" t="s">
        <v>192</v>
      </c>
      <c r="C1240" t="s">
        <v>191</v>
      </c>
      <c r="D1240" t="s">
        <v>193</v>
      </c>
      <c r="E1240" s="25">
        <v>45131</v>
      </c>
      <c r="F1240" t="s">
        <v>243</v>
      </c>
      <c r="G1240" t="s">
        <v>21</v>
      </c>
      <c r="H1240">
        <v>8</v>
      </c>
      <c r="I1240" t="s">
        <v>22</v>
      </c>
      <c r="J1240" t="s">
        <v>229</v>
      </c>
      <c r="K1240">
        <v>82</v>
      </c>
      <c r="L1240">
        <v>86</v>
      </c>
      <c r="M1240">
        <v>85</v>
      </c>
      <c r="N1240" s="19"/>
      <c r="O1240" s="19"/>
      <c r="P1240" s="19"/>
      <c r="Q1240" s="19"/>
    </row>
    <row r="1241" spans="1:17" x14ac:dyDescent="0.25">
      <c r="A1241" t="s">
        <v>190</v>
      </c>
      <c r="B1241" t="s">
        <v>192</v>
      </c>
      <c r="C1241" t="s">
        <v>191</v>
      </c>
      <c r="D1241" t="s">
        <v>193</v>
      </c>
      <c r="E1241" s="25">
        <v>45131</v>
      </c>
      <c r="F1241" t="s">
        <v>243</v>
      </c>
      <c r="G1241" t="s">
        <v>21</v>
      </c>
      <c r="H1241">
        <v>8</v>
      </c>
      <c r="I1241" t="s">
        <v>29</v>
      </c>
      <c r="J1241" t="s">
        <v>229</v>
      </c>
      <c r="K1241">
        <v>84</v>
      </c>
      <c r="L1241">
        <v>86</v>
      </c>
      <c r="M1241">
        <v>85</v>
      </c>
      <c r="N1241" s="19"/>
      <c r="O1241" s="19"/>
      <c r="P1241" s="19"/>
      <c r="Q1241" s="19"/>
    </row>
    <row r="1242" spans="1:17" x14ac:dyDescent="0.25">
      <c r="A1242" t="s">
        <v>190</v>
      </c>
      <c r="B1242" t="s">
        <v>192</v>
      </c>
      <c r="C1242" t="s">
        <v>191</v>
      </c>
      <c r="D1242" t="s">
        <v>193</v>
      </c>
      <c r="E1242" s="25">
        <v>45131</v>
      </c>
      <c r="F1242" t="s">
        <v>243</v>
      </c>
      <c r="G1242" t="s">
        <v>21</v>
      </c>
      <c r="H1242">
        <v>9</v>
      </c>
      <c r="I1242" t="s">
        <v>22</v>
      </c>
      <c r="J1242" t="s">
        <v>37</v>
      </c>
      <c r="K1242">
        <v>75</v>
      </c>
      <c r="L1242">
        <v>86</v>
      </c>
      <c r="M1242">
        <v>85</v>
      </c>
      <c r="N1242" s="19"/>
      <c r="O1242" s="19"/>
      <c r="P1242" s="19"/>
      <c r="Q1242" s="19"/>
    </row>
    <row r="1243" spans="1:17" x14ac:dyDescent="0.25">
      <c r="A1243" t="s">
        <v>190</v>
      </c>
      <c r="B1243" t="s">
        <v>192</v>
      </c>
      <c r="C1243" t="s">
        <v>191</v>
      </c>
      <c r="D1243" t="s">
        <v>193</v>
      </c>
      <c r="E1243" s="25">
        <v>45131</v>
      </c>
      <c r="F1243" t="s">
        <v>243</v>
      </c>
      <c r="G1243" t="s">
        <v>21</v>
      </c>
      <c r="H1243">
        <v>9</v>
      </c>
      <c r="I1243" t="s">
        <v>22</v>
      </c>
      <c r="J1243" t="s">
        <v>229</v>
      </c>
      <c r="K1243">
        <v>83</v>
      </c>
      <c r="L1243">
        <v>86</v>
      </c>
      <c r="M1243">
        <v>85</v>
      </c>
      <c r="N1243" s="19"/>
      <c r="O1243" s="19"/>
      <c r="P1243" s="19"/>
      <c r="Q1243" s="19"/>
    </row>
    <row r="1244" spans="1:17" x14ac:dyDescent="0.25">
      <c r="A1244" t="s">
        <v>190</v>
      </c>
      <c r="B1244" t="s">
        <v>192</v>
      </c>
      <c r="C1244" t="s">
        <v>191</v>
      </c>
      <c r="D1244" t="s">
        <v>193</v>
      </c>
      <c r="E1244" s="25">
        <v>45131</v>
      </c>
      <c r="F1244" t="s">
        <v>243</v>
      </c>
      <c r="G1244" t="s">
        <v>21</v>
      </c>
      <c r="H1244">
        <v>9</v>
      </c>
      <c r="I1244" t="s">
        <v>22</v>
      </c>
      <c r="J1244" t="s">
        <v>229</v>
      </c>
      <c r="K1244">
        <v>86</v>
      </c>
      <c r="L1244">
        <v>86</v>
      </c>
      <c r="M1244">
        <v>85</v>
      </c>
      <c r="N1244" s="19"/>
      <c r="O1244" s="19"/>
      <c r="P1244" s="19"/>
      <c r="Q1244" s="19"/>
    </row>
    <row r="1245" spans="1:17" x14ac:dyDescent="0.25">
      <c r="A1245" t="s">
        <v>190</v>
      </c>
      <c r="B1245" t="s">
        <v>192</v>
      </c>
      <c r="C1245" t="s">
        <v>191</v>
      </c>
      <c r="D1245" t="s">
        <v>193</v>
      </c>
      <c r="E1245" s="25">
        <v>45131</v>
      </c>
      <c r="F1245" t="s">
        <v>243</v>
      </c>
      <c r="G1245" t="s">
        <v>21</v>
      </c>
      <c r="H1245">
        <v>9</v>
      </c>
      <c r="I1245" t="s">
        <v>29</v>
      </c>
      <c r="J1245" t="s">
        <v>240</v>
      </c>
      <c r="K1245">
        <v>87</v>
      </c>
      <c r="L1245">
        <v>86</v>
      </c>
      <c r="M1245">
        <v>85</v>
      </c>
      <c r="N1245" s="19"/>
      <c r="O1245" s="19"/>
      <c r="P1245" s="19"/>
      <c r="Q1245" s="19"/>
    </row>
    <row r="1246" spans="1:17" x14ac:dyDescent="0.25">
      <c r="A1246" t="s">
        <v>190</v>
      </c>
      <c r="B1246" t="s">
        <v>192</v>
      </c>
      <c r="C1246" t="s">
        <v>191</v>
      </c>
      <c r="D1246" t="s">
        <v>193</v>
      </c>
      <c r="E1246" s="25">
        <v>45131</v>
      </c>
      <c r="F1246" t="s">
        <v>243</v>
      </c>
      <c r="G1246" t="s">
        <v>21</v>
      </c>
      <c r="H1246">
        <v>10</v>
      </c>
      <c r="I1246" t="s">
        <v>22</v>
      </c>
      <c r="J1246" t="s">
        <v>204</v>
      </c>
      <c r="K1246">
        <v>74</v>
      </c>
      <c r="L1246">
        <v>86</v>
      </c>
      <c r="M1246">
        <v>85</v>
      </c>
      <c r="N1246" s="19"/>
      <c r="O1246" s="19"/>
      <c r="P1246" s="19"/>
      <c r="Q1246" s="19"/>
    </row>
    <row r="1247" spans="1:17" x14ac:dyDescent="0.25">
      <c r="A1247" t="s">
        <v>190</v>
      </c>
      <c r="B1247" t="s">
        <v>192</v>
      </c>
      <c r="C1247" t="s">
        <v>191</v>
      </c>
      <c r="D1247" t="s">
        <v>193</v>
      </c>
      <c r="E1247" s="25">
        <v>45131</v>
      </c>
      <c r="F1247" t="s">
        <v>243</v>
      </c>
      <c r="G1247" t="s">
        <v>21</v>
      </c>
      <c r="H1247">
        <v>10</v>
      </c>
      <c r="I1247" t="s">
        <v>22</v>
      </c>
      <c r="J1247" t="s">
        <v>37</v>
      </c>
      <c r="K1247">
        <v>81</v>
      </c>
      <c r="L1247">
        <v>86</v>
      </c>
      <c r="M1247">
        <v>85</v>
      </c>
      <c r="N1247" s="19"/>
      <c r="O1247" s="19"/>
      <c r="P1247" s="19"/>
      <c r="Q1247" s="19"/>
    </row>
    <row r="1248" spans="1:17" x14ac:dyDescent="0.25">
      <c r="A1248" t="s">
        <v>190</v>
      </c>
      <c r="B1248" t="s">
        <v>192</v>
      </c>
      <c r="C1248" t="s">
        <v>191</v>
      </c>
      <c r="D1248" t="s">
        <v>193</v>
      </c>
      <c r="E1248" s="25">
        <v>45131</v>
      </c>
      <c r="F1248" t="s">
        <v>243</v>
      </c>
      <c r="G1248" t="s">
        <v>21</v>
      </c>
      <c r="H1248">
        <v>10</v>
      </c>
      <c r="I1248" t="s">
        <v>22</v>
      </c>
      <c r="J1248" t="s">
        <v>229</v>
      </c>
      <c r="K1248">
        <v>83</v>
      </c>
      <c r="L1248">
        <v>86</v>
      </c>
      <c r="M1248">
        <v>85</v>
      </c>
      <c r="N1248" s="19"/>
      <c r="O1248" s="19"/>
      <c r="P1248" s="19"/>
      <c r="Q1248" s="19"/>
    </row>
    <row r="1249" spans="1:17" x14ac:dyDescent="0.25">
      <c r="A1249" t="s">
        <v>190</v>
      </c>
      <c r="B1249" t="s">
        <v>192</v>
      </c>
      <c r="C1249" t="s">
        <v>191</v>
      </c>
      <c r="D1249" t="s">
        <v>193</v>
      </c>
      <c r="E1249" s="25">
        <v>45131</v>
      </c>
      <c r="F1249" t="s">
        <v>243</v>
      </c>
      <c r="G1249" t="s">
        <v>21</v>
      </c>
      <c r="H1249">
        <v>10</v>
      </c>
      <c r="I1249" t="s">
        <v>29</v>
      </c>
      <c r="J1249" t="s">
        <v>229</v>
      </c>
      <c r="K1249">
        <v>85</v>
      </c>
      <c r="L1249">
        <v>86</v>
      </c>
      <c r="M1249">
        <v>85</v>
      </c>
      <c r="N1249" s="19"/>
      <c r="O1249" s="19"/>
      <c r="P1249" s="19"/>
      <c r="Q1249" s="19"/>
    </row>
    <row r="1250" spans="1:17" x14ac:dyDescent="0.25">
      <c r="A1250" t="s">
        <v>190</v>
      </c>
      <c r="B1250" t="s">
        <v>192</v>
      </c>
      <c r="C1250" t="s">
        <v>191</v>
      </c>
      <c r="D1250" t="s">
        <v>193</v>
      </c>
      <c r="E1250" s="25">
        <v>45131</v>
      </c>
      <c r="F1250" t="s">
        <v>243</v>
      </c>
      <c r="G1250">
        <v>99</v>
      </c>
      <c r="H1250">
        <v>99</v>
      </c>
      <c r="J1250" t="s">
        <v>198</v>
      </c>
      <c r="N1250" s="19"/>
      <c r="O1250" s="19"/>
      <c r="P1250" s="19"/>
      <c r="Q1250" s="19"/>
    </row>
    <row r="1251" spans="1:17" x14ac:dyDescent="0.25">
      <c r="A1251" t="s">
        <v>190</v>
      </c>
      <c r="B1251" t="s">
        <v>192</v>
      </c>
      <c r="C1251" t="s">
        <v>191</v>
      </c>
      <c r="D1251" t="s">
        <v>193</v>
      </c>
      <c r="E1251" s="25">
        <v>45131</v>
      </c>
      <c r="F1251" t="s">
        <v>243</v>
      </c>
      <c r="G1251">
        <v>99</v>
      </c>
      <c r="H1251">
        <v>99</v>
      </c>
      <c r="J1251" t="s">
        <v>246</v>
      </c>
      <c r="N1251" s="19"/>
      <c r="O1251" s="19"/>
      <c r="P1251" s="19"/>
      <c r="Q1251" s="19"/>
    </row>
    <row r="1252" spans="1:17" x14ac:dyDescent="0.25">
      <c r="A1252" t="s">
        <v>190</v>
      </c>
      <c r="B1252" t="s">
        <v>192</v>
      </c>
      <c r="C1252" t="s">
        <v>191</v>
      </c>
      <c r="D1252" t="s">
        <v>193</v>
      </c>
      <c r="E1252" s="25">
        <v>45131</v>
      </c>
      <c r="F1252" t="s">
        <v>243</v>
      </c>
      <c r="G1252">
        <v>99</v>
      </c>
      <c r="H1252">
        <v>99</v>
      </c>
      <c r="J1252" t="s">
        <v>66</v>
      </c>
      <c r="N1252" s="19"/>
      <c r="O1252" s="19"/>
      <c r="P1252" s="19"/>
      <c r="Q1252" s="19"/>
    </row>
    <row r="1253" spans="1:17" x14ac:dyDescent="0.25">
      <c r="A1253" t="s">
        <v>190</v>
      </c>
      <c r="B1253" t="s">
        <v>192</v>
      </c>
      <c r="C1253" t="s">
        <v>191</v>
      </c>
      <c r="D1253" t="s">
        <v>193</v>
      </c>
      <c r="E1253" s="25">
        <v>45131</v>
      </c>
      <c r="F1253" t="s">
        <v>243</v>
      </c>
      <c r="G1253">
        <v>99</v>
      </c>
      <c r="H1253">
        <v>99</v>
      </c>
      <c r="J1253" t="s">
        <v>58</v>
      </c>
      <c r="N1253" s="19"/>
      <c r="O1253" s="19"/>
      <c r="P1253" s="19"/>
      <c r="Q1253" s="19"/>
    </row>
    <row r="1254" spans="1:17" x14ac:dyDescent="0.25">
      <c r="A1254" t="s">
        <v>190</v>
      </c>
      <c r="B1254" t="s">
        <v>192</v>
      </c>
      <c r="C1254" t="s">
        <v>191</v>
      </c>
      <c r="D1254" t="s">
        <v>193</v>
      </c>
      <c r="E1254" s="25">
        <v>45131</v>
      </c>
      <c r="F1254" t="s">
        <v>247</v>
      </c>
      <c r="G1254" t="s">
        <v>55</v>
      </c>
      <c r="H1254">
        <v>1</v>
      </c>
      <c r="I1254" t="s">
        <v>29</v>
      </c>
      <c r="J1254" t="s">
        <v>248</v>
      </c>
      <c r="K1254">
        <v>64</v>
      </c>
      <c r="L1254">
        <v>70</v>
      </c>
      <c r="M1254">
        <v>80</v>
      </c>
      <c r="N1254" s="19"/>
      <c r="O1254" s="19"/>
      <c r="P1254" s="19"/>
      <c r="Q1254" s="19"/>
    </row>
    <row r="1255" spans="1:17" x14ac:dyDescent="0.25">
      <c r="A1255" t="s">
        <v>190</v>
      </c>
      <c r="B1255" t="s">
        <v>192</v>
      </c>
      <c r="C1255" t="s">
        <v>191</v>
      </c>
      <c r="D1255" t="s">
        <v>193</v>
      </c>
      <c r="E1255" s="25">
        <v>45131</v>
      </c>
      <c r="F1255" t="s">
        <v>247</v>
      </c>
      <c r="G1255" t="s">
        <v>55</v>
      </c>
      <c r="H1255">
        <v>1</v>
      </c>
      <c r="I1255" t="s">
        <v>29</v>
      </c>
      <c r="J1255" t="s">
        <v>233</v>
      </c>
      <c r="K1255">
        <v>72</v>
      </c>
      <c r="L1255">
        <v>70</v>
      </c>
      <c r="M1255">
        <v>80</v>
      </c>
      <c r="N1255" s="19"/>
      <c r="O1255" s="19"/>
      <c r="P1255" s="19"/>
      <c r="Q1255" s="19"/>
    </row>
    <row r="1256" spans="1:17" x14ac:dyDescent="0.25">
      <c r="A1256" t="s">
        <v>190</v>
      </c>
      <c r="B1256" t="s">
        <v>192</v>
      </c>
      <c r="C1256" t="s">
        <v>191</v>
      </c>
      <c r="D1256" t="s">
        <v>193</v>
      </c>
      <c r="E1256" s="25">
        <v>45131</v>
      </c>
      <c r="F1256" t="s">
        <v>247</v>
      </c>
      <c r="G1256" t="s">
        <v>55</v>
      </c>
      <c r="H1256">
        <v>2</v>
      </c>
      <c r="I1256" t="s">
        <v>22</v>
      </c>
      <c r="J1256" t="s">
        <v>204</v>
      </c>
      <c r="K1256">
        <v>72</v>
      </c>
      <c r="L1256">
        <v>70</v>
      </c>
      <c r="M1256">
        <v>80</v>
      </c>
      <c r="N1256" s="19"/>
      <c r="O1256" s="19"/>
      <c r="P1256" s="19"/>
      <c r="Q1256" s="19"/>
    </row>
    <row r="1257" spans="1:17" x14ac:dyDescent="0.25">
      <c r="A1257" t="s">
        <v>190</v>
      </c>
      <c r="B1257" t="s">
        <v>192</v>
      </c>
      <c r="C1257" t="s">
        <v>191</v>
      </c>
      <c r="D1257" t="s">
        <v>193</v>
      </c>
      <c r="E1257" s="25">
        <v>45131</v>
      </c>
      <c r="F1257" t="s">
        <v>247</v>
      </c>
      <c r="G1257" t="s">
        <v>55</v>
      </c>
      <c r="H1257">
        <v>2</v>
      </c>
      <c r="I1257" t="s">
        <v>22</v>
      </c>
      <c r="J1257" t="s">
        <v>229</v>
      </c>
      <c r="K1257">
        <v>72</v>
      </c>
      <c r="L1257">
        <v>70</v>
      </c>
      <c r="M1257">
        <v>80</v>
      </c>
      <c r="N1257" s="19"/>
      <c r="O1257" s="19"/>
      <c r="P1257" s="19"/>
      <c r="Q1257" s="19"/>
    </row>
    <row r="1258" spans="1:17" x14ac:dyDescent="0.25">
      <c r="A1258" t="s">
        <v>190</v>
      </c>
      <c r="B1258" t="s">
        <v>192</v>
      </c>
      <c r="C1258" t="s">
        <v>191</v>
      </c>
      <c r="D1258" t="s">
        <v>193</v>
      </c>
      <c r="E1258" s="25">
        <v>45131</v>
      </c>
      <c r="F1258" t="s">
        <v>247</v>
      </c>
      <c r="G1258" t="s">
        <v>55</v>
      </c>
      <c r="H1258">
        <v>3</v>
      </c>
      <c r="I1258" t="s">
        <v>22</v>
      </c>
      <c r="J1258" t="s">
        <v>229</v>
      </c>
      <c r="K1258">
        <v>74</v>
      </c>
      <c r="L1258">
        <v>70</v>
      </c>
      <c r="M1258">
        <v>80</v>
      </c>
      <c r="N1258" s="19"/>
      <c r="O1258" s="19"/>
      <c r="P1258" s="19"/>
      <c r="Q1258" s="19"/>
    </row>
    <row r="1259" spans="1:17" x14ac:dyDescent="0.25">
      <c r="A1259" t="s">
        <v>190</v>
      </c>
      <c r="B1259" t="s">
        <v>192</v>
      </c>
      <c r="C1259" t="s">
        <v>191</v>
      </c>
      <c r="D1259" t="s">
        <v>193</v>
      </c>
      <c r="E1259" s="25">
        <v>45131</v>
      </c>
      <c r="F1259" t="s">
        <v>247</v>
      </c>
      <c r="G1259" t="s">
        <v>55</v>
      </c>
      <c r="H1259">
        <v>3</v>
      </c>
      <c r="I1259" t="s">
        <v>22</v>
      </c>
      <c r="J1259" t="s">
        <v>229</v>
      </c>
      <c r="K1259">
        <v>75</v>
      </c>
      <c r="L1259">
        <v>70</v>
      </c>
      <c r="M1259">
        <v>80</v>
      </c>
      <c r="N1259" s="19"/>
      <c r="O1259" s="19"/>
      <c r="P1259" s="19"/>
      <c r="Q1259" s="19"/>
    </row>
    <row r="1260" spans="1:17" x14ac:dyDescent="0.25">
      <c r="A1260" t="s">
        <v>190</v>
      </c>
      <c r="B1260" t="s">
        <v>192</v>
      </c>
      <c r="C1260" t="s">
        <v>191</v>
      </c>
      <c r="D1260" t="s">
        <v>193</v>
      </c>
      <c r="E1260" s="25">
        <v>45131</v>
      </c>
      <c r="F1260" t="s">
        <v>247</v>
      </c>
      <c r="G1260" t="s">
        <v>55</v>
      </c>
      <c r="H1260">
        <v>3</v>
      </c>
      <c r="I1260" t="s">
        <v>29</v>
      </c>
      <c r="J1260" t="s">
        <v>229</v>
      </c>
      <c r="K1260">
        <v>77</v>
      </c>
      <c r="L1260">
        <v>70</v>
      </c>
      <c r="M1260">
        <v>80</v>
      </c>
      <c r="N1260" s="19"/>
      <c r="O1260" s="19"/>
      <c r="P1260" s="19"/>
      <c r="Q1260" s="19"/>
    </row>
    <row r="1261" spans="1:17" x14ac:dyDescent="0.25">
      <c r="A1261" t="s">
        <v>190</v>
      </c>
      <c r="B1261" t="s">
        <v>192</v>
      </c>
      <c r="C1261" t="s">
        <v>191</v>
      </c>
      <c r="D1261" t="s">
        <v>193</v>
      </c>
      <c r="E1261" s="25">
        <v>45131</v>
      </c>
      <c r="F1261" t="s">
        <v>247</v>
      </c>
      <c r="G1261" t="s">
        <v>55</v>
      </c>
      <c r="H1261">
        <v>4</v>
      </c>
      <c r="I1261" t="s">
        <v>22</v>
      </c>
      <c r="J1261" t="s">
        <v>229</v>
      </c>
      <c r="K1261">
        <v>69</v>
      </c>
      <c r="L1261">
        <v>70</v>
      </c>
      <c r="M1261">
        <v>80</v>
      </c>
      <c r="N1261" s="19"/>
      <c r="O1261" s="19"/>
      <c r="P1261" s="19"/>
      <c r="Q1261" s="19"/>
    </row>
    <row r="1262" spans="1:17" x14ac:dyDescent="0.25">
      <c r="A1262" t="s">
        <v>190</v>
      </c>
      <c r="B1262" t="s">
        <v>192</v>
      </c>
      <c r="C1262" t="s">
        <v>191</v>
      </c>
      <c r="D1262" t="s">
        <v>193</v>
      </c>
      <c r="E1262" s="25">
        <v>45131</v>
      </c>
      <c r="F1262" t="s">
        <v>247</v>
      </c>
      <c r="G1262" t="s">
        <v>55</v>
      </c>
      <c r="H1262">
        <v>4</v>
      </c>
      <c r="I1262" t="s">
        <v>22</v>
      </c>
      <c r="J1262" t="s">
        <v>229</v>
      </c>
      <c r="K1262">
        <v>69</v>
      </c>
      <c r="L1262">
        <v>70</v>
      </c>
      <c r="M1262">
        <v>80</v>
      </c>
      <c r="N1262" s="19"/>
      <c r="O1262" s="19"/>
      <c r="P1262" s="19"/>
      <c r="Q1262" s="19"/>
    </row>
    <row r="1263" spans="1:17" x14ac:dyDescent="0.25">
      <c r="A1263" t="s">
        <v>190</v>
      </c>
      <c r="B1263" t="s">
        <v>192</v>
      </c>
      <c r="C1263" t="s">
        <v>191</v>
      </c>
      <c r="D1263" t="s">
        <v>193</v>
      </c>
      <c r="E1263" s="25">
        <v>45131</v>
      </c>
      <c r="F1263" t="s">
        <v>247</v>
      </c>
      <c r="G1263" t="s">
        <v>55</v>
      </c>
      <c r="H1263">
        <v>4</v>
      </c>
      <c r="I1263" t="s">
        <v>22</v>
      </c>
      <c r="J1263" t="s">
        <v>229</v>
      </c>
      <c r="K1263">
        <v>73</v>
      </c>
      <c r="L1263">
        <v>70</v>
      </c>
      <c r="M1263">
        <v>80</v>
      </c>
      <c r="N1263" s="19"/>
      <c r="O1263" s="19"/>
      <c r="P1263" s="19"/>
      <c r="Q1263" s="19"/>
    </row>
    <row r="1264" spans="1:17" x14ac:dyDescent="0.25">
      <c r="A1264" t="s">
        <v>190</v>
      </c>
      <c r="B1264" t="s">
        <v>192</v>
      </c>
      <c r="C1264" t="s">
        <v>191</v>
      </c>
      <c r="D1264" t="s">
        <v>193</v>
      </c>
      <c r="E1264" s="25">
        <v>45131</v>
      </c>
      <c r="F1264" t="s">
        <v>247</v>
      </c>
      <c r="G1264" t="s">
        <v>55</v>
      </c>
      <c r="H1264">
        <v>4</v>
      </c>
      <c r="I1264" t="s">
        <v>29</v>
      </c>
      <c r="J1264" t="s">
        <v>229</v>
      </c>
      <c r="K1264">
        <v>76</v>
      </c>
      <c r="L1264">
        <v>70</v>
      </c>
      <c r="M1264">
        <v>80</v>
      </c>
      <c r="N1264" s="19"/>
      <c r="O1264" s="19"/>
      <c r="P1264" s="19"/>
      <c r="Q1264" s="19"/>
    </row>
    <row r="1265" spans="1:17" x14ac:dyDescent="0.25">
      <c r="A1265" t="s">
        <v>190</v>
      </c>
      <c r="B1265" t="s">
        <v>192</v>
      </c>
      <c r="C1265" t="s">
        <v>191</v>
      </c>
      <c r="D1265" t="s">
        <v>193</v>
      </c>
      <c r="E1265" s="25">
        <v>45131</v>
      </c>
      <c r="F1265" t="s">
        <v>247</v>
      </c>
      <c r="G1265" t="s">
        <v>55</v>
      </c>
      <c r="H1265">
        <v>5</v>
      </c>
      <c r="I1265" t="s">
        <v>22</v>
      </c>
      <c r="J1265" t="s">
        <v>229</v>
      </c>
      <c r="K1265">
        <v>71</v>
      </c>
      <c r="L1265">
        <v>70</v>
      </c>
      <c r="M1265">
        <v>80</v>
      </c>
      <c r="N1265" s="19"/>
      <c r="O1265" s="19"/>
      <c r="P1265" s="19"/>
      <c r="Q1265" s="19"/>
    </row>
    <row r="1266" spans="1:17" x14ac:dyDescent="0.25">
      <c r="A1266" t="s">
        <v>190</v>
      </c>
      <c r="B1266" t="s">
        <v>192</v>
      </c>
      <c r="C1266" t="s">
        <v>191</v>
      </c>
      <c r="D1266" t="s">
        <v>193</v>
      </c>
      <c r="E1266" s="25">
        <v>45131</v>
      </c>
      <c r="F1266" t="s">
        <v>247</v>
      </c>
      <c r="G1266" t="s">
        <v>55</v>
      </c>
      <c r="H1266">
        <v>5</v>
      </c>
      <c r="I1266" t="s">
        <v>22</v>
      </c>
      <c r="J1266" t="s">
        <v>229</v>
      </c>
      <c r="K1266">
        <v>74</v>
      </c>
      <c r="L1266">
        <v>70</v>
      </c>
      <c r="M1266">
        <v>80</v>
      </c>
      <c r="N1266" s="19"/>
      <c r="O1266" s="19"/>
      <c r="P1266" s="19"/>
      <c r="Q1266" s="19"/>
    </row>
    <row r="1267" spans="1:17" x14ac:dyDescent="0.25">
      <c r="A1267" t="s">
        <v>190</v>
      </c>
      <c r="B1267" t="s">
        <v>192</v>
      </c>
      <c r="C1267" t="s">
        <v>191</v>
      </c>
      <c r="D1267" t="s">
        <v>193</v>
      </c>
      <c r="E1267" s="25">
        <v>45131</v>
      </c>
      <c r="F1267" t="s">
        <v>247</v>
      </c>
      <c r="G1267" t="s">
        <v>55</v>
      </c>
      <c r="H1267">
        <v>5</v>
      </c>
      <c r="I1267" t="s">
        <v>29</v>
      </c>
      <c r="J1267" t="s">
        <v>233</v>
      </c>
      <c r="K1267">
        <v>77</v>
      </c>
      <c r="L1267">
        <v>70</v>
      </c>
      <c r="M1267">
        <v>80</v>
      </c>
      <c r="N1267" s="19"/>
      <c r="O1267" s="19"/>
      <c r="P1267" s="19"/>
      <c r="Q1267" s="19"/>
    </row>
    <row r="1268" spans="1:17" x14ac:dyDescent="0.25">
      <c r="A1268" t="s">
        <v>190</v>
      </c>
      <c r="B1268" t="s">
        <v>192</v>
      </c>
      <c r="C1268" t="s">
        <v>191</v>
      </c>
      <c r="D1268" t="s">
        <v>193</v>
      </c>
      <c r="E1268" s="25">
        <v>45131</v>
      </c>
      <c r="F1268" t="s">
        <v>247</v>
      </c>
      <c r="G1268" t="s">
        <v>55</v>
      </c>
      <c r="H1268">
        <v>6</v>
      </c>
      <c r="I1268" t="s">
        <v>22</v>
      </c>
      <c r="J1268" t="s">
        <v>229</v>
      </c>
      <c r="K1268">
        <v>65</v>
      </c>
      <c r="L1268">
        <v>70</v>
      </c>
      <c r="M1268">
        <v>80</v>
      </c>
      <c r="N1268" s="19"/>
      <c r="O1268" s="19"/>
      <c r="P1268" s="19"/>
      <c r="Q1268" s="19"/>
    </row>
    <row r="1269" spans="1:17" x14ac:dyDescent="0.25">
      <c r="A1269" t="s">
        <v>190</v>
      </c>
      <c r="B1269" t="s">
        <v>192</v>
      </c>
      <c r="C1269" t="s">
        <v>191</v>
      </c>
      <c r="D1269" t="s">
        <v>193</v>
      </c>
      <c r="E1269" s="25">
        <v>45131</v>
      </c>
      <c r="F1269" t="s">
        <v>247</v>
      </c>
      <c r="G1269" t="s">
        <v>55</v>
      </c>
      <c r="H1269">
        <v>6</v>
      </c>
      <c r="I1269" t="s">
        <v>22</v>
      </c>
      <c r="J1269" t="s">
        <v>229</v>
      </c>
      <c r="K1269">
        <v>73</v>
      </c>
      <c r="L1269">
        <v>70</v>
      </c>
      <c r="M1269">
        <v>80</v>
      </c>
      <c r="N1269" s="19"/>
      <c r="O1269" s="19"/>
      <c r="P1269" s="19"/>
      <c r="Q1269" s="19"/>
    </row>
    <row r="1270" spans="1:17" x14ac:dyDescent="0.25">
      <c r="A1270" t="s">
        <v>190</v>
      </c>
      <c r="B1270" t="s">
        <v>192</v>
      </c>
      <c r="C1270" t="s">
        <v>191</v>
      </c>
      <c r="D1270" t="s">
        <v>193</v>
      </c>
      <c r="E1270" s="25">
        <v>45131</v>
      </c>
      <c r="F1270" t="s">
        <v>247</v>
      </c>
      <c r="G1270" t="s">
        <v>55</v>
      </c>
      <c r="H1270">
        <v>6</v>
      </c>
      <c r="I1270" t="s">
        <v>29</v>
      </c>
      <c r="J1270" t="s">
        <v>229</v>
      </c>
      <c r="K1270">
        <v>77</v>
      </c>
      <c r="L1270">
        <v>70</v>
      </c>
      <c r="M1270">
        <v>80</v>
      </c>
      <c r="N1270" s="19"/>
      <c r="O1270" s="19"/>
      <c r="P1270" s="19"/>
      <c r="Q1270" s="19"/>
    </row>
    <row r="1271" spans="1:17" x14ac:dyDescent="0.25">
      <c r="A1271" t="s">
        <v>190</v>
      </c>
      <c r="B1271" t="s">
        <v>192</v>
      </c>
      <c r="C1271" t="s">
        <v>191</v>
      </c>
      <c r="D1271" t="s">
        <v>193</v>
      </c>
      <c r="E1271" s="25">
        <v>45131</v>
      </c>
      <c r="F1271" t="s">
        <v>247</v>
      </c>
      <c r="G1271" t="s">
        <v>55</v>
      </c>
      <c r="H1271">
        <v>7</v>
      </c>
      <c r="I1271" t="s">
        <v>22</v>
      </c>
      <c r="J1271" t="s">
        <v>37</v>
      </c>
      <c r="K1271">
        <v>58</v>
      </c>
      <c r="L1271">
        <v>70</v>
      </c>
      <c r="M1271">
        <v>80</v>
      </c>
      <c r="N1271" s="19"/>
      <c r="O1271" s="19"/>
      <c r="P1271" s="19"/>
      <c r="Q1271" s="19"/>
    </row>
    <row r="1272" spans="1:17" x14ac:dyDescent="0.25">
      <c r="A1272" t="s">
        <v>190</v>
      </c>
      <c r="B1272" t="s">
        <v>192</v>
      </c>
      <c r="C1272" t="s">
        <v>191</v>
      </c>
      <c r="D1272" t="s">
        <v>193</v>
      </c>
      <c r="E1272" s="25">
        <v>45131</v>
      </c>
      <c r="F1272" t="s">
        <v>247</v>
      </c>
      <c r="G1272" t="s">
        <v>55</v>
      </c>
      <c r="H1272">
        <v>7</v>
      </c>
      <c r="I1272" t="s">
        <v>29</v>
      </c>
      <c r="J1272" t="s">
        <v>229</v>
      </c>
      <c r="K1272">
        <v>73</v>
      </c>
      <c r="L1272">
        <v>70</v>
      </c>
      <c r="M1272">
        <v>80</v>
      </c>
      <c r="N1272" s="19"/>
      <c r="O1272" s="19"/>
      <c r="P1272" s="19"/>
      <c r="Q1272" s="19"/>
    </row>
    <row r="1273" spans="1:17" x14ac:dyDescent="0.25">
      <c r="A1273" t="s">
        <v>190</v>
      </c>
      <c r="B1273" t="s">
        <v>192</v>
      </c>
      <c r="C1273" t="s">
        <v>191</v>
      </c>
      <c r="D1273" t="s">
        <v>193</v>
      </c>
      <c r="E1273" s="25">
        <v>45131</v>
      </c>
      <c r="F1273" t="s">
        <v>247</v>
      </c>
      <c r="G1273" t="s">
        <v>55</v>
      </c>
      <c r="H1273">
        <v>8</v>
      </c>
      <c r="I1273" t="s">
        <v>22</v>
      </c>
      <c r="J1273" t="s">
        <v>37</v>
      </c>
      <c r="K1273">
        <v>58</v>
      </c>
      <c r="L1273">
        <v>70</v>
      </c>
      <c r="M1273">
        <v>80</v>
      </c>
      <c r="N1273" s="19"/>
      <c r="O1273" s="19"/>
      <c r="P1273" s="19"/>
      <c r="Q1273" s="19"/>
    </row>
    <row r="1274" spans="1:17" x14ac:dyDescent="0.25">
      <c r="A1274" t="s">
        <v>190</v>
      </c>
      <c r="B1274" t="s">
        <v>192</v>
      </c>
      <c r="C1274" t="s">
        <v>191</v>
      </c>
      <c r="D1274" t="s">
        <v>193</v>
      </c>
      <c r="E1274" s="25">
        <v>45131</v>
      </c>
      <c r="F1274" t="s">
        <v>247</v>
      </c>
      <c r="G1274" t="s">
        <v>55</v>
      </c>
      <c r="H1274">
        <v>8</v>
      </c>
      <c r="I1274" t="s">
        <v>22</v>
      </c>
      <c r="J1274" t="s">
        <v>37</v>
      </c>
      <c r="K1274">
        <v>68</v>
      </c>
      <c r="L1274">
        <v>70</v>
      </c>
      <c r="M1274">
        <v>80</v>
      </c>
      <c r="N1274" s="19"/>
      <c r="O1274" s="19"/>
      <c r="P1274" s="19"/>
      <c r="Q1274" s="19"/>
    </row>
    <row r="1275" spans="1:17" x14ac:dyDescent="0.25">
      <c r="A1275" t="s">
        <v>190</v>
      </c>
      <c r="B1275" t="s">
        <v>192</v>
      </c>
      <c r="C1275" t="s">
        <v>191</v>
      </c>
      <c r="D1275" t="s">
        <v>193</v>
      </c>
      <c r="E1275" s="25">
        <v>45131</v>
      </c>
      <c r="F1275" t="s">
        <v>247</v>
      </c>
      <c r="G1275" t="s">
        <v>55</v>
      </c>
      <c r="H1275">
        <v>8</v>
      </c>
      <c r="I1275" t="s">
        <v>22</v>
      </c>
      <c r="J1275" t="s">
        <v>229</v>
      </c>
      <c r="K1275">
        <v>70</v>
      </c>
      <c r="L1275">
        <v>70</v>
      </c>
      <c r="M1275">
        <v>80</v>
      </c>
      <c r="N1275" s="19"/>
      <c r="O1275" s="19"/>
      <c r="P1275" s="19"/>
      <c r="Q1275" s="19"/>
    </row>
    <row r="1276" spans="1:17" x14ac:dyDescent="0.25">
      <c r="A1276" t="s">
        <v>190</v>
      </c>
      <c r="B1276" t="s">
        <v>192</v>
      </c>
      <c r="C1276" t="s">
        <v>191</v>
      </c>
      <c r="D1276" t="s">
        <v>193</v>
      </c>
      <c r="E1276" s="25">
        <v>45131</v>
      </c>
      <c r="F1276" t="s">
        <v>247</v>
      </c>
      <c r="G1276" t="s">
        <v>55</v>
      </c>
      <c r="H1276">
        <v>8</v>
      </c>
      <c r="I1276" t="s">
        <v>29</v>
      </c>
      <c r="J1276" t="s">
        <v>229</v>
      </c>
      <c r="K1276">
        <v>76</v>
      </c>
      <c r="L1276">
        <v>70</v>
      </c>
      <c r="M1276">
        <v>80</v>
      </c>
      <c r="N1276" s="19"/>
      <c r="O1276" s="19"/>
      <c r="P1276" s="19"/>
      <c r="Q1276" s="19"/>
    </row>
    <row r="1277" spans="1:17" x14ac:dyDescent="0.25">
      <c r="A1277" t="s">
        <v>190</v>
      </c>
      <c r="B1277" t="s">
        <v>192</v>
      </c>
      <c r="C1277" t="s">
        <v>191</v>
      </c>
      <c r="D1277" t="s">
        <v>193</v>
      </c>
      <c r="E1277" s="25">
        <v>45131</v>
      </c>
      <c r="F1277" t="s">
        <v>247</v>
      </c>
      <c r="G1277" t="s">
        <v>55</v>
      </c>
      <c r="H1277">
        <v>9</v>
      </c>
      <c r="I1277" t="s">
        <v>22</v>
      </c>
      <c r="J1277" t="s">
        <v>37</v>
      </c>
      <c r="K1277">
        <v>68</v>
      </c>
      <c r="L1277">
        <v>70</v>
      </c>
      <c r="M1277">
        <v>80</v>
      </c>
      <c r="N1277" s="19"/>
      <c r="O1277" s="19"/>
      <c r="P1277" s="19"/>
      <c r="Q1277" s="19"/>
    </row>
    <row r="1278" spans="1:17" x14ac:dyDescent="0.25">
      <c r="A1278" t="s">
        <v>190</v>
      </c>
      <c r="B1278" t="s">
        <v>192</v>
      </c>
      <c r="C1278" t="s">
        <v>191</v>
      </c>
      <c r="D1278" t="s">
        <v>193</v>
      </c>
      <c r="E1278" s="25">
        <v>45131</v>
      </c>
      <c r="F1278" t="s">
        <v>247</v>
      </c>
      <c r="G1278" t="s">
        <v>55</v>
      </c>
      <c r="H1278">
        <v>9</v>
      </c>
      <c r="I1278" t="s">
        <v>22</v>
      </c>
      <c r="J1278" t="s">
        <v>37</v>
      </c>
      <c r="K1278">
        <v>74</v>
      </c>
      <c r="L1278">
        <v>70</v>
      </c>
      <c r="M1278">
        <v>80</v>
      </c>
      <c r="N1278" s="19"/>
      <c r="O1278" s="19"/>
      <c r="P1278" s="19"/>
      <c r="Q1278" s="19"/>
    </row>
    <row r="1279" spans="1:17" x14ac:dyDescent="0.25">
      <c r="A1279" t="s">
        <v>190</v>
      </c>
      <c r="B1279" t="s">
        <v>192</v>
      </c>
      <c r="C1279" t="s">
        <v>191</v>
      </c>
      <c r="D1279" t="s">
        <v>193</v>
      </c>
      <c r="E1279" s="25">
        <v>45131</v>
      </c>
      <c r="F1279" t="s">
        <v>247</v>
      </c>
      <c r="G1279" t="s">
        <v>55</v>
      </c>
      <c r="H1279">
        <v>9</v>
      </c>
      <c r="I1279" t="s">
        <v>22</v>
      </c>
      <c r="J1279" t="s">
        <v>229</v>
      </c>
      <c r="K1279">
        <v>77</v>
      </c>
      <c r="L1279">
        <v>70</v>
      </c>
      <c r="M1279">
        <v>80</v>
      </c>
      <c r="N1279" s="19"/>
      <c r="O1279" s="19"/>
      <c r="P1279" s="19"/>
      <c r="Q1279" s="19"/>
    </row>
    <row r="1280" spans="1:17" x14ac:dyDescent="0.25">
      <c r="A1280" t="s">
        <v>190</v>
      </c>
      <c r="B1280" t="s">
        <v>192</v>
      </c>
      <c r="C1280" t="s">
        <v>191</v>
      </c>
      <c r="D1280" t="s">
        <v>193</v>
      </c>
      <c r="E1280" s="25">
        <v>45131</v>
      </c>
      <c r="F1280" t="s">
        <v>247</v>
      </c>
      <c r="G1280" t="s">
        <v>55</v>
      </c>
      <c r="H1280">
        <v>9</v>
      </c>
      <c r="I1280" t="s">
        <v>29</v>
      </c>
      <c r="J1280" t="s">
        <v>240</v>
      </c>
      <c r="K1280">
        <v>78</v>
      </c>
      <c r="L1280">
        <v>70</v>
      </c>
      <c r="M1280">
        <v>80</v>
      </c>
      <c r="N1280" s="19"/>
      <c r="O1280" s="19"/>
      <c r="P1280" s="19"/>
      <c r="Q1280" s="19"/>
    </row>
    <row r="1281" spans="1:17" x14ac:dyDescent="0.25">
      <c r="A1281" t="s">
        <v>190</v>
      </c>
      <c r="B1281" t="s">
        <v>192</v>
      </c>
      <c r="C1281" t="s">
        <v>191</v>
      </c>
      <c r="D1281" t="s">
        <v>193</v>
      </c>
      <c r="E1281" s="25">
        <v>45131</v>
      </c>
      <c r="F1281" t="s">
        <v>247</v>
      </c>
      <c r="G1281" t="s">
        <v>55</v>
      </c>
      <c r="H1281">
        <v>10</v>
      </c>
      <c r="I1281" t="s">
        <v>22</v>
      </c>
      <c r="J1281" t="s">
        <v>37</v>
      </c>
      <c r="K1281">
        <v>67</v>
      </c>
      <c r="L1281">
        <v>70</v>
      </c>
      <c r="M1281">
        <v>80</v>
      </c>
      <c r="N1281" s="19"/>
      <c r="O1281" s="19"/>
      <c r="P1281" s="19"/>
      <c r="Q1281" s="19"/>
    </row>
    <row r="1282" spans="1:17" x14ac:dyDescent="0.25">
      <c r="A1282" t="s">
        <v>190</v>
      </c>
      <c r="B1282" t="s">
        <v>192</v>
      </c>
      <c r="C1282" t="s">
        <v>191</v>
      </c>
      <c r="D1282" t="s">
        <v>193</v>
      </c>
      <c r="E1282" s="25">
        <v>45131</v>
      </c>
      <c r="F1282" t="s">
        <v>247</v>
      </c>
      <c r="G1282" t="s">
        <v>55</v>
      </c>
      <c r="H1282">
        <v>10</v>
      </c>
      <c r="I1282" t="s">
        <v>22</v>
      </c>
      <c r="J1282" t="s">
        <v>229</v>
      </c>
      <c r="K1282">
        <v>73</v>
      </c>
      <c r="L1282">
        <v>70</v>
      </c>
      <c r="M1282">
        <v>80</v>
      </c>
      <c r="N1282" s="19"/>
      <c r="O1282" s="19"/>
      <c r="P1282" s="19"/>
      <c r="Q1282" s="19"/>
    </row>
    <row r="1283" spans="1:17" x14ac:dyDescent="0.25">
      <c r="A1283" t="s">
        <v>190</v>
      </c>
      <c r="B1283" t="s">
        <v>192</v>
      </c>
      <c r="C1283" t="s">
        <v>191</v>
      </c>
      <c r="D1283" t="s">
        <v>193</v>
      </c>
      <c r="E1283" s="25">
        <v>45131</v>
      </c>
      <c r="F1283" t="s">
        <v>247</v>
      </c>
      <c r="G1283" t="s">
        <v>55</v>
      </c>
      <c r="H1283">
        <v>10</v>
      </c>
      <c r="I1283" t="s">
        <v>29</v>
      </c>
      <c r="J1283" t="s">
        <v>114</v>
      </c>
      <c r="K1283">
        <v>73</v>
      </c>
      <c r="L1283">
        <v>70</v>
      </c>
      <c r="M1283">
        <v>80</v>
      </c>
      <c r="N1283" s="19"/>
      <c r="O1283" s="19"/>
      <c r="P1283" s="19"/>
      <c r="Q1283" s="19"/>
    </row>
    <row r="1284" spans="1:17" x14ac:dyDescent="0.25">
      <c r="A1284" t="s">
        <v>190</v>
      </c>
      <c r="B1284" t="s">
        <v>192</v>
      </c>
      <c r="C1284" t="s">
        <v>191</v>
      </c>
      <c r="D1284" t="s">
        <v>193</v>
      </c>
      <c r="E1284" s="25">
        <v>45131</v>
      </c>
      <c r="F1284" t="s">
        <v>247</v>
      </c>
      <c r="G1284" t="s">
        <v>21</v>
      </c>
      <c r="H1284">
        <v>1</v>
      </c>
      <c r="I1284" t="s">
        <v>22</v>
      </c>
      <c r="J1284" t="s">
        <v>204</v>
      </c>
      <c r="K1284">
        <v>55</v>
      </c>
      <c r="L1284">
        <v>63</v>
      </c>
      <c r="M1284">
        <v>65</v>
      </c>
      <c r="N1284" s="19"/>
      <c r="O1284" s="19"/>
      <c r="P1284" s="19"/>
      <c r="Q1284" s="19"/>
    </row>
    <row r="1285" spans="1:17" x14ac:dyDescent="0.25">
      <c r="A1285" t="s">
        <v>190</v>
      </c>
      <c r="B1285" t="s">
        <v>192</v>
      </c>
      <c r="C1285" t="s">
        <v>191</v>
      </c>
      <c r="D1285" t="s">
        <v>193</v>
      </c>
      <c r="E1285" s="25">
        <v>45131</v>
      </c>
      <c r="F1285" t="s">
        <v>247</v>
      </c>
      <c r="G1285" t="s">
        <v>21</v>
      </c>
      <c r="H1285">
        <v>1</v>
      </c>
      <c r="I1285" t="s">
        <v>22</v>
      </c>
      <c r="J1285" t="s">
        <v>204</v>
      </c>
      <c r="K1285">
        <v>62</v>
      </c>
      <c r="L1285">
        <v>63</v>
      </c>
      <c r="M1285">
        <v>65</v>
      </c>
      <c r="N1285" s="19"/>
      <c r="O1285" s="19"/>
      <c r="P1285" s="19"/>
      <c r="Q1285" s="19"/>
    </row>
    <row r="1286" spans="1:17" x14ac:dyDescent="0.25">
      <c r="A1286" t="s">
        <v>190</v>
      </c>
      <c r="B1286" t="s">
        <v>192</v>
      </c>
      <c r="C1286" t="s">
        <v>191</v>
      </c>
      <c r="D1286" t="s">
        <v>193</v>
      </c>
      <c r="E1286" s="25">
        <v>45131</v>
      </c>
      <c r="F1286" t="s">
        <v>247</v>
      </c>
      <c r="G1286" t="s">
        <v>21</v>
      </c>
      <c r="H1286">
        <v>1</v>
      </c>
      <c r="I1286" t="s">
        <v>29</v>
      </c>
      <c r="J1286" t="s">
        <v>229</v>
      </c>
      <c r="K1286">
        <v>68</v>
      </c>
      <c r="L1286">
        <v>63</v>
      </c>
      <c r="M1286">
        <v>65</v>
      </c>
      <c r="N1286" s="19"/>
      <c r="O1286" s="19"/>
      <c r="P1286" s="19"/>
      <c r="Q1286" s="19"/>
    </row>
    <row r="1287" spans="1:17" x14ac:dyDescent="0.25">
      <c r="A1287" t="s">
        <v>190</v>
      </c>
      <c r="B1287" t="s">
        <v>192</v>
      </c>
      <c r="C1287" t="s">
        <v>191</v>
      </c>
      <c r="D1287" t="s">
        <v>193</v>
      </c>
      <c r="E1287" s="25">
        <v>45131</v>
      </c>
      <c r="F1287" t="s">
        <v>247</v>
      </c>
      <c r="G1287" t="s">
        <v>21</v>
      </c>
      <c r="H1287">
        <v>1</v>
      </c>
      <c r="I1287" t="s">
        <v>22</v>
      </c>
      <c r="J1287" t="s">
        <v>114</v>
      </c>
      <c r="K1287">
        <v>67</v>
      </c>
      <c r="L1287">
        <v>63</v>
      </c>
      <c r="M1287">
        <v>65</v>
      </c>
      <c r="N1287" s="19"/>
      <c r="O1287" s="19"/>
      <c r="P1287" s="19"/>
      <c r="Q1287" s="19"/>
    </row>
    <row r="1288" spans="1:17" x14ac:dyDescent="0.25">
      <c r="A1288" t="s">
        <v>190</v>
      </c>
      <c r="B1288" t="s">
        <v>192</v>
      </c>
      <c r="C1288" t="s">
        <v>191</v>
      </c>
      <c r="D1288" t="s">
        <v>193</v>
      </c>
      <c r="E1288" s="25">
        <v>45131</v>
      </c>
      <c r="F1288" t="s">
        <v>247</v>
      </c>
      <c r="G1288" t="s">
        <v>21</v>
      </c>
      <c r="H1288">
        <v>2</v>
      </c>
      <c r="I1288" t="s">
        <v>29</v>
      </c>
      <c r="J1288" t="s">
        <v>66</v>
      </c>
      <c r="K1288">
        <v>61</v>
      </c>
      <c r="L1288">
        <v>63</v>
      </c>
      <c r="M1288">
        <v>65</v>
      </c>
      <c r="N1288" s="19"/>
      <c r="O1288" s="19"/>
      <c r="P1288" s="19"/>
      <c r="Q1288" s="19"/>
    </row>
    <row r="1289" spans="1:17" x14ac:dyDescent="0.25">
      <c r="A1289" t="s">
        <v>190</v>
      </c>
      <c r="B1289" t="s">
        <v>192</v>
      </c>
      <c r="C1289" t="s">
        <v>191</v>
      </c>
      <c r="D1289" t="s">
        <v>193</v>
      </c>
      <c r="E1289" s="25">
        <v>45131</v>
      </c>
      <c r="F1289" t="s">
        <v>247</v>
      </c>
      <c r="G1289" t="s">
        <v>21</v>
      </c>
      <c r="H1289">
        <v>2</v>
      </c>
      <c r="I1289" t="s">
        <v>29</v>
      </c>
      <c r="J1289" t="s">
        <v>230</v>
      </c>
      <c r="K1289">
        <v>66</v>
      </c>
      <c r="L1289">
        <v>63</v>
      </c>
      <c r="M1289">
        <v>65</v>
      </c>
      <c r="N1289" s="19"/>
      <c r="O1289" s="19"/>
      <c r="P1289" s="19"/>
      <c r="Q1289" s="19"/>
    </row>
    <row r="1290" spans="1:17" x14ac:dyDescent="0.25">
      <c r="A1290" t="s">
        <v>190</v>
      </c>
      <c r="B1290" t="s">
        <v>192</v>
      </c>
      <c r="C1290" t="s">
        <v>191</v>
      </c>
      <c r="D1290" t="s">
        <v>193</v>
      </c>
      <c r="E1290" s="25">
        <v>45131</v>
      </c>
      <c r="F1290" t="s">
        <v>247</v>
      </c>
      <c r="G1290" t="s">
        <v>21</v>
      </c>
      <c r="H1290">
        <v>3</v>
      </c>
      <c r="I1290" t="s">
        <v>22</v>
      </c>
      <c r="J1290" t="s">
        <v>229</v>
      </c>
      <c r="K1290">
        <v>68</v>
      </c>
      <c r="L1290">
        <v>63</v>
      </c>
      <c r="M1290">
        <v>65</v>
      </c>
      <c r="N1290" s="19"/>
      <c r="O1290" s="19"/>
      <c r="P1290" s="19"/>
      <c r="Q1290" s="19"/>
    </row>
    <row r="1291" spans="1:17" x14ac:dyDescent="0.25">
      <c r="A1291" t="s">
        <v>190</v>
      </c>
      <c r="B1291" t="s">
        <v>192</v>
      </c>
      <c r="C1291" t="s">
        <v>191</v>
      </c>
      <c r="D1291" t="s">
        <v>193</v>
      </c>
      <c r="E1291" s="25">
        <v>45131</v>
      </c>
      <c r="F1291" t="s">
        <v>247</v>
      </c>
      <c r="G1291" t="s">
        <v>21</v>
      </c>
      <c r="H1291">
        <v>3</v>
      </c>
      <c r="I1291" t="s">
        <v>29</v>
      </c>
      <c r="J1291" t="s">
        <v>240</v>
      </c>
      <c r="K1291">
        <v>75</v>
      </c>
      <c r="L1291">
        <v>63</v>
      </c>
      <c r="M1291">
        <v>65</v>
      </c>
      <c r="N1291" s="19"/>
      <c r="O1291" s="19"/>
      <c r="P1291" s="19"/>
      <c r="Q1291" s="19"/>
    </row>
    <row r="1292" spans="1:17" x14ac:dyDescent="0.25">
      <c r="A1292" t="s">
        <v>190</v>
      </c>
      <c r="B1292" t="s">
        <v>192</v>
      </c>
      <c r="C1292" t="s">
        <v>191</v>
      </c>
      <c r="D1292" t="s">
        <v>193</v>
      </c>
      <c r="E1292" s="25">
        <v>45131</v>
      </c>
      <c r="F1292" t="s">
        <v>247</v>
      </c>
      <c r="G1292" t="s">
        <v>21</v>
      </c>
      <c r="H1292">
        <v>4</v>
      </c>
      <c r="I1292" t="s">
        <v>22</v>
      </c>
      <c r="J1292" t="s">
        <v>37</v>
      </c>
      <c r="K1292">
        <v>57</v>
      </c>
      <c r="L1292">
        <v>63</v>
      </c>
      <c r="M1292">
        <v>65</v>
      </c>
      <c r="N1292" s="19"/>
      <c r="O1292" s="19"/>
      <c r="P1292" s="19"/>
      <c r="Q1292" s="19"/>
    </row>
    <row r="1293" spans="1:17" x14ac:dyDescent="0.25">
      <c r="A1293" t="s">
        <v>190</v>
      </c>
      <c r="B1293" t="s">
        <v>192</v>
      </c>
      <c r="C1293" t="s">
        <v>191</v>
      </c>
      <c r="D1293" t="s">
        <v>193</v>
      </c>
      <c r="E1293" s="25">
        <v>45131</v>
      </c>
      <c r="F1293" t="s">
        <v>247</v>
      </c>
      <c r="G1293" t="s">
        <v>21</v>
      </c>
      <c r="H1293">
        <v>4</v>
      </c>
      <c r="I1293" t="s">
        <v>22</v>
      </c>
      <c r="J1293" t="s">
        <v>37</v>
      </c>
      <c r="K1293">
        <v>62</v>
      </c>
      <c r="L1293">
        <v>63</v>
      </c>
      <c r="M1293">
        <v>65</v>
      </c>
      <c r="N1293" s="19"/>
      <c r="O1293" s="19"/>
      <c r="P1293" s="19"/>
      <c r="Q1293" s="19"/>
    </row>
    <row r="1294" spans="1:17" x14ac:dyDescent="0.25">
      <c r="A1294" t="s">
        <v>190</v>
      </c>
      <c r="B1294" t="s">
        <v>192</v>
      </c>
      <c r="C1294" t="s">
        <v>191</v>
      </c>
      <c r="D1294" t="s">
        <v>193</v>
      </c>
      <c r="E1294" s="25">
        <v>45131</v>
      </c>
      <c r="F1294" t="s">
        <v>247</v>
      </c>
      <c r="G1294" t="s">
        <v>21</v>
      </c>
      <c r="H1294">
        <v>4</v>
      </c>
      <c r="I1294" t="s">
        <v>22</v>
      </c>
      <c r="J1294" t="s">
        <v>229</v>
      </c>
      <c r="K1294">
        <v>65</v>
      </c>
      <c r="L1294">
        <v>63</v>
      </c>
      <c r="M1294">
        <v>65</v>
      </c>
      <c r="N1294" s="19"/>
      <c r="O1294" s="19"/>
      <c r="P1294" s="19"/>
      <c r="Q1294" s="19"/>
    </row>
    <row r="1295" spans="1:17" x14ac:dyDescent="0.25">
      <c r="A1295" t="s">
        <v>190</v>
      </c>
      <c r="B1295" t="s">
        <v>192</v>
      </c>
      <c r="C1295" t="s">
        <v>191</v>
      </c>
      <c r="D1295" t="s">
        <v>193</v>
      </c>
      <c r="E1295" s="25">
        <v>45131</v>
      </c>
      <c r="F1295" t="s">
        <v>247</v>
      </c>
      <c r="G1295" t="s">
        <v>21</v>
      </c>
      <c r="H1295">
        <v>4</v>
      </c>
      <c r="I1295" t="s">
        <v>22</v>
      </c>
      <c r="J1295" t="s">
        <v>229</v>
      </c>
      <c r="K1295">
        <v>66</v>
      </c>
      <c r="L1295">
        <v>63</v>
      </c>
      <c r="M1295">
        <v>65</v>
      </c>
      <c r="N1295" s="19"/>
      <c r="O1295" s="19"/>
      <c r="P1295" s="19"/>
      <c r="Q1295" s="19"/>
    </row>
    <row r="1296" spans="1:17" x14ac:dyDescent="0.25">
      <c r="A1296" t="s">
        <v>190</v>
      </c>
      <c r="B1296" t="s">
        <v>192</v>
      </c>
      <c r="C1296" t="s">
        <v>191</v>
      </c>
      <c r="D1296" t="s">
        <v>193</v>
      </c>
      <c r="E1296" s="25">
        <v>45131</v>
      </c>
      <c r="F1296" t="s">
        <v>247</v>
      </c>
      <c r="G1296" t="s">
        <v>21</v>
      </c>
      <c r="H1296">
        <v>4</v>
      </c>
      <c r="I1296" t="s">
        <v>29</v>
      </c>
      <c r="J1296" t="s">
        <v>229</v>
      </c>
      <c r="K1296">
        <v>70</v>
      </c>
      <c r="L1296">
        <v>63</v>
      </c>
      <c r="M1296">
        <v>65</v>
      </c>
      <c r="N1296" s="19"/>
      <c r="O1296" s="19"/>
      <c r="P1296" s="19"/>
      <c r="Q1296" s="19"/>
    </row>
    <row r="1297" spans="1:17" x14ac:dyDescent="0.25">
      <c r="A1297" t="s">
        <v>190</v>
      </c>
      <c r="B1297" t="s">
        <v>192</v>
      </c>
      <c r="C1297" t="s">
        <v>191</v>
      </c>
      <c r="D1297" t="s">
        <v>193</v>
      </c>
      <c r="E1297" s="25">
        <v>45131</v>
      </c>
      <c r="F1297" t="s">
        <v>247</v>
      </c>
      <c r="G1297" t="s">
        <v>21</v>
      </c>
      <c r="H1297">
        <v>5</v>
      </c>
      <c r="I1297" t="s">
        <v>22</v>
      </c>
      <c r="J1297" t="s">
        <v>37</v>
      </c>
      <c r="K1297">
        <v>57</v>
      </c>
      <c r="L1297">
        <v>63</v>
      </c>
      <c r="M1297">
        <v>65</v>
      </c>
      <c r="N1297" s="19"/>
      <c r="O1297" s="19"/>
      <c r="P1297" s="19"/>
      <c r="Q1297" s="19"/>
    </row>
    <row r="1298" spans="1:17" x14ac:dyDescent="0.25">
      <c r="A1298" t="s">
        <v>190</v>
      </c>
      <c r="B1298" t="s">
        <v>192</v>
      </c>
      <c r="C1298" t="s">
        <v>191</v>
      </c>
      <c r="D1298" t="s">
        <v>193</v>
      </c>
      <c r="E1298" s="25">
        <v>45131</v>
      </c>
      <c r="F1298" t="s">
        <v>247</v>
      </c>
      <c r="G1298" t="s">
        <v>21</v>
      </c>
      <c r="H1298">
        <v>5</v>
      </c>
      <c r="I1298" t="s">
        <v>22</v>
      </c>
      <c r="J1298" t="s">
        <v>229</v>
      </c>
      <c r="K1298">
        <v>65</v>
      </c>
      <c r="L1298">
        <v>63</v>
      </c>
      <c r="M1298">
        <v>65</v>
      </c>
      <c r="N1298" s="19"/>
      <c r="O1298" s="19"/>
      <c r="P1298" s="19"/>
      <c r="Q1298" s="19"/>
    </row>
    <row r="1299" spans="1:17" x14ac:dyDescent="0.25">
      <c r="A1299" t="s">
        <v>190</v>
      </c>
      <c r="B1299" t="s">
        <v>192</v>
      </c>
      <c r="C1299" t="s">
        <v>191</v>
      </c>
      <c r="D1299" t="s">
        <v>193</v>
      </c>
      <c r="E1299" s="25">
        <v>45131</v>
      </c>
      <c r="F1299" t="s">
        <v>247</v>
      </c>
      <c r="G1299" t="s">
        <v>21</v>
      </c>
      <c r="H1299">
        <v>5</v>
      </c>
      <c r="I1299" t="s">
        <v>22</v>
      </c>
      <c r="J1299" t="s">
        <v>229</v>
      </c>
      <c r="K1299">
        <v>65</v>
      </c>
      <c r="L1299">
        <v>63</v>
      </c>
      <c r="M1299">
        <v>65</v>
      </c>
      <c r="N1299" s="19"/>
      <c r="O1299" s="19"/>
      <c r="P1299" s="19"/>
      <c r="Q1299" s="19"/>
    </row>
    <row r="1300" spans="1:17" x14ac:dyDescent="0.25">
      <c r="A1300" t="s">
        <v>190</v>
      </c>
      <c r="B1300" t="s">
        <v>192</v>
      </c>
      <c r="C1300" t="s">
        <v>191</v>
      </c>
      <c r="D1300" t="s">
        <v>193</v>
      </c>
      <c r="E1300" s="25">
        <v>45131</v>
      </c>
      <c r="F1300" t="s">
        <v>247</v>
      </c>
      <c r="G1300" t="s">
        <v>21</v>
      </c>
      <c r="H1300">
        <v>5</v>
      </c>
      <c r="I1300" t="s">
        <v>22</v>
      </c>
      <c r="J1300" t="s">
        <v>229</v>
      </c>
      <c r="K1300">
        <v>67</v>
      </c>
      <c r="L1300">
        <v>63</v>
      </c>
      <c r="M1300">
        <v>65</v>
      </c>
      <c r="N1300" s="19"/>
      <c r="O1300" s="19"/>
      <c r="P1300" s="19"/>
      <c r="Q1300" s="19"/>
    </row>
    <row r="1301" spans="1:17" x14ac:dyDescent="0.25">
      <c r="A1301" t="s">
        <v>190</v>
      </c>
      <c r="B1301" t="s">
        <v>192</v>
      </c>
      <c r="C1301" t="s">
        <v>191</v>
      </c>
      <c r="D1301" t="s">
        <v>193</v>
      </c>
      <c r="E1301" s="25">
        <v>45131</v>
      </c>
      <c r="F1301" t="s">
        <v>247</v>
      </c>
      <c r="G1301" t="s">
        <v>21</v>
      </c>
      <c r="H1301">
        <v>5</v>
      </c>
      <c r="I1301" t="s">
        <v>29</v>
      </c>
      <c r="J1301" t="s">
        <v>229</v>
      </c>
      <c r="K1301">
        <v>70</v>
      </c>
      <c r="L1301">
        <v>63</v>
      </c>
      <c r="M1301">
        <v>65</v>
      </c>
      <c r="N1301" s="19"/>
      <c r="O1301" s="19"/>
      <c r="P1301" s="19"/>
      <c r="Q1301" s="19"/>
    </row>
    <row r="1302" spans="1:17" x14ac:dyDescent="0.25">
      <c r="A1302" t="s">
        <v>190</v>
      </c>
      <c r="B1302" t="s">
        <v>192</v>
      </c>
      <c r="C1302" t="s">
        <v>191</v>
      </c>
      <c r="D1302" t="s">
        <v>193</v>
      </c>
      <c r="E1302" s="25">
        <v>45131</v>
      </c>
      <c r="F1302" t="s">
        <v>247</v>
      </c>
      <c r="G1302" t="s">
        <v>21</v>
      </c>
      <c r="H1302">
        <v>6</v>
      </c>
      <c r="I1302" t="s">
        <v>22</v>
      </c>
      <c r="J1302" t="s">
        <v>37</v>
      </c>
      <c r="K1302">
        <v>60</v>
      </c>
      <c r="L1302">
        <v>63</v>
      </c>
      <c r="M1302">
        <v>65</v>
      </c>
      <c r="N1302" s="19"/>
      <c r="O1302" s="19"/>
      <c r="P1302" s="19"/>
      <c r="Q1302" s="19"/>
    </row>
    <row r="1303" spans="1:17" x14ac:dyDescent="0.25">
      <c r="A1303" t="s">
        <v>190</v>
      </c>
      <c r="B1303" t="s">
        <v>192</v>
      </c>
      <c r="C1303" t="s">
        <v>191</v>
      </c>
      <c r="D1303" t="s">
        <v>193</v>
      </c>
      <c r="E1303" s="25">
        <v>45131</v>
      </c>
      <c r="F1303" t="s">
        <v>247</v>
      </c>
      <c r="G1303" t="s">
        <v>21</v>
      </c>
      <c r="H1303">
        <v>6</v>
      </c>
      <c r="I1303" t="s">
        <v>22</v>
      </c>
      <c r="J1303" t="s">
        <v>229</v>
      </c>
      <c r="K1303">
        <v>64</v>
      </c>
      <c r="L1303">
        <v>63</v>
      </c>
      <c r="M1303">
        <v>65</v>
      </c>
      <c r="N1303" s="19"/>
      <c r="O1303" s="19"/>
      <c r="P1303" s="19"/>
      <c r="Q1303" s="19"/>
    </row>
    <row r="1304" spans="1:17" x14ac:dyDescent="0.25">
      <c r="A1304" t="s">
        <v>190</v>
      </c>
      <c r="B1304" t="s">
        <v>192</v>
      </c>
      <c r="C1304" t="s">
        <v>191</v>
      </c>
      <c r="D1304" t="s">
        <v>193</v>
      </c>
      <c r="E1304" s="25">
        <v>45131</v>
      </c>
      <c r="F1304" t="s">
        <v>247</v>
      </c>
      <c r="G1304" t="s">
        <v>21</v>
      </c>
      <c r="H1304">
        <v>6</v>
      </c>
      <c r="I1304" t="s">
        <v>29</v>
      </c>
      <c r="J1304" t="s">
        <v>229</v>
      </c>
      <c r="K1304">
        <v>67</v>
      </c>
      <c r="L1304">
        <v>63</v>
      </c>
      <c r="M1304">
        <v>65</v>
      </c>
      <c r="N1304" s="19"/>
      <c r="O1304" s="19"/>
      <c r="P1304" s="19"/>
      <c r="Q1304" s="19"/>
    </row>
    <row r="1305" spans="1:17" x14ac:dyDescent="0.25">
      <c r="A1305" t="s">
        <v>190</v>
      </c>
      <c r="B1305" t="s">
        <v>192</v>
      </c>
      <c r="C1305" t="s">
        <v>191</v>
      </c>
      <c r="D1305" t="s">
        <v>193</v>
      </c>
      <c r="E1305" s="25">
        <v>45131</v>
      </c>
      <c r="F1305" t="s">
        <v>247</v>
      </c>
      <c r="G1305" t="s">
        <v>21</v>
      </c>
      <c r="H1305">
        <v>7</v>
      </c>
      <c r="I1305" t="s">
        <v>22</v>
      </c>
      <c r="J1305" t="s">
        <v>229</v>
      </c>
      <c r="K1305">
        <v>60</v>
      </c>
      <c r="L1305">
        <v>63</v>
      </c>
      <c r="M1305">
        <v>65</v>
      </c>
      <c r="N1305" s="19"/>
      <c r="O1305" s="19"/>
      <c r="P1305" s="19"/>
      <c r="Q1305" s="19"/>
    </row>
    <row r="1306" spans="1:17" x14ac:dyDescent="0.25">
      <c r="A1306" t="s">
        <v>190</v>
      </c>
      <c r="B1306" t="s">
        <v>192</v>
      </c>
      <c r="C1306" t="s">
        <v>191</v>
      </c>
      <c r="D1306" t="s">
        <v>193</v>
      </c>
      <c r="E1306" s="25">
        <v>45131</v>
      </c>
      <c r="F1306" t="s">
        <v>247</v>
      </c>
      <c r="G1306" t="s">
        <v>21</v>
      </c>
      <c r="H1306">
        <v>7</v>
      </c>
      <c r="I1306" t="s">
        <v>22</v>
      </c>
      <c r="J1306" t="s">
        <v>37</v>
      </c>
      <c r="K1306">
        <v>67</v>
      </c>
      <c r="L1306">
        <v>63</v>
      </c>
      <c r="M1306">
        <v>65</v>
      </c>
      <c r="N1306" s="19"/>
      <c r="O1306" s="19"/>
      <c r="P1306" s="19"/>
      <c r="Q1306" s="19"/>
    </row>
    <row r="1307" spans="1:17" x14ac:dyDescent="0.25">
      <c r="A1307" t="s">
        <v>190</v>
      </c>
      <c r="B1307" t="s">
        <v>192</v>
      </c>
      <c r="C1307" t="s">
        <v>191</v>
      </c>
      <c r="D1307" t="s">
        <v>193</v>
      </c>
      <c r="E1307" s="25">
        <v>45131</v>
      </c>
      <c r="F1307" t="s">
        <v>247</v>
      </c>
      <c r="G1307" t="s">
        <v>21</v>
      </c>
      <c r="H1307">
        <v>7</v>
      </c>
      <c r="I1307" t="s">
        <v>22</v>
      </c>
      <c r="J1307" t="s">
        <v>229</v>
      </c>
      <c r="K1307">
        <v>69</v>
      </c>
      <c r="L1307">
        <v>63</v>
      </c>
      <c r="M1307">
        <v>65</v>
      </c>
      <c r="N1307" s="19"/>
      <c r="O1307" s="19"/>
      <c r="P1307" s="19"/>
      <c r="Q1307" s="19"/>
    </row>
    <row r="1308" spans="1:17" x14ac:dyDescent="0.25">
      <c r="A1308" t="s">
        <v>190</v>
      </c>
      <c r="B1308" t="s">
        <v>192</v>
      </c>
      <c r="C1308" t="s">
        <v>191</v>
      </c>
      <c r="D1308" t="s">
        <v>193</v>
      </c>
      <c r="E1308" s="25">
        <v>45131</v>
      </c>
      <c r="F1308" t="s">
        <v>247</v>
      </c>
      <c r="G1308" t="s">
        <v>21</v>
      </c>
      <c r="H1308">
        <v>7</v>
      </c>
      <c r="I1308" t="s">
        <v>29</v>
      </c>
      <c r="J1308" t="s">
        <v>229</v>
      </c>
      <c r="K1308">
        <v>72</v>
      </c>
      <c r="L1308">
        <v>63</v>
      </c>
      <c r="M1308">
        <v>65</v>
      </c>
      <c r="N1308" s="19"/>
      <c r="O1308" s="19"/>
      <c r="P1308" s="19"/>
      <c r="Q1308" s="19"/>
    </row>
    <row r="1309" spans="1:17" x14ac:dyDescent="0.25">
      <c r="A1309" t="s">
        <v>190</v>
      </c>
      <c r="B1309" t="s">
        <v>192</v>
      </c>
      <c r="C1309" t="s">
        <v>191</v>
      </c>
      <c r="D1309" t="s">
        <v>193</v>
      </c>
      <c r="E1309" s="25">
        <v>45131</v>
      </c>
      <c r="F1309" t="s">
        <v>247</v>
      </c>
      <c r="G1309" t="s">
        <v>21</v>
      </c>
      <c r="H1309">
        <v>8</v>
      </c>
      <c r="I1309" t="s">
        <v>22</v>
      </c>
      <c r="J1309" t="s">
        <v>229</v>
      </c>
      <c r="K1309">
        <v>62</v>
      </c>
      <c r="L1309">
        <v>63</v>
      </c>
      <c r="M1309">
        <v>65</v>
      </c>
      <c r="N1309" s="19"/>
      <c r="O1309" s="19"/>
      <c r="P1309" s="19"/>
      <c r="Q1309" s="19"/>
    </row>
    <row r="1310" spans="1:17" x14ac:dyDescent="0.25">
      <c r="A1310" t="s">
        <v>190</v>
      </c>
      <c r="B1310" t="s">
        <v>192</v>
      </c>
      <c r="C1310" t="s">
        <v>191</v>
      </c>
      <c r="D1310" t="s">
        <v>193</v>
      </c>
      <c r="E1310" s="25">
        <v>45131</v>
      </c>
      <c r="F1310" t="s">
        <v>247</v>
      </c>
      <c r="G1310" t="s">
        <v>21</v>
      </c>
      <c r="H1310">
        <v>8</v>
      </c>
      <c r="I1310" t="s">
        <v>22</v>
      </c>
      <c r="J1310" t="s">
        <v>229</v>
      </c>
      <c r="K1310">
        <v>68</v>
      </c>
      <c r="L1310">
        <v>63</v>
      </c>
      <c r="M1310">
        <v>65</v>
      </c>
      <c r="N1310" s="19"/>
      <c r="O1310" s="19"/>
      <c r="P1310" s="19"/>
      <c r="Q1310" s="19"/>
    </row>
    <row r="1311" spans="1:17" x14ac:dyDescent="0.25">
      <c r="A1311" t="s">
        <v>190</v>
      </c>
      <c r="B1311" t="s">
        <v>192</v>
      </c>
      <c r="C1311" t="s">
        <v>191</v>
      </c>
      <c r="D1311" t="s">
        <v>193</v>
      </c>
      <c r="E1311" s="25">
        <v>45131</v>
      </c>
      <c r="F1311" t="s">
        <v>247</v>
      </c>
      <c r="G1311" t="s">
        <v>21</v>
      </c>
      <c r="H1311">
        <v>8</v>
      </c>
      <c r="I1311" t="s">
        <v>29</v>
      </c>
      <c r="J1311" t="s">
        <v>229</v>
      </c>
      <c r="K1311">
        <v>73</v>
      </c>
      <c r="L1311">
        <v>63</v>
      </c>
      <c r="M1311">
        <v>65</v>
      </c>
      <c r="N1311" s="19"/>
      <c r="O1311" s="19"/>
      <c r="P1311" s="19"/>
      <c r="Q1311" s="19"/>
    </row>
    <row r="1312" spans="1:17" x14ac:dyDescent="0.25">
      <c r="A1312" t="s">
        <v>190</v>
      </c>
      <c r="B1312" t="s">
        <v>192</v>
      </c>
      <c r="C1312" t="s">
        <v>191</v>
      </c>
      <c r="D1312" t="s">
        <v>193</v>
      </c>
      <c r="E1312" s="25">
        <v>45131</v>
      </c>
      <c r="F1312" t="s">
        <v>247</v>
      </c>
      <c r="G1312" t="s">
        <v>21</v>
      </c>
      <c r="H1312">
        <v>9</v>
      </c>
      <c r="I1312" t="s">
        <v>22</v>
      </c>
      <c r="J1312" t="s">
        <v>37</v>
      </c>
      <c r="K1312">
        <v>63</v>
      </c>
      <c r="L1312">
        <v>63</v>
      </c>
      <c r="M1312">
        <v>65</v>
      </c>
      <c r="N1312" s="19"/>
      <c r="O1312" s="19"/>
      <c r="P1312" s="19"/>
      <c r="Q1312" s="19"/>
    </row>
    <row r="1313" spans="1:17" x14ac:dyDescent="0.25">
      <c r="A1313" t="s">
        <v>190</v>
      </c>
      <c r="B1313" t="s">
        <v>192</v>
      </c>
      <c r="C1313" t="s">
        <v>191</v>
      </c>
      <c r="D1313" t="s">
        <v>193</v>
      </c>
      <c r="E1313" s="25">
        <v>45131</v>
      </c>
      <c r="F1313" t="s">
        <v>247</v>
      </c>
      <c r="G1313" t="s">
        <v>21</v>
      </c>
      <c r="H1313">
        <v>9</v>
      </c>
      <c r="I1313" t="s">
        <v>22</v>
      </c>
      <c r="J1313" t="s">
        <v>37</v>
      </c>
      <c r="K1313">
        <v>69</v>
      </c>
      <c r="L1313">
        <v>63</v>
      </c>
      <c r="M1313">
        <v>65</v>
      </c>
      <c r="N1313" s="19"/>
      <c r="O1313" s="19"/>
      <c r="P1313" s="19"/>
      <c r="Q1313" s="19"/>
    </row>
    <row r="1314" spans="1:17" x14ac:dyDescent="0.25">
      <c r="A1314" t="s">
        <v>190</v>
      </c>
      <c r="B1314" t="s">
        <v>192</v>
      </c>
      <c r="C1314" t="s">
        <v>191</v>
      </c>
      <c r="D1314" t="s">
        <v>193</v>
      </c>
      <c r="E1314" s="25">
        <v>45131</v>
      </c>
      <c r="F1314" t="s">
        <v>247</v>
      </c>
      <c r="G1314" t="s">
        <v>21</v>
      </c>
      <c r="H1314">
        <v>9</v>
      </c>
      <c r="I1314" t="s">
        <v>29</v>
      </c>
      <c r="J1314" t="s">
        <v>240</v>
      </c>
      <c r="K1314">
        <v>73</v>
      </c>
      <c r="L1314">
        <v>63</v>
      </c>
      <c r="M1314">
        <v>65</v>
      </c>
      <c r="N1314" s="19"/>
      <c r="O1314" s="19"/>
      <c r="P1314" s="19"/>
      <c r="Q1314" s="19"/>
    </row>
    <row r="1315" spans="1:17" x14ac:dyDescent="0.25">
      <c r="A1315" t="s">
        <v>190</v>
      </c>
      <c r="B1315" t="s">
        <v>192</v>
      </c>
      <c r="C1315" t="s">
        <v>191</v>
      </c>
      <c r="D1315" t="s">
        <v>193</v>
      </c>
      <c r="E1315" s="25">
        <v>45131</v>
      </c>
      <c r="F1315" t="s">
        <v>247</v>
      </c>
      <c r="G1315" t="s">
        <v>21</v>
      </c>
      <c r="H1315">
        <v>10</v>
      </c>
      <c r="J1315" t="s">
        <v>230</v>
      </c>
      <c r="K1315">
        <v>73</v>
      </c>
      <c r="L1315">
        <v>63</v>
      </c>
      <c r="M1315">
        <v>65</v>
      </c>
      <c r="N1315" s="19"/>
      <c r="O1315" s="19"/>
      <c r="P1315" s="19"/>
      <c r="Q1315" s="19"/>
    </row>
    <row r="1316" spans="1:17" x14ac:dyDescent="0.25">
      <c r="A1316" t="s">
        <v>190</v>
      </c>
      <c r="B1316" t="s">
        <v>192</v>
      </c>
      <c r="C1316" t="s">
        <v>191</v>
      </c>
      <c r="D1316" t="s">
        <v>193</v>
      </c>
      <c r="E1316" s="25">
        <v>45131</v>
      </c>
      <c r="F1316" t="s">
        <v>247</v>
      </c>
      <c r="G1316">
        <v>99</v>
      </c>
      <c r="H1316">
        <v>99</v>
      </c>
      <c r="J1316" t="s">
        <v>198</v>
      </c>
      <c r="N1316" s="19"/>
      <c r="O1316" s="19"/>
      <c r="P1316" s="19"/>
      <c r="Q1316" s="19"/>
    </row>
    <row r="1317" spans="1:17" x14ac:dyDescent="0.25">
      <c r="A1317" t="s">
        <v>190</v>
      </c>
      <c r="B1317" t="s">
        <v>192</v>
      </c>
      <c r="C1317" t="s">
        <v>191</v>
      </c>
      <c r="D1317" t="s">
        <v>193</v>
      </c>
      <c r="E1317" s="25">
        <v>45131</v>
      </c>
      <c r="F1317" t="s">
        <v>247</v>
      </c>
      <c r="G1317">
        <v>99</v>
      </c>
      <c r="H1317">
        <v>99</v>
      </c>
      <c r="J1317" t="s">
        <v>58</v>
      </c>
      <c r="N1317" s="19"/>
      <c r="O1317" s="19"/>
      <c r="P1317" s="19"/>
      <c r="Q1317" s="19"/>
    </row>
    <row r="1318" spans="1:17" x14ac:dyDescent="0.25">
      <c r="A1318" t="s">
        <v>190</v>
      </c>
      <c r="B1318" t="s">
        <v>192</v>
      </c>
      <c r="C1318" t="s">
        <v>191</v>
      </c>
      <c r="D1318" t="s">
        <v>193</v>
      </c>
      <c r="E1318" s="25">
        <v>45131</v>
      </c>
      <c r="F1318" t="s">
        <v>249</v>
      </c>
      <c r="G1318" t="s">
        <v>21</v>
      </c>
      <c r="H1318">
        <v>1</v>
      </c>
      <c r="I1318" t="s">
        <v>29</v>
      </c>
      <c r="J1318" t="s">
        <v>24</v>
      </c>
      <c r="K1318">
        <v>54</v>
      </c>
      <c r="L1318">
        <v>63</v>
      </c>
      <c r="M1318">
        <v>80</v>
      </c>
      <c r="N1318" s="19"/>
      <c r="O1318" s="19"/>
      <c r="P1318" s="19"/>
      <c r="Q1318" s="19"/>
    </row>
    <row r="1319" spans="1:17" x14ac:dyDescent="0.25">
      <c r="A1319" t="s">
        <v>190</v>
      </c>
      <c r="B1319" t="s">
        <v>192</v>
      </c>
      <c r="C1319" t="s">
        <v>191</v>
      </c>
      <c r="D1319" t="s">
        <v>193</v>
      </c>
      <c r="E1319" s="25">
        <v>45131</v>
      </c>
      <c r="F1319" t="s">
        <v>249</v>
      </c>
      <c r="G1319" t="s">
        <v>21</v>
      </c>
      <c r="H1319">
        <v>1</v>
      </c>
      <c r="I1319" t="s">
        <v>29</v>
      </c>
      <c r="J1319" t="s">
        <v>73</v>
      </c>
      <c r="K1319">
        <v>55</v>
      </c>
      <c r="L1319">
        <v>63</v>
      </c>
      <c r="M1319">
        <v>80</v>
      </c>
      <c r="N1319" s="19"/>
      <c r="O1319" s="19"/>
      <c r="P1319" s="19"/>
      <c r="Q1319" s="19"/>
    </row>
    <row r="1320" spans="1:17" x14ac:dyDescent="0.25">
      <c r="A1320" t="s">
        <v>190</v>
      </c>
      <c r="B1320" t="s">
        <v>192</v>
      </c>
      <c r="C1320" t="s">
        <v>191</v>
      </c>
      <c r="D1320" t="s">
        <v>193</v>
      </c>
      <c r="E1320" s="25">
        <v>45131</v>
      </c>
      <c r="F1320" t="s">
        <v>249</v>
      </c>
      <c r="G1320" t="s">
        <v>21</v>
      </c>
      <c r="H1320">
        <v>2</v>
      </c>
      <c r="I1320" t="s">
        <v>22</v>
      </c>
      <c r="J1320" t="s">
        <v>24</v>
      </c>
      <c r="K1320">
        <v>57</v>
      </c>
      <c r="L1320">
        <v>63</v>
      </c>
      <c r="M1320">
        <v>80</v>
      </c>
      <c r="N1320" s="19"/>
      <c r="O1320" s="19"/>
      <c r="P1320" s="19"/>
      <c r="Q1320" s="19"/>
    </row>
    <row r="1321" spans="1:17" x14ac:dyDescent="0.25">
      <c r="A1321" t="s">
        <v>190</v>
      </c>
      <c r="B1321" t="s">
        <v>192</v>
      </c>
      <c r="C1321" t="s">
        <v>191</v>
      </c>
      <c r="D1321" t="s">
        <v>193</v>
      </c>
      <c r="E1321" s="25">
        <v>45131</v>
      </c>
      <c r="F1321" t="s">
        <v>249</v>
      </c>
      <c r="G1321" t="s">
        <v>21</v>
      </c>
      <c r="H1321">
        <v>2</v>
      </c>
      <c r="I1321" t="s">
        <v>22</v>
      </c>
      <c r="J1321" t="s">
        <v>24</v>
      </c>
      <c r="K1321">
        <v>58</v>
      </c>
      <c r="L1321">
        <v>63</v>
      </c>
      <c r="M1321">
        <v>80</v>
      </c>
      <c r="N1321" s="19"/>
      <c r="O1321" s="19"/>
      <c r="P1321" s="19"/>
      <c r="Q1321" s="19"/>
    </row>
    <row r="1322" spans="1:17" x14ac:dyDescent="0.25">
      <c r="A1322" t="s">
        <v>190</v>
      </c>
      <c r="B1322" t="s">
        <v>192</v>
      </c>
      <c r="C1322" t="s">
        <v>191</v>
      </c>
      <c r="D1322" t="s">
        <v>193</v>
      </c>
      <c r="E1322" s="25">
        <v>45131</v>
      </c>
      <c r="F1322" t="s">
        <v>249</v>
      </c>
      <c r="G1322" t="s">
        <v>21</v>
      </c>
      <c r="H1322">
        <v>2</v>
      </c>
      <c r="I1322" t="s">
        <v>29</v>
      </c>
      <c r="J1322" t="s">
        <v>73</v>
      </c>
      <c r="K1322">
        <v>68</v>
      </c>
      <c r="L1322">
        <v>63</v>
      </c>
      <c r="M1322">
        <v>80</v>
      </c>
      <c r="N1322" s="19"/>
      <c r="O1322" s="19"/>
      <c r="P1322" s="19"/>
      <c r="Q1322" s="19"/>
    </row>
    <row r="1323" spans="1:17" x14ac:dyDescent="0.25">
      <c r="A1323" t="s">
        <v>190</v>
      </c>
      <c r="B1323" t="s">
        <v>192</v>
      </c>
      <c r="C1323" t="s">
        <v>191</v>
      </c>
      <c r="D1323" t="s">
        <v>193</v>
      </c>
      <c r="E1323" s="25">
        <v>45131</v>
      </c>
      <c r="F1323" t="s">
        <v>249</v>
      </c>
      <c r="G1323" t="s">
        <v>21</v>
      </c>
      <c r="H1323">
        <v>3</v>
      </c>
      <c r="I1323" t="s">
        <v>29</v>
      </c>
      <c r="J1323" t="s">
        <v>236</v>
      </c>
      <c r="K1323">
        <v>74</v>
      </c>
      <c r="L1323">
        <v>63</v>
      </c>
      <c r="M1323">
        <v>80</v>
      </c>
      <c r="N1323" s="19"/>
      <c r="O1323" s="19"/>
      <c r="P1323" s="19"/>
      <c r="Q1323" s="19"/>
    </row>
    <row r="1324" spans="1:17" x14ac:dyDescent="0.25">
      <c r="A1324" t="s">
        <v>190</v>
      </c>
      <c r="B1324" t="s">
        <v>192</v>
      </c>
      <c r="C1324" t="s">
        <v>191</v>
      </c>
      <c r="D1324" t="s">
        <v>193</v>
      </c>
      <c r="E1324" s="25">
        <v>45131</v>
      </c>
      <c r="F1324" t="s">
        <v>249</v>
      </c>
      <c r="G1324" t="s">
        <v>21</v>
      </c>
      <c r="H1324">
        <v>4</v>
      </c>
      <c r="I1324" t="s">
        <v>29</v>
      </c>
      <c r="J1324" t="s">
        <v>24</v>
      </c>
      <c r="K1324">
        <v>58</v>
      </c>
      <c r="L1324">
        <v>63</v>
      </c>
      <c r="M1324">
        <v>80</v>
      </c>
      <c r="N1324" s="19"/>
      <c r="O1324" s="19"/>
      <c r="P1324" s="19"/>
      <c r="Q1324" s="19"/>
    </row>
    <row r="1325" spans="1:17" x14ac:dyDescent="0.25">
      <c r="A1325" t="s">
        <v>190</v>
      </c>
      <c r="B1325" t="s">
        <v>192</v>
      </c>
      <c r="C1325" t="s">
        <v>191</v>
      </c>
      <c r="D1325" t="s">
        <v>193</v>
      </c>
      <c r="E1325" s="25">
        <v>45131</v>
      </c>
      <c r="F1325" t="s">
        <v>249</v>
      </c>
      <c r="G1325" t="s">
        <v>21</v>
      </c>
      <c r="H1325">
        <v>4</v>
      </c>
      <c r="I1325" t="s">
        <v>29</v>
      </c>
      <c r="J1325" t="s">
        <v>33</v>
      </c>
      <c r="K1325">
        <v>65</v>
      </c>
      <c r="L1325">
        <v>63</v>
      </c>
      <c r="M1325">
        <v>80</v>
      </c>
      <c r="N1325" s="19"/>
      <c r="O1325" s="19"/>
      <c r="P1325" s="19"/>
      <c r="Q1325" s="19"/>
    </row>
    <row r="1326" spans="1:17" x14ac:dyDescent="0.25">
      <c r="A1326" t="s">
        <v>190</v>
      </c>
      <c r="B1326" t="s">
        <v>192</v>
      </c>
      <c r="C1326" t="s">
        <v>191</v>
      </c>
      <c r="D1326" t="s">
        <v>193</v>
      </c>
      <c r="E1326" s="25">
        <v>45131</v>
      </c>
      <c r="F1326" t="s">
        <v>249</v>
      </c>
      <c r="G1326" t="s">
        <v>21</v>
      </c>
      <c r="H1326">
        <v>4</v>
      </c>
      <c r="I1326" t="s">
        <v>29</v>
      </c>
      <c r="J1326" t="s">
        <v>198</v>
      </c>
      <c r="K1326">
        <v>67</v>
      </c>
      <c r="L1326">
        <v>63</v>
      </c>
      <c r="M1326">
        <v>80</v>
      </c>
      <c r="N1326" s="19"/>
      <c r="O1326" s="19"/>
      <c r="P1326" s="19"/>
      <c r="Q1326" s="19"/>
    </row>
    <row r="1327" spans="1:17" x14ac:dyDescent="0.25">
      <c r="A1327" t="s">
        <v>190</v>
      </c>
      <c r="B1327" t="s">
        <v>192</v>
      </c>
      <c r="C1327" t="s">
        <v>191</v>
      </c>
      <c r="D1327" t="s">
        <v>193</v>
      </c>
      <c r="E1327" s="25">
        <v>45131</v>
      </c>
      <c r="F1327" t="s">
        <v>249</v>
      </c>
      <c r="G1327" t="s">
        <v>21</v>
      </c>
      <c r="H1327">
        <v>5</v>
      </c>
      <c r="I1327" t="s">
        <v>22</v>
      </c>
      <c r="J1327" t="s">
        <v>37</v>
      </c>
      <c r="K1327">
        <v>58</v>
      </c>
      <c r="L1327">
        <v>63</v>
      </c>
      <c r="M1327">
        <v>80</v>
      </c>
      <c r="N1327" s="19"/>
      <c r="O1327" s="19"/>
      <c r="P1327" s="19"/>
      <c r="Q1327" s="19"/>
    </row>
    <row r="1328" spans="1:17" x14ac:dyDescent="0.25">
      <c r="A1328" t="s">
        <v>190</v>
      </c>
      <c r="B1328" t="s">
        <v>192</v>
      </c>
      <c r="C1328" t="s">
        <v>191</v>
      </c>
      <c r="D1328" t="s">
        <v>193</v>
      </c>
      <c r="E1328" s="25">
        <v>45131</v>
      </c>
      <c r="F1328" t="s">
        <v>249</v>
      </c>
      <c r="G1328" t="s">
        <v>21</v>
      </c>
      <c r="H1328">
        <v>5</v>
      </c>
      <c r="I1328" t="s">
        <v>29</v>
      </c>
      <c r="J1328" t="s">
        <v>229</v>
      </c>
      <c r="K1328">
        <v>61</v>
      </c>
      <c r="L1328">
        <v>63</v>
      </c>
      <c r="M1328">
        <v>80</v>
      </c>
      <c r="N1328" s="19"/>
      <c r="O1328" s="19"/>
      <c r="P1328" s="19"/>
      <c r="Q1328" s="19"/>
    </row>
    <row r="1329" spans="1:17" x14ac:dyDescent="0.25">
      <c r="A1329" t="s">
        <v>190</v>
      </c>
      <c r="B1329" t="s">
        <v>192</v>
      </c>
      <c r="C1329" t="s">
        <v>191</v>
      </c>
      <c r="D1329" t="s">
        <v>193</v>
      </c>
      <c r="E1329" s="25">
        <v>45131</v>
      </c>
      <c r="F1329" t="s">
        <v>249</v>
      </c>
      <c r="G1329" t="s">
        <v>21</v>
      </c>
      <c r="H1329">
        <v>5</v>
      </c>
      <c r="I1329" t="s">
        <v>22</v>
      </c>
      <c r="J1329" t="s">
        <v>229</v>
      </c>
      <c r="K1329">
        <v>56</v>
      </c>
      <c r="L1329">
        <v>63</v>
      </c>
      <c r="M1329">
        <v>80</v>
      </c>
      <c r="N1329" s="19"/>
      <c r="O1329" s="19"/>
      <c r="P1329" s="19"/>
      <c r="Q1329" s="19"/>
    </row>
    <row r="1330" spans="1:17" x14ac:dyDescent="0.25">
      <c r="A1330" t="s">
        <v>190</v>
      </c>
      <c r="B1330" t="s">
        <v>192</v>
      </c>
      <c r="C1330" t="s">
        <v>191</v>
      </c>
      <c r="D1330" t="s">
        <v>193</v>
      </c>
      <c r="E1330" s="25">
        <v>45131</v>
      </c>
      <c r="F1330" t="s">
        <v>249</v>
      </c>
      <c r="G1330" t="s">
        <v>21</v>
      </c>
      <c r="H1330">
        <v>5</v>
      </c>
      <c r="I1330" t="s">
        <v>22</v>
      </c>
      <c r="J1330" t="s">
        <v>229</v>
      </c>
      <c r="K1330">
        <v>65</v>
      </c>
      <c r="L1330">
        <v>63</v>
      </c>
      <c r="M1330">
        <v>80</v>
      </c>
      <c r="N1330" s="19"/>
      <c r="O1330" s="19"/>
      <c r="P1330" s="19"/>
      <c r="Q1330" s="19"/>
    </row>
    <row r="1331" spans="1:17" x14ac:dyDescent="0.25">
      <c r="A1331" t="s">
        <v>190</v>
      </c>
      <c r="B1331" t="s">
        <v>192</v>
      </c>
      <c r="C1331" t="s">
        <v>191</v>
      </c>
      <c r="D1331" t="s">
        <v>193</v>
      </c>
      <c r="E1331" s="25">
        <v>45131</v>
      </c>
      <c r="F1331" t="s">
        <v>249</v>
      </c>
      <c r="G1331" t="s">
        <v>21</v>
      </c>
      <c r="H1331">
        <v>5</v>
      </c>
      <c r="I1331" t="s">
        <v>29</v>
      </c>
      <c r="J1331" t="s">
        <v>78</v>
      </c>
      <c r="K1331">
        <v>67</v>
      </c>
      <c r="L1331">
        <v>63</v>
      </c>
      <c r="M1331">
        <v>80</v>
      </c>
      <c r="N1331" s="19"/>
      <c r="O1331" s="19"/>
      <c r="P1331" s="19"/>
      <c r="Q1331" s="19"/>
    </row>
    <row r="1332" spans="1:17" x14ac:dyDescent="0.25">
      <c r="A1332" t="s">
        <v>190</v>
      </c>
      <c r="B1332" t="s">
        <v>192</v>
      </c>
      <c r="C1332" t="s">
        <v>191</v>
      </c>
      <c r="D1332" t="s">
        <v>193</v>
      </c>
      <c r="E1332" s="25">
        <v>45131</v>
      </c>
      <c r="F1332" t="s">
        <v>249</v>
      </c>
      <c r="G1332" t="s">
        <v>21</v>
      </c>
      <c r="H1332">
        <v>6</v>
      </c>
      <c r="I1332" t="s">
        <v>22</v>
      </c>
      <c r="J1332" t="s">
        <v>37</v>
      </c>
      <c r="K1332">
        <v>54</v>
      </c>
      <c r="L1332">
        <v>63</v>
      </c>
      <c r="M1332">
        <v>80</v>
      </c>
      <c r="N1332" s="19"/>
      <c r="O1332" s="19"/>
      <c r="P1332" s="19"/>
      <c r="Q1332" s="19"/>
    </row>
    <row r="1333" spans="1:17" x14ac:dyDescent="0.25">
      <c r="A1333" t="s">
        <v>190</v>
      </c>
      <c r="B1333" t="s">
        <v>192</v>
      </c>
      <c r="C1333" t="s">
        <v>191</v>
      </c>
      <c r="D1333" t="s">
        <v>193</v>
      </c>
      <c r="E1333" s="25">
        <v>45131</v>
      </c>
      <c r="F1333" t="s">
        <v>249</v>
      </c>
      <c r="G1333" t="s">
        <v>21</v>
      </c>
      <c r="H1333">
        <v>6</v>
      </c>
      <c r="I1333" t="s">
        <v>29</v>
      </c>
      <c r="J1333" t="s">
        <v>37</v>
      </c>
      <c r="K1333">
        <v>61</v>
      </c>
      <c r="L1333">
        <v>63</v>
      </c>
      <c r="M1333">
        <v>80</v>
      </c>
      <c r="N1333" s="19"/>
      <c r="O1333" s="19"/>
      <c r="P1333" s="19"/>
      <c r="Q1333" s="19"/>
    </row>
    <row r="1334" spans="1:17" x14ac:dyDescent="0.25">
      <c r="A1334" t="s">
        <v>190</v>
      </c>
      <c r="B1334" t="s">
        <v>192</v>
      </c>
      <c r="C1334" t="s">
        <v>191</v>
      </c>
      <c r="D1334" t="s">
        <v>193</v>
      </c>
      <c r="E1334" s="25">
        <v>45131</v>
      </c>
      <c r="F1334" t="s">
        <v>249</v>
      </c>
      <c r="G1334" t="s">
        <v>21</v>
      </c>
      <c r="H1334">
        <v>6</v>
      </c>
      <c r="I1334" t="s">
        <v>22</v>
      </c>
      <c r="J1334" t="s">
        <v>37</v>
      </c>
      <c r="K1334">
        <v>61</v>
      </c>
      <c r="L1334">
        <v>63</v>
      </c>
      <c r="M1334">
        <v>80</v>
      </c>
      <c r="N1334" s="19"/>
      <c r="O1334" s="19"/>
      <c r="P1334" s="19"/>
      <c r="Q1334" s="19"/>
    </row>
    <row r="1335" spans="1:17" x14ac:dyDescent="0.25">
      <c r="A1335" t="s">
        <v>190</v>
      </c>
      <c r="B1335" t="s">
        <v>192</v>
      </c>
      <c r="C1335" t="s">
        <v>191</v>
      </c>
      <c r="D1335" t="s">
        <v>193</v>
      </c>
      <c r="E1335" s="25">
        <v>45131</v>
      </c>
      <c r="F1335" t="s">
        <v>249</v>
      </c>
      <c r="G1335" t="s">
        <v>21</v>
      </c>
      <c r="H1335">
        <v>6</v>
      </c>
      <c r="I1335" t="s">
        <v>22</v>
      </c>
      <c r="J1335" t="s">
        <v>229</v>
      </c>
      <c r="K1335">
        <v>65</v>
      </c>
      <c r="L1335">
        <v>63</v>
      </c>
      <c r="M1335">
        <v>80</v>
      </c>
      <c r="N1335" s="19"/>
      <c r="O1335" s="19"/>
      <c r="P1335" s="19"/>
      <c r="Q1335" s="19"/>
    </row>
    <row r="1336" spans="1:17" x14ac:dyDescent="0.25">
      <c r="A1336" t="s">
        <v>190</v>
      </c>
      <c r="B1336" t="s">
        <v>192</v>
      </c>
      <c r="C1336" t="s">
        <v>191</v>
      </c>
      <c r="D1336" t="s">
        <v>193</v>
      </c>
      <c r="E1336" s="25">
        <v>45131</v>
      </c>
      <c r="F1336" t="s">
        <v>249</v>
      </c>
      <c r="G1336" t="s">
        <v>21</v>
      </c>
      <c r="H1336">
        <v>6</v>
      </c>
      <c r="I1336" t="s">
        <v>29</v>
      </c>
      <c r="J1336" t="s">
        <v>78</v>
      </c>
      <c r="K1336">
        <v>68</v>
      </c>
      <c r="L1336">
        <v>63</v>
      </c>
      <c r="M1336">
        <v>80</v>
      </c>
      <c r="N1336" s="19"/>
      <c r="O1336" s="19"/>
      <c r="P1336" s="19"/>
      <c r="Q1336" s="19"/>
    </row>
    <row r="1337" spans="1:17" x14ac:dyDescent="0.25">
      <c r="A1337" t="s">
        <v>190</v>
      </c>
      <c r="B1337" t="s">
        <v>192</v>
      </c>
      <c r="C1337" t="s">
        <v>191</v>
      </c>
      <c r="D1337" t="s">
        <v>193</v>
      </c>
      <c r="E1337" s="25">
        <v>45131</v>
      </c>
      <c r="F1337" t="s">
        <v>249</v>
      </c>
      <c r="G1337" t="s">
        <v>21</v>
      </c>
      <c r="H1337">
        <v>7</v>
      </c>
      <c r="I1337" t="s">
        <v>22</v>
      </c>
      <c r="J1337" t="s">
        <v>37</v>
      </c>
      <c r="K1337">
        <v>65</v>
      </c>
      <c r="L1337">
        <v>63</v>
      </c>
      <c r="M1337">
        <v>80</v>
      </c>
      <c r="N1337" s="19"/>
      <c r="O1337" s="19"/>
      <c r="P1337" s="19"/>
      <c r="Q1337" s="19"/>
    </row>
    <row r="1338" spans="1:17" x14ac:dyDescent="0.25">
      <c r="A1338" t="s">
        <v>190</v>
      </c>
      <c r="B1338" t="s">
        <v>192</v>
      </c>
      <c r="C1338" t="s">
        <v>191</v>
      </c>
      <c r="D1338" t="s">
        <v>193</v>
      </c>
      <c r="E1338" s="25">
        <v>45131</v>
      </c>
      <c r="F1338" t="s">
        <v>249</v>
      </c>
      <c r="G1338" t="s">
        <v>21</v>
      </c>
      <c r="H1338">
        <v>7</v>
      </c>
      <c r="I1338" t="s">
        <v>22</v>
      </c>
      <c r="J1338" t="s">
        <v>71</v>
      </c>
      <c r="K1338">
        <v>65</v>
      </c>
      <c r="L1338">
        <v>63</v>
      </c>
      <c r="M1338">
        <v>80</v>
      </c>
      <c r="N1338" s="19"/>
      <c r="O1338" s="19"/>
      <c r="P1338" s="19"/>
      <c r="Q1338" s="19"/>
    </row>
    <row r="1339" spans="1:17" x14ac:dyDescent="0.25">
      <c r="A1339" t="s">
        <v>190</v>
      </c>
      <c r="B1339" t="s">
        <v>192</v>
      </c>
      <c r="C1339" t="s">
        <v>191</v>
      </c>
      <c r="D1339" t="s">
        <v>193</v>
      </c>
      <c r="E1339" s="25">
        <v>45131</v>
      </c>
      <c r="F1339" t="s">
        <v>249</v>
      </c>
      <c r="G1339" t="s">
        <v>21</v>
      </c>
      <c r="H1339">
        <v>7</v>
      </c>
      <c r="I1339" t="s">
        <v>22</v>
      </c>
      <c r="J1339" t="s">
        <v>229</v>
      </c>
      <c r="K1339">
        <v>66</v>
      </c>
      <c r="L1339">
        <v>63</v>
      </c>
      <c r="M1339">
        <v>80</v>
      </c>
      <c r="N1339" s="19"/>
      <c r="O1339" s="19"/>
      <c r="P1339" s="19"/>
      <c r="Q1339" s="19"/>
    </row>
    <row r="1340" spans="1:17" x14ac:dyDescent="0.25">
      <c r="A1340" t="s">
        <v>190</v>
      </c>
      <c r="B1340" t="s">
        <v>192</v>
      </c>
      <c r="C1340" t="s">
        <v>191</v>
      </c>
      <c r="D1340" t="s">
        <v>193</v>
      </c>
      <c r="E1340" s="25">
        <v>45131</v>
      </c>
      <c r="F1340" t="s">
        <v>249</v>
      </c>
      <c r="G1340" t="s">
        <v>21</v>
      </c>
      <c r="H1340">
        <v>7</v>
      </c>
      <c r="I1340" t="s">
        <v>29</v>
      </c>
      <c r="J1340" t="s">
        <v>78</v>
      </c>
      <c r="K1340">
        <v>68</v>
      </c>
      <c r="L1340">
        <v>63</v>
      </c>
      <c r="M1340">
        <v>80</v>
      </c>
      <c r="N1340" s="19"/>
      <c r="O1340" s="19"/>
      <c r="P1340" s="19"/>
      <c r="Q1340" s="19"/>
    </row>
    <row r="1341" spans="1:17" x14ac:dyDescent="0.25">
      <c r="A1341" t="s">
        <v>190</v>
      </c>
      <c r="B1341" t="s">
        <v>192</v>
      </c>
      <c r="C1341" t="s">
        <v>191</v>
      </c>
      <c r="D1341" t="s">
        <v>193</v>
      </c>
      <c r="E1341" s="25">
        <v>45131</v>
      </c>
      <c r="F1341" t="s">
        <v>249</v>
      </c>
      <c r="G1341" t="s">
        <v>21</v>
      </c>
      <c r="H1341">
        <v>8</v>
      </c>
      <c r="I1341" t="s">
        <v>22</v>
      </c>
      <c r="J1341" t="s">
        <v>229</v>
      </c>
      <c r="K1341">
        <v>63</v>
      </c>
      <c r="L1341">
        <v>63</v>
      </c>
      <c r="M1341">
        <v>80</v>
      </c>
      <c r="N1341" s="19"/>
      <c r="O1341" s="19"/>
      <c r="P1341" s="19"/>
      <c r="Q1341" s="19"/>
    </row>
    <row r="1342" spans="1:17" x14ac:dyDescent="0.25">
      <c r="A1342" t="s">
        <v>190</v>
      </c>
      <c r="B1342" t="s">
        <v>192</v>
      </c>
      <c r="C1342" t="s">
        <v>191</v>
      </c>
      <c r="D1342" t="s">
        <v>193</v>
      </c>
      <c r="E1342" s="25">
        <v>45131</v>
      </c>
      <c r="F1342" t="s">
        <v>249</v>
      </c>
      <c r="G1342" t="s">
        <v>21</v>
      </c>
      <c r="H1342">
        <v>8</v>
      </c>
      <c r="I1342" t="s">
        <v>29</v>
      </c>
      <c r="J1342" t="s">
        <v>78</v>
      </c>
      <c r="K1342">
        <v>65</v>
      </c>
      <c r="L1342">
        <v>63</v>
      </c>
      <c r="M1342">
        <v>80</v>
      </c>
      <c r="N1342" s="19"/>
      <c r="O1342" s="19"/>
      <c r="P1342" s="19"/>
      <c r="Q1342" s="19"/>
    </row>
    <row r="1343" spans="1:17" x14ac:dyDescent="0.25">
      <c r="A1343" t="s">
        <v>190</v>
      </c>
      <c r="B1343" t="s">
        <v>192</v>
      </c>
      <c r="C1343" t="s">
        <v>191</v>
      </c>
      <c r="D1343" t="s">
        <v>193</v>
      </c>
      <c r="E1343" s="25">
        <v>45131</v>
      </c>
      <c r="F1343" t="s">
        <v>249</v>
      </c>
      <c r="G1343" t="s">
        <v>21</v>
      </c>
      <c r="H1343">
        <v>9</v>
      </c>
      <c r="I1343" t="s">
        <v>22</v>
      </c>
      <c r="J1343" t="s">
        <v>46</v>
      </c>
      <c r="K1343">
        <v>71</v>
      </c>
      <c r="L1343">
        <v>63</v>
      </c>
      <c r="M1343">
        <v>80</v>
      </c>
      <c r="N1343" s="19"/>
      <c r="O1343" s="19"/>
      <c r="P1343" s="19"/>
      <c r="Q1343" s="19"/>
    </row>
    <row r="1344" spans="1:17" x14ac:dyDescent="0.25">
      <c r="A1344" t="s">
        <v>190</v>
      </c>
      <c r="B1344" t="s">
        <v>192</v>
      </c>
      <c r="C1344" t="s">
        <v>191</v>
      </c>
      <c r="D1344" t="s">
        <v>193</v>
      </c>
      <c r="E1344" s="25">
        <v>45131</v>
      </c>
      <c r="F1344" t="s">
        <v>249</v>
      </c>
      <c r="G1344" t="s">
        <v>21</v>
      </c>
      <c r="H1344">
        <v>9</v>
      </c>
      <c r="I1344" t="s">
        <v>22</v>
      </c>
      <c r="J1344" t="s">
        <v>46</v>
      </c>
      <c r="K1344">
        <v>73</v>
      </c>
      <c r="L1344">
        <v>63</v>
      </c>
      <c r="M1344">
        <v>80</v>
      </c>
      <c r="N1344" s="19"/>
      <c r="O1344" s="19"/>
      <c r="P1344" s="19"/>
      <c r="Q1344" s="19"/>
    </row>
    <row r="1345" spans="1:17" x14ac:dyDescent="0.25">
      <c r="A1345" t="s">
        <v>190</v>
      </c>
      <c r="B1345" t="s">
        <v>192</v>
      </c>
      <c r="C1345" t="s">
        <v>191</v>
      </c>
      <c r="D1345" t="s">
        <v>193</v>
      </c>
      <c r="E1345" s="25">
        <v>45131</v>
      </c>
      <c r="F1345" t="s">
        <v>249</v>
      </c>
      <c r="G1345" t="s">
        <v>21</v>
      </c>
      <c r="H1345">
        <v>9</v>
      </c>
      <c r="I1345" t="s">
        <v>29</v>
      </c>
      <c r="J1345" t="s">
        <v>229</v>
      </c>
      <c r="K1345">
        <v>75</v>
      </c>
      <c r="L1345">
        <v>63</v>
      </c>
      <c r="M1345">
        <v>80</v>
      </c>
      <c r="N1345" s="19"/>
      <c r="O1345" s="19"/>
      <c r="P1345" s="19"/>
      <c r="Q1345" s="19"/>
    </row>
    <row r="1346" spans="1:17" x14ac:dyDescent="0.25">
      <c r="A1346" t="s">
        <v>190</v>
      </c>
      <c r="B1346" t="s">
        <v>192</v>
      </c>
      <c r="C1346" t="s">
        <v>191</v>
      </c>
      <c r="D1346" t="s">
        <v>193</v>
      </c>
      <c r="E1346" s="25">
        <v>45131</v>
      </c>
      <c r="F1346" t="s">
        <v>249</v>
      </c>
      <c r="G1346" t="s">
        <v>21</v>
      </c>
      <c r="H1346">
        <v>10</v>
      </c>
      <c r="I1346" t="s">
        <v>29</v>
      </c>
      <c r="J1346" t="s">
        <v>230</v>
      </c>
      <c r="K1346">
        <v>74</v>
      </c>
      <c r="L1346">
        <v>63</v>
      </c>
      <c r="M1346">
        <v>80</v>
      </c>
      <c r="N1346" s="19"/>
      <c r="O1346" s="19"/>
      <c r="P1346" s="19"/>
      <c r="Q1346" s="19"/>
    </row>
    <row r="1347" spans="1:17" x14ac:dyDescent="0.25">
      <c r="A1347" t="s">
        <v>190</v>
      </c>
      <c r="B1347" t="s">
        <v>192</v>
      </c>
      <c r="C1347" t="s">
        <v>191</v>
      </c>
      <c r="D1347" t="s">
        <v>193</v>
      </c>
      <c r="E1347" s="25">
        <v>45131</v>
      </c>
      <c r="F1347" t="s">
        <v>249</v>
      </c>
      <c r="G1347" t="s">
        <v>55</v>
      </c>
      <c r="H1347">
        <v>1</v>
      </c>
      <c r="I1347" t="s">
        <v>22</v>
      </c>
      <c r="J1347" t="s">
        <v>99</v>
      </c>
      <c r="K1347">
        <v>41</v>
      </c>
      <c r="L1347">
        <v>68</v>
      </c>
      <c r="M1347">
        <v>70</v>
      </c>
      <c r="N1347" s="19"/>
      <c r="O1347" s="19"/>
      <c r="P1347" s="19"/>
      <c r="Q1347" s="19"/>
    </row>
    <row r="1348" spans="1:17" x14ac:dyDescent="0.25">
      <c r="A1348" t="s">
        <v>190</v>
      </c>
      <c r="B1348" t="s">
        <v>192</v>
      </c>
      <c r="C1348" t="s">
        <v>191</v>
      </c>
      <c r="D1348" t="s">
        <v>193</v>
      </c>
      <c r="E1348" s="25">
        <v>45131</v>
      </c>
      <c r="F1348" t="s">
        <v>249</v>
      </c>
      <c r="G1348" t="s">
        <v>55</v>
      </c>
      <c r="H1348">
        <v>1</v>
      </c>
      <c r="I1348" t="s">
        <v>22</v>
      </c>
      <c r="J1348" t="s">
        <v>229</v>
      </c>
      <c r="K1348">
        <v>42</v>
      </c>
      <c r="L1348">
        <v>68</v>
      </c>
      <c r="M1348">
        <v>70</v>
      </c>
      <c r="N1348" s="19"/>
      <c r="O1348" s="19"/>
      <c r="P1348" s="19"/>
      <c r="Q1348" s="19"/>
    </row>
    <row r="1349" spans="1:17" x14ac:dyDescent="0.25">
      <c r="A1349" t="s">
        <v>190</v>
      </c>
      <c r="B1349" t="s">
        <v>192</v>
      </c>
      <c r="C1349" t="s">
        <v>191</v>
      </c>
      <c r="D1349" t="s">
        <v>193</v>
      </c>
      <c r="E1349" s="25">
        <v>45131</v>
      </c>
      <c r="F1349" t="s">
        <v>249</v>
      </c>
      <c r="G1349" t="s">
        <v>55</v>
      </c>
      <c r="H1349">
        <v>1</v>
      </c>
      <c r="I1349" t="s">
        <v>22</v>
      </c>
      <c r="J1349" t="s">
        <v>24</v>
      </c>
      <c r="K1349">
        <v>51</v>
      </c>
      <c r="L1349">
        <v>68</v>
      </c>
      <c r="M1349">
        <v>70</v>
      </c>
      <c r="N1349" s="19"/>
      <c r="O1349" s="19"/>
      <c r="P1349" s="19"/>
      <c r="Q1349" s="19"/>
    </row>
    <row r="1350" spans="1:17" x14ac:dyDescent="0.25">
      <c r="A1350" t="s">
        <v>190</v>
      </c>
      <c r="B1350" t="s">
        <v>192</v>
      </c>
      <c r="C1350" t="s">
        <v>191</v>
      </c>
      <c r="D1350" t="s">
        <v>193</v>
      </c>
      <c r="E1350" s="25">
        <v>45131</v>
      </c>
      <c r="F1350" t="s">
        <v>249</v>
      </c>
      <c r="G1350" t="s">
        <v>55</v>
      </c>
      <c r="H1350">
        <v>1</v>
      </c>
      <c r="I1350" t="s">
        <v>22</v>
      </c>
      <c r="J1350" t="s">
        <v>229</v>
      </c>
      <c r="K1350">
        <v>64</v>
      </c>
      <c r="L1350">
        <v>68</v>
      </c>
      <c r="M1350">
        <v>70</v>
      </c>
      <c r="N1350" s="19"/>
      <c r="O1350" s="19"/>
      <c r="P1350" s="19"/>
      <c r="Q1350" s="19"/>
    </row>
    <row r="1351" spans="1:17" x14ac:dyDescent="0.25">
      <c r="A1351" t="s">
        <v>190</v>
      </c>
      <c r="B1351" t="s">
        <v>192</v>
      </c>
      <c r="C1351" t="s">
        <v>191</v>
      </c>
      <c r="D1351" t="s">
        <v>193</v>
      </c>
      <c r="E1351" s="25">
        <v>45131</v>
      </c>
      <c r="F1351" t="s">
        <v>249</v>
      </c>
      <c r="G1351" t="s">
        <v>55</v>
      </c>
      <c r="H1351">
        <v>1</v>
      </c>
      <c r="I1351" t="s">
        <v>29</v>
      </c>
      <c r="J1351" t="s">
        <v>73</v>
      </c>
      <c r="K1351">
        <v>72</v>
      </c>
      <c r="L1351">
        <v>68</v>
      </c>
      <c r="M1351">
        <v>70</v>
      </c>
      <c r="N1351" s="19"/>
      <c r="O1351" s="19"/>
      <c r="P1351" s="19"/>
      <c r="Q1351" s="19"/>
    </row>
    <row r="1352" spans="1:17" x14ac:dyDescent="0.25">
      <c r="A1352" t="s">
        <v>190</v>
      </c>
      <c r="B1352" t="s">
        <v>192</v>
      </c>
      <c r="C1352" t="s">
        <v>191</v>
      </c>
      <c r="D1352" t="s">
        <v>193</v>
      </c>
      <c r="E1352" s="25">
        <v>45131</v>
      </c>
      <c r="F1352" t="s">
        <v>249</v>
      </c>
      <c r="G1352" t="s">
        <v>55</v>
      </c>
      <c r="H1352">
        <v>2</v>
      </c>
      <c r="I1352" t="s">
        <v>22</v>
      </c>
      <c r="J1352" t="s">
        <v>24</v>
      </c>
      <c r="K1352">
        <v>62</v>
      </c>
      <c r="L1352">
        <v>68</v>
      </c>
      <c r="M1352">
        <v>70</v>
      </c>
      <c r="N1352" s="19"/>
      <c r="O1352" s="19"/>
      <c r="P1352" s="19"/>
      <c r="Q1352" s="19"/>
    </row>
    <row r="1353" spans="1:17" x14ac:dyDescent="0.25">
      <c r="A1353" t="s">
        <v>190</v>
      </c>
      <c r="B1353" t="s">
        <v>192</v>
      </c>
      <c r="C1353" t="s">
        <v>191</v>
      </c>
      <c r="D1353" t="s">
        <v>193</v>
      </c>
      <c r="E1353" s="25">
        <v>45131</v>
      </c>
      <c r="F1353" t="s">
        <v>249</v>
      </c>
      <c r="G1353" t="s">
        <v>55</v>
      </c>
      <c r="H1353">
        <v>2</v>
      </c>
      <c r="I1353" t="s">
        <v>29</v>
      </c>
      <c r="J1353" t="s">
        <v>33</v>
      </c>
      <c r="K1353">
        <v>68</v>
      </c>
      <c r="L1353">
        <v>68</v>
      </c>
      <c r="M1353">
        <v>70</v>
      </c>
      <c r="N1353" s="19"/>
      <c r="O1353" s="19"/>
      <c r="P1353" s="19"/>
      <c r="Q1353" s="19"/>
    </row>
    <row r="1354" spans="1:17" x14ac:dyDescent="0.25">
      <c r="A1354" t="s">
        <v>190</v>
      </c>
      <c r="B1354" t="s">
        <v>192</v>
      </c>
      <c r="C1354" t="s">
        <v>191</v>
      </c>
      <c r="D1354" t="s">
        <v>193</v>
      </c>
      <c r="E1354" s="25">
        <v>45131</v>
      </c>
      <c r="F1354" t="s">
        <v>249</v>
      </c>
      <c r="G1354" t="s">
        <v>55</v>
      </c>
      <c r="H1354">
        <v>2</v>
      </c>
      <c r="I1354" t="s">
        <v>22</v>
      </c>
      <c r="J1354" t="s">
        <v>24</v>
      </c>
      <c r="K1354">
        <v>69</v>
      </c>
      <c r="L1354">
        <v>68</v>
      </c>
      <c r="M1354">
        <v>70</v>
      </c>
      <c r="N1354" s="19"/>
      <c r="O1354" s="19"/>
      <c r="P1354" s="19"/>
      <c r="Q1354" s="19"/>
    </row>
    <row r="1355" spans="1:17" x14ac:dyDescent="0.25">
      <c r="A1355" t="s">
        <v>190</v>
      </c>
      <c r="B1355" t="s">
        <v>192</v>
      </c>
      <c r="C1355" t="s">
        <v>191</v>
      </c>
      <c r="D1355" t="s">
        <v>193</v>
      </c>
      <c r="E1355" s="25">
        <v>45131</v>
      </c>
      <c r="F1355" t="s">
        <v>249</v>
      </c>
      <c r="G1355" t="s">
        <v>55</v>
      </c>
      <c r="H1355">
        <v>2</v>
      </c>
      <c r="I1355" t="s">
        <v>29</v>
      </c>
      <c r="J1355" t="s">
        <v>230</v>
      </c>
      <c r="K1355">
        <v>73</v>
      </c>
      <c r="L1355">
        <v>68</v>
      </c>
      <c r="M1355">
        <v>70</v>
      </c>
      <c r="N1355" s="19"/>
      <c r="O1355" s="19"/>
      <c r="P1355" s="19"/>
      <c r="Q1355" s="19"/>
    </row>
    <row r="1356" spans="1:17" x14ac:dyDescent="0.25">
      <c r="A1356" t="s">
        <v>190</v>
      </c>
      <c r="B1356" t="s">
        <v>192</v>
      </c>
      <c r="C1356" t="s">
        <v>191</v>
      </c>
      <c r="D1356" t="s">
        <v>193</v>
      </c>
      <c r="E1356" s="25">
        <v>45131</v>
      </c>
      <c r="F1356" t="s">
        <v>249</v>
      </c>
      <c r="G1356" t="s">
        <v>55</v>
      </c>
      <c r="H1356">
        <v>3</v>
      </c>
      <c r="I1356" t="s">
        <v>22</v>
      </c>
      <c r="J1356" t="s">
        <v>229</v>
      </c>
      <c r="K1356">
        <v>63</v>
      </c>
      <c r="L1356">
        <v>68</v>
      </c>
      <c r="M1356">
        <v>70</v>
      </c>
      <c r="N1356" s="19"/>
      <c r="O1356" s="19"/>
      <c r="P1356" s="19"/>
      <c r="Q1356" s="19"/>
    </row>
    <row r="1357" spans="1:17" x14ac:dyDescent="0.25">
      <c r="A1357" t="s">
        <v>190</v>
      </c>
      <c r="B1357" t="s">
        <v>192</v>
      </c>
      <c r="C1357" t="s">
        <v>191</v>
      </c>
      <c r="D1357" t="s">
        <v>193</v>
      </c>
      <c r="E1357" s="25">
        <v>45131</v>
      </c>
      <c r="F1357" t="s">
        <v>249</v>
      </c>
      <c r="G1357" t="s">
        <v>55</v>
      </c>
      <c r="H1357">
        <v>3</v>
      </c>
      <c r="I1357" t="s">
        <v>22</v>
      </c>
      <c r="J1357" t="s">
        <v>229</v>
      </c>
      <c r="K1357">
        <v>65</v>
      </c>
      <c r="L1357">
        <v>68</v>
      </c>
      <c r="M1357">
        <v>70</v>
      </c>
      <c r="N1357" s="19"/>
      <c r="O1357" s="19"/>
      <c r="P1357" s="19"/>
      <c r="Q1357" s="19"/>
    </row>
    <row r="1358" spans="1:17" x14ac:dyDescent="0.25">
      <c r="A1358" t="s">
        <v>190</v>
      </c>
      <c r="B1358" t="s">
        <v>192</v>
      </c>
      <c r="C1358" t="s">
        <v>191</v>
      </c>
      <c r="D1358" t="s">
        <v>193</v>
      </c>
      <c r="E1358" s="25">
        <v>45131</v>
      </c>
      <c r="F1358" t="s">
        <v>249</v>
      </c>
      <c r="G1358" t="s">
        <v>55</v>
      </c>
      <c r="H1358">
        <v>3</v>
      </c>
      <c r="I1358" t="s">
        <v>29</v>
      </c>
      <c r="J1358" t="s">
        <v>229</v>
      </c>
      <c r="K1358">
        <v>69</v>
      </c>
      <c r="L1358">
        <v>68</v>
      </c>
      <c r="M1358">
        <v>70</v>
      </c>
      <c r="N1358" s="19"/>
      <c r="O1358" s="19"/>
      <c r="P1358" s="19"/>
      <c r="Q1358" s="19"/>
    </row>
    <row r="1359" spans="1:17" x14ac:dyDescent="0.25">
      <c r="A1359" t="s">
        <v>190</v>
      </c>
      <c r="B1359" t="s">
        <v>192</v>
      </c>
      <c r="C1359" t="s">
        <v>191</v>
      </c>
      <c r="D1359" t="s">
        <v>193</v>
      </c>
      <c r="E1359" s="25">
        <v>45131</v>
      </c>
      <c r="F1359" t="s">
        <v>249</v>
      </c>
      <c r="G1359" t="s">
        <v>55</v>
      </c>
      <c r="H1359">
        <v>3</v>
      </c>
      <c r="I1359" t="s">
        <v>22</v>
      </c>
      <c r="J1359" t="s">
        <v>73</v>
      </c>
      <c r="K1359">
        <v>69</v>
      </c>
      <c r="L1359">
        <v>68</v>
      </c>
      <c r="M1359">
        <v>70</v>
      </c>
      <c r="N1359" s="19"/>
      <c r="O1359" s="19"/>
      <c r="P1359" s="19"/>
      <c r="Q1359" s="19"/>
    </row>
    <row r="1360" spans="1:17" x14ac:dyDescent="0.25">
      <c r="A1360" t="s">
        <v>190</v>
      </c>
      <c r="B1360" t="s">
        <v>192</v>
      </c>
      <c r="C1360" t="s">
        <v>191</v>
      </c>
      <c r="D1360" t="s">
        <v>193</v>
      </c>
      <c r="E1360" s="25">
        <v>45131</v>
      </c>
      <c r="F1360" t="s">
        <v>249</v>
      </c>
      <c r="G1360" t="s">
        <v>55</v>
      </c>
      <c r="H1360">
        <v>4</v>
      </c>
      <c r="I1360" t="s">
        <v>22</v>
      </c>
      <c r="J1360" t="s">
        <v>37</v>
      </c>
      <c r="K1360">
        <v>54</v>
      </c>
      <c r="L1360">
        <v>68</v>
      </c>
      <c r="M1360">
        <v>70</v>
      </c>
      <c r="N1360" s="19"/>
      <c r="O1360" s="19"/>
      <c r="P1360" s="19"/>
      <c r="Q1360" s="19"/>
    </row>
    <row r="1361" spans="1:17" x14ac:dyDescent="0.25">
      <c r="A1361" t="s">
        <v>190</v>
      </c>
      <c r="B1361" t="s">
        <v>192</v>
      </c>
      <c r="C1361" t="s">
        <v>191</v>
      </c>
      <c r="D1361" t="s">
        <v>193</v>
      </c>
      <c r="E1361" s="25">
        <v>45131</v>
      </c>
      <c r="F1361" t="s">
        <v>249</v>
      </c>
      <c r="G1361" t="s">
        <v>55</v>
      </c>
      <c r="H1361">
        <v>4</v>
      </c>
      <c r="I1361" t="s">
        <v>22</v>
      </c>
      <c r="J1361" t="s">
        <v>229</v>
      </c>
      <c r="K1361">
        <v>67</v>
      </c>
      <c r="L1361">
        <v>68</v>
      </c>
      <c r="M1361">
        <v>70</v>
      </c>
      <c r="N1361" s="19"/>
      <c r="O1361" s="19"/>
      <c r="P1361" s="19"/>
      <c r="Q1361" s="19"/>
    </row>
    <row r="1362" spans="1:17" x14ac:dyDescent="0.25">
      <c r="A1362" t="s">
        <v>190</v>
      </c>
      <c r="B1362" t="s">
        <v>192</v>
      </c>
      <c r="C1362" t="s">
        <v>191</v>
      </c>
      <c r="D1362" t="s">
        <v>193</v>
      </c>
      <c r="E1362" s="25">
        <v>45131</v>
      </c>
      <c r="F1362" t="s">
        <v>249</v>
      </c>
      <c r="G1362" t="s">
        <v>55</v>
      </c>
      <c r="H1362">
        <v>4</v>
      </c>
      <c r="I1362" t="s">
        <v>29</v>
      </c>
      <c r="J1362" t="s">
        <v>229</v>
      </c>
      <c r="K1362">
        <v>72</v>
      </c>
      <c r="L1362">
        <v>68</v>
      </c>
      <c r="M1362">
        <v>70</v>
      </c>
      <c r="N1362" s="19"/>
      <c r="O1362" s="19"/>
      <c r="P1362" s="19"/>
      <c r="Q1362" s="19"/>
    </row>
    <row r="1363" spans="1:17" x14ac:dyDescent="0.25">
      <c r="A1363" t="s">
        <v>190</v>
      </c>
      <c r="B1363" t="s">
        <v>192</v>
      </c>
      <c r="C1363" t="s">
        <v>191</v>
      </c>
      <c r="D1363" t="s">
        <v>193</v>
      </c>
      <c r="E1363" s="25">
        <v>45131</v>
      </c>
      <c r="F1363" t="s">
        <v>249</v>
      </c>
      <c r="G1363" t="s">
        <v>55</v>
      </c>
      <c r="H1363">
        <v>5</v>
      </c>
      <c r="I1363" t="s">
        <v>22</v>
      </c>
      <c r="J1363" t="s">
        <v>229</v>
      </c>
      <c r="K1363">
        <v>62</v>
      </c>
      <c r="L1363">
        <v>68</v>
      </c>
      <c r="M1363">
        <v>70</v>
      </c>
      <c r="N1363" s="19"/>
      <c r="O1363" s="19"/>
      <c r="P1363" s="19"/>
      <c r="Q1363" s="19"/>
    </row>
    <row r="1364" spans="1:17" x14ac:dyDescent="0.25">
      <c r="A1364" t="s">
        <v>190</v>
      </c>
      <c r="B1364" t="s">
        <v>192</v>
      </c>
      <c r="C1364" t="s">
        <v>191</v>
      </c>
      <c r="D1364" t="s">
        <v>193</v>
      </c>
      <c r="E1364" s="25">
        <v>45131</v>
      </c>
      <c r="F1364" t="s">
        <v>249</v>
      </c>
      <c r="G1364" t="s">
        <v>55</v>
      </c>
      <c r="H1364">
        <v>5</v>
      </c>
      <c r="I1364" t="s">
        <v>29</v>
      </c>
      <c r="J1364" t="s">
        <v>46</v>
      </c>
      <c r="K1364">
        <v>63</v>
      </c>
      <c r="L1364">
        <v>68</v>
      </c>
      <c r="M1364">
        <v>70</v>
      </c>
      <c r="N1364" s="19"/>
      <c r="O1364" s="19"/>
      <c r="P1364" s="19"/>
      <c r="Q1364" s="19"/>
    </row>
    <row r="1365" spans="1:17" x14ac:dyDescent="0.25">
      <c r="A1365" t="s">
        <v>190</v>
      </c>
      <c r="B1365" t="s">
        <v>192</v>
      </c>
      <c r="C1365" t="s">
        <v>191</v>
      </c>
      <c r="D1365" t="s">
        <v>193</v>
      </c>
      <c r="E1365" s="25">
        <v>45131</v>
      </c>
      <c r="F1365" t="s">
        <v>249</v>
      </c>
      <c r="G1365" t="s">
        <v>55</v>
      </c>
      <c r="H1365">
        <v>5</v>
      </c>
      <c r="I1365" t="s">
        <v>22</v>
      </c>
      <c r="J1365" t="s">
        <v>229</v>
      </c>
      <c r="K1365">
        <v>65</v>
      </c>
      <c r="L1365">
        <v>68</v>
      </c>
      <c r="M1365">
        <v>70</v>
      </c>
      <c r="N1365" s="19"/>
      <c r="O1365" s="19"/>
      <c r="P1365" s="19"/>
      <c r="Q1365" s="19"/>
    </row>
    <row r="1366" spans="1:17" x14ac:dyDescent="0.25">
      <c r="A1366" t="s">
        <v>190</v>
      </c>
      <c r="B1366" t="s">
        <v>192</v>
      </c>
      <c r="C1366" t="s">
        <v>191</v>
      </c>
      <c r="D1366" t="s">
        <v>193</v>
      </c>
      <c r="E1366" s="25">
        <v>45131</v>
      </c>
      <c r="F1366" t="s">
        <v>249</v>
      </c>
      <c r="G1366" t="s">
        <v>55</v>
      </c>
      <c r="H1366">
        <v>5</v>
      </c>
      <c r="I1366" t="s">
        <v>22</v>
      </c>
      <c r="J1366" t="s">
        <v>37</v>
      </c>
      <c r="K1366">
        <v>66</v>
      </c>
      <c r="L1366">
        <v>68</v>
      </c>
      <c r="M1366">
        <v>70</v>
      </c>
      <c r="N1366" s="19"/>
      <c r="O1366" s="19"/>
      <c r="P1366" s="19"/>
      <c r="Q1366" s="19"/>
    </row>
    <row r="1367" spans="1:17" x14ac:dyDescent="0.25">
      <c r="A1367" t="s">
        <v>190</v>
      </c>
      <c r="B1367" t="s">
        <v>192</v>
      </c>
      <c r="C1367" t="s">
        <v>191</v>
      </c>
      <c r="D1367" t="s">
        <v>193</v>
      </c>
      <c r="E1367" s="25">
        <v>45131</v>
      </c>
      <c r="F1367" t="s">
        <v>249</v>
      </c>
      <c r="G1367" t="s">
        <v>55</v>
      </c>
      <c r="H1367">
        <v>5</v>
      </c>
      <c r="I1367" t="s">
        <v>29</v>
      </c>
      <c r="J1367" t="s">
        <v>229</v>
      </c>
      <c r="K1367">
        <v>68</v>
      </c>
      <c r="L1367">
        <v>68</v>
      </c>
      <c r="M1367">
        <v>70</v>
      </c>
      <c r="N1367" s="19"/>
      <c r="O1367" s="19"/>
      <c r="P1367" s="19"/>
      <c r="Q1367" s="19"/>
    </row>
    <row r="1368" spans="1:17" x14ac:dyDescent="0.25">
      <c r="A1368" t="s">
        <v>190</v>
      </c>
      <c r="B1368" t="s">
        <v>192</v>
      </c>
      <c r="C1368" t="s">
        <v>191</v>
      </c>
      <c r="D1368" t="s">
        <v>193</v>
      </c>
      <c r="E1368" s="25">
        <v>45131</v>
      </c>
      <c r="F1368" t="s">
        <v>249</v>
      </c>
      <c r="G1368" t="s">
        <v>55</v>
      </c>
      <c r="H1368">
        <v>6</v>
      </c>
      <c r="I1368" t="s">
        <v>22</v>
      </c>
      <c r="J1368" t="s">
        <v>229</v>
      </c>
      <c r="K1368">
        <v>65</v>
      </c>
      <c r="L1368">
        <v>68</v>
      </c>
      <c r="M1368">
        <v>70</v>
      </c>
      <c r="N1368" s="19"/>
      <c r="O1368" s="19"/>
      <c r="P1368" s="19"/>
      <c r="Q1368" s="19"/>
    </row>
    <row r="1369" spans="1:17" x14ac:dyDescent="0.25">
      <c r="A1369" t="s">
        <v>190</v>
      </c>
      <c r="B1369" t="s">
        <v>192</v>
      </c>
      <c r="C1369" t="s">
        <v>191</v>
      </c>
      <c r="D1369" t="s">
        <v>193</v>
      </c>
      <c r="E1369" s="25">
        <v>45131</v>
      </c>
      <c r="F1369" t="s">
        <v>249</v>
      </c>
      <c r="G1369" t="s">
        <v>55</v>
      </c>
      <c r="H1369">
        <v>6</v>
      </c>
      <c r="I1369" t="s">
        <v>22</v>
      </c>
      <c r="J1369" t="s">
        <v>229</v>
      </c>
      <c r="K1369">
        <v>67</v>
      </c>
      <c r="L1369">
        <v>68</v>
      </c>
      <c r="M1369">
        <v>70</v>
      </c>
      <c r="N1369" s="19"/>
      <c r="O1369" s="19"/>
      <c r="P1369" s="19"/>
      <c r="Q1369" s="19"/>
    </row>
    <row r="1370" spans="1:17" x14ac:dyDescent="0.25">
      <c r="A1370" t="s">
        <v>190</v>
      </c>
      <c r="B1370" t="s">
        <v>192</v>
      </c>
      <c r="C1370" t="s">
        <v>191</v>
      </c>
      <c r="D1370" t="s">
        <v>193</v>
      </c>
      <c r="E1370" s="25">
        <v>45131</v>
      </c>
      <c r="F1370" t="s">
        <v>249</v>
      </c>
      <c r="G1370" t="s">
        <v>55</v>
      </c>
      <c r="H1370">
        <v>6</v>
      </c>
      <c r="I1370" t="s">
        <v>29</v>
      </c>
      <c r="J1370" t="s">
        <v>78</v>
      </c>
      <c r="K1370">
        <v>69</v>
      </c>
      <c r="L1370">
        <v>68</v>
      </c>
      <c r="M1370">
        <v>70</v>
      </c>
      <c r="N1370" s="19"/>
      <c r="O1370" s="19"/>
      <c r="P1370" s="19"/>
      <c r="Q1370" s="19"/>
    </row>
    <row r="1371" spans="1:17" x14ac:dyDescent="0.25">
      <c r="A1371" t="s">
        <v>190</v>
      </c>
      <c r="B1371" t="s">
        <v>192</v>
      </c>
      <c r="C1371" t="s">
        <v>191</v>
      </c>
      <c r="D1371" t="s">
        <v>193</v>
      </c>
      <c r="E1371" s="25">
        <v>45131</v>
      </c>
      <c r="F1371" t="s">
        <v>249</v>
      </c>
      <c r="G1371" t="s">
        <v>55</v>
      </c>
      <c r="H1371">
        <v>7</v>
      </c>
      <c r="I1371" t="s">
        <v>22</v>
      </c>
      <c r="J1371" t="s">
        <v>229</v>
      </c>
      <c r="K1371">
        <v>65</v>
      </c>
      <c r="L1371">
        <v>68</v>
      </c>
      <c r="M1371">
        <v>70</v>
      </c>
      <c r="N1371" s="19"/>
      <c r="O1371" s="19"/>
      <c r="P1371" s="19"/>
      <c r="Q1371" s="19"/>
    </row>
    <row r="1372" spans="1:17" x14ac:dyDescent="0.25">
      <c r="A1372" t="s">
        <v>190</v>
      </c>
      <c r="B1372" t="s">
        <v>192</v>
      </c>
      <c r="C1372" t="s">
        <v>191</v>
      </c>
      <c r="D1372" t="s">
        <v>193</v>
      </c>
      <c r="E1372" s="25">
        <v>45131</v>
      </c>
      <c r="F1372" t="s">
        <v>249</v>
      </c>
      <c r="G1372" t="s">
        <v>55</v>
      </c>
      <c r="H1372">
        <v>7</v>
      </c>
      <c r="I1372" t="s">
        <v>22</v>
      </c>
      <c r="J1372" t="s">
        <v>229</v>
      </c>
      <c r="K1372">
        <v>70</v>
      </c>
      <c r="L1372">
        <v>68</v>
      </c>
      <c r="M1372">
        <v>70</v>
      </c>
      <c r="N1372" s="19"/>
      <c r="O1372" s="19"/>
      <c r="P1372" s="19"/>
      <c r="Q1372" s="19"/>
    </row>
    <row r="1373" spans="1:17" x14ac:dyDescent="0.25">
      <c r="A1373" t="s">
        <v>190</v>
      </c>
      <c r="B1373" t="s">
        <v>192</v>
      </c>
      <c r="C1373" t="s">
        <v>191</v>
      </c>
      <c r="D1373" t="s">
        <v>193</v>
      </c>
      <c r="E1373" s="25">
        <v>45131</v>
      </c>
      <c r="F1373" t="s">
        <v>249</v>
      </c>
      <c r="G1373" t="s">
        <v>55</v>
      </c>
      <c r="H1373">
        <v>7</v>
      </c>
      <c r="I1373" t="s">
        <v>29</v>
      </c>
      <c r="J1373" t="s">
        <v>78</v>
      </c>
      <c r="K1373">
        <v>72</v>
      </c>
      <c r="L1373">
        <v>68</v>
      </c>
      <c r="M1373">
        <v>70</v>
      </c>
      <c r="N1373" s="19"/>
      <c r="O1373" s="19"/>
      <c r="P1373" s="19"/>
      <c r="Q1373" s="19"/>
    </row>
    <row r="1374" spans="1:17" x14ac:dyDescent="0.25">
      <c r="A1374" t="s">
        <v>190</v>
      </c>
      <c r="B1374" t="s">
        <v>192</v>
      </c>
      <c r="C1374" t="s">
        <v>191</v>
      </c>
      <c r="D1374" t="s">
        <v>193</v>
      </c>
      <c r="E1374" s="25">
        <v>45131</v>
      </c>
      <c r="F1374" t="s">
        <v>249</v>
      </c>
      <c r="G1374" t="s">
        <v>55</v>
      </c>
      <c r="H1374">
        <v>8</v>
      </c>
      <c r="I1374" t="s">
        <v>29</v>
      </c>
      <c r="J1374" t="s">
        <v>198</v>
      </c>
      <c r="K1374">
        <v>75</v>
      </c>
      <c r="L1374">
        <v>68</v>
      </c>
      <c r="M1374">
        <v>70</v>
      </c>
      <c r="N1374" s="19"/>
      <c r="O1374" s="19"/>
      <c r="P1374" s="19"/>
      <c r="Q1374" s="19"/>
    </row>
    <row r="1375" spans="1:17" x14ac:dyDescent="0.25">
      <c r="A1375" t="s">
        <v>190</v>
      </c>
      <c r="B1375" t="s">
        <v>192</v>
      </c>
      <c r="C1375" t="s">
        <v>191</v>
      </c>
      <c r="D1375" t="s">
        <v>193</v>
      </c>
      <c r="E1375" s="25">
        <v>45131</v>
      </c>
      <c r="F1375" t="s">
        <v>249</v>
      </c>
      <c r="G1375" t="s">
        <v>55</v>
      </c>
      <c r="H1375">
        <v>9</v>
      </c>
      <c r="I1375" t="s">
        <v>22</v>
      </c>
      <c r="J1375" t="s">
        <v>71</v>
      </c>
      <c r="K1375">
        <v>74</v>
      </c>
      <c r="L1375">
        <v>68</v>
      </c>
      <c r="M1375">
        <v>70</v>
      </c>
      <c r="N1375" s="19"/>
      <c r="O1375" s="19"/>
      <c r="P1375" s="19"/>
      <c r="Q1375" s="19"/>
    </row>
    <row r="1376" spans="1:17" x14ac:dyDescent="0.25">
      <c r="A1376" t="s">
        <v>190</v>
      </c>
      <c r="B1376" t="s">
        <v>192</v>
      </c>
      <c r="C1376" t="s">
        <v>191</v>
      </c>
      <c r="D1376" t="s">
        <v>193</v>
      </c>
      <c r="E1376" s="25">
        <v>45131</v>
      </c>
      <c r="F1376" t="s">
        <v>249</v>
      </c>
      <c r="G1376" t="s">
        <v>55</v>
      </c>
      <c r="H1376">
        <v>9</v>
      </c>
      <c r="I1376" t="s">
        <v>22</v>
      </c>
      <c r="J1376" t="s">
        <v>37</v>
      </c>
      <c r="K1376">
        <v>74</v>
      </c>
      <c r="L1376">
        <v>68</v>
      </c>
      <c r="M1376">
        <v>70</v>
      </c>
      <c r="N1376" s="19"/>
      <c r="O1376" s="19"/>
      <c r="P1376" s="19"/>
      <c r="Q1376" s="19"/>
    </row>
    <row r="1377" spans="1:17" x14ac:dyDescent="0.25">
      <c r="A1377" t="s">
        <v>190</v>
      </c>
      <c r="B1377" t="s">
        <v>192</v>
      </c>
      <c r="C1377" t="s">
        <v>191</v>
      </c>
      <c r="D1377" t="s">
        <v>193</v>
      </c>
      <c r="E1377" s="25">
        <v>45131</v>
      </c>
      <c r="F1377" t="s">
        <v>249</v>
      </c>
      <c r="G1377" t="s">
        <v>55</v>
      </c>
      <c r="H1377">
        <v>9</v>
      </c>
      <c r="I1377" t="s">
        <v>29</v>
      </c>
      <c r="J1377" t="s">
        <v>230</v>
      </c>
      <c r="K1377">
        <v>74</v>
      </c>
      <c r="L1377">
        <v>68</v>
      </c>
      <c r="M1377">
        <v>70</v>
      </c>
      <c r="N1377" s="19"/>
      <c r="O1377" s="19"/>
      <c r="P1377" s="19"/>
      <c r="Q1377" s="19"/>
    </row>
    <row r="1378" spans="1:17" x14ac:dyDescent="0.25">
      <c r="A1378" t="s">
        <v>190</v>
      </c>
      <c r="B1378" t="s">
        <v>192</v>
      </c>
      <c r="C1378" t="s">
        <v>191</v>
      </c>
      <c r="D1378" t="s">
        <v>193</v>
      </c>
      <c r="E1378" s="25">
        <v>45131</v>
      </c>
      <c r="F1378" t="s">
        <v>249</v>
      </c>
      <c r="G1378" t="s">
        <v>55</v>
      </c>
      <c r="H1378">
        <v>10</v>
      </c>
      <c r="I1378" t="s">
        <v>22</v>
      </c>
      <c r="J1378" t="s">
        <v>37</v>
      </c>
      <c r="K1378">
        <v>68</v>
      </c>
      <c r="L1378">
        <v>68</v>
      </c>
      <c r="M1378">
        <v>70</v>
      </c>
      <c r="N1378" s="19"/>
      <c r="O1378" s="19"/>
      <c r="P1378" s="19"/>
      <c r="Q1378" s="19"/>
    </row>
    <row r="1379" spans="1:17" x14ac:dyDescent="0.25">
      <c r="A1379" t="s">
        <v>190</v>
      </c>
      <c r="B1379" t="s">
        <v>192</v>
      </c>
      <c r="C1379" t="s">
        <v>191</v>
      </c>
      <c r="D1379" t="s">
        <v>193</v>
      </c>
      <c r="E1379" s="25">
        <v>45131</v>
      </c>
      <c r="F1379" t="s">
        <v>249</v>
      </c>
      <c r="G1379" t="s">
        <v>55</v>
      </c>
      <c r="H1379">
        <v>10</v>
      </c>
      <c r="I1379" t="s">
        <v>22</v>
      </c>
      <c r="J1379" t="s">
        <v>37</v>
      </c>
      <c r="K1379">
        <v>69</v>
      </c>
      <c r="L1379">
        <v>68</v>
      </c>
      <c r="M1379">
        <v>70</v>
      </c>
      <c r="N1379" s="19"/>
      <c r="O1379" s="19"/>
      <c r="P1379" s="19"/>
      <c r="Q1379" s="19"/>
    </row>
    <row r="1380" spans="1:17" x14ac:dyDescent="0.25">
      <c r="A1380" t="s">
        <v>190</v>
      </c>
      <c r="B1380" t="s">
        <v>192</v>
      </c>
      <c r="C1380" t="s">
        <v>191</v>
      </c>
      <c r="D1380" t="s">
        <v>193</v>
      </c>
      <c r="E1380" s="25">
        <v>45131</v>
      </c>
      <c r="F1380" t="s">
        <v>249</v>
      </c>
      <c r="G1380" t="s">
        <v>55</v>
      </c>
      <c r="H1380">
        <v>10</v>
      </c>
      <c r="I1380" t="s">
        <v>29</v>
      </c>
      <c r="J1380" t="s">
        <v>37</v>
      </c>
      <c r="K1380">
        <v>71</v>
      </c>
      <c r="L1380">
        <v>68</v>
      </c>
      <c r="M1380">
        <v>70</v>
      </c>
      <c r="N1380" s="19"/>
      <c r="O1380" s="19"/>
      <c r="P1380" s="19"/>
      <c r="Q1380" s="19"/>
    </row>
    <row r="1381" spans="1:17" x14ac:dyDescent="0.25">
      <c r="A1381" t="s">
        <v>190</v>
      </c>
      <c r="B1381" t="s">
        <v>192</v>
      </c>
      <c r="C1381" t="s">
        <v>191</v>
      </c>
      <c r="D1381" t="s">
        <v>193</v>
      </c>
      <c r="E1381" s="25">
        <v>45131</v>
      </c>
      <c r="F1381" t="s">
        <v>249</v>
      </c>
      <c r="G1381" t="s">
        <v>55</v>
      </c>
      <c r="H1381">
        <v>10</v>
      </c>
      <c r="I1381" t="s">
        <v>29</v>
      </c>
      <c r="J1381" t="s">
        <v>198</v>
      </c>
      <c r="K1381">
        <v>71</v>
      </c>
      <c r="L1381">
        <v>68</v>
      </c>
      <c r="M1381">
        <v>70</v>
      </c>
      <c r="N1381" s="19"/>
      <c r="O1381" s="19"/>
      <c r="P1381" s="19"/>
      <c r="Q1381" s="19"/>
    </row>
    <row r="1382" spans="1:17" x14ac:dyDescent="0.25">
      <c r="A1382" t="s">
        <v>190</v>
      </c>
      <c r="B1382" t="s">
        <v>192</v>
      </c>
      <c r="C1382" t="s">
        <v>191</v>
      </c>
      <c r="D1382" t="s">
        <v>193</v>
      </c>
      <c r="E1382" s="25">
        <v>45131</v>
      </c>
      <c r="F1382" t="s">
        <v>249</v>
      </c>
      <c r="G1382">
        <v>99</v>
      </c>
      <c r="H1382">
        <v>99</v>
      </c>
      <c r="J1382" t="s">
        <v>56</v>
      </c>
      <c r="N1382" s="19"/>
      <c r="O1382" s="19"/>
      <c r="P1382" s="19"/>
      <c r="Q1382" s="19"/>
    </row>
    <row r="1383" spans="1:17" x14ac:dyDescent="0.25">
      <c r="A1383" t="s">
        <v>190</v>
      </c>
      <c r="B1383" t="s">
        <v>192</v>
      </c>
      <c r="C1383" t="s">
        <v>191</v>
      </c>
      <c r="D1383" t="s">
        <v>193</v>
      </c>
      <c r="E1383" s="25">
        <v>45131</v>
      </c>
      <c r="F1383" t="s">
        <v>249</v>
      </c>
      <c r="G1383">
        <v>99</v>
      </c>
      <c r="H1383">
        <v>99</v>
      </c>
      <c r="J1383" t="s">
        <v>64</v>
      </c>
      <c r="N1383" s="19"/>
      <c r="O1383" s="19"/>
      <c r="P1383" s="19"/>
      <c r="Q1383" s="19"/>
    </row>
    <row r="1384" spans="1:17" x14ac:dyDescent="0.25">
      <c r="A1384" t="s">
        <v>190</v>
      </c>
      <c r="B1384" t="s">
        <v>192</v>
      </c>
      <c r="C1384" t="s">
        <v>191</v>
      </c>
      <c r="D1384" t="s">
        <v>193</v>
      </c>
      <c r="E1384" s="25">
        <v>45131</v>
      </c>
      <c r="F1384" t="s">
        <v>249</v>
      </c>
      <c r="G1384">
        <v>99</v>
      </c>
      <c r="H1384">
        <v>99</v>
      </c>
      <c r="J1384" t="s">
        <v>42</v>
      </c>
      <c r="N1384" s="19"/>
      <c r="O1384" s="19"/>
      <c r="P1384" s="19"/>
      <c r="Q1384" s="19"/>
    </row>
    <row r="1385" spans="1:17" x14ac:dyDescent="0.25">
      <c r="A1385" t="s">
        <v>190</v>
      </c>
      <c r="B1385" t="s">
        <v>192</v>
      </c>
      <c r="C1385" t="s">
        <v>191</v>
      </c>
      <c r="D1385" t="s">
        <v>193</v>
      </c>
      <c r="E1385" s="25">
        <v>45131</v>
      </c>
      <c r="F1385" t="s">
        <v>249</v>
      </c>
      <c r="G1385">
        <v>99</v>
      </c>
      <c r="H1385">
        <v>99</v>
      </c>
      <c r="J1385" t="s">
        <v>75</v>
      </c>
      <c r="N1385" s="19"/>
      <c r="O1385" s="19"/>
      <c r="P1385" s="19"/>
      <c r="Q1385" s="19"/>
    </row>
    <row r="1386" spans="1:17" x14ac:dyDescent="0.25">
      <c r="A1386" t="s">
        <v>190</v>
      </c>
      <c r="B1386" t="s">
        <v>192</v>
      </c>
      <c r="C1386" t="s">
        <v>191</v>
      </c>
      <c r="D1386" t="s">
        <v>193</v>
      </c>
      <c r="E1386" s="25">
        <v>45131</v>
      </c>
      <c r="F1386" t="s">
        <v>249</v>
      </c>
      <c r="G1386">
        <v>99</v>
      </c>
      <c r="H1386">
        <v>99</v>
      </c>
      <c r="J1386" t="s">
        <v>250</v>
      </c>
      <c r="N1386" s="19"/>
      <c r="O1386" s="19"/>
      <c r="P1386" s="19"/>
      <c r="Q1386" s="19"/>
    </row>
    <row r="1387" spans="1:17" x14ac:dyDescent="0.25">
      <c r="A1387" t="s">
        <v>190</v>
      </c>
      <c r="B1387" t="s">
        <v>192</v>
      </c>
      <c r="C1387" t="s">
        <v>191</v>
      </c>
      <c r="D1387" t="s">
        <v>193</v>
      </c>
      <c r="E1387" s="25">
        <v>45131</v>
      </c>
      <c r="F1387" t="s">
        <v>251</v>
      </c>
      <c r="G1387" t="s">
        <v>21</v>
      </c>
      <c r="H1387">
        <v>1</v>
      </c>
      <c r="I1387" t="s">
        <v>22</v>
      </c>
      <c r="J1387" t="s">
        <v>37</v>
      </c>
      <c r="K1387">
        <v>48</v>
      </c>
      <c r="L1387">
        <v>66</v>
      </c>
      <c r="M1387">
        <v>68</v>
      </c>
      <c r="N1387" s="19"/>
      <c r="O1387" s="19"/>
      <c r="P1387" s="19"/>
      <c r="Q1387" s="19"/>
    </row>
    <row r="1388" spans="1:17" x14ac:dyDescent="0.25">
      <c r="A1388" t="s">
        <v>190</v>
      </c>
      <c r="B1388" t="s">
        <v>192</v>
      </c>
      <c r="C1388" t="s">
        <v>191</v>
      </c>
      <c r="D1388" t="s">
        <v>193</v>
      </c>
      <c r="E1388" s="25">
        <v>45131</v>
      </c>
      <c r="F1388" t="s">
        <v>251</v>
      </c>
      <c r="G1388" t="s">
        <v>21</v>
      </c>
      <c r="H1388">
        <v>1</v>
      </c>
      <c r="I1388" t="s">
        <v>29</v>
      </c>
      <c r="J1388" t="s">
        <v>229</v>
      </c>
      <c r="K1388">
        <v>59</v>
      </c>
      <c r="L1388">
        <v>66</v>
      </c>
      <c r="M1388">
        <v>68</v>
      </c>
      <c r="N1388" s="19"/>
      <c r="O1388" s="19"/>
      <c r="P1388" s="19"/>
      <c r="Q1388" s="19"/>
    </row>
    <row r="1389" spans="1:17" x14ac:dyDescent="0.25">
      <c r="A1389" t="s">
        <v>190</v>
      </c>
      <c r="B1389" t="s">
        <v>192</v>
      </c>
      <c r="C1389" t="s">
        <v>191</v>
      </c>
      <c r="D1389" t="s">
        <v>193</v>
      </c>
      <c r="E1389" s="25">
        <v>45131</v>
      </c>
      <c r="F1389" t="s">
        <v>251</v>
      </c>
      <c r="G1389" t="s">
        <v>21</v>
      </c>
      <c r="H1389">
        <v>2</v>
      </c>
      <c r="I1389" t="s">
        <v>22</v>
      </c>
      <c r="J1389" t="s">
        <v>37</v>
      </c>
      <c r="K1389">
        <v>54</v>
      </c>
      <c r="L1389">
        <v>66</v>
      </c>
      <c r="M1389">
        <v>68</v>
      </c>
      <c r="N1389" s="19"/>
      <c r="O1389" s="19"/>
      <c r="P1389" s="19"/>
      <c r="Q1389" s="19"/>
    </row>
    <row r="1390" spans="1:17" x14ac:dyDescent="0.25">
      <c r="A1390" t="s">
        <v>190</v>
      </c>
      <c r="B1390" t="s">
        <v>192</v>
      </c>
      <c r="C1390" t="s">
        <v>191</v>
      </c>
      <c r="D1390" t="s">
        <v>193</v>
      </c>
      <c r="E1390" s="25">
        <v>45131</v>
      </c>
      <c r="F1390" t="s">
        <v>251</v>
      </c>
      <c r="G1390" t="s">
        <v>21</v>
      </c>
      <c r="H1390">
        <v>2</v>
      </c>
      <c r="I1390" t="s">
        <v>22</v>
      </c>
      <c r="J1390" t="s">
        <v>229</v>
      </c>
      <c r="K1390">
        <v>57</v>
      </c>
      <c r="L1390">
        <v>66</v>
      </c>
      <c r="M1390">
        <v>68</v>
      </c>
      <c r="N1390" s="19"/>
      <c r="O1390" s="19"/>
      <c r="P1390" s="19"/>
      <c r="Q1390" s="19"/>
    </row>
    <row r="1391" spans="1:17" x14ac:dyDescent="0.25">
      <c r="A1391" t="s">
        <v>190</v>
      </c>
      <c r="B1391" t="s">
        <v>192</v>
      </c>
      <c r="C1391" t="s">
        <v>191</v>
      </c>
      <c r="D1391" t="s">
        <v>193</v>
      </c>
      <c r="E1391" s="25">
        <v>45131</v>
      </c>
      <c r="F1391" t="s">
        <v>251</v>
      </c>
      <c r="G1391" t="s">
        <v>21</v>
      </c>
      <c r="H1391">
        <v>2</v>
      </c>
      <c r="I1391" t="s">
        <v>22</v>
      </c>
      <c r="J1391" t="s">
        <v>229</v>
      </c>
      <c r="K1391">
        <v>58</v>
      </c>
      <c r="L1391">
        <v>66</v>
      </c>
      <c r="M1391">
        <v>68</v>
      </c>
      <c r="N1391" s="19"/>
      <c r="O1391" s="19"/>
      <c r="P1391" s="19"/>
      <c r="Q1391" s="19"/>
    </row>
    <row r="1392" spans="1:17" x14ac:dyDescent="0.25">
      <c r="A1392" t="s">
        <v>190</v>
      </c>
      <c r="B1392" t="s">
        <v>192</v>
      </c>
      <c r="C1392" t="s">
        <v>191</v>
      </c>
      <c r="D1392" t="s">
        <v>193</v>
      </c>
      <c r="E1392" s="25">
        <v>45131</v>
      </c>
      <c r="F1392" t="s">
        <v>251</v>
      </c>
      <c r="G1392" t="s">
        <v>21</v>
      </c>
      <c r="H1392">
        <v>2</v>
      </c>
      <c r="I1392" t="s">
        <v>29</v>
      </c>
      <c r="J1392" t="s">
        <v>198</v>
      </c>
      <c r="K1392">
        <v>60</v>
      </c>
      <c r="L1392">
        <v>66</v>
      </c>
      <c r="M1392">
        <v>68</v>
      </c>
      <c r="N1392" s="19"/>
      <c r="O1392" s="19"/>
      <c r="P1392" s="19"/>
      <c r="Q1392" s="19"/>
    </row>
    <row r="1393" spans="1:17" x14ac:dyDescent="0.25">
      <c r="A1393" t="s">
        <v>190</v>
      </c>
      <c r="B1393" t="s">
        <v>192</v>
      </c>
      <c r="C1393" t="s">
        <v>191</v>
      </c>
      <c r="D1393" t="s">
        <v>193</v>
      </c>
      <c r="E1393" s="25">
        <v>45131</v>
      </c>
      <c r="F1393" t="s">
        <v>251</v>
      </c>
      <c r="G1393" t="s">
        <v>21</v>
      </c>
      <c r="H1393">
        <v>3</v>
      </c>
      <c r="I1393" t="s">
        <v>29</v>
      </c>
      <c r="J1393" t="s">
        <v>33</v>
      </c>
      <c r="K1393">
        <v>50</v>
      </c>
      <c r="L1393">
        <v>66</v>
      </c>
      <c r="M1393">
        <v>68</v>
      </c>
      <c r="N1393" s="19"/>
      <c r="O1393" s="19"/>
      <c r="P1393" s="19"/>
      <c r="Q1393" s="19"/>
    </row>
    <row r="1394" spans="1:17" x14ac:dyDescent="0.25">
      <c r="A1394" t="s">
        <v>190</v>
      </c>
      <c r="B1394" t="s">
        <v>192</v>
      </c>
      <c r="C1394" t="s">
        <v>191</v>
      </c>
      <c r="D1394" t="s">
        <v>193</v>
      </c>
      <c r="E1394" s="25">
        <v>45131</v>
      </c>
      <c r="F1394" t="s">
        <v>251</v>
      </c>
      <c r="G1394" t="s">
        <v>21</v>
      </c>
      <c r="H1394">
        <v>3</v>
      </c>
      <c r="I1394" t="s">
        <v>29</v>
      </c>
      <c r="J1394" t="s">
        <v>230</v>
      </c>
      <c r="K1394">
        <v>61</v>
      </c>
      <c r="L1394">
        <v>66</v>
      </c>
      <c r="M1394">
        <v>68</v>
      </c>
      <c r="N1394" s="19"/>
      <c r="O1394" s="19"/>
      <c r="P1394" s="19"/>
      <c r="Q1394" s="19"/>
    </row>
    <row r="1395" spans="1:17" x14ac:dyDescent="0.25">
      <c r="A1395" t="s">
        <v>190</v>
      </c>
      <c r="B1395" t="s">
        <v>192</v>
      </c>
      <c r="C1395" t="s">
        <v>191</v>
      </c>
      <c r="D1395" t="s">
        <v>193</v>
      </c>
      <c r="E1395" s="25">
        <v>45131</v>
      </c>
      <c r="F1395" t="s">
        <v>251</v>
      </c>
      <c r="G1395" t="s">
        <v>21</v>
      </c>
      <c r="H1395">
        <v>4</v>
      </c>
      <c r="I1395" t="s">
        <v>22</v>
      </c>
      <c r="J1395" t="s">
        <v>37</v>
      </c>
      <c r="K1395">
        <v>53</v>
      </c>
      <c r="L1395">
        <v>66</v>
      </c>
      <c r="M1395">
        <v>68</v>
      </c>
      <c r="N1395" s="19"/>
      <c r="O1395" s="19"/>
      <c r="P1395" s="19"/>
      <c r="Q1395" s="19"/>
    </row>
    <row r="1396" spans="1:17" x14ac:dyDescent="0.25">
      <c r="A1396" t="s">
        <v>190</v>
      </c>
      <c r="B1396" t="s">
        <v>192</v>
      </c>
      <c r="C1396" t="s">
        <v>191</v>
      </c>
      <c r="D1396" t="s">
        <v>193</v>
      </c>
      <c r="E1396" s="25">
        <v>45131</v>
      </c>
      <c r="F1396" t="s">
        <v>251</v>
      </c>
      <c r="G1396" t="s">
        <v>21</v>
      </c>
      <c r="H1396">
        <v>4</v>
      </c>
      <c r="I1396" t="s">
        <v>29</v>
      </c>
      <c r="J1396" t="s">
        <v>229</v>
      </c>
      <c r="K1396">
        <v>60</v>
      </c>
      <c r="L1396">
        <v>66</v>
      </c>
      <c r="M1396">
        <v>68</v>
      </c>
      <c r="N1396" s="19"/>
      <c r="O1396" s="19"/>
      <c r="P1396" s="19"/>
      <c r="Q1396" s="19"/>
    </row>
    <row r="1397" spans="1:17" x14ac:dyDescent="0.25">
      <c r="A1397" t="s">
        <v>190</v>
      </c>
      <c r="B1397" t="s">
        <v>192</v>
      </c>
      <c r="C1397" t="s">
        <v>191</v>
      </c>
      <c r="D1397" t="s">
        <v>193</v>
      </c>
      <c r="E1397" s="25">
        <v>45131</v>
      </c>
      <c r="F1397" t="s">
        <v>251</v>
      </c>
      <c r="G1397" t="s">
        <v>21</v>
      </c>
      <c r="H1397">
        <v>4</v>
      </c>
      <c r="I1397" t="s">
        <v>29</v>
      </c>
      <c r="J1397" t="s">
        <v>229</v>
      </c>
      <c r="K1397">
        <v>62</v>
      </c>
      <c r="L1397">
        <v>66</v>
      </c>
      <c r="M1397">
        <v>68</v>
      </c>
      <c r="N1397" s="19"/>
      <c r="O1397" s="19"/>
      <c r="P1397" s="19"/>
      <c r="Q1397" s="19"/>
    </row>
    <row r="1398" spans="1:17" x14ac:dyDescent="0.25">
      <c r="A1398" t="s">
        <v>190</v>
      </c>
      <c r="B1398" t="s">
        <v>192</v>
      </c>
      <c r="C1398" t="s">
        <v>191</v>
      </c>
      <c r="D1398" t="s">
        <v>193</v>
      </c>
      <c r="E1398" s="25">
        <v>45131</v>
      </c>
      <c r="F1398" t="s">
        <v>251</v>
      </c>
      <c r="G1398" t="s">
        <v>21</v>
      </c>
      <c r="H1398">
        <v>5</v>
      </c>
      <c r="I1398" t="s">
        <v>22</v>
      </c>
      <c r="J1398" t="s">
        <v>37</v>
      </c>
      <c r="K1398">
        <v>50</v>
      </c>
      <c r="L1398">
        <v>66</v>
      </c>
      <c r="M1398">
        <v>68</v>
      </c>
      <c r="N1398" s="19"/>
      <c r="O1398" s="19"/>
      <c r="P1398" s="19"/>
      <c r="Q1398" s="19"/>
    </row>
    <row r="1399" spans="1:17" x14ac:dyDescent="0.25">
      <c r="A1399" t="s">
        <v>190</v>
      </c>
      <c r="B1399" t="s">
        <v>192</v>
      </c>
      <c r="C1399" t="s">
        <v>191</v>
      </c>
      <c r="D1399" t="s">
        <v>193</v>
      </c>
      <c r="E1399" s="25">
        <v>45131</v>
      </c>
      <c r="F1399" t="s">
        <v>251</v>
      </c>
      <c r="G1399" t="s">
        <v>21</v>
      </c>
      <c r="H1399">
        <v>5</v>
      </c>
      <c r="I1399" t="s">
        <v>22</v>
      </c>
      <c r="J1399" t="s">
        <v>37</v>
      </c>
      <c r="K1399">
        <v>52</v>
      </c>
      <c r="L1399">
        <v>66</v>
      </c>
      <c r="M1399">
        <v>68</v>
      </c>
      <c r="N1399" s="19"/>
      <c r="O1399" s="19"/>
      <c r="P1399" s="19"/>
      <c r="Q1399" s="19"/>
    </row>
    <row r="1400" spans="1:17" x14ac:dyDescent="0.25">
      <c r="A1400" t="s">
        <v>190</v>
      </c>
      <c r="B1400" t="s">
        <v>192</v>
      </c>
      <c r="C1400" t="s">
        <v>191</v>
      </c>
      <c r="D1400" t="s">
        <v>193</v>
      </c>
      <c r="E1400" s="25">
        <v>45131</v>
      </c>
      <c r="F1400" t="s">
        <v>251</v>
      </c>
      <c r="G1400" t="s">
        <v>21</v>
      </c>
      <c r="H1400">
        <v>5</v>
      </c>
      <c r="I1400" t="s">
        <v>22</v>
      </c>
      <c r="J1400" t="s">
        <v>33</v>
      </c>
      <c r="K1400">
        <v>50</v>
      </c>
      <c r="L1400">
        <v>66</v>
      </c>
      <c r="M1400">
        <v>68</v>
      </c>
      <c r="N1400" s="19"/>
      <c r="O1400" s="19"/>
      <c r="P1400" s="19"/>
      <c r="Q1400" s="19"/>
    </row>
    <row r="1401" spans="1:17" x14ac:dyDescent="0.25">
      <c r="A1401" t="s">
        <v>190</v>
      </c>
      <c r="B1401" t="s">
        <v>192</v>
      </c>
      <c r="C1401" t="s">
        <v>191</v>
      </c>
      <c r="D1401" t="s">
        <v>193</v>
      </c>
      <c r="E1401" s="25">
        <v>45131</v>
      </c>
      <c r="F1401" t="s">
        <v>251</v>
      </c>
      <c r="G1401" t="s">
        <v>21</v>
      </c>
      <c r="H1401">
        <v>5</v>
      </c>
      <c r="I1401" t="s">
        <v>29</v>
      </c>
      <c r="J1401" t="s">
        <v>229</v>
      </c>
      <c r="K1401">
        <v>60</v>
      </c>
      <c r="L1401">
        <v>66</v>
      </c>
      <c r="M1401">
        <v>68</v>
      </c>
      <c r="N1401" s="19"/>
      <c r="O1401" s="19"/>
      <c r="P1401" s="19"/>
      <c r="Q1401" s="19"/>
    </row>
    <row r="1402" spans="1:17" x14ac:dyDescent="0.25">
      <c r="A1402" t="s">
        <v>190</v>
      </c>
      <c r="B1402" t="s">
        <v>192</v>
      </c>
      <c r="C1402" t="s">
        <v>191</v>
      </c>
      <c r="D1402" t="s">
        <v>193</v>
      </c>
      <c r="E1402" s="25">
        <v>45131</v>
      </c>
      <c r="F1402" t="s">
        <v>251</v>
      </c>
      <c r="G1402" t="s">
        <v>21</v>
      </c>
      <c r="H1402">
        <v>6</v>
      </c>
      <c r="I1402" t="s">
        <v>22</v>
      </c>
      <c r="J1402" t="s">
        <v>229</v>
      </c>
      <c r="K1402">
        <v>50</v>
      </c>
      <c r="L1402">
        <v>66</v>
      </c>
      <c r="M1402">
        <v>68</v>
      </c>
      <c r="N1402" s="19"/>
      <c r="O1402" s="19"/>
      <c r="P1402" s="19"/>
      <c r="Q1402" s="19"/>
    </row>
    <row r="1403" spans="1:17" x14ac:dyDescent="0.25">
      <c r="A1403" t="s">
        <v>190</v>
      </c>
      <c r="B1403" t="s">
        <v>192</v>
      </c>
      <c r="C1403" t="s">
        <v>191</v>
      </c>
      <c r="D1403" t="s">
        <v>193</v>
      </c>
      <c r="E1403" s="25">
        <v>45131</v>
      </c>
      <c r="F1403" t="s">
        <v>251</v>
      </c>
      <c r="G1403" t="s">
        <v>21</v>
      </c>
      <c r="H1403">
        <v>6</v>
      </c>
      <c r="I1403" t="s">
        <v>22</v>
      </c>
      <c r="J1403" t="s">
        <v>229</v>
      </c>
      <c r="K1403">
        <v>54</v>
      </c>
      <c r="L1403">
        <v>66</v>
      </c>
      <c r="M1403">
        <v>68</v>
      </c>
      <c r="N1403" s="19"/>
      <c r="O1403" s="19"/>
      <c r="P1403" s="19"/>
      <c r="Q1403" s="19"/>
    </row>
    <row r="1404" spans="1:17" x14ac:dyDescent="0.25">
      <c r="A1404" t="s">
        <v>190</v>
      </c>
      <c r="B1404" t="s">
        <v>192</v>
      </c>
      <c r="C1404" t="s">
        <v>191</v>
      </c>
      <c r="D1404" t="s">
        <v>193</v>
      </c>
      <c r="E1404" s="25">
        <v>45131</v>
      </c>
      <c r="F1404" t="s">
        <v>251</v>
      </c>
      <c r="G1404" t="s">
        <v>21</v>
      </c>
      <c r="H1404">
        <v>6</v>
      </c>
      <c r="I1404" t="s">
        <v>29</v>
      </c>
      <c r="J1404" t="s">
        <v>229</v>
      </c>
      <c r="K1404">
        <v>58</v>
      </c>
      <c r="L1404">
        <v>66</v>
      </c>
      <c r="M1404">
        <v>68</v>
      </c>
      <c r="N1404" s="19"/>
      <c r="O1404" s="19"/>
      <c r="P1404" s="19"/>
      <c r="Q1404" s="19"/>
    </row>
    <row r="1405" spans="1:17" x14ac:dyDescent="0.25">
      <c r="A1405" t="s">
        <v>190</v>
      </c>
      <c r="B1405" t="s">
        <v>192</v>
      </c>
      <c r="C1405" t="s">
        <v>191</v>
      </c>
      <c r="D1405" t="s">
        <v>193</v>
      </c>
      <c r="E1405" s="25">
        <v>45131</v>
      </c>
      <c r="F1405" t="s">
        <v>251</v>
      </c>
      <c r="G1405" t="s">
        <v>21</v>
      </c>
      <c r="H1405">
        <v>6</v>
      </c>
      <c r="I1405" t="s">
        <v>29</v>
      </c>
      <c r="J1405" t="s">
        <v>198</v>
      </c>
      <c r="K1405">
        <v>60</v>
      </c>
      <c r="L1405">
        <v>66</v>
      </c>
      <c r="M1405">
        <v>68</v>
      </c>
      <c r="N1405" s="19"/>
      <c r="O1405" s="19"/>
      <c r="P1405" s="19"/>
      <c r="Q1405" s="19"/>
    </row>
    <row r="1406" spans="1:17" x14ac:dyDescent="0.25">
      <c r="A1406" t="s">
        <v>190</v>
      </c>
      <c r="B1406" t="s">
        <v>192</v>
      </c>
      <c r="C1406" t="s">
        <v>191</v>
      </c>
      <c r="D1406" t="s">
        <v>193</v>
      </c>
      <c r="E1406" s="25">
        <v>45131</v>
      </c>
      <c r="F1406" t="s">
        <v>251</v>
      </c>
      <c r="G1406" t="s">
        <v>21</v>
      </c>
      <c r="H1406">
        <v>7</v>
      </c>
      <c r="I1406" t="s">
        <v>22</v>
      </c>
      <c r="J1406" t="s">
        <v>37</v>
      </c>
      <c r="K1406">
        <v>47</v>
      </c>
      <c r="L1406">
        <v>66</v>
      </c>
      <c r="M1406">
        <v>68</v>
      </c>
      <c r="N1406" s="19"/>
      <c r="O1406" s="19"/>
      <c r="P1406" s="19"/>
      <c r="Q1406" s="19"/>
    </row>
    <row r="1407" spans="1:17" x14ac:dyDescent="0.25">
      <c r="A1407" t="s">
        <v>190</v>
      </c>
      <c r="B1407" t="s">
        <v>192</v>
      </c>
      <c r="C1407" t="s">
        <v>191</v>
      </c>
      <c r="D1407" t="s">
        <v>193</v>
      </c>
      <c r="E1407" s="25">
        <v>45131</v>
      </c>
      <c r="F1407" t="s">
        <v>251</v>
      </c>
      <c r="G1407" t="s">
        <v>21</v>
      </c>
      <c r="H1407">
        <v>7</v>
      </c>
      <c r="I1407" t="s">
        <v>22</v>
      </c>
      <c r="J1407" t="s">
        <v>33</v>
      </c>
      <c r="K1407">
        <v>53</v>
      </c>
      <c r="L1407">
        <v>66</v>
      </c>
      <c r="M1407">
        <v>68</v>
      </c>
      <c r="N1407" s="19"/>
      <c r="O1407" s="19"/>
      <c r="P1407" s="19"/>
      <c r="Q1407" s="19"/>
    </row>
    <row r="1408" spans="1:17" x14ac:dyDescent="0.25">
      <c r="A1408" t="s">
        <v>190</v>
      </c>
      <c r="B1408" t="s">
        <v>192</v>
      </c>
      <c r="C1408" t="s">
        <v>191</v>
      </c>
      <c r="D1408" t="s">
        <v>193</v>
      </c>
      <c r="E1408" s="25">
        <v>45131</v>
      </c>
      <c r="F1408" t="s">
        <v>251</v>
      </c>
      <c r="G1408" t="s">
        <v>21</v>
      </c>
      <c r="H1408">
        <v>7</v>
      </c>
      <c r="I1408" t="s">
        <v>22</v>
      </c>
      <c r="J1408" t="s">
        <v>37</v>
      </c>
      <c r="K1408">
        <v>59</v>
      </c>
      <c r="L1408">
        <v>66</v>
      </c>
      <c r="M1408">
        <v>68</v>
      </c>
      <c r="N1408" s="19"/>
      <c r="O1408" s="19"/>
      <c r="P1408" s="19"/>
      <c r="Q1408" s="19"/>
    </row>
    <row r="1409" spans="1:17" x14ac:dyDescent="0.25">
      <c r="A1409" t="s">
        <v>190</v>
      </c>
      <c r="B1409" t="s">
        <v>192</v>
      </c>
      <c r="C1409" t="s">
        <v>191</v>
      </c>
      <c r="D1409" t="s">
        <v>193</v>
      </c>
      <c r="E1409" s="25">
        <v>45131</v>
      </c>
      <c r="F1409" t="s">
        <v>251</v>
      </c>
      <c r="G1409" t="s">
        <v>21</v>
      </c>
      <c r="H1409">
        <v>7</v>
      </c>
      <c r="I1409" t="s">
        <v>29</v>
      </c>
      <c r="J1409" t="s">
        <v>46</v>
      </c>
      <c r="K1409">
        <v>65</v>
      </c>
      <c r="L1409">
        <v>66</v>
      </c>
      <c r="M1409">
        <v>68</v>
      </c>
      <c r="N1409" s="19"/>
      <c r="O1409" s="19"/>
      <c r="P1409" s="19"/>
      <c r="Q1409" s="19"/>
    </row>
    <row r="1410" spans="1:17" x14ac:dyDescent="0.25">
      <c r="A1410" t="s">
        <v>190</v>
      </c>
      <c r="B1410" t="s">
        <v>192</v>
      </c>
      <c r="C1410" t="s">
        <v>191</v>
      </c>
      <c r="D1410" t="s">
        <v>193</v>
      </c>
      <c r="E1410" s="25">
        <v>45131</v>
      </c>
      <c r="F1410" t="s">
        <v>251</v>
      </c>
      <c r="G1410" t="s">
        <v>21</v>
      </c>
      <c r="H1410">
        <v>7</v>
      </c>
      <c r="I1410" t="s">
        <v>29</v>
      </c>
      <c r="J1410" t="s">
        <v>78</v>
      </c>
      <c r="K1410">
        <v>67</v>
      </c>
      <c r="L1410">
        <v>66</v>
      </c>
      <c r="M1410">
        <v>68</v>
      </c>
      <c r="N1410" s="19"/>
      <c r="O1410" s="19"/>
      <c r="P1410" s="19"/>
      <c r="Q1410" s="19"/>
    </row>
    <row r="1411" spans="1:17" x14ac:dyDescent="0.25">
      <c r="A1411" t="s">
        <v>190</v>
      </c>
      <c r="B1411" t="s">
        <v>192</v>
      </c>
      <c r="C1411" t="s">
        <v>191</v>
      </c>
      <c r="D1411" t="s">
        <v>193</v>
      </c>
      <c r="E1411" s="25">
        <v>45131</v>
      </c>
      <c r="F1411" t="s">
        <v>251</v>
      </c>
      <c r="G1411" t="s">
        <v>21</v>
      </c>
      <c r="H1411">
        <v>8</v>
      </c>
      <c r="I1411" t="s">
        <v>29</v>
      </c>
      <c r="J1411" t="s">
        <v>229</v>
      </c>
      <c r="K1411">
        <v>51</v>
      </c>
      <c r="L1411">
        <v>66</v>
      </c>
      <c r="M1411">
        <v>68</v>
      </c>
      <c r="N1411" s="19"/>
      <c r="O1411" s="19"/>
      <c r="P1411" s="19"/>
      <c r="Q1411" s="19"/>
    </row>
    <row r="1412" spans="1:17" x14ac:dyDescent="0.25">
      <c r="A1412" t="s">
        <v>190</v>
      </c>
      <c r="B1412" t="s">
        <v>192</v>
      </c>
      <c r="C1412" t="s">
        <v>191</v>
      </c>
      <c r="D1412" t="s">
        <v>193</v>
      </c>
      <c r="E1412" s="25">
        <v>45131</v>
      </c>
      <c r="F1412" t="s">
        <v>251</v>
      </c>
      <c r="G1412" t="s">
        <v>21</v>
      </c>
      <c r="H1412">
        <v>8</v>
      </c>
      <c r="I1412" t="s">
        <v>29</v>
      </c>
      <c r="J1412" t="s">
        <v>33</v>
      </c>
      <c r="K1412">
        <v>51</v>
      </c>
      <c r="L1412">
        <v>66</v>
      </c>
      <c r="M1412">
        <v>68</v>
      </c>
      <c r="N1412" s="19"/>
      <c r="O1412" s="19"/>
      <c r="P1412" s="19"/>
      <c r="Q1412" s="19"/>
    </row>
    <row r="1413" spans="1:17" x14ac:dyDescent="0.25">
      <c r="A1413" t="s">
        <v>190</v>
      </c>
      <c r="B1413" t="s">
        <v>192</v>
      </c>
      <c r="C1413" t="s">
        <v>191</v>
      </c>
      <c r="D1413" t="s">
        <v>193</v>
      </c>
      <c r="E1413" s="25">
        <v>45131</v>
      </c>
      <c r="F1413" t="s">
        <v>251</v>
      </c>
      <c r="G1413" t="s">
        <v>21</v>
      </c>
      <c r="H1413">
        <v>8</v>
      </c>
      <c r="I1413" t="s">
        <v>29</v>
      </c>
      <c r="J1413" t="s">
        <v>37</v>
      </c>
      <c r="K1413">
        <v>54</v>
      </c>
      <c r="L1413">
        <v>66</v>
      </c>
      <c r="M1413">
        <v>68</v>
      </c>
      <c r="N1413" s="19"/>
      <c r="O1413" s="19"/>
      <c r="P1413" s="19"/>
      <c r="Q1413" s="19"/>
    </row>
    <row r="1414" spans="1:17" x14ac:dyDescent="0.25">
      <c r="A1414" t="s">
        <v>190</v>
      </c>
      <c r="B1414" t="s">
        <v>192</v>
      </c>
      <c r="C1414" t="s">
        <v>191</v>
      </c>
      <c r="D1414" t="s">
        <v>193</v>
      </c>
      <c r="E1414" s="25">
        <v>45131</v>
      </c>
      <c r="F1414" t="s">
        <v>251</v>
      </c>
      <c r="G1414" t="s">
        <v>21</v>
      </c>
      <c r="H1414">
        <v>8</v>
      </c>
      <c r="I1414" t="s">
        <v>29</v>
      </c>
      <c r="J1414" t="s">
        <v>37</v>
      </c>
      <c r="K1414">
        <v>57</v>
      </c>
      <c r="L1414">
        <v>66</v>
      </c>
      <c r="M1414">
        <v>68</v>
      </c>
      <c r="N1414" s="19"/>
      <c r="O1414" s="19"/>
      <c r="P1414" s="19"/>
      <c r="Q1414" s="19"/>
    </row>
    <row r="1415" spans="1:17" x14ac:dyDescent="0.25">
      <c r="A1415" t="s">
        <v>190</v>
      </c>
      <c r="B1415" t="s">
        <v>192</v>
      </c>
      <c r="C1415" t="s">
        <v>191</v>
      </c>
      <c r="D1415" t="s">
        <v>193</v>
      </c>
      <c r="E1415" s="25">
        <v>45131</v>
      </c>
      <c r="F1415" t="s">
        <v>251</v>
      </c>
      <c r="G1415" t="s">
        <v>21</v>
      </c>
      <c r="H1415">
        <v>8</v>
      </c>
      <c r="I1415" t="s">
        <v>29</v>
      </c>
      <c r="J1415" t="s">
        <v>229</v>
      </c>
      <c r="K1415">
        <v>64</v>
      </c>
      <c r="L1415">
        <v>66</v>
      </c>
      <c r="M1415">
        <v>68</v>
      </c>
      <c r="N1415" s="19"/>
      <c r="O1415" s="19"/>
      <c r="P1415" s="19"/>
      <c r="Q1415" s="19"/>
    </row>
    <row r="1416" spans="1:17" x14ac:dyDescent="0.25">
      <c r="A1416" t="s">
        <v>190</v>
      </c>
      <c r="B1416" t="s">
        <v>192</v>
      </c>
      <c r="C1416" t="s">
        <v>191</v>
      </c>
      <c r="D1416" t="s">
        <v>193</v>
      </c>
      <c r="E1416" s="25">
        <v>45131</v>
      </c>
      <c r="F1416" t="s">
        <v>251</v>
      </c>
      <c r="G1416" t="s">
        <v>21</v>
      </c>
      <c r="H1416">
        <v>9</v>
      </c>
      <c r="I1416" t="s">
        <v>22</v>
      </c>
      <c r="J1416" t="s">
        <v>37</v>
      </c>
      <c r="K1416">
        <v>45</v>
      </c>
      <c r="L1416">
        <v>66</v>
      </c>
      <c r="M1416">
        <v>68</v>
      </c>
      <c r="N1416" s="19"/>
      <c r="O1416" s="19"/>
      <c r="P1416" s="19"/>
      <c r="Q1416" s="19"/>
    </row>
    <row r="1417" spans="1:17" x14ac:dyDescent="0.25">
      <c r="A1417" t="s">
        <v>190</v>
      </c>
      <c r="B1417" t="s">
        <v>192</v>
      </c>
      <c r="C1417" t="s">
        <v>191</v>
      </c>
      <c r="D1417" t="s">
        <v>193</v>
      </c>
      <c r="E1417" s="25">
        <v>45131</v>
      </c>
      <c r="F1417" t="s">
        <v>251</v>
      </c>
      <c r="G1417" t="s">
        <v>21</v>
      </c>
      <c r="H1417">
        <v>9</v>
      </c>
      <c r="I1417" t="s">
        <v>22</v>
      </c>
      <c r="J1417" t="s">
        <v>37</v>
      </c>
      <c r="K1417">
        <v>50</v>
      </c>
      <c r="L1417">
        <v>66</v>
      </c>
      <c r="M1417">
        <v>68</v>
      </c>
      <c r="N1417" s="19"/>
      <c r="O1417" s="19"/>
      <c r="P1417" s="19"/>
      <c r="Q1417" s="19"/>
    </row>
    <row r="1418" spans="1:17" x14ac:dyDescent="0.25">
      <c r="A1418" t="s">
        <v>190</v>
      </c>
      <c r="B1418" t="s">
        <v>192</v>
      </c>
      <c r="C1418" t="s">
        <v>191</v>
      </c>
      <c r="D1418" t="s">
        <v>193</v>
      </c>
      <c r="E1418" s="25">
        <v>45131</v>
      </c>
      <c r="F1418" t="s">
        <v>251</v>
      </c>
      <c r="G1418" t="s">
        <v>21</v>
      </c>
      <c r="H1418">
        <v>9</v>
      </c>
      <c r="I1418" t="s">
        <v>22</v>
      </c>
      <c r="J1418" t="s">
        <v>229</v>
      </c>
      <c r="K1418">
        <v>56</v>
      </c>
      <c r="L1418">
        <v>66</v>
      </c>
      <c r="M1418">
        <v>68</v>
      </c>
      <c r="N1418" s="19"/>
      <c r="O1418" s="19"/>
      <c r="P1418" s="19"/>
      <c r="Q1418" s="19"/>
    </row>
    <row r="1419" spans="1:17" x14ac:dyDescent="0.25">
      <c r="A1419" t="s">
        <v>190</v>
      </c>
      <c r="B1419" t="s">
        <v>192</v>
      </c>
      <c r="C1419" t="s">
        <v>191</v>
      </c>
      <c r="D1419" t="s">
        <v>193</v>
      </c>
      <c r="E1419" s="25">
        <v>45131</v>
      </c>
      <c r="F1419" t="s">
        <v>251</v>
      </c>
      <c r="G1419" t="s">
        <v>21</v>
      </c>
      <c r="H1419">
        <v>9</v>
      </c>
      <c r="I1419" t="s">
        <v>29</v>
      </c>
      <c r="J1419" t="s">
        <v>229</v>
      </c>
      <c r="K1419">
        <v>61</v>
      </c>
      <c r="L1419">
        <v>66</v>
      </c>
      <c r="M1419">
        <v>68</v>
      </c>
      <c r="N1419" s="19"/>
      <c r="O1419" s="19"/>
      <c r="P1419" s="19"/>
      <c r="Q1419" s="19"/>
    </row>
    <row r="1420" spans="1:17" x14ac:dyDescent="0.25">
      <c r="A1420" t="s">
        <v>190</v>
      </c>
      <c r="B1420" t="s">
        <v>192</v>
      </c>
      <c r="C1420" t="s">
        <v>191</v>
      </c>
      <c r="D1420" t="s">
        <v>193</v>
      </c>
      <c r="E1420" s="25">
        <v>45131</v>
      </c>
      <c r="F1420" t="s">
        <v>251</v>
      </c>
      <c r="G1420" t="s">
        <v>21</v>
      </c>
      <c r="H1420">
        <v>9</v>
      </c>
      <c r="I1420" t="s">
        <v>29</v>
      </c>
      <c r="J1420" t="s">
        <v>78</v>
      </c>
      <c r="K1420">
        <v>66</v>
      </c>
      <c r="L1420">
        <v>66</v>
      </c>
      <c r="M1420">
        <v>68</v>
      </c>
      <c r="N1420" s="19"/>
      <c r="O1420" s="19"/>
      <c r="P1420" s="19"/>
      <c r="Q1420" s="19"/>
    </row>
    <row r="1421" spans="1:17" x14ac:dyDescent="0.25">
      <c r="A1421" t="s">
        <v>190</v>
      </c>
      <c r="B1421" t="s">
        <v>192</v>
      </c>
      <c r="C1421" t="s">
        <v>191</v>
      </c>
      <c r="D1421" t="s">
        <v>193</v>
      </c>
      <c r="E1421" s="25">
        <v>45131</v>
      </c>
      <c r="F1421" t="s">
        <v>251</v>
      </c>
      <c r="G1421" t="s">
        <v>21</v>
      </c>
      <c r="H1421">
        <v>10</v>
      </c>
      <c r="I1421" t="s">
        <v>22</v>
      </c>
      <c r="J1421" t="s">
        <v>37</v>
      </c>
      <c r="K1421">
        <v>51</v>
      </c>
      <c r="L1421">
        <v>66</v>
      </c>
      <c r="M1421">
        <v>68</v>
      </c>
      <c r="N1421" s="19"/>
      <c r="O1421" s="19"/>
      <c r="P1421" s="19"/>
      <c r="Q1421" s="19"/>
    </row>
    <row r="1422" spans="1:17" x14ac:dyDescent="0.25">
      <c r="A1422" t="s">
        <v>190</v>
      </c>
      <c r="B1422" t="s">
        <v>192</v>
      </c>
      <c r="C1422" t="s">
        <v>191</v>
      </c>
      <c r="D1422" t="s">
        <v>193</v>
      </c>
      <c r="E1422" s="25">
        <v>45131</v>
      </c>
      <c r="F1422" t="s">
        <v>251</v>
      </c>
      <c r="G1422" t="s">
        <v>21</v>
      </c>
      <c r="H1422">
        <v>10</v>
      </c>
      <c r="I1422" t="s">
        <v>22</v>
      </c>
      <c r="J1422" t="s">
        <v>37</v>
      </c>
      <c r="K1422">
        <v>58</v>
      </c>
      <c r="L1422">
        <v>66</v>
      </c>
      <c r="M1422">
        <v>68</v>
      </c>
      <c r="N1422" s="19"/>
      <c r="O1422" s="19"/>
      <c r="P1422" s="19"/>
      <c r="Q1422" s="19"/>
    </row>
    <row r="1423" spans="1:17" x14ac:dyDescent="0.25">
      <c r="A1423" t="s">
        <v>190</v>
      </c>
      <c r="B1423" t="s">
        <v>192</v>
      </c>
      <c r="C1423" t="s">
        <v>191</v>
      </c>
      <c r="D1423" t="s">
        <v>193</v>
      </c>
      <c r="E1423" s="25">
        <v>45131</v>
      </c>
      <c r="F1423" t="s">
        <v>251</v>
      </c>
      <c r="G1423" t="s">
        <v>21</v>
      </c>
      <c r="H1423">
        <v>10</v>
      </c>
      <c r="I1423" t="s">
        <v>22</v>
      </c>
      <c r="J1423" t="s">
        <v>229</v>
      </c>
      <c r="K1423">
        <v>61</v>
      </c>
      <c r="L1423">
        <v>66</v>
      </c>
      <c r="M1423">
        <v>68</v>
      </c>
      <c r="N1423" s="19"/>
      <c r="O1423" s="19"/>
      <c r="P1423" s="19"/>
      <c r="Q1423" s="19"/>
    </row>
    <row r="1424" spans="1:17" x14ac:dyDescent="0.25">
      <c r="A1424" t="s">
        <v>190</v>
      </c>
      <c r="B1424" t="s">
        <v>192</v>
      </c>
      <c r="C1424" t="s">
        <v>191</v>
      </c>
      <c r="D1424" t="s">
        <v>193</v>
      </c>
      <c r="E1424" s="25">
        <v>45131</v>
      </c>
      <c r="F1424" t="s">
        <v>251</v>
      </c>
      <c r="G1424" t="s">
        <v>21</v>
      </c>
      <c r="H1424">
        <v>10</v>
      </c>
      <c r="I1424" t="s">
        <v>29</v>
      </c>
      <c r="J1424" t="s">
        <v>229</v>
      </c>
      <c r="K1424">
        <v>64</v>
      </c>
      <c r="L1424">
        <v>66</v>
      </c>
      <c r="M1424">
        <v>68</v>
      </c>
      <c r="N1424" s="19"/>
      <c r="O1424" s="19"/>
      <c r="P1424" s="19"/>
      <c r="Q1424" s="19"/>
    </row>
    <row r="1425" spans="1:17" x14ac:dyDescent="0.25">
      <c r="A1425" t="s">
        <v>190</v>
      </c>
      <c r="B1425" t="s">
        <v>192</v>
      </c>
      <c r="C1425" t="s">
        <v>191</v>
      </c>
      <c r="D1425" t="s">
        <v>193</v>
      </c>
      <c r="E1425" s="25">
        <v>45131</v>
      </c>
      <c r="F1425" t="s">
        <v>251</v>
      </c>
      <c r="G1425" t="s">
        <v>21</v>
      </c>
      <c r="H1425">
        <v>10</v>
      </c>
      <c r="I1425" t="s">
        <v>29</v>
      </c>
      <c r="J1425" t="s">
        <v>78</v>
      </c>
      <c r="K1425">
        <v>67</v>
      </c>
      <c r="L1425">
        <v>66</v>
      </c>
      <c r="M1425">
        <v>68</v>
      </c>
      <c r="N1425" s="19"/>
      <c r="O1425" s="19"/>
      <c r="P1425" s="19"/>
      <c r="Q1425" s="19"/>
    </row>
    <row r="1426" spans="1:17" x14ac:dyDescent="0.25">
      <c r="A1426" t="s">
        <v>190</v>
      </c>
      <c r="B1426" t="s">
        <v>192</v>
      </c>
      <c r="C1426" t="s">
        <v>191</v>
      </c>
      <c r="D1426" t="s">
        <v>193</v>
      </c>
      <c r="E1426" s="25">
        <v>45131</v>
      </c>
      <c r="F1426" t="s">
        <v>251</v>
      </c>
      <c r="G1426" t="s">
        <v>55</v>
      </c>
      <c r="H1426">
        <v>1</v>
      </c>
      <c r="I1426" t="s">
        <v>22</v>
      </c>
      <c r="J1426" t="s">
        <v>37</v>
      </c>
      <c r="K1426">
        <v>53</v>
      </c>
      <c r="L1426">
        <v>54</v>
      </c>
      <c r="M1426">
        <v>55</v>
      </c>
      <c r="N1426" s="19"/>
      <c r="O1426" s="19"/>
      <c r="P1426" s="19"/>
      <c r="Q1426" s="19"/>
    </row>
    <row r="1427" spans="1:17" x14ac:dyDescent="0.25">
      <c r="A1427" t="s">
        <v>190</v>
      </c>
      <c r="B1427" t="s">
        <v>192</v>
      </c>
      <c r="C1427" t="s">
        <v>191</v>
      </c>
      <c r="D1427" t="s">
        <v>193</v>
      </c>
      <c r="E1427" s="25">
        <v>45131</v>
      </c>
      <c r="F1427" t="s">
        <v>251</v>
      </c>
      <c r="G1427" t="s">
        <v>55</v>
      </c>
      <c r="H1427">
        <v>1</v>
      </c>
      <c r="I1427" t="s">
        <v>29</v>
      </c>
      <c r="J1427" t="s">
        <v>229</v>
      </c>
      <c r="K1427">
        <v>55</v>
      </c>
      <c r="L1427">
        <v>54</v>
      </c>
      <c r="M1427">
        <v>55</v>
      </c>
      <c r="N1427" s="19"/>
      <c r="O1427" s="19"/>
      <c r="P1427" s="19"/>
      <c r="Q1427" s="19"/>
    </row>
    <row r="1428" spans="1:17" x14ac:dyDescent="0.25">
      <c r="A1428" t="s">
        <v>190</v>
      </c>
      <c r="B1428" t="s">
        <v>192</v>
      </c>
      <c r="C1428" t="s">
        <v>191</v>
      </c>
      <c r="D1428" t="s">
        <v>193</v>
      </c>
      <c r="E1428" s="25">
        <v>45131</v>
      </c>
      <c r="F1428" t="s">
        <v>251</v>
      </c>
      <c r="G1428" t="s">
        <v>55</v>
      </c>
      <c r="H1428">
        <v>2</v>
      </c>
      <c r="I1428" t="s">
        <v>22</v>
      </c>
      <c r="J1428" t="s">
        <v>42</v>
      </c>
      <c r="K1428">
        <v>35</v>
      </c>
      <c r="L1428">
        <v>54</v>
      </c>
      <c r="M1428">
        <v>55</v>
      </c>
      <c r="N1428" s="19"/>
      <c r="O1428" s="19"/>
      <c r="P1428" s="19"/>
      <c r="Q1428" s="19"/>
    </row>
    <row r="1429" spans="1:17" x14ac:dyDescent="0.25">
      <c r="A1429" t="s">
        <v>190</v>
      </c>
      <c r="B1429" t="s">
        <v>192</v>
      </c>
      <c r="C1429" t="s">
        <v>191</v>
      </c>
      <c r="D1429" t="s">
        <v>193</v>
      </c>
      <c r="E1429" s="25">
        <v>45131</v>
      </c>
      <c r="F1429" t="s">
        <v>251</v>
      </c>
      <c r="G1429" t="s">
        <v>55</v>
      </c>
      <c r="H1429">
        <v>2</v>
      </c>
      <c r="I1429" t="s">
        <v>29</v>
      </c>
      <c r="J1429" t="s">
        <v>37</v>
      </c>
      <c r="K1429">
        <v>37</v>
      </c>
      <c r="L1429">
        <v>54</v>
      </c>
      <c r="M1429">
        <v>55</v>
      </c>
      <c r="N1429" s="19"/>
      <c r="O1429" s="19"/>
      <c r="P1429" s="19"/>
      <c r="Q1429" s="19"/>
    </row>
    <row r="1430" spans="1:17" x14ac:dyDescent="0.25">
      <c r="A1430" t="s">
        <v>190</v>
      </c>
      <c r="B1430" t="s">
        <v>192</v>
      </c>
      <c r="C1430" t="s">
        <v>191</v>
      </c>
      <c r="D1430" t="s">
        <v>193</v>
      </c>
      <c r="E1430" s="25">
        <v>45131</v>
      </c>
      <c r="F1430" t="s">
        <v>251</v>
      </c>
      <c r="G1430" t="s">
        <v>55</v>
      </c>
      <c r="H1430">
        <v>2</v>
      </c>
      <c r="I1430" t="s">
        <v>22</v>
      </c>
      <c r="J1430" t="s">
        <v>37</v>
      </c>
      <c r="K1430">
        <v>44</v>
      </c>
      <c r="L1430">
        <v>54</v>
      </c>
      <c r="M1430">
        <v>55</v>
      </c>
      <c r="N1430" s="19"/>
      <c r="O1430" s="19"/>
      <c r="P1430" s="19"/>
      <c r="Q1430" s="19"/>
    </row>
    <row r="1431" spans="1:17" x14ac:dyDescent="0.25">
      <c r="A1431" t="s">
        <v>190</v>
      </c>
      <c r="B1431" t="s">
        <v>192</v>
      </c>
      <c r="C1431" t="s">
        <v>191</v>
      </c>
      <c r="D1431" t="s">
        <v>193</v>
      </c>
      <c r="E1431" s="25">
        <v>45131</v>
      </c>
      <c r="F1431" t="s">
        <v>251</v>
      </c>
      <c r="G1431" t="s">
        <v>55</v>
      </c>
      <c r="H1431">
        <v>2</v>
      </c>
      <c r="I1431" t="s">
        <v>29</v>
      </c>
      <c r="J1431" t="s">
        <v>236</v>
      </c>
      <c r="K1431">
        <v>56</v>
      </c>
      <c r="L1431">
        <v>54</v>
      </c>
      <c r="M1431">
        <v>55</v>
      </c>
      <c r="N1431" s="19"/>
      <c r="O1431" s="19"/>
      <c r="P1431" s="19"/>
      <c r="Q1431" s="19"/>
    </row>
    <row r="1432" spans="1:17" x14ac:dyDescent="0.25">
      <c r="A1432" t="s">
        <v>190</v>
      </c>
      <c r="B1432" t="s">
        <v>192</v>
      </c>
      <c r="C1432" t="s">
        <v>191</v>
      </c>
      <c r="D1432" t="s">
        <v>193</v>
      </c>
      <c r="E1432" s="25">
        <v>45131</v>
      </c>
      <c r="F1432" t="s">
        <v>251</v>
      </c>
      <c r="G1432" t="s">
        <v>55</v>
      </c>
      <c r="H1432">
        <v>3</v>
      </c>
      <c r="I1432" t="s">
        <v>29</v>
      </c>
      <c r="J1432" t="s">
        <v>230</v>
      </c>
      <c r="K1432">
        <v>54</v>
      </c>
      <c r="L1432">
        <v>54</v>
      </c>
      <c r="M1432">
        <v>55</v>
      </c>
      <c r="N1432" s="19"/>
      <c r="O1432" s="19"/>
      <c r="P1432" s="19"/>
      <c r="Q1432" s="19"/>
    </row>
    <row r="1433" spans="1:17" x14ac:dyDescent="0.25">
      <c r="A1433" t="s">
        <v>190</v>
      </c>
      <c r="B1433" t="s">
        <v>192</v>
      </c>
      <c r="C1433" t="s">
        <v>191</v>
      </c>
      <c r="D1433" t="s">
        <v>193</v>
      </c>
      <c r="E1433" s="25">
        <v>45131</v>
      </c>
      <c r="F1433" t="s">
        <v>251</v>
      </c>
      <c r="G1433" t="s">
        <v>55</v>
      </c>
      <c r="H1433">
        <v>4</v>
      </c>
      <c r="I1433" t="s">
        <v>22</v>
      </c>
      <c r="J1433" t="s">
        <v>37</v>
      </c>
      <c r="K1433">
        <v>48</v>
      </c>
      <c r="L1433">
        <v>54</v>
      </c>
      <c r="M1433">
        <v>55</v>
      </c>
      <c r="N1433" s="19"/>
      <c r="O1433" s="19"/>
      <c r="P1433" s="19"/>
      <c r="Q1433" s="19"/>
    </row>
    <row r="1434" spans="1:17" x14ac:dyDescent="0.25">
      <c r="A1434" t="s">
        <v>190</v>
      </c>
      <c r="B1434" t="s">
        <v>192</v>
      </c>
      <c r="C1434" t="s">
        <v>191</v>
      </c>
      <c r="D1434" t="s">
        <v>193</v>
      </c>
      <c r="E1434" s="25">
        <v>45131</v>
      </c>
      <c r="F1434" t="s">
        <v>251</v>
      </c>
      <c r="G1434" t="s">
        <v>55</v>
      </c>
      <c r="H1434">
        <v>4</v>
      </c>
      <c r="I1434" t="s">
        <v>29</v>
      </c>
      <c r="J1434" t="s">
        <v>46</v>
      </c>
      <c r="K1434">
        <v>50</v>
      </c>
      <c r="L1434">
        <v>54</v>
      </c>
      <c r="M1434">
        <v>55</v>
      </c>
      <c r="N1434" s="19"/>
      <c r="O1434" s="19"/>
      <c r="P1434" s="19"/>
      <c r="Q1434" s="19"/>
    </row>
    <row r="1435" spans="1:17" x14ac:dyDescent="0.25">
      <c r="A1435" t="s">
        <v>190</v>
      </c>
      <c r="B1435" t="s">
        <v>192</v>
      </c>
      <c r="C1435" t="s">
        <v>191</v>
      </c>
      <c r="D1435" t="s">
        <v>193</v>
      </c>
      <c r="E1435" s="25">
        <v>45131</v>
      </c>
      <c r="F1435" t="s">
        <v>251</v>
      </c>
      <c r="G1435" t="s">
        <v>55</v>
      </c>
      <c r="H1435">
        <v>4</v>
      </c>
      <c r="I1435" t="s">
        <v>22</v>
      </c>
      <c r="J1435" t="s">
        <v>229</v>
      </c>
      <c r="K1435">
        <v>56</v>
      </c>
      <c r="L1435">
        <v>54</v>
      </c>
      <c r="M1435">
        <v>55</v>
      </c>
      <c r="N1435" s="19"/>
      <c r="O1435" s="19"/>
      <c r="P1435" s="19"/>
      <c r="Q1435" s="19"/>
    </row>
    <row r="1436" spans="1:17" x14ac:dyDescent="0.25">
      <c r="A1436" t="s">
        <v>190</v>
      </c>
      <c r="B1436" t="s">
        <v>192</v>
      </c>
      <c r="C1436" t="s">
        <v>191</v>
      </c>
      <c r="D1436" t="s">
        <v>193</v>
      </c>
      <c r="E1436" s="25">
        <v>45131</v>
      </c>
      <c r="F1436" t="s">
        <v>251</v>
      </c>
      <c r="G1436" t="s">
        <v>55</v>
      </c>
      <c r="H1436">
        <v>4</v>
      </c>
      <c r="I1436" t="s">
        <v>29</v>
      </c>
      <c r="J1436" t="s">
        <v>78</v>
      </c>
      <c r="K1436">
        <v>56</v>
      </c>
      <c r="L1436">
        <v>54</v>
      </c>
      <c r="M1436">
        <v>55</v>
      </c>
      <c r="N1436" s="19"/>
      <c r="O1436" s="19"/>
      <c r="P1436" s="19"/>
      <c r="Q1436" s="19"/>
    </row>
    <row r="1437" spans="1:17" x14ac:dyDescent="0.25">
      <c r="A1437" t="s">
        <v>190</v>
      </c>
      <c r="B1437" t="s">
        <v>192</v>
      </c>
      <c r="C1437" t="s">
        <v>191</v>
      </c>
      <c r="D1437" t="s">
        <v>193</v>
      </c>
      <c r="E1437" s="25">
        <v>45131</v>
      </c>
      <c r="F1437" t="s">
        <v>251</v>
      </c>
      <c r="G1437" t="s">
        <v>55</v>
      </c>
      <c r="H1437">
        <v>5</v>
      </c>
      <c r="I1437" t="s">
        <v>22</v>
      </c>
      <c r="J1437" t="s">
        <v>37</v>
      </c>
      <c r="K1437">
        <v>46</v>
      </c>
      <c r="L1437">
        <v>54</v>
      </c>
      <c r="M1437">
        <v>55</v>
      </c>
      <c r="N1437" s="19"/>
      <c r="O1437" s="19"/>
      <c r="P1437" s="19"/>
      <c r="Q1437" s="19"/>
    </row>
    <row r="1438" spans="1:17" x14ac:dyDescent="0.25">
      <c r="A1438" t="s">
        <v>190</v>
      </c>
      <c r="B1438" t="s">
        <v>192</v>
      </c>
      <c r="C1438" t="s">
        <v>191</v>
      </c>
      <c r="D1438" t="s">
        <v>193</v>
      </c>
      <c r="E1438" s="25">
        <v>45131</v>
      </c>
      <c r="F1438" t="s">
        <v>251</v>
      </c>
      <c r="G1438" t="s">
        <v>55</v>
      </c>
      <c r="H1438">
        <v>5</v>
      </c>
      <c r="I1438" t="s">
        <v>29</v>
      </c>
      <c r="J1438" t="s">
        <v>229</v>
      </c>
      <c r="K1438">
        <v>49</v>
      </c>
      <c r="L1438">
        <v>54</v>
      </c>
      <c r="M1438">
        <v>55</v>
      </c>
      <c r="N1438" s="19"/>
      <c r="O1438" s="19"/>
      <c r="P1438" s="19"/>
      <c r="Q1438" s="19"/>
    </row>
    <row r="1439" spans="1:17" x14ac:dyDescent="0.25">
      <c r="A1439" t="s">
        <v>190</v>
      </c>
      <c r="B1439" t="s">
        <v>192</v>
      </c>
      <c r="C1439" t="s">
        <v>191</v>
      </c>
      <c r="D1439" t="s">
        <v>193</v>
      </c>
      <c r="E1439" s="25">
        <v>45131</v>
      </c>
      <c r="F1439" t="s">
        <v>251</v>
      </c>
      <c r="G1439" t="s">
        <v>55</v>
      </c>
      <c r="H1439">
        <v>5</v>
      </c>
      <c r="I1439" t="s">
        <v>22</v>
      </c>
      <c r="J1439" t="s">
        <v>198</v>
      </c>
      <c r="K1439">
        <v>52</v>
      </c>
      <c r="L1439">
        <v>54</v>
      </c>
      <c r="M1439">
        <v>55</v>
      </c>
      <c r="N1439" s="19"/>
      <c r="O1439" s="19"/>
      <c r="P1439" s="19"/>
      <c r="Q1439" s="19"/>
    </row>
    <row r="1440" spans="1:17" x14ac:dyDescent="0.25">
      <c r="A1440" t="s">
        <v>190</v>
      </c>
      <c r="B1440" t="s">
        <v>192</v>
      </c>
      <c r="C1440" t="s">
        <v>191</v>
      </c>
      <c r="D1440" t="s">
        <v>193</v>
      </c>
      <c r="E1440" s="25">
        <v>45131</v>
      </c>
      <c r="F1440" t="s">
        <v>251</v>
      </c>
      <c r="G1440" t="s">
        <v>55</v>
      </c>
      <c r="H1440">
        <v>5</v>
      </c>
      <c r="I1440" t="s">
        <v>22</v>
      </c>
      <c r="J1440" t="s">
        <v>30</v>
      </c>
      <c r="K1440">
        <v>52</v>
      </c>
      <c r="L1440">
        <v>54</v>
      </c>
      <c r="M1440">
        <v>55</v>
      </c>
      <c r="N1440" s="19"/>
      <c r="O1440" s="19"/>
      <c r="P1440" s="19"/>
      <c r="Q1440" s="19"/>
    </row>
    <row r="1441" spans="1:17" x14ac:dyDescent="0.25">
      <c r="A1441" t="s">
        <v>190</v>
      </c>
      <c r="B1441" t="s">
        <v>192</v>
      </c>
      <c r="C1441" t="s">
        <v>191</v>
      </c>
      <c r="D1441" t="s">
        <v>193</v>
      </c>
      <c r="E1441" s="25">
        <v>45131</v>
      </c>
      <c r="F1441" t="s">
        <v>251</v>
      </c>
      <c r="G1441" t="s">
        <v>55</v>
      </c>
      <c r="H1441">
        <v>6</v>
      </c>
      <c r="I1441" t="s">
        <v>22</v>
      </c>
      <c r="J1441" t="s">
        <v>24</v>
      </c>
      <c r="K1441">
        <v>42</v>
      </c>
      <c r="L1441">
        <v>54</v>
      </c>
      <c r="M1441">
        <v>55</v>
      </c>
      <c r="N1441" s="19"/>
      <c r="O1441" s="19"/>
      <c r="P1441" s="19"/>
      <c r="Q1441" s="19"/>
    </row>
    <row r="1442" spans="1:17" x14ac:dyDescent="0.25">
      <c r="A1442" t="s">
        <v>190</v>
      </c>
      <c r="B1442" t="s">
        <v>192</v>
      </c>
      <c r="C1442" t="s">
        <v>191</v>
      </c>
      <c r="D1442" t="s">
        <v>193</v>
      </c>
      <c r="E1442" s="25">
        <v>45131</v>
      </c>
      <c r="F1442" t="s">
        <v>251</v>
      </c>
      <c r="G1442" t="s">
        <v>55</v>
      </c>
      <c r="H1442">
        <v>6</v>
      </c>
      <c r="I1442" t="s">
        <v>22</v>
      </c>
      <c r="J1442" t="s">
        <v>33</v>
      </c>
      <c r="K1442">
        <v>52</v>
      </c>
      <c r="L1442">
        <v>54</v>
      </c>
      <c r="M1442">
        <v>55</v>
      </c>
      <c r="N1442" s="19"/>
      <c r="O1442" s="19"/>
      <c r="P1442" s="19"/>
      <c r="Q1442" s="19"/>
    </row>
    <row r="1443" spans="1:17" x14ac:dyDescent="0.25">
      <c r="A1443" t="s">
        <v>190</v>
      </c>
      <c r="B1443" t="s">
        <v>192</v>
      </c>
      <c r="C1443" t="s">
        <v>191</v>
      </c>
      <c r="D1443" t="s">
        <v>193</v>
      </c>
      <c r="E1443" s="25">
        <v>45131</v>
      </c>
      <c r="F1443" t="s">
        <v>251</v>
      </c>
      <c r="G1443" t="s">
        <v>55</v>
      </c>
      <c r="H1443">
        <v>6</v>
      </c>
      <c r="I1443" t="s">
        <v>22</v>
      </c>
      <c r="J1443" t="s">
        <v>229</v>
      </c>
      <c r="K1443">
        <v>54</v>
      </c>
      <c r="L1443">
        <v>54</v>
      </c>
      <c r="M1443">
        <v>55</v>
      </c>
      <c r="N1443" s="19"/>
      <c r="O1443" s="19"/>
      <c r="P1443" s="19"/>
      <c r="Q1443" s="19"/>
    </row>
    <row r="1444" spans="1:17" x14ac:dyDescent="0.25">
      <c r="A1444" t="s">
        <v>190</v>
      </c>
      <c r="B1444" t="s">
        <v>192</v>
      </c>
      <c r="C1444" t="s">
        <v>191</v>
      </c>
      <c r="D1444" t="s">
        <v>193</v>
      </c>
      <c r="E1444" s="25">
        <v>45131</v>
      </c>
      <c r="F1444" t="s">
        <v>251</v>
      </c>
      <c r="G1444" t="s">
        <v>55</v>
      </c>
      <c r="H1444">
        <v>6</v>
      </c>
      <c r="I1444" t="s">
        <v>29</v>
      </c>
      <c r="J1444" t="s">
        <v>78</v>
      </c>
      <c r="K1444">
        <v>56</v>
      </c>
      <c r="L1444">
        <v>54</v>
      </c>
      <c r="M1444">
        <v>55</v>
      </c>
      <c r="N1444" s="19"/>
      <c r="O1444" s="19"/>
      <c r="P1444" s="19"/>
      <c r="Q1444" s="19"/>
    </row>
    <row r="1445" spans="1:17" x14ac:dyDescent="0.25">
      <c r="A1445" t="s">
        <v>190</v>
      </c>
      <c r="B1445" t="s">
        <v>192</v>
      </c>
      <c r="C1445" t="s">
        <v>191</v>
      </c>
      <c r="D1445" t="s">
        <v>193</v>
      </c>
      <c r="E1445" s="25">
        <v>45131</v>
      </c>
      <c r="F1445" t="s">
        <v>251</v>
      </c>
      <c r="G1445" t="s">
        <v>55</v>
      </c>
      <c r="H1445">
        <v>7</v>
      </c>
      <c r="I1445" t="s">
        <v>22</v>
      </c>
      <c r="J1445" t="s">
        <v>229</v>
      </c>
      <c r="K1445">
        <v>54</v>
      </c>
      <c r="L1445">
        <v>54</v>
      </c>
      <c r="M1445">
        <v>55</v>
      </c>
      <c r="N1445" s="19"/>
      <c r="O1445" s="19"/>
      <c r="P1445" s="19"/>
      <c r="Q1445" s="19"/>
    </row>
    <row r="1446" spans="1:17" x14ac:dyDescent="0.25">
      <c r="A1446" t="s">
        <v>190</v>
      </c>
      <c r="B1446" t="s">
        <v>192</v>
      </c>
      <c r="C1446" t="s">
        <v>191</v>
      </c>
      <c r="D1446" t="s">
        <v>193</v>
      </c>
      <c r="E1446" s="25">
        <v>45131</v>
      </c>
      <c r="F1446" t="s">
        <v>251</v>
      </c>
      <c r="G1446" t="s">
        <v>55</v>
      </c>
      <c r="H1446">
        <v>7</v>
      </c>
      <c r="I1446" t="s">
        <v>29</v>
      </c>
      <c r="J1446" t="s">
        <v>78</v>
      </c>
      <c r="K1446">
        <v>56</v>
      </c>
      <c r="L1446">
        <v>54</v>
      </c>
      <c r="M1446">
        <v>55</v>
      </c>
      <c r="N1446" s="19"/>
      <c r="O1446" s="19"/>
      <c r="P1446" s="19"/>
      <c r="Q1446" s="19"/>
    </row>
    <row r="1447" spans="1:17" x14ac:dyDescent="0.25">
      <c r="A1447" t="s">
        <v>190</v>
      </c>
      <c r="B1447" t="s">
        <v>192</v>
      </c>
      <c r="C1447" t="s">
        <v>191</v>
      </c>
      <c r="D1447" t="s">
        <v>193</v>
      </c>
      <c r="E1447" s="25">
        <v>45131</v>
      </c>
      <c r="F1447" t="s">
        <v>251</v>
      </c>
      <c r="G1447" t="s">
        <v>55</v>
      </c>
      <c r="H1447">
        <v>8</v>
      </c>
      <c r="I1447" t="s">
        <v>29</v>
      </c>
      <c r="J1447" t="s">
        <v>33</v>
      </c>
      <c r="K1447">
        <v>46</v>
      </c>
      <c r="L1447">
        <v>54</v>
      </c>
      <c r="M1447">
        <v>55</v>
      </c>
      <c r="N1447" s="19"/>
      <c r="O1447" s="19"/>
      <c r="P1447" s="19"/>
      <c r="Q1447" s="19"/>
    </row>
    <row r="1448" spans="1:17" x14ac:dyDescent="0.25">
      <c r="A1448" t="s">
        <v>190</v>
      </c>
      <c r="B1448" t="s">
        <v>192</v>
      </c>
      <c r="C1448" t="s">
        <v>191</v>
      </c>
      <c r="D1448" t="s">
        <v>193</v>
      </c>
      <c r="E1448" s="25">
        <v>45131</v>
      </c>
      <c r="F1448" t="s">
        <v>251</v>
      </c>
      <c r="G1448" t="s">
        <v>55</v>
      </c>
      <c r="H1448">
        <v>8</v>
      </c>
      <c r="I1448" t="s">
        <v>22</v>
      </c>
      <c r="J1448" t="s">
        <v>66</v>
      </c>
      <c r="K1448">
        <v>50</v>
      </c>
      <c r="L1448">
        <v>54</v>
      </c>
      <c r="M1448">
        <v>55</v>
      </c>
      <c r="N1448" s="19"/>
      <c r="O1448" s="19"/>
      <c r="P1448" s="19"/>
      <c r="Q1448" s="19"/>
    </row>
    <row r="1449" spans="1:17" x14ac:dyDescent="0.25">
      <c r="A1449" t="s">
        <v>190</v>
      </c>
      <c r="B1449" t="s">
        <v>192</v>
      </c>
      <c r="C1449" t="s">
        <v>191</v>
      </c>
      <c r="D1449" t="s">
        <v>193</v>
      </c>
      <c r="E1449" s="25">
        <v>45131</v>
      </c>
      <c r="F1449" t="s">
        <v>251</v>
      </c>
      <c r="G1449" t="s">
        <v>55</v>
      </c>
      <c r="H1449">
        <v>8</v>
      </c>
      <c r="I1449" t="s">
        <v>22</v>
      </c>
      <c r="J1449" t="s">
        <v>33</v>
      </c>
      <c r="K1449">
        <v>55</v>
      </c>
      <c r="L1449">
        <v>54</v>
      </c>
      <c r="M1449">
        <v>55</v>
      </c>
      <c r="N1449" s="19"/>
      <c r="O1449" s="19"/>
      <c r="P1449" s="19"/>
      <c r="Q1449" s="19"/>
    </row>
    <row r="1450" spans="1:17" x14ac:dyDescent="0.25">
      <c r="A1450" t="s">
        <v>190</v>
      </c>
      <c r="B1450" t="s">
        <v>192</v>
      </c>
      <c r="C1450" t="s">
        <v>191</v>
      </c>
      <c r="D1450" t="s">
        <v>193</v>
      </c>
      <c r="E1450" s="25">
        <v>45131</v>
      </c>
      <c r="F1450" t="s">
        <v>251</v>
      </c>
      <c r="G1450" t="s">
        <v>55</v>
      </c>
      <c r="H1450">
        <v>8</v>
      </c>
      <c r="I1450" t="s">
        <v>29</v>
      </c>
      <c r="J1450" t="s">
        <v>236</v>
      </c>
      <c r="K1450">
        <v>59</v>
      </c>
      <c r="L1450">
        <v>54</v>
      </c>
      <c r="M1450">
        <v>55</v>
      </c>
      <c r="N1450" s="19"/>
      <c r="O1450" s="19"/>
      <c r="P1450" s="19"/>
      <c r="Q1450" s="19"/>
    </row>
    <row r="1451" spans="1:17" x14ac:dyDescent="0.25">
      <c r="A1451" t="s">
        <v>190</v>
      </c>
      <c r="B1451" t="s">
        <v>192</v>
      </c>
      <c r="C1451" t="s">
        <v>191</v>
      </c>
      <c r="D1451" t="s">
        <v>193</v>
      </c>
      <c r="E1451" s="25">
        <v>45131</v>
      </c>
      <c r="F1451" t="s">
        <v>251</v>
      </c>
      <c r="G1451" t="s">
        <v>55</v>
      </c>
      <c r="H1451">
        <v>8</v>
      </c>
      <c r="I1451" t="s">
        <v>29</v>
      </c>
      <c r="J1451" t="s">
        <v>78</v>
      </c>
      <c r="K1451">
        <v>61</v>
      </c>
      <c r="L1451">
        <v>54</v>
      </c>
      <c r="M1451">
        <v>55</v>
      </c>
      <c r="N1451" s="19"/>
      <c r="O1451" s="19"/>
      <c r="P1451" s="19"/>
      <c r="Q1451" s="19"/>
    </row>
    <row r="1452" spans="1:17" x14ac:dyDescent="0.25">
      <c r="A1452" t="s">
        <v>190</v>
      </c>
      <c r="B1452" t="s">
        <v>192</v>
      </c>
      <c r="C1452" t="s">
        <v>191</v>
      </c>
      <c r="D1452" t="s">
        <v>193</v>
      </c>
      <c r="E1452" s="25">
        <v>45131</v>
      </c>
      <c r="F1452" t="s">
        <v>251</v>
      </c>
      <c r="G1452" t="s">
        <v>55</v>
      </c>
      <c r="H1452">
        <v>9</v>
      </c>
      <c r="I1452" t="s">
        <v>29</v>
      </c>
      <c r="J1452" t="s">
        <v>78</v>
      </c>
      <c r="K1452">
        <v>65</v>
      </c>
      <c r="L1452">
        <v>54</v>
      </c>
      <c r="M1452">
        <v>55</v>
      </c>
      <c r="N1452" s="19"/>
      <c r="O1452" s="19"/>
      <c r="P1452" s="19"/>
      <c r="Q1452" s="19"/>
    </row>
    <row r="1453" spans="1:17" x14ac:dyDescent="0.25">
      <c r="A1453" t="s">
        <v>190</v>
      </c>
      <c r="B1453" t="s">
        <v>192</v>
      </c>
      <c r="C1453" t="s">
        <v>191</v>
      </c>
      <c r="D1453" t="s">
        <v>193</v>
      </c>
      <c r="E1453" s="25">
        <v>45131</v>
      </c>
      <c r="F1453" t="s">
        <v>251</v>
      </c>
      <c r="G1453" t="s">
        <v>55</v>
      </c>
      <c r="H1453">
        <v>10</v>
      </c>
      <c r="I1453" t="s">
        <v>29</v>
      </c>
      <c r="J1453" t="s">
        <v>230</v>
      </c>
      <c r="K1453">
        <v>65</v>
      </c>
      <c r="L1453">
        <v>54</v>
      </c>
      <c r="M1453">
        <v>55</v>
      </c>
      <c r="N1453" s="19"/>
      <c r="O1453" s="19"/>
      <c r="P1453" s="19"/>
      <c r="Q1453" s="19"/>
    </row>
    <row r="1454" spans="1:17" x14ac:dyDescent="0.25">
      <c r="A1454" t="s">
        <v>190</v>
      </c>
      <c r="B1454" t="s">
        <v>192</v>
      </c>
      <c r="C1454" t="s">
        <v>191</v>
      </c>
      <c r="D1454" t="s">
        <v>193</v>
      </c>
      <c r="E1454" s="25">
        <v>45131</v>
      </c>
      <c r="F1454" t="s">
        <v>251</v>
      </c>
      <c r="G1454">
        <v>99</v>
      </c>
      <c r="H1454">
        <v>99</v>
      </c>
      <c r="J1454" t="s">
        <v>64</v>
      </c>
      <c r="N1454" s="19"/>
      <c r="O1454" s="19"/>
      <c r="P1454" s="19"/>
      <c r="Q1454" s="19"/>
    </row>
    <row r="1455" spans="1:17" x14ac:dyDescent="0.25">
      <c r="A1455" t="s">
        <v>190</v>
      </c>
      <c r="B1455" t="s">
        <v>192</v>
      </c>
      <c r="C1455" t="s">
        <v>191</v>
      </c>
      <c r="D1455" t="s">
        <v>193</v>
      </c>
      <c r="E1455" s="25">
        <v>45131</v>
      </c>
      <c r="F1455" t="s">
        <v>251</v>
      </c>
      <c r="G1455">
        <v>99</v>
      </c>
      <c r="H1455">
        <v>99</v>
      </c>
      <c r="J1455" t="s">
        <v>68</v>
      </c>
      <c r="N1455" s="19"/>
      <c r="O1455" s="19"/>
      <c r="P1455" s="19"/>
      <c r="Q1455" s="19"/>
    </row>
    <row r="1456" spans="1:17" x14ac:dyDescent="0.25">
      <c r="A1456" t="s">
        <v>190</v>
      </c>
      <c r="B1456" t="s">
        <v>192</v>
      </c>
      <c r="C1456" t="s">
        <v>191</v>
      </c>
      <c r="D1456" t="s">
        <v>193</v>
      </c>
      <c r="E1456" s="25">
        <v>45131</v>
      </c>
      <c r="F1456" t="s">
        <v>251</v>
      </c>
      <c r="G1456">
        <v>99</v>
      </c>
      <c r="H1456">
        <v>99</v>
      </c>
      <c r="J1456" t="s">
        <v>56</v>
      </c>
      <c r="N1456" s="19"/>
      <c r="O1456" s="19"/>
      <c r="P1456" s="19"/>
      <c r="Q1456" s="19"/>
    </row>
    <row r="1457" spans="1:17" x14ac:dyDescent="0.25">
      <c r="A1457" t="s">
        <v>190</v>
      </c>
      <c r="B1457" t="s">
        <v>192</v>
      </c>
      <c r="C1457" t="s">
        <v>191</v>
      </c>
      <c r="D1457" t="s">
        <v>193</v>
      </c>
      <c r="E1457" s="25">
        <v>45131</v>
      </c>
      <c r="F1457" t="s">
        <v>252</v>
      </c>
      <c r="G1457" t="s">
        <v>55</v>
      </c>
      <c r="H1457">
        <v>1</v>
      </c>
      <c r="I1457" t="s">
        <v>29</v>
      </c>
      <c r="J1457" t="s">
        <v>42</v>
      </c>
      <c r="K1457">
        <v>57</v>
      </c>
      <c r="L1457">
        <v>70</v>
      </c>
      <c r="M1457">
        <v>70</v>
      </c>
      <c r="N1457" s="19"/>
      <c r="O1457" s="19"/>
      <c r="P1457" s="19"/>
      <c r="Q1457" s="19"/>
    </row>
    <row r="1458" spans="1:17" x14ac:dyDescent="0.25">
      <c r="A1458" t="s">
        <v>190</v>
      </c>
      <c r="B1458" t="s">
        <v>192</v>
      </c>
      <c r="C1458" t="s">
        <v>191</v>
      </c>
      <c r="D1458" t="s">
        <v>193</v>
      </c>
      <c r="E1458" s="25">
        <v>45131</v>
      </c>
      <c r="F1458" t="s">
        <v>252</v>
      </c>
      <c r="G1458" t="s">
        <v>55</v>
      </c>
      <c r="H1458">
        <v>1</v>
      </c>
      <c r="I1458" t="s">
        <v>29</v>
      </c>
      <c r="J1458" t="s">
        <v>236</v>
      </c>
      <c r="K1458">
        <v>73</v>
      </c>
      <c r="L1458">
        <v>70</v>
      </c>
      <c r="M1458">
        <v>70</v>
      </c>
      <c r="N1458" s="19"/>
      <c r="O1458" s="19"/>
      <c r="P1458" s="19"/>
      <c r="Q1458" s="19"/>
    </row>
    <row r="1459" spans="1:17" x14ac:dyDescent="0.25">
      <c r="A1459" t="s">
        <v>190</v>
      </c>
      <c r="B1459" t="s">
        <v>192</v>
      </c>
      <c r="C1459" t="s">
        <v>191</v>
      </c>
      <c r="D1459" t="s">
        <v>193</v>
      </c>
      <c r="E1459" s="25">
        <v>45131</v>
      </c>
      <c r="F1459" t="s">
        <v>252</v>
      </c>
      <c r="G1459" t="s">
        <v>55</v>
      </c>
      <c r="H1459">
        <v>2</v>
      </c>
      <c r="I1459" t="s">
        <v>253</v>
      </c>
      <c r="J1459" t="s">
        <v>229</v>
      </c>
      <c r="K1459">
        <v>68</v>
      </c>
      <c r="L1459">
        <v>70</v>
      </c>
      <c r="M1459">
        <v>70</v>
      </c>
      <c r="N1459" s="19"/>
      <c r="O1459" s="19"/>
      <c r="P1459" s="19"/>
      <c r="Q1459" s="19"/>
    </row>
    <row r="1460" spans="1:17" x14ac:dyDescent="0.25">
      <c r="A1460" t="s">
        <v>190</v>
      </c>
      <c r="B1460" t="s">
        <v>192</v>
      </c>
      <c r="C1460" t="s">
        <v>191</v>
      </c>
      <c r="D1460" t="s">
        <v>193</v>
      </c>
      <c r="E1460" s="25">
        <v>45131</v>
      </c>
      <c r="F1460" t="s">
        <v>252</v>
      </c>
      <c r="G1460" t="s">
        <v>55</v>
      </c>
      <c r="H1460">
        <v>2</v>
      </c>
      <c r="I1460" t="s">
        <v>29</v>
      </c>
      <c r="J1460" t="s">
        <v>61</v>
      </c>
      <c r="K1460">
        <v>72</v>
      </c>
      <c r="L1460">
        <v>70</v>
      </c>
      <c r="M1460">
        <v>70</v>
      </c>
      <c r="N1460" s="19"/>
      <c r="O1460" s="19"/>
      <c r="P1460" s="19"/>
      <c r="Q1460" s="19"/>
    </row>
    <row r="1461" spans="1:17" x14ac:dyDescent="0.25">
      <c r="A1461" t="s">
        <v>190</v>
      </c>
      <c r="B1461" t="s">
        <v>192</v>
      </c>
      <c r="C1461" t="s">
        <v>191</v>
      </c>
      <c r="D1461" t="s">
        <v>193</v>
      </c>
      <c r="E1461" s="25">
        <v>45131</v>
      </c>
      <c r="F1461" t="s">
        <v>252</v>
      </c>
      <c r="G1461" t="s">
        <v>55</v>
      </c>
      <c r="H1461">
        <v>3</v>
      </c>
      <c r="I1461" t="s">
        <v>22</v>
      </c>
      <c r="J1461" t="s">
        <v>61</v>
      </c>
      <c r="K1461">
        <v>71</v>
      </c>
      <c r="L1461">
        <v>70</v>
      </c>
      <c r="M1461">
        <v>70</v>
      </c>
      <c r="N1461" s="19"/>
      <c r="O1461" s="19"/>
      <c r="P1461" s="19"/>
      <c r="Q1461" s="19"/>
    </row>
    <row r="1462" spans="1:17" x14ac:dyDescent="0.25">
      <c r="A1462" t="s">
        <v>190</v>
      </c>
      <c r="B1462" t="s">
        <v>192</v>
      </c>
      <c r="C1462" t="s">
        <v>191</v>
      </c>
      <c r="D1462" t="s">
        <v>193</v>
      </c>
      <c r="E1462" s="25">
        <v>45131</v>
      </c>
      <c r="F1462" t="s">
        <v>252</v>
      </c>
      <c r="G1462" t="s">
        <v>55</v>
      </c>
      <c r="H1462">
        <v>3</v>
      </c>
      <c r="I1462" t="s">
        <v>22</v>
      </c>
      <c r="J1462" t="s">
        <v>236</v>
      </c>
      <c r="K1462">
        <v>71</v>
      </c>
      <c r="L1462">
        <v>70</v>
      </c>
      <c r="M1462">
        <v>70</v>
      </c>
      <c r="N1462" s="19"/>
      <c r="O1462" s="19"/>
      <c r="P1462" s="19"/>
      <c r="Q1462" s="19"/>
    </row>
    <row r="1463" spans="1:17" x14ac:dyDescent="0.25">
      <c r="A1463" t="s">
        <v>190</v>
      </c>
      <c r="B1463" t="s">
        <v>192</v>
      </c>
      <c r="C1463" t="s">
        <v>191</v>
      </c>
      <c r="D1463" t="s">
        <v>193</v>
      </c>
      <c r="E1463" s="25">
        <v>45131</v>
      </c>
      <c r="F1463" t="s">
        <v>252</v>
      </c>
      <c r="G1463" t="s">
        <v>55</v>
      </c>
      <c r="H1463">
        <v>4</v>
      </c>
      <c r="I1463" t="s">
        <v>22</v>
      </c>
      <c r="J1463" t="s">
        <v>229</v>
      </c>
      <c r="K1463">
        <v>65</v>
      </c>
      <c r="L1463">
        <v>70</v>
      </c>
      <c r="M1463">
        <v>70</v>
      </c>
      <c r="N1463" s="19"/>
      <c r="O1463" s="19"/>
      <c r="P1463" s="19"/>
      <c r="Q1463" s="19"/>
    </row>
    <row r="1464" spans="1:17" x14ac:dyDescent="0.25">
      <c r="A1464" t="s">
        <v>190</v>
      </c>
      <c r="B1464" t="s">
        <v>192</v>
      </c>
      <c r="C1464" t="s">
        <v>191</v>
      </c>
      <c r="D1464" t="s">
        <v>193</v>
      </c>
      <c r="E1464" s="25">
        <v>45131</v>
      </c>
      <c r="F1464" t="s">
        <v>252</v>
      </c>
      <c r="G1464" t="s">
        <v>55</v>
      </c>
      <c r="H1464">
        <v>4</v>
      </c>
      <c r="I1464" t="s">
        <v>29</v>
      </c>
      <c r="J1464" t="s">
        <v>229</v>
      </c>
      <c r="K1464">
        <v>77</v>
      </c>
      <c r="L1464">
        <v>70</v>
      </c>
      <c r="M1464">
        <v>70</v>
      </c>
      <c r="N1464" s="19"/>
      <c r="O1464" s="19"/>
      <c r="P1464" s="19"/>
      <c r="Q1464" s="19"/>
    </row>
    <row r="1465" spans="1:17" x14ac:dyDescent="0.25">
      <c r="A1465" t="s">
        <v>190</v>
      </c>
      <c r="B1465" t="s">
        <v>192</v>
      </c>
      <c r="C1465" t="s">
        <v>191</v>
      </c>
      <c r="D1465" t="s">
        <v>193</v>
      </c>
      <c r="E1465" s="25">
        <v>45131</v>
      </c>
      <c r="F1465" t="s">
        <v>252</v>
      </c>
      <c r="G1465" t="s">
        <v>55</v>
      </c>
      <c r="H1465">
        <v>5</v>
      </c>
      <c r="I1465" t="s">
        <v>22</v>
      </c>
      <c r="J1465" t="s">
        <v>229</v>
      </c>
      <c r="K1465">
        <v>53</v>
      </c>
      <c r="L1465">
        <v>70</v>
      </c>
      <c r="M1465">
        <v>70</v>
      </c>
      <c r="N1465" s="19"/>
      <c r="O1465" s="19"/>
      <c r="P1465" s="19"/>
      <c r="Q1465" s="19"/>
    </row>
    <row r="1466" spans="1:17" x14ac:dyDescent="0.25">
      <c r="A1466" t="s">
        <v>190</v>
      </c>
      <c r="B1466" t="s">
        <v>192</v>
      </c>
      <c r="C1466" t="s">
        <v>191</v>
      </c>
      <c r="D1466" t="s">
        <v>193</v>
      </c>
      <c r="E1466" s="25">
        <v>45131</v>
      </c>
      <c r="F1466" t="s">
        <v>252</v>
      </c>
      <c r="G1466" t="s">
        <v>55</v>
      </c>
      <c r="H1466">
        <v>5</v>
      </c>
      <c r="I1466" t="s">
        <v>22</v>
      </c>
      <c r="J1466" t="s">
        <v>37</v>
      </c>
      <c r="K1466">
        <v>58</v>
      </c>
      <c r="L1466">
        <v>70</v>
      </c>
      <c r="M1466">
        <v>70</v>
      </c>
      <c r="N1466" s="19"/>
      <c r="O1466" s="19"/>
      <c r="P1466" s="19"/>
      <c r="Q1466" s="19"/>
    </row>
    <row r="1467" spans="1:17" x14ac:dyDescent="0.25">
      <c r="A1467" t="s">
        <v>190</v>
      </c>
      <c r="B1467" t="s">
        <v>192</v>
      </c>
      <c r="C1467" t="s">
        <v>191</v>
      </c>
      <c r="D1467" t="s">
        <v>193</v>
      </c>
      <c r="E1467" s="25">
        <v>45131</v>
      </c>
      <c r="F1467" t="s">
        <v>252</v>
      </c>
      <c r="G1467" t="s">
        <v>55</v>
      </c>
      <c r="H1467">
        <v>5</v>
      </c>
      <c r="I1467" t="s">
        <v>22</v>
      </c>
      <c r="J1467" t="s">
        <v>37</v>
      </c>
      <c r="K1467">
        <v>59</v>
      </c>
      <c r="L1467">
        <v>70</v>
      </c>
      <c r="M1467">
        <v>70</v>
      </c>
      <c r="N1467" s="19"/>
      <c r="O1467" s="19"/>
      <c r="P1467" s="19"/>
      <c r="Q1467" s="19"/>
    </row>
    <row r="1468" spans="1:17" x14ac:dyDescent="0.25">
      <c r="A1468" t="s">
        <v>190</v>
      </c>
      <c r="B1468" t="s">
        <v>192</v>
      </c>
      <c r="C1468" t="s">
        <v>191</v>
      </c>
      <c r="D1468" t="s">
        <v>193</v>
      </c>
      <c r="E1468" s="25">
        <v>45131</v>
      </c>
      <c r="F1468" t="s">
        <v>252</v>
      </c>
      <c r="G1468" t="s">
        <v>55</v>
      </c>
      <c r="H1468">
        <v>5</v>
      </c>
      <c r="I1468" t="s">
        <v>22</v>
      </c>
      <c r="J1468" t="s">
        <v>229</v>
      </c>
      <c r="K1468">
        <v>68</v>
      </c>
      <c r="L1468">
        <v>70</v>
      </c>
      <c r="M1468">
        <v>70</v>
      </c>
      <c r="N1468" s="19"/>
      <c r="O1468" s="19"/>
      <c r="P1468" s="19"/>
      <c r="Q1468" s="19"/>
    </row>
    <row r="1469" spans="1:17" x14ac:dyDescent="0.25">
      <c r="A1469" t="s">
        <v>190</v>
      </c>
      <c r="B1469" t="s">
        <v>192</v>
      </c>
      <c r="C1469" t="s">
        <v>191</v>
      </c>
      <c r="D1469" t="s">
        <v>193</v>
      </c>
      <c r="E1469" s="25">
        <v>45131</v>
      </c>
      <c r="F1469" t="s">
        <v>252</v>
      </c>
      <c r="G1469" t="s">
        <v>55</v>
      </c>
      <c r="H1469">
        <v>5</v>
      </c>
      <c r="I1469" t="s">
        <v>22</v>
      </c>
      <c r="J1469" t="s">
        <v>61</v>
      </c>
      <c r="K1469">
        <v>73</v>
      </c>
      <c r="L1469">
        <v>70</v>
      </c>
      <c r="M1469">
        <v>70</v>
      </c>
      <c r="N1469" s="19"/>
      <c r="O1469" s="19"/>
      <c r="P1469" s="19"/>
      <c r="Q1469" s="19"/>
    </row>
    <row r="1470" spans="1:17" x14ac:dyDescent="0.25">
      <c r="A1470" t="s">
        <v>190</v>
      </c>
      <c r="B1470" t="s">
        <v>192</v>
      </c>
      <c r="C1470" t="s">
        <v>191</v>
      </c>
      <c r="D1470" t="s">
        <v>193</v>
      </c>
      <c r="E1470" s="25">
        <v>45131</v>
      </c>
      <c r="F1470" t="s">
        <v>252</v>
      </c>
      <c r="G1470" t="s">
        <v>55</v>
      </c>
      <c r="H1470">
        <v>6</v>
      </c>
      <c r="I1470" t="s">
        <v>22</v>
      </c>
      <c r="J1470" t="s">
        <v>229</v>
      </c>
      <c r="K1470">
        <v>58</v>
      </c>
      <c r="L1470">
        <v>70</v>
      </c>
      <c r="M1470">
        <v>70</v>
      </c>
      <c r="N1470" s="19"/>
      <c r="O1470" s="19"/>
      <c r="P1470" s="19"/>
      <c r="Q1470" s="19"/>
    </row>
    <row r="1471" spans="1:17" x14ac:dyDescent="0.25">
      <c r="A1471" t="s">
        <v>190</v>
      </c>
      <c r="B1471" t="s">
        <v>192</v>
      </c>
      <c r="C1471" t="s">
        <v>191</v>
      </c>
      <c r="D1471" t="s">
        <v>193</v>
      </c>
      <c r="E1471" s="25">
        <v>45131</v>
      </c>
      <c r="F1471" t="s">
        <v>252</v>
      </c>
      <c r="G1471" t="s">
        <v>55</v>
      </c>
      <c r="H1471">
        <v>6</v>
      </c>
      <c r="I1471" t="s">
        <v>22</v>
      </c>
      <c r="J1471" t="s">
        <v>229</v>
      </c>
      <c r="K1471">
        <v>59</v>
      </c>
      <c r="L1471">
        <v>70</v>
      </c>
      <c r="M1471">
        <v>70</v>
      </c>
      <c r="N1471" s="19"/>
      <c r="O1471" s="19"/>
      <c r="P1471" s="19"/>
      <c r="Q1471" s="19"/>
    </row>
    <row r="1472" spans="1:17" x14ac:dyDescent="0.25">
      <c r="A1472" t="s">
        <v>190</v>
      </c>
      <c r="B1472" t="s">
        <v>192</v>
      </c>
      <c r="C1472" t="s">
        <v>191</v>
      </c>
      <c r="D1472" t="s">
        <v>193</v>
      </c>
      <c r="E1472" s="25">
        <v>45131</v>
      </c>
      <c r="F1472" t="s">
        <v>252</v>
      </c>
      <c r="G1472" t="s">
        <v>55</v>
      </c>
      <c r="H1472">
        <v>6</v>
      </c>
      <c r="I1472" t="s">
        <v>29</v>
      </c>
      <c r="J1472" t="s">
        <v>56</v>
      </c>
      <c r="K1472">
        <v>66</v>
      </c>
      <c r="L1472">
        <v>70</v>
      </c>
      <c r="M1472">
        <v>70</v>
      </c>
      <c r="N1472" s="19"/>
      <c r="O1472" s="19"/>
      <c r="P1472" s="19"/>
      <c r="Q1472" s="19"/>
    </row>
    <row r="1473" spans="1:17" x14ac:dyDescent="0.25">
      <c r="A1473" t="s">
        <v>190</v>
      </c>
      <c r="B1473" t="s">
        <v>192</v>
      </c>
      <c r="C1473" t="s">
        <v>191</v>
      </c>
      <c r="D1473" t="s">
        <v>193</v>
      </c>
      <c r="E1473" s="25">
        <v>45131</v>
      </c>
      <c r="F1473" t="s">
        <v>252</v>
      </c>
      <c r="G1473" t="s">
        <v>55</v>
      </c>
      <c r="H1473">
        <v>7</v>
      </c>
      <c r="I1473" t="s">
        <v>22</v>
      </c>
      <c r="J1473" t="s">
        <v>229</v>
      </c>
      <c r="K1473">
        <v>52</v>
      </c>
      <c r="L1473">
        <v>70</v>
      </c>
      <c r="M1473">
        <v>70</v>
      </c>
      <c r="N1473" s="19"/>
      <c r="O1473" s="19"/>
      <c r="P1473" s="19"/>
      <c r="Q1473" s="19"/>
    </row>
    <row r="1474" spans="1:17" x14ac:dyDescent="0.25">
      <c r="A1474" t="s">
        <v>190</v>
      </c>
      <c r="B1474" t="s">
        <v>192</v>
      </c>
      <c r="C1474" t="s">
        <v>191</v>
      </c>
      <c r="D1474" t="s">
        <v>193</v>
      </c>
      <c r="E1474" s="25">
        <v>45131</v>
      </c>
      <c r="F1474" t="s">
        <v>252</v>
      </c>
      <c r="G1474" t="s">
        <v>55</v>
      </c>
      <c r="H1474">
        <v>7</v>
      </c>
      <c r="I1474" t="s">
        <v>22</v>
      </c>
      <c r="J1474" t="s">
        <v>229</v>
      </c>
      <c r="K1474">
        <v>56</v>
      </c>
      <c r="L1474">
        <v>70</v>
      </c>
      <c r="M1474">
        <v>70</v>
      </c>
      <c r="N1474" s="19"/>
      <c r="O1474" s="19"/>
      <c r="P1474" s="19"/>
      <c r="Q1474" s="19"/>
    </row>
    <row r="1475" spans="1:17" x14ac:dyDescent="0.25">
      <c r="A1475" t="s">
        <v>190</v>
      </c>
      <c r="B1475" t="s">
        <v>192</v>
      </c>
      <c r="C1475" t="s">
        <v>191</v>
      </c>
      <c r="D1475" t="s">
        <v>193</v>
      </c>
      <c r="E1475" s="25">
        <v>45131</v>
      </c>
      <c r="F1475" t="s">
        <v>252</v>
      </c>
      <c r="G1475" t="s">
        <v>55</v>
      </c>
      <c r="H1475">
        <v>7</v>
      </c>
      <c r="I1475" t="s">
        <v>22</v>
      </c>
      <c r="J1475" t="s">
        <v>229</v>
      </c>
      <c r="K1475">
        <v>57</v>
      </c>
      <c r="L1475">
        <v>70</v>
      </c>
      <c r="M1475">
        <v>70</v>
      </c>
      <c r="N1475" s="19"/>
      <c r="O1475" s="19"/>
      <c r="P1475" s="19"/>
      <c r="Q1475" s="19"/>
    </row>
    <row r="1476" spans="1:17" x14ac:dyDescent="0.25">
      <c r="A1476" t="s">
        <v>190</v>
      </c>
      <c r="B1476" t="s">
        <v>192</v>
      </c>
      <c r="C1476" t="s">
        <v>191</v>
      </c>
      <c r="D1476" t="s">
        <v>193</v>
      </c>
      <c r="E1476" s="25">
        <v>45131</v>
      </c>
      <c r="F1476" t="s">
        <v>252</v>
      </c>
      <c r="G1476" t="s">
        <v>55</v>
      </c>
      <c r="H1476">
        <v>7</v>
      </c>
      <c r="I1476" t="s">
        <v>29</v>
      </c>
      <c r="J1476" t="s">
        <v>46</v>
      </c>
      <c r="K1476">
        <v>59</v>
      </c>
      <c r="L1476">
        <v>70</v>
      </c>
      <c r="M1476">
        <v>70</v>
      </c>
      <c r="N1476" s="19"/>
      <c r="O1476" s="19"/>
      <c r="P1476" s="19"/>
      <c r="Q1476" s="19"/>
    </row>
    <row r="1477" spans="1:17" x14ac:dyDescent="0.25">
      <c r="A1477" t="s">
        <v>190</v>
      </c>
      <c r="B1477" t="s">
        <v>192</v>
      </c>
      <c r="C1477" t="s">
        <v>191</v>
      </c>
      <c r="D1477" t="s">
        <v>193</v>
      </c>
      <c r="E1477" s="25">
        <v>45131</v>
      </c>
      <c r="F1477" t="s">
        <v>252</v>
      </c>
      <c r="G1477" t="s">
        <v>55</v>
      </c>
      <c r="H1477">
        <v>7</v>
      </c>
      <c r="I1477" t="s">
        <v>29</v>
      </c>
      <c r="J1477" t="s">
        <v>229</v>
      </c>
      <c r="K1477">
        <v>63</v>
      </c>
      <c r="L1477">
        <v>70</v>
      </c>
      <c r="M1477">
        <v>70</v>
      </c>
      <c r="N1477" s="19"/>
      <c r="O1477" s="19"/>
      <c r="P1477" s="19"/>
      <c r="Q1477" s="19"/>
    </row>
    <row r="1478" spans="1:17" x14ac:dyDescent="0.25">
      <c r="A1478" t="s">
        <v>190</v>
      </c>
      <c r="B1478" t="s">
        <v>192</v>
      </c>
      <c r="C1478" t="s">
        <v>191</v>
      </c>
      <c r="D1478" t="s">
        <v>193</v>
      </c>
      <c r="E1478" s="25">
        <v>45131</v>
      </c>
      <c r="F1478" t="s">
        <v>252</v>
      </c>
      <c r="G1478" t="s">
        <v>55</v>
      </c>
      <c r="H1478">
        <v>7</v>
      </c>
      <c r="I1478" t="s">
        <v>22</v>
      </c>
      <c r="J1478" t="s">
        <v>46</v>
      </c>
      <c r="K1478">
        <v>63</v>
      </c>
      <c r="L1478">
        <v>70</v>
      </c>
      <c r="M1478">
        <v>70</v>
      </c>
      <c r="N1478" s="19"/>
      <c r="O1478" s="19"/>
      <c r="P1478" s="19"/>
      <c r="Q1478" s="19"/>
    </row>
    <row r="1479" spans="1:17" x14ac:dyDescent="0.25">
      <c r="A1479" t="s">
        <v>190</v>
      </c>
      <c r="B1479" t="s">
        <v>192</v>
      </c>
      <c r="C1479" t="s">
        <v>191</v>
      </c>
      <c r="D1479" t="s">
        <v>193</v>
      </c>
      <c r="E1479" s="25">
        <v>45131</v>
      </c>
      <c r="F1479" t="s">
        <v>252</v>
      </c>
      <c r="G1479" t="s">
        <v>55</v>
      </c>
      <c r="H1479">
        <v>8</v>
      </c>
      <c r="I1479" t="s">
        <v>22</v>
      </c>
      <c r="J1479" t="s">
        <v>37</v>
      </c>
      <c r="K1479">
        <v>55</v>
      </c>
      <c r="L1479">
        <v>70</v>
      </c>
      <c r="M1479">
        <v>70</v>
      </c>
      <c r="N1479" s="19"/>
      <c r="O1479" s="19"/>
      <c r="P1479" s="19"/>
      <c r="Q1479" s="19"/>
    </row>
    <row r="1480" spans="1:17" x14ac:dyDescent="0.25">
      <c r="A1480" t="s">
        <v>190</v>
      </c>
      <c r="B1480" t="s">
        <v>192</v>
      </c>
      <c r="C1480" t="s">
        <v>191</v>
      </c>
      <c r="D1480" t="s">
        <v>193</v>
      </c>
      <c r="E1480" s="25">
        <v>45131</v>
      </c>
      <c r="F1480" t="s">
        <v>252</v>
      </c>
      <c r="G1480" t="s">
        <v>55</v>
      </c>
      <c r="H1480">
        <v>8</v>
      </c>
      <c r="I1480" t="s">
        <v>22</v>
      </c>
      <c r="J1480" t="s">
        <v>37</v>
      </c>
      <c r="K1480">
        <v>59</v>
      </c>
      <c r="L1480">
        <v>70</v>
      </c>
      <c r="M1480">
        <v>70</v>
      </c>
      <c r="N1480" s="19"/>
      <c r="O1480" s="19"/>
      <c r="P1480" s="19"/>
      <c r="Q1480" s="19"/>
    </row>
    <row r="1481" spans="1:17" x14ac:dyDescent="0.25">
      <c r="A1481" t="s">
        <v>190</v>
      </c>
      <c r="B1481" t="s">
        <v>192</v>
      </c>
      <c r="C1481" t="s">
        <v>191</v>
      </c>
      <c r="D1481" t="s">
        <v>193</v>
      </c>
      <c r="E1481" s="25">
        <v>45131</v>
      </c>
      <c r="F1481" t="s">
        <v>252</v>
      </c>
      <c r="G1481" t="s">
        <v>55</v>
      </c>
      <c r="H1481">
        <v>8</v>
      </c>
      <c r="I1481" t="s">
        <v>22</v>
      </c>
      <c r="J1481" t="s">
        <v>37</v>
      </c>
      <c r="K1481">
        <v>63</v>
      </c>
      <c r="L1481">
        <v>70</v>
      </c>
      <c r="M1481">
        <v>70</v>
      </c>
      <c r="N1481" s="19"/>
      <c r="O1481" s="19"/>
      <c r="P1481" s="19"/>
      <c r="Q1481" s="19"/>
    </row>
    <row r="1482" spans="1:17" x14ac:dyDescent="0.25">
      <c r="A1482" t="s">
        <v>190</v>
      </c>
      <c r="B1482" t="s">
        <v>192</v>
      </c>
      <c r="C1482" t="s">
        <v>191</v>
      </c>
      <c r="D1482" t="s">
        <v>193</v>
      </c>
      <c r="E1482" s="25">
        <v>45131</v>
      </c>
      <c r="F1482" t="s">
        <v>252</v>
      </c>
      <c r="G1482" t="s">
        <v>55</v>
      </c>
      <c r="H1482">
        <v>8</v>
      </c>
      <c r="I1482" t="s">
        <v>22</v>
      </c>
      <c r="J1482" t="s">
        <v>46</v>
      </c>
      <c r="K1482">
        <v>64</v>
      </c>
      <c r="L1482">
        <v>70</v>
      </c>
      <c r="M1482">
        <v>70</v>
      </c>
      <c r="N1482" s="19"/>
      <c r="O1482" s="19"/>
      <c r="P1482" s="19"/>
      <c r="Q1482" s="19"/>
    </row>
    <row r="1483" spans="1:17" x14ac:dyDescent="0.25">
      <c r="A1483" t="s">
        <v>190</v>
      </c>
      <c r="B1483" t="s">
        <v>192</v>
      </c>
      <c r="C1483" t="s">
        <v>191</v>
      </c>
      <c r="D1483" t="s">
        <v>193</v>
      </c>
      <c r="E1483" s="25">
        <v>45131</v>
      </c>
      <c r="F1483" t="s">
        <v>252</v>
      </c>
      <c r="G1483" t="s">
        <v>55</v>
      </c>
      <c r="H1483">
        <v>8</v>
      </c>
      <c r="I1483" t="s">
        <v>22</v>
      </c>
      <c r="J1483" t="s">
        <v>229</v>
      </c>
      <c r="K1483">
        <v>66</v>
      </c>
      <c r="L1483">
        <v>70</v>
      </c>
      <c r="M1483">
        <v>70</v>
      </c>
      <c r="N1483" s="19"/>
      <c r="O1483" s="19"/>
      <c r="P1483" s="19"/>
      <c r="Q1483" s="19"/>
    </row>
    <row r="1484" spans="1:17" x14ac:dyDescent="0.25">
      <c r="A1484" t="s">
        <v>190</v>
      </c>
      <c r="B1484" t="s">
        <v>192</v>
      </c>
      <c r="C1484" t="s">
        <v>191</v>
      </c>
      <c r="D1484" t="s">
        <v>193</v>
      </c>
      <c r="E1484" s="25">
        <v>45131</v>
      </c>
      <c r="F1484" t="s">
        <v>252</v>
      </c>
      <c r="G1484" t="s">
        <v>55</v>
      </c>
      <c r="H1484">
        <v>9</v>
      </c>
      <c r="I1484" t="s">
        <v>29</v>
      </c>
      <c r="J1484" t="s">
        <v>24</v>
      </c>
      <c r="K1484">
        <v>55</v>
      </c>
      <c r="L1484">
        <v>70</v>
      </c>
      <c r="M1484">
        <v>70</v>
      </c>
      <c r="N1484" s="19"/>
      <c r="O1484" s="19"/>
      <c r="P1484" s="19"/>
      <c r="Q1484" s="19"/>
    </row>
    <row r="1485" spans="1:17" x14ac:dyDescent="0.25">
      <c r="A1485" t="s">
        <v>190</v>
      </c>
      <c r="B1485" t="s">
        <v>192</v>
      </c>
      <c r="C1485" t="s">
        <v>191</v>
      </c>
      <c r="D1485" t="s">
        <v>193</v>
      </c>
      <c r="E1485" s="25">
        <v>45131</v>
      </c>
      <c r="F1485" t="s">
        <v>252</v>
      </c>
      <c r="G1485" t="s">
        <v>55</v>
      </c>
      <c r="H1485">
        <v>9</v>
      </c>
      <c r="I1485" t="s">
        <v>22</v>
      </c>
      <c r="J1485" t="s">
        <v>229</v>
      </c>
      <c r="K1485">
        <v>63</v>
      </c>
      <c r="L1485">
        <v>70</v>
      </c>
      <c r="M1485">
        <v>70</v>
      </c>
      <c r="N1485" s="19"/>
      <c r="O1485" s="19"/>
      <c r="P1485" s="19"/>
      <c r="Q1485" s="19"/>
    </row>
    <row r="1486" spans="1:17" x14ac:dyDescent="0.25">
      <c r="A1486" t="s">
        <v>190</v>
      </c>
      <c r="B1486" t="s">
        <v>192</v>
      </c>
      <c r="C1486" t="s">
        <v>191</v>
      </c>
      <c r="D1486" t="s">
        <v>193</v>
      </c>
      <c r="E1486" s="25">
        <v>45131</v>
      </c>
      <c r="F1486" t="s">
        <v>252</v>
      </c>
      <c r="G1486" t="s">
        <v>55</v>
      </c>
      <c r="H1486">
        <v>9</v>
      </c>
      <c r="I1486" t="s">
        <v>29</v>
      </c>
      <c r="J1486" t="s">
        <v>229</v>
      </c>
      <c r="K1486">
        <v>66</v>
      </c>
      <c r="L1486">
        <v>70</v>
      </c>
      <c r="M1486">
        <v>70</v>
      </c>
      <c r="N1486" s="19"/>
      <c r="O1486" s="19"/>
      <c r="P1486" s="19"/>
      <c r="Q1486" s="19"/>
    </row>
    <row r="1487" spans="1:17" x14ac:dyDescent="0.25">
      <c r="A1487" t="s">
        <v>190</v>
      </c>
      <c r="B1487" t="s">
        <v>192</v>
      </c>
      <c r="C1487" t="s">
        <v>191</v>
      </c>
      <c r="D1487" t="s">
        <v>193</v>
      </c>
      <c r="E1487" s="25">
        <v>45131</v>
      </c>
      <c r="F1487" t="s">
        <v>252</v>
      </c>
      <c r="G1487" t="s">
        <v>55</v>
      </c>
      <c r="H1487">
        <v>10</v>
      </c>
      <c r="I1487" t="s">
        <v>29</v>
      </c>
      <c r="J1487" t="s">
        <v>230</v>
      </c>
      <c r="K1487">
        <v>67</v>
      </c>
      <c r="L1487">
        <v>70</v>
      </c>
      <c r="M1487">
        <v>70</v>
      </c>
      <c r="N1487" s="19"/>
      <c r="O1487" s="19"/>
      <c r="P1487" s="19"/>
      <c r="Q1487" s="19"/>
    </row>
    <row r="1488" spans="1:17" x14ac:dyDescent="0.25">
      <c r="A1488" t="s">
        <v>190</v>
      </c>
      <c r="B1488" t="s">
        <v>192</v>
      </c>
      <c r="C1488" t="s">
        <v>191</v>
      </c>
      <c r="D1488" t="s">
        <v>193</v>
      </c>
      <c r="E1488" s="25">
        <v>45131</v>
      </c>
      <c r="F1488" t="s">
        <v>252</v>
      </c>
      <c r="G1488" t="s">
        <v>21</v>
      </c>
      <c r="H1488">
        <v>1</v>
      </c>
      <c r="I1488" t="s">
        <v>22</v>
      </c>
      <c r="J1488" t="s">
        <v>33</v>
      </c>
      <c r="K1488">
        <v>48</v>
      </c>
      <c r="L1488">
        <v>64</v>
      </c>
      <c r="M1488">
        <v>57</v>
      </c>
      <c r="N1488" s="19"/>
      <c r="O1488" s="19"/>
      <c r="P1488" s="19"/>
      <c r="Q1488" s="19"/>
    </row>
    <row r="1489" spans="1:17" x14ac:dyDescent="0.25">
      <c r="A1489" t="s">
        <v>190</v>
      </c>
      <c r="B1489" t="s">
        <v>192</v>
      </c>
      <c r="C1489" t="s">
        <v>191</v>
      </c>
      <c r="D1489" t="s">
        <v>193</v>
      </c>
      <c r="E1489" s="25">
        <v>45131</v>
      </c>
      <c r="F1489" t="s">
        <v>252</v>
      </c>
      <c r="G1489" t="s">
        <v>21</v>
      </c>
      <c r="H1489">
        <v>1</v>
      </c>
      <c r="I1489" t="s">
        <v>22</v>
      </c>
      <c r="J1489" t="s">
        <v>24</v>
      </c>
      <c r="K1489">
        <v>53</v>
      </c>
      <c r="L1489">
        <v>64</v>
      </c>
      <c r="M1489">
        <v>57</v>
      </c>
      <c r="N1489" s="19"/>
      <c r="O1489" s="19"/>
      <c r="P1489" s="19"/>
      <c r="Q1489" s="19"/>
    </row>
    <row r="1490" spans="1:17" x14ac:dyDescent="0.25">
      <c r="A1490" t="s">
        <v>190</v>
      </c>
      <c r="B1490" t="s">
        <v>192</v>
      </c>
      <c r="C1490" t="s">
        <v>191</v>
      </c>
      <c r="D1490" t="s">
        <v>193</v>
      </c>
      <c r="E1490" s="25">
        <v>45131</v>
      </c>
      <c r="F1490" t="s">
        <v>252</v>
      </c>
      <c r="G1490" t="s">
        <v>21</v>
      </c>
      <c r="H1490">
        <v>1</v>
      </c>
      <c r="I1490" t="s">
        <v>22</v>
      </c>
      <c r="J1490" t="s">
        <v>46</v>
      </c>
      <c r="K1490">
        <v>59</v>
      </c>
      <c r="L1490">
        <v>64</v>
      </c>
      <c r="M1490">
        <v>57</v>
      </c>
      <c r="N1490" s="19"/>
      <c r="O1490" s="19"/>
      <c r="P1490" s="19"/>
      <c r="Q1490" s="19"/>
    </row>
    <row r="1491" spans="1:17" x14ac:dyDescent="0.25">
      <c r="A1491" t="s">
        <v>190</v>
      </c>
      <c r="B1491" t="s">
        <v>192</v>
      </c>
      <c r="C1491" t="s">
        <v>191</v>
      </c>
      <c r="D1491" t="s">
        <v>193</v>
      </c>
      <c r="E1491" s="25">
        <v>45131</v>
      </c>
      <c r="F1491" t="s">
        <v>252</v>
      </c>
      <c r="G1491" t="s">
        <v>21</v>
      </c>
      <c r="H1491">
        <v>1</v>
      </c>
      <c r="I1491" t="s">
        <v>29</v>
      </c>
      <c r="J1491" t="s">
        <v>61</v>
      </c>
      <c r="K1491">
        <v>61</v>
      </c>
      <c r="L1491">
        <v>64</v>
      </c>
      <c r="M1491">
        <v>57</v>
      </c>
      <c r="N1491" s="19"/>
      <c r="O1491" s="19"/>
      <c r="P1491" s="19"/>
      <c r="Q1491" s="19"/>
    </row>
    <row r="1492" spans="1:17" x14ac:dyDescent="0.25">
      <c r="A1492" t="s">
        <v>190</v>
      </c>
      <c r="B1492" t="s">
        <v>192</v>
      </c>
      <c r="C1492" t="s">
        <v>191</v>
      </c>
      <c r="D1492" t="s">
        <v>193</v>
      </c>
      <c r="E1492" s="25">
        <v>45131</v>
      </c>
      <c r="F1492" t="s">
        <v>252</v>
      </c>
      <c r="G1492" t="s">
        <v>21</v>
      </c>
      <c r="H1492">
        <v>2</v>
      </c>
      <c r="I1492" t="s">
        <v>22</v>
      </c>
      <c r="J1492" t="s">
        <v>33</v>
      </c>
      <c r="K1492">
        <v>47</v>
      </c>
      <c r="L1492">
        <v>64</v>
      </c>
      <c r="M1492">
        <v>57</v>
      </c>
      <c r="N1492" s="19"/>
      <c r="O1492" s="19"/>
      <c r="P1492" s="19"/>
      <c r="Q1492" s="19"/>
    </row>
    <row r="1493" spans="1:17" x14ac:dyDescent="0.25">
      <c r="A1493" t="s">
        <v>190</v>
      </c>
      <c r="B1493" t="s">
        <v>192</v>
      </c>
      <c r="C1493" t="s">
        <v>191</v>
      </c>
      <c r="D1493" t="s">
        <v>193</v>
      </c>
      <c r="E1493" s="25">
        <v>45131</v>
      </c>
      <c r="F1493" t="s">
        <v>252</v>
      </c>
      <c r="G1493" t="s">
        <v>21</v>
      </c>
      <c r="H1493">
        <v>2</v>
      </c>
      <c r="I1493" t="s">
        <v>22</v>
      </c>
      <c r="J1493" t="s">
        <v>229</v>
      </c>
      <c r="K1493">
        <v>57</v>
      </c>
      <c r="L1493">
        <v>64</v>
      </c>
      <c r="M1493">
        <v>57</v>
      </c>
      <c r="N1493" s="19"/>
      <c r="O1493" s="19"/>
      <c r="P1493" s="19"/>
      <c r="Q1493" s="19"/>
    </row>
    <row r="1494" spans="1:17" x14ac:dyDescent="0.25">
      <c r="A1494" t="s">
        <v>190</v>
      </c>
      <c r="B1494" t="s">
        <v>192</v>
      </c>
      <c r="C1494" t="s">
        <v>191</v>
      </c>
      <c r="D1494" t="s">
        <v>193</v>
      </c>
      <c r="E1494" s="25">
        <v>45131</v>
      </c>
      <c r="F1494" t="s">
        <v>252</v>
      </c>
      <c r="G1494" t="s">
        <v>21</v>
      </c>
      <c r="H1494">
        <v>2</v>
      </c>
      <c r="I1494" t="s">
        <v>29</v>
      </c>
      <c r="J1494" t="s">
        <v>229</v>
      </c>
      <c r="K1494">
        <v>65</v>
      </c>
      <c r="L1494">
        <v>64</v>
      </c>
      <c r="M1494">
        <v>57</v>
      </c>
      <c r="N1494" s="19"/>
      <c r="O1494" s="19"/>
      <c r="P1494" s="19"/>
      <c r="Q1494" s="19"/>
    </row>
    <row r="1495" spans="1:17" x14ac:dyDescent="0.25">
      <c r="A1495" t="s">
        <v>190</v>
      </c>
      <c r="B1495" t="s">
        <v>192</v>
      </c>
      <c r="C1495" t="s">
        <v>191</v>
      </c>
      <c r="D1495" t="s">
        <v>193</v>
      </c>
      <c r="E1495" s="25">
        <v>45131</v>
      </c>
      <c r="F1495" t="s">
        <v>252</v>
      </c>
      <c r="G1495" t="s">
        <v>21</v>
      </c>
      <c r="H1495">
        <v>3</v>
      </c>
      <c r="I1495" t="s">
        <v>29</v>
      </c>
      <c r="J1495" t="s">
        <v>24</v>
      </c>
      <c r="K1495">
        <v>42</v>
      </c>
      <c r="L1495">
        <v>64</v>
      </c>
      <c r="M1495">
        <v>57</v>
      </c>
      <c r="N1495" s="19"/>
      <c r="O1495" s="19"/>
      <c r="P1495" s="19"/>
      <c r="Q1495" s="19"/>
    </row>
    <row r="1496" spans="1:17" x14ac:dyDescent="0.25">
      <c r="A1496" t="s">
        <v>190</v>
      </c>
      <c r="B1496" t="s">
        <v>192</v>
      </c>
      <c r="C1496" t="s">
        <v>191</v>
      </c>
      <c r="D1496" t="s">
        <v>193</v>
      </c>
      <c r="E1496" s="25">
        <v>45131</v>
      </c>
      <c r="F1496" t="s">
        <v>252</v>
      </c>
      <c r="G1496" t="s">
        <v>21</v>
      </c>
      <c r="H1496">
        <v>3</v>
      </c>
      <c r="I1496" t="s">
        <v>22</v>
      </c>
      <c r="J1496" t="s">
        <v>24</v>
      </c>
      <c r="K1496">
        <v>47</v>
      </c>
      <c r="L1496">
        <v>64</v>
      </c>
      <c r="M1496">
        <v>57</v>
      </c>
      <c r="N1496" s="19"/>
      <c r="O1496" s="19"/>
      <c r="P1496" s="19"/>
      <c r="Q1496" s="19"/>
    </row>
    <row r="1497" spans="1:17" x14ac:dyDescent="0.25">
      <c r="A1497" t="s">
        <v>190</v>
      </c>
      <c r="B1497" t="s">
        <v>192</v>
      </c>
      <c r="C1497" t="s">
        <v>191</v>
      </c>
      <c r="D1497" t="s">
        <v>193</v>
      </c>
      <c r="E1497" s="25">
        <v>45131</v>
      </c>
      <c r="F1497" t="s">
        <v>252</v>
      </c>
      <c r="G1497" t="s">
        <v>21</v>
      </c>
      <c r="H1497">
        <v>3</v>
      </c>
      <c r="I1497" t="s">
        <v>29</v>
      </c>
      <c r="J1497" t="s">
        <v>229</v>
      </c>
      <c r="K1497">
        <v>59</v>
      </c>
      <c r="L1497">
        <v>64</v>
      </c>
      <c r="M1497">
        <v>57</v>
      </c>
      <c r="N1497" s="19"/>
      <c r="O1497" s="19"/>
      <c r="P1497" s="19"/>
      <c r="Q1497" s="19"/>
    </row>
    <row r="1498" spans="1:17" x14ac:dyDescent="0.25">
      <c r="A1498" t="s">
        <v>190</v>
      </c>
      <c r="B1498" t="s">
        <v>192</v>
      </c>
      <c r="C1498" t="s">
        <v>191</v>
      </c>
      <c r="D1498" t="s">
        <v>193</v>
      </c>
      <c r="E1498" s="25">
        <v>45131</v>
      </c>
      <c r="F1498" t="s">
        <v>252</v>
      </c>
      <c r="G1498" t="s">
        <v>21</v>
      </c>
      <c r="H1498">
        <v>4</v>
      </c>
      <c r="I1498" t="s">
        <v>22</v>
      </c>
      <c r="J1498" t="s">
        <v>37</v>
      </c>
      <c r="K1498">
        <v>45</v>
      </c>
      <c r="L1498">
        <v>64</v>
      </c>
      <c r="M1498">
        <v>57</v>
      </c>
      <c r="N1498" s="19"/>
      <c r="O1498" s="19"/>
      <c r="P1498" s="19"/>
      <c r="Q1498" s="19"/>
    </row>
    <row r="1499" spans="1:17" x14ac:dyDescent="0.25">
      <c r="A1499" t="s">
        <v>190</v>
      </c>
      <c r="B1499" t="s">
        <v>192</v>
      </c>
      <c r="C1499" t="s">
        <v>191</v>
      </c>
      <c r="D1499" t="s">
        <v>193</v>
      </c>
      <c r="E1499" s="25">
        <v>45131</v>
      </c>
      <c r="F1499" t="s">
        <v>252</v>
      </c>
      <c r="G1499" t="s">
        <v>21</v>
      </c>
      <c r="H1499">
        <v>4</v>
      </c>
      <c r="I1499" t="s">
        <v>22</v>
      </c>
      <c r="J1499" t="s">
        <v>229</v>
      </c>
      <c r="K1499">
        <v>46</v>
      </c>
      <c r="L1499">
        <v>64</v>
      </c>
      <c r="M1499">
        <v>57</v>
      </c>
      <c r="N1499" s="19"/>
      <c r="O1499" s="19"/>
      <c r="P1499" s="19"/>
      <c r="Q1499" s="19"/>
    </row>
    <row r="1500" spans="1:17" x14ac:dyDescent="0.25">
      <c r="A1500" t="s">
        <v>190</v>
      </c>
      <c r="B1500" t="s">
        <v>192</v>
      </c>
      <c r="C1500" t="s">
        <v>191</v>
      </c>
      <c r="D1500" t="s">
        <v>193</v>
      </c>
      <c r="E1500" s="25">
        <v>45131</v>
      </c>
      <c r="F1500" t="s">
        <v>252</v>
      </c>
      <c r="G1500" t="s">
        <v>21</v>
      </c>
      <c r="H1500">
        <v>4</v>
      </c>
      <c r="I1500" t="s">
        <v>29</v>
      </c>
      <c r="J1500" t="s">
        <v>229</v>
      </c>
      <c r="K1500">
        <v>47</v>
      </c>
      <c r="L1500">
        <v>64</v>
      </c>
      <c r="M1500">
        <v>57</v>
      </c>
      <c r="N1500" s="19"/>
      <c r="O1500" s="19"/>
      <c r="P1500" s="19"/>
      <c r="Q1500" s="19"/>
    </row>
    <row r="1501" spans="1:17" x14ac:dyDescent="0.25">
      <c r="A1501" t="s">
        <v>190</v>
      </c>
      <c r="B1501" t="s">
        <v>192</v>
      </c>
      <c r="C1501" t="s">
        <v>191</v>
      </c>
      <c r="D1501" t="s">
        <v>193</v>
      </c>
      <c r="E1501" s="25">
        <v>45131</v>
      </c>
      <c r="F1501" t="s">
        <v>252</v>
      </c>
      <c r="G1501" t="s">
        <v>21</v>
      </c>
      <c r="H1501">
        <v>4</v>
      </c>
      <c r="I1501" t="s">
        <v>29</v>
      </c>
      <c r="J1501" t="s">
        <v>229</v>
      </c>
      <c r="K1501">
        <v>52</v>
      </c>
      <c r="L1501">
        <v>64</v>
      </c>
      <c r="M1501">
        <v>57</v>
      </c>
      <c r="N1501" s="19"/>
      <c r="O1501" s="19"/>
      <c r="P1501" s="19"/>
      <c r="Q1501" s="19"/>
    </row>
    <row r="1502" spans="1:17" x14ac:dyDescent="0.25">
      <c r="A1502" t="s">
        <v>190</v>
      </c>
      <c r="B1502" t="s">
        <v>192</v>
      </c>
      <c r="C1502" t="s">
        <v>191</v>
      </c>
      <c r="D1502" t="s">
        <v>193</v>
      </c>
      <c r="E1502" s="25">
        <v>45131</v>
      </c>
      <c r="F1502" t="s">
        <v>252</v>
      </c>
      <c r="G1502" t="s">
        <v>21</v>
      </c>
      <c r="H1502">
        <v>5</v>
      </c>
      <c r="I1502" t="s">
        <v>22</v>
      </c>
      <c r="J1502" t="s">
        <v>37</v>
      </c>
      <c r="K1502">
        <v>42</v>
      </c>
      <c r="L1502">
        <v>64</v>
      </c>
      <c r="M1502">
        <v>57</v>
      </c>
      <c r="N1502" s="19"/>
      <c r="O1502" s="19"/>
      <c r="P1502" s="19"/>
      <c r="Q1502" s="19"/>
    </row>
    <row r="1503" spans="1:17" x14ac:dyDescent="0.25">
      <c r="A1503" t="s">
        <v>190</v>
      </c>
      <c r="B1503" t="s">
        <v>192</v>
      </c>
      <c r="C1503" t="s">
        <v>191</v>
      </c>
      <c r="D1503" t="s">
        <v>193</v>
      </c>
      <c r="E1503" s="25">
        <v>45131</v>
      </c>
      <c r="F1503" t="s">
        <v>252</v>
      </c>
      <c r="G1503" t="s">
        <v>21</v>
      </c>
      <c r="H1503">
        <v>5</v>
      </c>
      <c r="I1503" t="s">
        <v>22</v>
      </c>
      <c r="J1503" t="s">
        <v>37</v>
      </c>
      <c r="K1503">
        <v>46</v>
      </c>
      <c r="L1503">
        <v>64</v>
      </c>
      <c r="M1503">
        <v>57</v>
      </c>
      <c r="N1503" s="19"/>
      <c r="O1503" s="19"/>
      <c r="P1503" s="19"/>
      <c r="Q1503" s="19"/>
    </row>
    <row r="1504" spans="1:17" x14ac:dyDescent="0.25">
      <c r="A1504" t="s">
        <v>190</v>
      </c>
      <c r="B1504" t="s">
        <v>192</v>
      </c>
      <c r="C1504" t="s">
        <v>191</v>
      </c>
      <c r="D1504" t="s">
        <v>193</v>
      </c>
      <c r="E1504" s="25">
        <v>45131</v>
      </c>
      <c r="F1504" t="s">
        <v>252</v>
      </c>
      <c r="G1504" t="s">
        <v>21</v>
      </c>
      <c r="H1504">
        <v>5</v>
      </c>
      <c r="I1504" t="s">
        <v>22</v>
      </c>
      <c r="J1504" t="s">
        <v>37</v>
      </c>
      <c r="K1504">
        <v>48</v>
      </c>
      <c r="L1504">
        <v>64</v>
      </c>
      <c r="M1504">
        <v>57</v>
      </c>
      <c r="N1504" s="19"/>
      <c r="O1504" s="19"/>
      <c r="P1504" s="19"/>
      <c r="Q1504" s="19"/>
    </row>
    <row r="1505" spans="1:17" x14ac:dyDescent="0.25">
      <c r="A1505" t="s">
        <v>190</v>
      </c>
      <c r="B1505" t="s">
        <v>192</v>
      </c>
      <c r="C1505" t="s">
        <v>191</v>
      </c>
      <c r="D1505" t="s">
        <v>193</v>
      </c>
      <c r="E1505" s="25">
        <v>45131</v>
      </c>
      <c r="F1505" t="s">
        <v>252</v>
      </c>
      <c r="G1505" t="s">
        <v>21</v>
      </c>
      <c r="H1505">
        <v>5</v>
      </c>
      <c r="I1505" t="s">
        <v>22</v>
      </c>
      <c r="J1505" t="s">
        <v>231</v>
      </c>
      <c r="K1505">
        <v>51</v>
      </c>
      <c r="L1505">
        <v>64</v>
      </c>
      <c r="M1505">
        <v>57</v>
      </c>
      <c r="N1505" s="19"/>
      <c r="O1505" s="19"/>
      <c r="P1505" s="19"/>
      <c r="Q1505" s="19"/>
    </row>
    <row r="1506" spans="1:17" x14ac:dyDescent="0.25">
      <c r="A1506" t="s">
        <v>190</v>
      </c>
      <c r="B1506" t="s">
        <v>192</v>
      </c>
      <c r="C1506" t="s">
        <v>191</v>
      </c>
      <c r="D1506" t="s">
        <v>193</v>
      </c>
      <c r="E1506" s="25">
        <v>45131</v>
      </c>
      <c r="F1506" t="s">
        <v>252</v>
      </c>
      <c r="G1506" t="s">
        <v>21</v>
      </c>
      <c r="H1506">
        <v>5</v>
      </c>
      <c r="I1506" t="s">
        <v>29</v>
      </c>
      <c r="J1506" t="s">
        <v>56</v>
      </c>
      <c r="K1506">
        <v>55</v>
      </c>
      <c r="L1506">
        <v>64</v>
      </c>
      <c r="M1506">
        <v>57</v>
      </c>
      <c r="N1506" s="19"/>
      <c r="O1506" s="19"/>
      <c r="P1506" s="19"/>
      <c r="Q1506" s="19"/>
    </row>
    <row r="1507" spans="1:17" x14ac:dyDescent="0.25">
      <c r="A1507" t="s">
        <v>190</v>
      </c>
      <c r="B1507" t="s">
        <v>192</v>
      </c>
      <c r="C1507" t="s">
        <v>191</v>
      </c>
      <c r="D1507" t="s">
        <v>193</v>
      </c>
      <c r="E1507" s="25">
        <v>45131</v>
      </c>
      <c r="F1507" t="s">
        <v>252</v>
      </c>
      <c r="G1507" t="s">
        <v>21</v>
      </c>
      <c r="H1507">
        <v>6</v>
      </c>
      <c r="I1507" t="s">
        <v>22</v>
      </c>
      <c r="J1507" t="s">
        <v>24</v>
      </c>
      <c r="K1507">
        <v>37</v>
      </c>
      <c r="L1507">
        <v>64</v>
      </c>
      <c r="M1507">
        <v>57</v>
      </c>
      <c r="N1507" s="19"/>
      <c r="O1507" s="19"/>
      <c r="P1507" s="19"/>
      <c r="Q1507" s="19"/>
    </row>
    <row r="1508" spans="1:17" x14ac:dyDescent="0.25">
      <c r="A1508" t="s">
        <v>190</v>
      </c>
      <c r="B1508" t="s">
        <v>192</v>
      </c>
      <c r="C1508" t="s">
        <v>191</v>
      </c>
      <c r="D1508" t="s">
        <v>193</v>
      </c>
      <c r="E1508" s="25">
        <v>45131</v>
      </c>
      <c r="F1508" t="s">
        <v>252</v>
      </c>
      <c r="G1508" t="s">
        <v>21</v>
      </c>
      <c r="H1508">
        <v>6</v>
      </c>
      <c r="I1508" t="s">
        <v>22</v>
      </c>
      <c r="J1508" t="s">
        <v>24</v>
      </c>
      <c r="K1508">
        <v>39</v>
      </c>
      <c r="L1508">
        <v>64</v>
      </c>
      <c r="M1508">
        <v>57</v>
      </c>
      <c r="N1508" s="19"/>
      <c r="O1508" s="19"/>
      <c r="P1508" s="19"/>
      <c r="Q1508" s="19"/>
    </row>
    <row r="1509" spans="1:17" x14ac:dyDescent="0.25">
      <c r="A1509" t="s">
        <v>190</v>
      </c>
      <c r="B1509" t="s">
        <v>192</v>
      </c>
      <c r="C1509" t="s">
        <v>191</v>
      </c>
      <c r="D1509" t="s">
        <v>193</v>
      </c>
      <c r="E1509" s="25">
        <v>45131</v>
      </c>
      <c r="F1509" t="s">
        <v>252</v>
      </c>
      <c r="G1509" t="s">
        <v>21</v>
      </c>
      <c r="H1509">
        <v>6</v>
      </c>
      <c r="I1509" t="s">
        <v>22</v>
      </c>
      <c r="J1509" t="s">
        <v>229</v>
      </c>
      <c r="K1509">
        <v>39</v>
      </c>
      <c r="L1509">
        <v>64</v>
      </c>
      <c r="M1509">
        <v>57</v>
      </c>
      <c r="N1509" s="19"/>
      <c r="O1509" s="19"/>
      <c r="P1509" s="19"/>
      <c r="Q1509" s="19"/>
    </row>
    <row r="1510" spans="1:17" x14ac:dyDescent="0.25">
      <c r="A1510" t="s">
        <v>190</v>
      </c>
      <c r="B1510" t="s">
        <v>192</v>
      </c>
      <c r="C1510" t="s">
        <v>191</v>
      </c>
      <c r="D1510" t="s">
        <v>193</v>
      </c>
      <c r="E1510" s="25">
        <v>45131</v>
      </c>
      <c r="F1510" t="s">
        <v>252</v>
      </c>
      <c r="G1510" t="s">
        <v>21</v>
      </c>
      <c r="H1510">
        <v>6</v>
      </c>
      <c r="I1510" t="s">
        <v>22</v>
      </c>
      <c r="J1510" t="s">
        <v>229</v>
      </c>
      <c r="K1510">
        <v>48</v>
      </c>
      <c r="L1510">
        <v>64</v>
      </c>
      <c r="M1510">
        <v>57</v>
      </c>
      <c r="N1510" s="19"/>
      <c r="O1510" s="19"/>
      <c r="P1510" s="19"/>
      <c r="Q1510" s="19"/>
    </row>
    <row r="1511" spans="1:17" x14ac:dyDescent="0.25">
      <c r="A1511" t="s">
        <v>190</v>
      </c>
      <c r="B1511" t="s">
        <v>192</v>
      </c>
      <c r="C1511" t="s">
        <v>191</v>
      </c>
      <c r="D1511" t="s">
        <v>193</v>
      </c>
      <c r="E1511" s="25">
        <v>45131</v>
      </c>
      <c r="F1511" t="s">
        <v>252</v>
      </c>
      <c r="G1511" t="s">
        <v>21</v>
      </c>
      <c r="H1511">
        <v>6</v>
      </c>
      <c r="I1511" t="s">
        <v>22</v>
      </c>
      <c r="J1511" t="s">
        <v>229</v>
      </c>
      <c r="K1511">
        <v>51</v>
      </c>
      <c r="L1511">
        <v>64</v>
      </c>
      <c r="M1511">
        <v>57</v>
      </c>
      <c r="N1511" s="19"/>
      <c r="O1511" s="19"/>
      <c r="P1511" s="19"/>
      <c r="Q1511" s="19"/>
    </row>
    <row r="1512" spans="1:17" x14ac:dyDescent="0.25">
      <c r="A1512" t="s">
        <v>190</v>
      </c>
      <c r="B1512" t="s">
        <v>192</v>
      </c>
      <c r="C1512" t="s">
        <v>191</v>
      </c>
      <c r="D1512" t="s">
        <v>193</v>
      </c>
      <c r="E1512" s="25">
        <v>45131</v>
      </c>
      <c r="F1512" t="s">
        <v>252</v>
      </c>
      <c r="G1512" t="s">
        <v>21</v>
      </c>
      <c r="H1512">
        <v>6</v>
      </c>
      <c r="I1512" t="s">
        <v>22</v>
      </c>
      <c r="J1512" t="s">
        <v>229</v>
      </c>
      <c r="K1512">
        <v>54</v>
      </c>
      <c r="L1512">
        <v>64</v>
      </c>
      <c r="M1512">
        <v>57</v>
      </c>
      <c r="N1512" s="19"/>
      <c r="O1512" s="19"/>
      <c r="P1512" s="19"/>
      <c r="Q1512" s="19"/>
    </row>
    <row r="1513" spans="1:17" x14ac:dyDescent="0.25">
      <c r="A1513" t="s">
        <v>190</v>
      </c>
      <c r="B1513" t="s">
        <v>192</v>
      </c>
      <c r="C1513" t="s">
        <v>191</v>
      </c>
      <c r="D1513" t="s">
        <v>193</v>
      </c>
      <c r="E1513" s="25">
        <v>45131</v>
      </c>
      <c r="F1513" t="s">
        <v>252</v>
      </c>
      <c r="G1513" t="s">
        <v>21</v>
      </c>
      <c r="H1513">
        <v>6</v>
      </c>
      <c r="I1513" t="s">
        <v>29</v>
      </c>
      <c r="J1513" t="s">
        <v>56</v>
      </c>
      <c r="K1513">
        <v>54</v>
      </c>
      <c r="L1513">
        <v>64</v>
      </c>
      <c r="M1513">
        <v>57</v>
      </c>
      <c r="N1513" s="19"/>
      <c r="O1513" s="19"/>
      <c r="P1513" s="19"/>
      <c r="Q1513" s="19"/>
    </row>
    <row r="1514" spans="1:17" x14ac:dyDescent="0.25">
      <c r="A1514" t="s">
        <v>190</v>
      </c>
      <c r="B1514" t="s">
        <v>192</v>
      </c>
      <c r="C1514" t="s">
        <v>191</v>
      </c>
      <c r="D1514" t="s">
        <v>193</v>
      </c>
      <c r="E1514" s="25">
        <v>45131</v>
      </c>
      <c r="F1514" t="s">
        <v>252</v>
      </c>
      <c r="G1514" t="s">
        <v>21</v>
      </c>
      <c r="H1514">
        <v>7</v>
      </c>
      <c r="I1514" t="s">
        <v>22</v>
      </c>
      <c r="J1514" t="s">
        <v>37</v>
      </c>
      <c r="K1514">
        <v>38</v>
      </c>
      <c r="L1514">
        <v>64</v>
      </c>
      <c r="M1514">
        <v>57</v>
      </c>
      <c r="N1514" s="19"/>
      <c r="O1514" s="19"/>
      <c r="P1514" s="19"/>
      <c r="Q1514" s="19"/>
    </row>
    <row r="1515" spans="1:17" x14ac:dyDescent="0.25">
      <c r="A1515" t="s">
        <v>190</v>
      </c>
      <c r="B1515" t="s">
        <v>192</v>
      </c>
      <c r="C1515" t="s">
        <v>191</v>
      </c>
      <c r="D1515" t="s">
        <v>193</v>
      </c>
      <c r="E1515" s="25">
        <v>45131</v>
      </c>
      <c r="F1515" t="s">
        <v>252</v>
      </c>
      <c r="G1515" t="s">
        <v>21</v>
      </c>
      <c r="H1515">
        <v>7</v>
      </c>
      <c r="I1515" t="s">
        <v>22</v>
      </c>
      <c r="J1515" t="s">
        <v>229</v>
      </c>
      <c r="K1515">
        <v>45</v>
      </c>
      <c r="L1515">
        <v>64</v>
      </c>
      <c r="M1515">
        <v>57</v>
      </c>
      <c r="N1515" s="19"/>
      <c r="O1515" s="19"/>
      <c r="P1515" s="19"/>
      <c r="Q1515" s="19"/>
    </row>
    <row r="1516" spans="1:17" x14ac:dyDescent="0.25">
      <c r="A1516" t="s">
        <v>190</v>
      </c>
      <c r="B1516" t="s">
        <v>192</v>
      </c>
      <c r="C1516" t="s">
        <v>191</v>
      </c>
      <c r="D1516" t="s">
        <v>193</v>
      </c>
      <c r="E1516" s="25">
        <v>45131</v>
      </c>
      <c r="F1516" t="s">
        <v>252</v>
      </c>
      <c r="G1516" t="s">
        <v>21</v>
      </c>
      <c r="H1516">
        <v>7</v>
      </c>
      <c r="I1516" t="s">
        <v>22</v>
      </c>
      <c r="J1516" t="s">
        <v>229</v>
      </c>
      <c r="K1516">
        <v>45</v>
      </c>
      <c r="L1516">
        <v>64</v>
      </c>
      <c r="M1516">
        <v>57</v>
      </c>
      <c r="N1516" s="19"/>
      <c r="O1516" s="19"/>
      <c r="P1516" s="19"/>
      <c r="Q1516" s="19"/>
    </row>
    <row r="1517" spans="1:17" x14ac:dyDescent="0.25">
      <c r="A1517" t="s">
        <v>190</v>
      </c>
      <c r="B1517" t="s">
        <v>192</v>
      </c>
      <c r="C1517" t="s">
        <v>191</v>
      </c>
      <c r="D1517" t="s">
        <v>193</v>
      </c>
      <c r="E1517" s="25">
        <v>45131</v>
      </c>
      <c r="F1517" t="s">
        <v>252</v>
      </c>
      <c r="G1517" t="s">
        <v>21</v>
      </c>
      <c r="H1517">
        <v>7</v>
      </c>
      <c r="I1517" t="s">
        <v>29</v>
      </c>
      <c r="J1517" t="s">
        <v>229</v>
      </c>
      <c r="K1517">
        <v>51</v>
      </c>
      <c r="L1517">
        <v>64</v>
      </c>
      <c r="M1517">
        <v>57</v>
      </c>
      <c r="N1517" s="19"/>
      <c r="O1517" s="19"/>
      <c r="P1517" s="19"/>
      <c r="Q1517" s="19"/>
    </row>
    <row r="1518" spans="1:17" x14ac:dyDescent="0.25">
      <c r="A1518" t="s">
        <v>190</v>
      </c>
      <c r="B1518" t="s">
        <v>192</v>
      </c>
      <c r="C1518" t="s">
        <v>191</v>
      </c>
      <c r="D1518" t="s">
        <v>193</v>
      </c>
      <c r="E1518" s="25">
        <v>45131</v>
      </c>
      <c r="F1518" t="s">
        <v>252</v>
      </c>
      <c r="G1518" t="s">
        <v>21</v>
      </c>
      <c r="H1518">
        <v>8</v>
      </c>
      <c r="I1518" t="s">
        <v>22</v>
      </c>
      <c r="J1518" t="s">
        <v>229</v>
      </c>
      <c r="K1518">
        <v>41</v>
      </c>
      <c r="L1518">
        <v>64</v>
      </c>
      <c r="M1518">
        <v>57</v>
      </c>
      <c r="N1518" s="19"/>
      <c r="O1518" s="19"/>
      <c r="P1518" s="19"/>
      <c r="Q1518" s="19"/>
    </row>
    <row r="1519" spans="1:17" x14ac:dyDescent="0.25">
      <c r="A1519" t="s">
        <v>190</v>
      </c>
      <c r="B1519" t="s">
        <v>192</v>
      </c>
      <c r="C1519" t="s">
        <v>191</v>
      </c>
      <c r="D1519" t="s">
        <v>193</v>
      </c>
      <c r="E1519" s="25">
        <v>45131</v>
      </c>
      <c r="F1519" t="s">
        <v>252</v>
      </c>
      <c r="G1519" t="s">
        <v>21</v>
      </c>
      <c r="H1519">
        <v>8</v>
      </c>
      <c r="I1519" t="s">
        <v>22</v>
      </c>
      <c r="J1519" t="s">
        <v>229</v>
      </c>
      <c r="K1519">
        <v>47</v>
      </c>
      <c r="L1519">
        <v>64</v>
      </c>
      <c r="M1519">
        <v>57</v>
      </c>
      <c r="N1519" s="19"/>
      <c r="O1519" s="19"/>
      <c r="P1519" s="19"/>
      <c r="Q1519" s="19"/>
    </row>
    <row r="1520" spans="1:17" x14ac:dyDescent="0.25">
      <c r="A1520" t="s">
        <v>190</v>
      </c>
      <c r="B1520" t="s">
        <v>192</v>
      </c>
      <c r="C1520" t="s">
        <v>191</v>
      </c>
      <c r="D1520" t="s">
        <v>193</v>
      </c>
      <c r="E1520" s="25">
        <v>45131</v>
      </c>
      <c r="F1520" t="s">
        <v>252</v>
      </c>
      <c r="G1520" t="s">
        <v>21</v>
      </c>
      <c r="H1520">
        <v>8</v>
      </c>
      <c r="I1520" t="s">
        <v>22</v>
      </c>
      <c r="J1520" t="s">
        <v>229</v>
      </c>
      <c r="K1520">
        <v>48</v>
      </c>
      <c r="L1520">
        <v>64</v>
      </c>
      <c r="M1520">
        <v>57</v>
      </c>
      <c r="N1520" s="19"/>
      <c r="O1520" s="19"/>
      <c r="P1520" s="19"/>
      <c r="Q1520" s="19"/>
    </row>
    <row r="1521" spans="1:17" x14ac:dyDescent="0.25">
      <c r="A1521" t="s">
        <v>190</v>
      </c>
      <c r="B1521" t="s">
        <v>192</v>
      </c>
      <c r="C1521" t="s">
        <v>191</v>
      </c>
      <c r="D1521" t="s">
        <v>193</v>
      </c>
      <c r="E1521" s="25">
        <v>45131</v>
      </c>
      <c r="F1521" t="s">
        <v>252</v>
      </c>
      <c r="G1521" t="s">
        <v>21</v>
      </c>
      <c r="H1521">
        <v>8</v>
      </c>
      <c r="I1521" t="s">
        <v>29</v>
      </c>
      <c r="J1521" t="s">
        <v>78</v>
      </c>
      <c r="K1521">
        <v>57</v>
      </c>
      <c r="L1521">
        <v>64</v>
      </c>
      <c r="M1521">
        <v>57</v>
      </c>
      <c r="N1521" s="19"/>
      <c r="O1521" s="19"/>
      <c r="P1521" s="19"/>
      <c r="Q1521" s="19"/>
    </row>
    <row r="1522" spans="1:17" x14ac:dyDescent="0.25">
      <c r="A1522" t="s">
        <v>190</v>
      </c>
      <c r="B1522" t="s">
        <v>192</v>
      </c>
      <c r="C1522" t="s">
        <v>191</v>
      </c>
      <c r="D1522" t="s">
        <v>193</v>
      </c>
      <c r="E1522" s="25">
        <v>45131</v>
      </c>
      <c r="F1522" t="s">
        <v>252</v>
      </c>
      <c r="G1522" t="s">
        <v>21</v>
      </c>
      <c r="H1522">
        <v>9</v>
      </c>
      <c r="I1522" t="s">
        <v>22</v>
      </c>
      <c r="J1522" t="s">
        <v>24</v>
      </c>
      <c r="K1522">
        <v>45</v>
      </c>
      <c r="L1522">
        <v>64</v>
      </c>
      <c r="M1522">
        <v>57</v>
      </c>
      <c r="N1522" s="19"/>
      <c r="O1522" s="19"/>
      <c r="P1522" s="19"/>
      <c r="Q1522" s="19"/>
    </row>
    <row r="1523" spans="1:17" x14ac:dyDescent="0.25">
      <c r="A1523" t="s">
        <v>190</v>
      </c>
      <c r="B1523" t="s">
        <v>192</v>
      </c>
      <c r="C1523" t="s">
        <v>191</v>
      </c>
      <c r="D1523" t="s">
        <v>193</v>
      </c>
      <c r="E1523" s="25">
        <v>45131</v>
      </c>
      <c r="F1523" t="s">
        <v>252</v>
      </c>
      <c r="G1523" t="s">
        <v>21</v>
      </c>
      <c r="H1523">
        <v>9</v>
      </c>
      <c r="I1523" t="s">
        <v>22</v>
      </c>
      <c r="J1523" t="s">
        <v>37</v>
      </c>
      <c r="K1523">
        <v>48</v>
      </c>
      <c r="L1523">
        <v>64</v>
      </c>
      <c r="M1523">
        <v>57</v>
      </c>
      <c r="N1523" s="19"/>
      <c r="O1523" s="19"/>
      <c r="P1523" s="19"/>
      <c r="Q1523" s="19"/>
    </row>
    <row r="1524" spans="1:17" x14ac:dyDescent="0.25">
      <c r="A1524" t="s">
        <v>190</v>
      </c>
      <c r="B1524" t="s">
        <v>192</v>
      </c>
      <c r="C1524" t="s">
        <v>191</v>
      </c>
      <c r="D1524" t="s">
        <v>193</v>
      </c>
      <c r="E1524" s="25">
        <v>45131</v>
      </c>
      <c r="F1524" t="s">
        <v>252</v>
      </c>
      <c r="G1524" t="s">
        <v>21</v>
      </c>
      <c r="H1524">
        <v>9</v>
      </c>
      <c r="I1524" t="s">
        <v>22</v>
      </c>
      <c r="J1524" t="s">
        <v>46</v>
      </c>
      <c r="K1524">
        <v>57</v>
      </c>
      <c r="L1524">
        <v>64</v>
      </c>
      <c r="M1524">
        <v>57</v>
      </c>
      <c r="N1524" s="19"/>
      <c r="O1524" s="19"/>
      <c r="P1524" s="19"/>
      <c r="Q1524" s="19"/>
    </row>
    <row r="1525" spans="1:17" x14ac:dyDescent="0.25">
      <c r="A1525" t="s">
        <v>190</v>
      </c>
      <c r="B1525" t="s">
        <v>192</v>
      </c>
      <c r="C1525" t="s">
        <v>191</v>
      </c>
      <c r="D1525" t="s">
        <v>193</v>
      </c>
      <c r="E1525" s="25">
        <v>45131</v>
      </c>
      <c r="F1525" t="s">
        <v>252</v>
      </c>
      <c r="G1525" t="s">
        <v>21</v>
      </c>
      <c r="H1525">
        <v>9</v>
      </c>
      <c r="I1525" t="s">
        <v>22</v>
      </c>
      <c r="J1525" t="s">
        <v>236</v>
      </c>
      <c r="K1525">
        <v>58</v>
      </c>
      <c r="L1525">
        <v>64</v>
      </c>
      <c r="M1525">
        <v>57</v>
      </c>
      <c r="N1525" s="19"/>
      <c r="O1525" s="19"/>
      <c r="P1525" s="19"/>
      <c r="Q1525" s="19"/>
    </row>
    <row r="1526" spans="1:17" x14ac:dyDescent="0.25">
      <c r="A1526" t="s">
        <v>190</v>
      </c>
      <c r="B1526" t="s">
        <v>192</v>
      </c>
      <c r="C1526" t="s">
        <v>191</v>
      </c>
      <c r="D1526" t="s">
        <v>193</v>
      </c>
      <c r="E1526" s="25">
        <v>45131</v>
      </c>
      <c r="F1526" t="s">
        <v>252</v>
      </c>
      <c r="G1526" t="s">
        <v>21</v>
      </c>
      <c r="H1526">
        <v>9</v>
      </c>
      <c r="I1526" t="s">
        <v>29</v>
      </c>
      <c r="J1526" t="s">
        <v>48</v>
      </c>
      <c r="K1526">
        <v>59</v>
      </c>
      <c r="L1526">
        <v>64</v>
      </c>
      <c r="M1526">
        <v>57</v>
      </c>
      <c r="N1526" s="19"/>
      <c r="O1526" s="19"/>
      <c r="P1526" s="19"/>
      <c r="Q1526" s="19"/>
    </row>
    <row r="1527" spans="1:17" x14ac:dyDescent="0.25">
      <c r="A1527" t="s">
        <v>190</v>
      </c>
      <c r="B1527" t="s">
        <v>192</v>
      </c>
      <c r="C1527" t="s">
        <v>191</v>
      </c>
      <c r="D1527" t="s">
        <v>193</v>
      </c>
      <c r="E1527" s="25">
        <v>45131</v>
      </c>
      <c r="F1527" t="s">
        <v>252</v>
      </c>
      <c r="G1527" t="s">
        <v>21</v>
      </c>
      <c r="H1527">
        <v>10</v>
      </c>
      <c r="I1527" t="s">
        <v>29</v>
      </c>
      <c r="J1527" t="s">
        <v>37</v>
      </c>
      <c r="K1527">
        <v>50</v>
      </c>
      <c r="L1527">
        <v>64</v>
      </c>
      <c r="M1527">
        <v>57</v>
      </c>
      <c r="N1527" s="19"/>
      <c r="O1527" s="19"/>
      <c r="P1527" s="19"/>
      <c r="Q1527" s="19"/>
    </row>
    <row r="1528" spans="1:17" x14ac:dyDescent="0.25">
      <c r="A1528" t="s">
        <v>190</v>
      </c>
      <c r="B1528" t="s">
        <v>192</v>
      </c>
      <c r="C1528" t="s">
        <v>191</v>
      </c>
      <c r="D1528" t="s">
        <v>193</v>
      </c>
      <c r="E1528" s="25">
        <v>45131</v>
      </c>
      <c r="F1528" t="s">
        <v>252</v>
      </c>
      <c r="G1528" t="s">
        <v>21</v>
      </c>
      <c r="H1528">
        <v>10</v>
      </c>
      <c r="I1528" t="s">
        <v>29</v>
      </c>
      <c r="J1528" t="s">
        <v>24</v>
      </c>
      <c r="K1528">
        <v>54</v>
      </c>
      <c r="L1528">
        <v>64</v>
      </c>
      <c r="M1528">
        <v>57</v>
      </c>
      <c r="N1528" s="19"/>
      <c r="O1528" s="19"/>
      <c r="P1528" s="19"/>
      <c r="Q1528" s="19"/>
    </row>
    <row r="1529" spans="1:17" x14ac:dyDescent="0.25">
      <c r="A1529" t="s">
        <v>190</v>
      </c>
      <c r="B1529" t="s">
        <v>192</v>
      </c>
      <c r="C1529" t="s">
        <v>191</v>
      </c>
      <c r="D1529" t="s">
        <v>193</v>
      </c>
      <c r="E1529" s="25">
        <v>45131</v>
      </c>
      <c r="F1529" t="s">
        <v>252</v>
      </c>
      <c r="G1529" t="s">
        <v>21</v>
      </c>
      <c r="H1529">
        <v>10</v>
      </c>
      <c r="I1529" t="s">
        <v>22</v>
      </c>
      <c r="J1529" s="26" t="s">
        <v>196</v>
      </c>
      <c r="K1529">
        <v>60</v>
      </c>
      <c r="L1529">
        <v>64</v>
      </c>
      <c r="M1529">
        <v>57</v>
      </c>
      <c r="N1529" s="19"/>
      <c r="O1529" s="19"/>
      <c r="P1529" s="19"/>
      <c r="Q1529" s="19"/>
    </row>
    <row r="1530" spans="1:17" x14ac:dyDescent="0.25">
      <c r="A1530" t="s">
        <v>190</v>
      </c>
      <c r="B1530" t="s">
        <v>192</v>
      </c>
      <c r="C1530" t="s">
        <v>191</v>
      </c>
      <c r="D1530" t="s">
        <v>193</v>
      </c>
      <c r="E1530" s="25">
        <v>45131</v>
      </c>
      <c r="F1530" t="s">
        <v>252</v>
      </c>
      <c r="G1530" t="s">
        <v>21</v>
      </c>
      <c r="H1530">
        <v>10</v>
      </c>
      <c r="I1530" t="s">
        <v>29</v>
      </c>
      <c r="J1530" s="26" t="s">
        <v>196</v>
      </c>
      <c r="K1530">
        <v>64</v>
      </c>
      <c r="L1530">
        <v>64</v>
      </c>
      <c r="M1530">
        <v>57</v>
      </c>
      <c r="N1530" s="19"/>
      <c r="O1530" s="19"/>
      <c r="P1530" s="19"/>
      <c r="Q1530" s="19"/>
    </row>
    <row r="1531" spans="1:17" x14ac:dyDescent="0.25">
      <c r="A1531" t="s">
        <v>190</v>
      </c>
      <c r="B1531" t="s">
        <v>192</v>
      </c>
      <c r="C1531" t="s">
        <v>191</v>
      </c>
      <c r="D1531" t="s">
        <v>193</v>
      </c>
      <c r="E1531" s="25">
        <v>45131</v>
      </c>
      <c r="F1531" t="s">
        <v>252</v>
      </c>
      <c r="G1531">
        <v>99</v>
      </c>
      <c r="H1531">
        <v>99</v>
      </c>
      <c r="J1531" t="s">
        <v>95</v>
      </c>
      <c r="N1531" s="19"/>
      <c r="O1531" s="19"/>
      <c r="P1531" s="19"/>
      <c r="Q1531" s="19"/>
    </row>
    <row r="1532" spans="1:17" x14ac:dyDescent="0.25">
      <c r="A1532" t="s">
        <v>190</v>
      </c>
      <c r="B1532" t="s">
        <v>192</v>
      </c>
      <c r="C1532" t="s">
        <v>191</v>
      </c>
      <c r="D1532" t="s">
        <v>193</v>
      </c>
      <c r="E1532" s="25">
        <v>45131</v>
      </c>
      <c r="F1532" t="s">
        <v>252</v>
      </c>
      <c r="G1532">
        <v>99</v>
      </c>
      <c r="H1532">
        <v>99</v>
      </c>
      <c r="J1532" t="s">
        <v>64</v>
      </c>
      <c r="N1532" s="19"/>
      <c r="O1532" s="19"/>
      <c r="P1532" s="19"/>
      <c r="Q1532" s="19"/>
    </row>
    <row r="1533" spans="1:17" x14ac:dyDescent="0.25">
      <c r="A1533" t="s">
        <v>190</v>
      </c>
      <c r="B1533" t="s">
        <v>192</v>
      </c>
      <c r="C1533" t="s">
        <v>191</v>
      </c>
      <c r="D1533" t="s">
        <v>193</v>
      </c>
      <c r="E1533" s="25">
        <v>45131</v>
      </c>
      <c r="F1533" t="s">
        <v>252</v>
      </c>
      <c r="G1533">
        <v>99</v>
      </c>
      <c r="H1533">
        <v>99</v>
      </c>
      <c r="J1533" t="s">
        <v>158</v>
      </c>
      <c r="N1533" s="19"/>
      <c r="O1533" s="19"/>
      <c r="P1533" s="19"/>
      <c r="Q1533" s="19"/>
    </row>
    <row r="1534" spans="1:17" x14ac:dyDescent="0.25">
      <c r="A1534" t="s">
        <v>190</v>
      </c>
      <c r="B1534" t="s">
        <v>192</v>
      </c>
      <c r="C1534" t="s">
        <v>191</v>
      </c>
      <c r="D1534" t="s">
        <v>193</v>
      </c>
      <c r="E1534" s="25">
        <v>45131</v>
      </c>
      <c r="F1534" t="s">
        <v>252</v>
      </c>
      <c r="G1534">
        <v>99</v>
      </c>
      <c r="H1534">
        <v>99</v>
      </c>
      <c r="J1534" t="s">
        <v>68</v>
      </c>
      <c r="N1534" s="19"/>
      <c r="O1534" s="19"/>
      <c r="P1534" s="19"/>
      <c r="Q1534" s="19"/>
    </row>
    <row r="1535" spans="1:17" x14ac:dyDescent="0.25">
      <c r="A1535" t="s">
        <v>190</v>
      </c>
      <c r="B1535" t="s">
        <v>192</v>
      </c>
      <c r="C1535" t="s">
        <v>191</v>
      </c>
      <c r="D1535" t="s">
        <v>193</v>
      </c>
      <c r="E1535" s="25">
        <v>45131</v>
      </c>
      <c r="F1535" t="s">
        <v>254</v>
      </c>
      <c r="G1535" t="s">
        <v>21</v>
      </c>
      <c r="H1535">
        <v>1</v>
      </c>
      <c r="I1535" t="s">
        <v>29</v>
      </c>
      <c r="J1535" t="s">
        <v>66</v>
      </c>
      <c r="K1535">
        <v>55</v>
      </c>
      <c r="L1535">
        <v>68</v>
      </c>
      <c r="M1535">
        <v>72</v>
      </c>
      <c r="N1535" s="19"/>
      <c r="O1535" s="19"/>
      <c r="P1535" s="19"/>
      <c r="Q1535" s="19"/>
    </row>
    <row r="1536" spans="1:17" x14ac:dyDescent="0.25">
      <c r="A1536" t="s">
        <v>190</v>
      </c>
      <c r="B1536" t="s">
        <v>192</v>
      </c>
      <c r="C1536" t="s">
        <v>191</v>
      </c>
      <c r="D1536" t="s">
        <v>193</v>
      </c>
      <c r="E1536" s="25">
        <v>45131</v>
      </c>
      <c r="F1536" t="s">
        <v>254</v>
      </c>
      <c r="G1536" t="s">
        <v>21</v>
      </c>
      <c r="H1536">
        <v>1</v>
      </c>
      <c r="I1536" t="s">
        <v>22</v>
      </c>
      <c r="J1536" t="s">
        <v>24</v>
      </c>
      <c r="K1536">
        <v>60</v>
      </c>
      <c r="L1536">
        <v>68</v>
      </c>
      <c r="M1536">
        <v>72</v>
      </c>
      <c r="N1536" s="19"/>
      <c r="O1536" s="19"/>
      <c r="P1536" s="19"/>
      <c r="Q1536" s="19"/>
    </row>
    <row r="1537" spans="1:17" x14ac:dyDescent="0.25">
      <c r="A1537" t="s">
        <v>190</v>
      </c>
      <c r="B1537" t="s">
        <v>192</v>
      </c>
      <c r="C1537" t="s">
        <v>191</v>
      </c>
      <c r="D1537" t="s">
        <v>193</v>
      </c>
      <c r="E1537" s="25">
        <v>45131</v>
      </c>
      <c r="F1537" t="s">
        <v>254</v>
      </c>
      <c r="G1537" t="s">
        <v>21</v>
      </c>
      <c r="H1537">
        <v>1</v>
      </c>
      <c r="I1537" t="s">
        <v>29</v>
      </c>
      <c r="J1537" t="s">
        <v>198</v>
      </c>
      <c r="K1537">
        <v>60</v>
      </c>
      <c r="L1537">
        <v>68</v>
      </c>
      <c r="M1537">
        <v>72</v>
      </c>
      <c r="N1537" s="19"/>
      <c r="O1537" s="19"/>
      <c r="P1537" s="19"/>
      <c r="Q1537" s="19"/>
    </row>
    <row r="1538" spans="1:17" x14ac:dyDescent="0.25">
      <c r="A1538" t="s">
        <v>190</v>
      </c>
      <c r="B1538" t="s">
        <v>192</v>
      </c>
      <c r="C1538" t="s">
        <v>191</v>
      </c>
      <c r="D1538" t="s">
        <v>193</v>
      </c>
      <c r="E1538" s="25">
        <v>45131</v>
      </c>
      <c r="F1538" t="s">
        <v>254</v>
      </c>
      <c r="G1538" t="s">
        <v>21</v>
      </c>
      <c r="H1538">
        <v>2</v>
      </c>
      <c r="I1538" t="s">
        <v>22</v>
      </c>
      <c r="J1538" t="s">
        <v>71</v>
      </c>
      <c r="K1538">
        <v>60</v>
      </c>
      <c r="L1538">
        <v>68</v>
      </c>
      <c r="M1538">
        <v>72</v>
      </c>
      <c r="N1538" s="19"/>
      <c r="O1538" s="19"/>
      <c r="P1538" s="19"/>
      <c r="Q1538" s="19"/>
    </row>
    <row r="1539" spans="1:17" x14ac:dyDescent="0.25">
      <c r="A1539" t="s">
        <v>190</v>
      </c>
      <c r="B1539" t="s">
        <v>192</v>
      </c>
      <c r="C1539" t="s">
        <v>191</v>
      </c>
      <c r="D1539" t="s">
        <v>193</v>
      </c>
      <c r="E1539" s="25">
        <v>45131</v>
      </c>
      <c r="F1539" t="s">
        <v>254</v>
      </c>
      <c r="G1539" t="s">
        <v>21</v>
      </c>
      <c r="H1539">
        <v>2</v>
      </c>
      <c r="I1539" t="s">
        <v>29</v>
      </c>
      <c r="J1539" t="s">
        <v>198</v>
      </c>
      <c r="K1539">
        <v>61</v>
      </c>
      <c r="L1539">
        <v>68</v>
      </c>
      <c r="M1539">
        <v>72</v>
      </c>
      <c r="N1539" s="19"/>
      <c r="O1539" s="19"/>
      <c r="P1539" s="19"/>
      <c r="Q1539" s="19"/>
    </row>
    <row r="1540" spans="1:17" x14ac:dyDescent="0.25">
      <c r="A1540" t="s">
        <v>190</v>
      </c>
      <c r="B1540" t="s">
        <v>192</v>
      </c>
      <c r="C1540" t="s">
        <v>191</v>
      </c>
      <c r="D1540" t="s">
        <v>193</v>
      </c>
      <c r="E1540" s="25">
        <v>45131</v>
      </c>
      <c r="F1540" t="s">
        <v>254</v>
      </c>
      <c r="G1540" t="s">
        <v>21</v>
      </c>
      <c r="H1540">
        <v>3</v>
      </c>
      <c r="I1540" t="s">
        <v>29</v>
      </c>
      <c r="J1540" t="s">
        <v>71</v>
      </c>
      <c r="K1540">
        <v>65</v>
      </c>
      <c r="L1540">
        <v>68</v>
      </c>
      <c r="M1540">
        <v>72</v>
      </c>
      <c r="N1540" s="19"/>
      <c r="O1540" s="19"/>
      <c r="P1540" s="19"/>
      <c r="Q1540" s="19"/>
    </row>
    <row r="1541" spans="1:17" x14ac:dyDescent="0.25">
      <c r="A1541" t="s">
        <v>190</v>
      </c>
      <c r="B1541" t="s">
        <v>192</v>
      </c>
      <c r="C1541" t="s">
        <v>191</v>
      </c>
      <c r="D1541" t="s">
        <v>193</v>
      </c>
      <c r="E1541" s="25">
        <v>45131</v>
      </c>
      <c r="F1541" t="s">
        <v>254</v>
      </c>
      <c r="G1541" t="s">
        <v>21</v>
      </c>
      <c r="H1541">
        <v>3</v>
      </c>
      <c r="I1541" t="s">
        <v>29</v>
      </c>
      <c r="J1541" t="s">
        <v>198</v>
      </c>
      <c r="K1541">
        <v>66</v>
      </c>
      <c r="L1541">
        <v>68</v>
      </c>
      <c r="M1541">
        <v>72</v>
      </c>
      <c r="N1541" s="19"/>
      <c r="O1541" s="19"/>
      <c r="P1541" s="19"/>
      <c r="Q1541" s="19"/>
    </row>
    <row r="1542" spans="1:17" x14ac:dyDescent="0.25">
      <c r="A1542" t="s">
        <v>190</v>
      </c>
      <c r="B1542" t="s">
        <v>192</v>
      </c>
      <c r="C1542" t="s">
        <v>191</v>
      </c>
      <c r="D1542" t="s">
        <v>193</v>
      </c>
      <c r="E1542" s="25">
        <v>45131</v>
      </c>
      <c r="F1542" t="s">
        <v>254</v>
      </c>
      <c r="G1542" t="s">
        <v>21</v>
      </c>
      <c r="H1542">
        <v>4</v>
      </c>
      <c r="I1542" t="s">
        <v>29</v>
      </c>
      <c r="J1542" t="s">
        <v>33</v>
      </c>
      <c r="K1542">
        <v>52</v>
      </c>
      <c r="L1542">
        <v>68</v>
      </c>
      <c r="M1542">
        <v>72</v>
      </c>
      <c r="N1542" s="19"/>
      <c r="O1542" s="19"/>
      <c r="P1542" s="19"/>
      <c r="Q1542" s="19"/>
    </row>
    <row r="1543" spans="1:17" x14ac:dyDescent="0.25">
      <c r="A1543" t="s">
        <v>190</v>
      </c>
      <c r="B1543" t="s">
        <v>192</v>
      </c>
      <c r="C1543" t="s">
        <v>191</v>
      </c>
      <c r="D1543" t="s">
        <v>193</v>
      </c>
      <c r="E1543" s="25">
        <v>45131</v>
      </c>
      <c r="F1543" t="s">
        <v>254</v>
      </c>
      <c r="G1543" t="s">
        <v>21</v>
      </c>
      <c r="H1543">
        <v>4</v>
      </c>
      <c r="I1543" t="s">
        <v>22</v>
      </c>
      <c r="J1543" t="s">
        <v>229</v>
      </c>
      <c r="K1543">
        <v>56</v>
      </c>
      <c r="L1543">
        <v>68</v>
      </c>
      <c r="M1543">
        <v>72</v>
      </c>
      <c r="N1543" s="19"/>
      <c r="O1543" s="19"/>
      <c r="P1543" s="19"/>
      <c r="Q1543" s="19"/>
    </row>
    <row r="1544" spans="1:17" x14ac:dyDescent="0.25">
      <c r="A1544" t="s">
        <v>190</v>
      </c>
      <c r="B1544" t="s">
        <v>192</v>
      </c>
      <c r="C1544" t="s">
        <v>191</v>
      </c>
      <c r="D1544" t="s">
        <v>193</v>
      </c>
      <c r="E1544" s="25">
        <v>45131</v>
      </c>
      <c r="F1544" t="s">
        <v>254</v>
      </c>
      <c r="G1544" t="s">
        <v>21</v>
      </c>
      <c r="H1544">
        <v>4</v>
      </c>
      <c r="I1544" t="s">
        <v>22</v>
      </c>
      <c r="J1544" t="s">
        <v>71</v>
      </c>
      <c r="K1544">
        <v>58</v>
      </c>
      <c r="L1544">
        <v>68</v>
      </c>
      <c r="M1544">
        <v>72</v>
      </c>
      <c r="N1544" s="19"/>
      <c r="O1544" s="19"/>
      <c r="P1544" s="19"/>
      <c r="Q1544" s="19"/>
    </row>
    <row r="1545" spans="1:17" x14ac:dyDescent="0.25">
      <c r="A1545" t="s">
        <v>190</v>
      </c>
      <c r="B1545" t="s">
        <v>192</v>
      </c>
      <c r="C1545" t="s">
        <v>191</v>
      </c>
      <c r="D1545" t="s">
        <v>193</v>
      </c>
      <c r="E1545" s="25">
        <v>45131</v>
      </c>
      <c r="F1545" t="s">
        <v>254</v>
      </c>
      <c r="G1545" t="s">
        <v>21</v>
      </c>
      <c r="H1545">
        <v>4</v>
      </c>
      <c r="I1545" t="s">
        <v>29</v>
      </c>
      <c r="J1545" t="s">
        <v>198</v>
      </c>
      <c r="K1545">
        <v>58</v>
      </c>
      <c r="L1545">
        <v>68</v>
      </c>
      <c r="M1545">
        <v>72</v>
      </c>
      <c r="N1545" s="19"/>
      <c r="O1545" s="19"/>
      <c r="P1545" s="19"/>
      <c r="Q1545" s="19"/>
    </row>
    <row r="1546" spans="1:17" x14ac:dyDescent="0.25">
      <c r="A1546" t="s">
        <v>190</v>
      </c>
      <c r="B1546" t="s">
        <v>192</v>
      </c>
      <c r="C1546" t="s">
        <v>191</v>
      </c>
      <c r="D1546" t="s">
        <v>193</v>
      </c>
      <c r="E1546" s="25">
        <v>45131</v>
      </c>
      <c r="F1546" t="s">
        <v>254</v>
      </c>
      <c r="G1546" t="s">
        <v>21</v>
      </c>
      <c r="H1546">
        <v>5</v>
      </c>
      <c r="I1546" t="s">
        <v>29</v>
      </c>
      <c r="J1546" t="s">
        <v>33</v>
      </c>
      <c r="K1546">
        <v>48</v>
      </c>
      <c r="L1546">
        <v>68</v>
      </c>
      <c r="M1546">
        <v>72</v>
      </c>
      <c r="N1546" s="19"/>
      <c r="O1546" s="19"/>
      <c r="P1546" s="19"/>
      <c r="Q1546" s="19"/>
    </row>
    <row r="1547" spans="1:17" x14ac:dyDescent="0.25">
      <c r="A1547" t="s">
        <v>190</v>
      </c>
      <c r="B1547" t="s">
        <v>192</v>
      </c>
      <c r="C1547" t="s">
        <v>191</v>
      </c>
      <c r="D1547" t="s">
        <v>193</v>
      </c>
      <c r="E1547" s="25">
        <v>45131</v>
      </c>
      <c r="F1547" t="s">
        <v>254</v>
      </c>
      <c r="G1547" t="s">
        <v>21</v>
      </c>
      <c r="H1547">
        <v>5</v>
      </c>
      <c r="I1547" t="s">
        <v>22</v>
      </c>
      <c r="J1547" t="s">
        <v>24</v>
      </c>
      <c r="K1547">
        <v>54</v>
      </c>
      <c r="L1547">
        <v>68</v>
      </c>
      <c r="M1547">
        <v>72</v>
      </c>
      <c r="N1547" s="19"/>
      <c r="O1547" s="19"/>
      <c r="P1547" s="19"/>
      <c r="Q1547" s="19"/>
    </row>
    <row r="1548" spans="1:17" x14ac:dyDescent="0.25">
      <c r="A1548" t="s">
        <v>190</v>
      </c>
      <c r="B1548" t="s">
        <v>192</v>
      </c>
      <c r="C1548" t="s">
        <v>191</v>
      </c>
      <c r="D1548" t="s">
        <v>193</v>
      </c>
      <c r="E1548" s="25">
        <v>45131</v>
      </c>
      <c r="F1548" t="s">
        <v>254</v>
      </c>
      <c r="G1548" t="s">
        <v>21</v>
      </c>
      <c r="H1548">
        <v>5</v>
      </c>
      <c r="I1548" t="s">
        <v>29</v>
      </c>
      <c r="J1548" t="s">
        <v>71</v>
      </c>
      <c r="K1548">
        <v>59</v>
      </c>
      <c r="L1548">
        <v>68</v>
      </c>
      <c r="M1548">
        <v>72</v>
      </c>
      <c r="N1548" s="19"/>
      <c r="O1548" s="19"/>
      <c r="P1548" s="19"/>
      <c r="Q1548" s="19"/>
    </row>
    <row r="1549" spans="1:17" x14ac:dyDescent="0.25">
      <c r="A1549" t="s">
        <v>190</v>
      </c>
      <c r="B1549" t="s">
        <v>192</v>
      </c>
      <c r="C1549" t="s">
        <v>191</v>
      </c>
      <c r="D1549" t="s">
        <v>193</v>
      </c>
      <c r="E1549" s="25">
        <v>45131</v>
      </c>
      <c r="F1549" t="s">
        <v>254</v>
      </c>
      <c r="G1549" t="s">
        <v>21</v>
      </c>
      <c r="H1549">
        <v>5</v>
      </c>
      <c r="I1549" t="s">
        <v>29</v>
      </c>
      <c r="J1549" t="s">
        <v>198</v>
      </c>
      <c r="K1549">
        <v>61</v>
      </c>
      <c r="L1549">
        <v>68</v>
      </c>
      <c r="M1549">
        <v>72</v>
      </c>
      <c r="N1549" s="19"/>
      <c r="O1549" s="19"/>
      <c r="P1549" s="19"/>
      <c r="Q1549" s="19"/>
    </row>
    <row r="1550" spans="1:17" x14ac:dyDescent="0.25">
      <c r="A1550" t="s">
        <v>190</v>
      </c>
      <c r="B1550" t="s">
        <v>192</v>
      </c>
      <c r="C1550" t="s">
        <v>191</v>
      </c>
      <c r="D1550" t="s">
        <v>193</v>
      </c>
      <c r="E1550" s="25">
        <v>45131</v>
      </c>
      <c r="F1550" t="s">
        <v>254</v>
      </c>
      <c r="G1550" t="s">
        <v>21</v>
      </c>
      <c r="H1550">
        <v>6</v>
      </c>
      <c r="I1550" t="s">
        <v>22</v>
      </c>
      <c r="J1550" t="s">
        <v>24</v>
      </c>
      <c r="K1550">
        <v>56</v>
      </c>
      <c r="L1550">
        <v>68</v>
      </c>
      <c r="M1550">
        <v>72</v>
      </c>
      <c r="N1550" s="19"/>
      <c r="O1550" s="19"/>
      <c r="P1550" s="19"/>
      <c r="Q1550" s="19"/>
    </row>
    <row r="1551" spans="1:17" x14ac:dyDescent="0.25">
      <c r="A1551" t="s">
        <v>190</v>
      </c>
      <c r="B1551" t="s">
        <v>192</v>
      </c>
      <c r="C1551" t="s">
        <v>191</v>
      </c>
      <c r="D1551" t="s">
        <v>193</v>
      </c>
      <c r="E1551" s="25">
        <v>45131</v>
      </c>
      <c r="F1551" t="s">
        <v>254</v>
      </c>
      <c r="G1551" t="s">
        <v>21</v>
      </c>
      <c r="H1551">
        <v>6</v>
      </c>
      <c r="I1551" t="s">
        <v>22</v>
      </c>
      <c r="J1551" t="s">
        <v>71</v>
      </c>
      <c r="K1551">
        <v>58</v>
      </c>
      <c r="L1551">
        <v>68</v>
      </c>
      <c r="M1551">
        <v>72</v>
      </c>
      <c r="N1551" s="19"/>
      <c r="O1551" s="19"/>
      <c r="P1551" s="19"/>
      <c r="Q1551" s="19"/>
    </row>
    <row r="1552" spans="1:17" x14ac:dyDescent="0.25">
      <c r="A1552" t="s">
        <v>190</v>
      </c>
      <c r="B1552" t="s">
        <v>192</v>
      </c>
      <c r="C1552" t="s">
        <v>191</v>
      </c>
      <c r="D1552" t="s">
        <v>193</v>
      </c>
      <c r="E1552" s="25">
        <v>45131</v>
      </c>
      <c r="F1552" t="s">
        <v>254</v>
      </c>
      <c r="G1552" t="s">
        <v>21</v>
      </c>
      <c r="H1552">
        <v>6</v>
      </c>
      <c r="I1552" t="s">
        <v>29</v>
      </c>
      <c r="J1552" t="s">
        <v>198</v>
      </c>
      <c r="K1552">
        <v>60</v>
      </c>
      <c r="L1552">
        <v>68</v>
      </c>
      <c r="M1552">
        <v>72</v>
      </c>
      <c r="N1552" s="19"/>
      <c r="O1552" s="19"/>
      <c r="P1552" s="19"/>
      <c r="Q1552" s="19"/>
    </row>
    <row r="1553" spans="1:17" x14ac:dyDescent="0.25">
      <c r="A1553" t="s">
        <v>190</v>
      </c>
      <c r="B1553" t="s">
        <v>192</v>
      </c>
      <c r="C1553" t="s">
        <v>191</v>
      </c>
      <c r="D1553" t="s">
        <v>193</v>
      </c>
      <c r="E1553" s="25">
        <v>45131</v>
      </c>
      <c r="F1553" t="s">
        <v>254</v>
      </c>
      <c r="G1553" t="s">
        <v>21</v>
      </c>
      <c r="H1553">
        <v>7</v>
      </c>
      <c r="I1553" t="s">
        <v>22</v>
      </c>
      <c r="J1553" t="s">
        <v>24</v>
      </c>
      <c r="K1553">
        <v>58</v>
      </c>
      <c r="L1553">
        <v>68</v>
      </c>
      <c r="M1553">
        <v>72</v>
      </c>
      <c r="N1553" s="19"/>
      <c r="O1553" s="19"/>
      <c r="P1553" s="19"/>
      <c r="Q1553" s="19"/>
    </row>
    <row r="1554" spans="1:17" x14ac:dyDescent="0.25">
      <c r="A1554" t="s">
        <v>190</v>
      </c>
      <c r="B1554" t="s">
        <v>192</v>
      </c>
      <c r="C1554" t="s">
        <v>191</v>
      </c>
      <c r="D1554" t="s">
        <v>193</v>
      </c>
      <c r="E1554" s="25">
        <v>45131</v>
      </c>
      <c r="F1554" t="s">
        <v>254</v>
      </c>
      <c r="G1554" t="s">
        <v>21</v>
      </c>
      <c r="H1554">
        <v>7</v>
      </c>
      <c r="I1554" t="s">
        <v>29</v>
      </c>
      <c r="J1554" t="s">
        <v>198</v>
      </c>
      <c r="K1554">
        <v>60</v>
      </c>
      <c r="L1554">
        <v>68</v>
      </c>
      <c r="M1554">
        <v>72</v>
      </c>
      <c r="N1554" s="19"/>
      <c r="O1554" s="19"/>
      <c r="P1554" s="19"/>
      <c r="Q1554" s="19"/>
    </row>
    <row r="1555" spans="1:17" x14ac:dyDescent="0.25">
      <c r="A1555" t="s">
        <v>190</v>
      </c>
      <c r="B1555" t="s">
        <v>192</v>
      </c>
      <c r="C1555" t="s">
        <v>191</v>
      </c>
      <c r="D1555" t="s">
        <v>193</v>
      </c>
      <c r="E1555" s="25">
        <v>45131</v>
      </c>
      <c r="F1555" t="s">
        <v>254</v>
      </c>
      <c r="G1555" t="s">
        <v>21</v>
      </c>
      <c r="H1555">
        <v>7</v>
      </c>
      <c r="I1555" t="s">
        <v>22</v>
      </c>
      <c r="J1555" t="s">
        <v>71</v>
      </c>
      <c r="K1555">
        <v>60</v>
      </c>
      <c r="L1555">
        <v>68</v>
      </c>
      <c r="M1555">
        <v>72</v>
      </c>
      <c r="N1555" s="19"/>
      <c r="O1555" s="19"/>
      <c r="P1555" s="19"/>
      <c r="Q1555" s="19"/>
    </row>
    <row r="1556" spans="1:17" x14ac:dyDescent="0.25">
      <c r="A1556" t="s">
        <v>190</v>
      </c>
      <c r="B1556" t="s">
        <v>192</v>
      </c>
      <c r="C1556" t="s">
        <v>191</v>
      </c>
      <c r="D1556" t="s">
        <v>193</v>
      </c>
      <c r="E1556" s="25">
        <v>45131</v>
      </c>
      <c r="F1556" t="s">
        <v>254</v>
      </c>
      <c r="G1556" t="s">
        <v>21</v>
      </c>
      <c r="H1556">
        <v>8</v>
      </c>
      <c r="I1556" t="s">
        <v>29</v>
      </c>
      <c r="J1556" t="s">
        <v>198</v>
      </c>
      <c r="K1556">
        <v>63</v>
      </c>
      <c r="L1556">
        <v>68</v>
      </c>
      <c r="M1556">
        <v>72</v>
      </c>
      <c r="N1556" s="19"/>
      <c r="O1556" s="19"/>
      <c r="P1556" s="19"/>
      <c r="Q1556" s="19"/>
    </row>
    <row r="1557" spans="1:17" x14ac:dyDescent="0.25">
      <c r="A1557" t="s">
        <v>190</v>
      </c>
      <c r="B1557" t="s">
        <v>192</v>
      </c>
      <c r="C1557" t="s">
        <v>191</v>
      </c>
      <c r="D1557" t="s">
        <v>193</v>
      </c>
      <c r="E1557" s="25">
        <v>45131</v>
      </c>
      <c r="F1557" t="s">
        <v>254</v>
      </c>
      <c r="G1557" t="s">
        <v>21</v>
      </c>
      <c r="H1557">
        <v>9</v>
      </c>
      <c r="I1557" t="s">
        <v>29</v>
      </c>
      <c r="J1557" t="s">
        <v>198</v>
      </c>
      <c r="K1557">
        <v>68</v>
      </c>
      <c r="L1557">
        <v>68</v>
      </c>
      <c r="M1557">
        <v>72</v>
      </c>
      <c r="N1557" s="19"/>
      <c r="O1557" s="19"/>
      <c r="P1557" s="19"/>
      <c r="Q1557" s="19"/>
    </row>
    <row r="1558" spans="1:17" x14ac:dyDescent="0.25">
      <c r="A1558" t="s">
        <v>190</v>
      </c>
      <c r="B1558" t="s">
        <v>192</v>
      </c>
      <c r="C1558" t="s">
        <v>191</v>
      </c>
      <c r="D1558" t="s">
        <v>193</v>
      </c>
      <c r="E1558" s="25">
        <v>45131</v>
      </c>
      <c r="F1558" t="s">
        <v>254</v>
      </c>
      <c r="G1558" t="s">
        <v>21</v>
      </c>
      <c r="H1558">
        <v>10</v>
      </c>
      <c r="I1558" t="s">
        <v>22</v>
      </c>
      <c r="J1558" t="s">
        <v>37</v>
      </c>
      <c r="K1558">
        <v>60</v>
      </c>
      <c r="L1558">
        <v>68</v>
      </c>
      <c r="M1558">
        <v>72</v>
      </c>
      <c r="N1558" s="19"/>
      <c r="O1558" s="19"/>
      <c r="P1558" s="19"/>
      <c r="Q1558" s="19"/>
    </row>
    <row r="1559" spans="1:17" x14ac:dyDescent="0.25">
      <c r="A1559" t="s">
        <v>190</v>
      </c>
      <c r="B1559" t="s">
        <v>192</v>
      </c>
      <c r="C1559" t="s">
        <v>191</v>
      </c>
      <c r="D1559" t="s">
        <v>193</v>
      </c>
      <c r="E1559" s="25">
        <v>45131</v>
      </c>
      <c r="F1559" t="s">
        <v>254</v>
      </c>
      <c r="G1559" t="s">
        <v>21</v>
      </c>
      <c r="H1559">
        <v>10</v>
      </c>
      <c r="I1559" t="s">
        <v>22</v>
      </c>
      <c r="J1559" t="s">
        <v>37</v>
      </c>
      <c r="K1559">
        <v>65</v>
      </c>
      <c r="L1559">
        <v>68</v>
      </c>
      <c r="M1559">
        <v>72</v>
      </c>
      <c r="N1559" s="19"/>
      <c r="O1559" s="19"/>
      <c r="P1559" s="19"/>
      <c r="Q1559" s="19"/>
    </row>
    <row r="1560" spans="1:17" x14ac:dyDescent="0.25">
      <c r="A1560" t="s">
        <v>190</v>
      </c>
      <c r="B1560" t="s">
        <v>192</v>
      </c>
      <c r="C1560" t="s">
        <v>191</v>
      </c>
      <c r="D1560" t="s">
        <v>193</v>
      </c>
      <c r="E1560" s="25">
        <v>45131</v>
      </c>
      <c r="F1560" t="s">
        <v>254</v>
      </c>
      <c r="G1560" t="s">
        <v>21</v>
      </c>
      <c r="H1560">
        <v>10</v>
      </c>
      <c r="I1560" t="s">
        <v>22</v>
      </c>
      <c r="J1560" t="s">
        <v>229</v>
      </c>
      <c r="K1560">
        <v>68</v>
      </c>
      <c r="L1560">
        <v>68</v>
      </c>
      <c r="M1560">
        <v>72</v>
      </c>
      <c r="N1560" s="19"/>
      <c r="O1560" s="19"/>
      <c r="P1560" s="19"/>
      <c r="Q1560" s="19"/>
    </row>
    <row r="1561" spans="1:17" x14ac:dyDescent="0.25">
      <c r="A1561" t="s">
        <v>190</v>
      </c>
      <c r="B1561" t="s">
        <v>192</v>
      </c>
      <c r="C1561" t="s">
        <v>191</v>
      </c>
      <c r="D1561" t="s">
        <v>193</v>
      </c>
      <c r="E1561" s="25">
        <v>45131</v>
      </c>
      <c r="F1561" t="s">
        <v>254</v>
      </c>
      <c r="G1561" t="s">
        <v>21</v>
      </c>
      <c r="H1561">
        <v>10</v>
      </c>
      <c r="I1561" t="s">
        <v>22</v>
      </c>
      <c r="J1561" t="s">
        <v>198</v>
      </c>
      <c r="K1561">
        <v>69</v>
      </c>
      <c r="L1561">
        <v>68</v>
      </c>
      <c r="M1561">
        <v>72</v>
      </c>
      <c r="N1561" s="19"/>
      <c r="O1561" s="19"/>
      <c r="P1561" s="19"/>
      <c r="Q1561" s="19"/>
    </row>
    <row r="1562" spans="1:17" x14ac:dyDescent="0.25">
      <c r="A1562" t="s">
        <v>190</v>
      </c>
      <c r="B1562" t="s">
        <v>192</v>
      </c>
      <c r="C1562" t="s">
        <v>191</v>
      </c>
      <c r="D1562" t="s">
        <v>193</v>
      </c>
      <c r="E1562" s="25">
        <v>45131</v>
      </c>
      <c r="F1562" t="s">
        <v>254</v>
      </c>
      <c r="G1562" t="s">
        <v>55</v>
      </c>
      <c r="H1562">
        <v>1</v>
      </c>
      <c r="I1562" t="s">
        <v>29</v>
      </c>
      <c r="J1562" t="s">
        <v>24</v>
      </c>
      <c r="K1562">
        <v>47</v>
      </c>
      <c r="L1562">
        <v>58</v>
      </c>
      <c r="M1562">
        <v>74</v>
      </c>
      <c r="N1562" s="19"/>
      <c r="O1562" s="19"/>
      <c r="P1562" s="19"/>
      <c r="Q1562" s="19"/>
    </row>
    <row r="1563" spans="1:17" x14ac:dyDescent="0.25">
      <c r="A1563" t="s">
        <v>190</v>
      </c>
      <c r="B1563" t="s">
        <v>192</v>
      </c>
      <c r="C1563" t="s">
        <v>191</v>
      </c>
      <c r="D1563" t="s">
        <v>193</v>
      </c>
      <c r="E1563" s="25">
        <v>45131</v>
      </c>
      <c r="F1563" t="s">
        <v>254</v>
      </c>
      <c r="G1563" t="s">
        <v>55</v>
      </c>
      <c r="H1563">
        <v>1</v>
      </c>
      <c r="I1563" t="s">
        <v>29</v>
      </c>
      <c r="J1563" t="s">
        <v>33</v>
      </c>
      <c r="K1563">
        <v>53</v>
      </c>
      <c r="L1563">
        <v>58</v>
      </c>
      <c r="M1563">
        <v>74</v>
      </c>
      <c r="N1563" s="19"/>
      <c r="O1563" s="19"/>
      <c r="P1563" s="19"/>
      <c r="Q1563" s="19"/>
    </row>
    <row r="1564" spans="1:17" x14ac:dyDescent="0.25">
      <c r="A1564" t="s">
        <v>190</v>
      </c>
      <c r="B1564" t="s">
        <v>192</v>
      </c>
      <c r="C1564" t="s">
        <v>191</v>
      </c>
      <c r="D1564" t="s">
        <v>193</v>
      </c>
      <c r="E1564" s="25">
        <v>45131</v>
      </c>
      <c r="F1564" t="s">
        <v>254</v>
      </c>
      <c r="G1564" t="s">
        <v>55</v>
      </c>
      <c r="H1564">
        <v>1</v>
      </c>
      <c r="I1564" t="s">
        <v>29</v>
      </c>
      <c r="J1564" t="s">
        <v>198</v>
      </c>
      <c r="K1564">
        <v>59</v>
      </c>
      <c r="L1564">
        <v>58</v>
      </c>
      <c r="M1564">
        <v>74</v>
      </c>
      <c r="N1564" s="19"/>
      <c r="O1564" s="19"/>
      <c r="P1564" s="19"/>
      <c r="Q1564" s="19"/>
    </row>
    <row r="1565" spans="1:17" x14ac:dyDescent="0.25">
      <c r="A1565" t="s">
        <v>190</v>
      </c>
      <c r="B1565" t="s">
        <v>192</v>
      </c>
      <c r="C1565" t="s">
        <v>191</v>
      </c>
      <c r="D1565" t="s">
        <v>193</v>
      </c>
      <c r="E1565" s="25">
        <v>45131</v>
      </c>
      <c r="F1565" t="s">
        <v>254</v>
      </c>
      <c r="G1565" t="s">
        <v>55</v>
      </c>
      <c r="H1565">
        <v>2</v>
      </c>
      <c r="I1565" t="s">
        <v>29</v>
      </c>
      <c r="J1565" t="s">
        <v>71</v>
      </c>
      <c r="K1565">
        <v>64</v>
      </c>
      <c r="L1565">
        <v>58</v>
      </c>
      <c r="M1565">
        <v>74</v>
      </c>
      <c r="N1565" s="19"/>
      <c r="O1565" s="19"/>
      <c r="P1565" s="19"/>
      <c r="Q1565" s="19"/>
    </row>
    <row r="1566" spans="1:17" x14ac:dyDescent="0.25">
      <c r="A1566" t="s">
        <v>190</v>
      </c>
      <c r="B1566" t="s">
        <v>192</v>
      </c>
      <c r="C1566" t="s">
        <v>191</v>
      </c>
      <c r="D1566" t="s">
        <v>193</v>
      </c>
      <c r="E1566" s="25">
        <v>45131</v>
      </c>
      <c r="F1566" t="s">
        <v>254</v>
      </c>
      <c r="G1566" t="s">
        <v>55</v>
      </c>
      <c r="H1566">
        <v>2</v>
      </c>
      <c r="I1566" t="s">
        <v>29</v>
      </c>
      <c r="J1566" t="s">
        <v>230</v>
      </c>
      <c r="K1566">
        <v>68</v>
      </c>
      <c r="L1566">
        <v>58</v>
      </c>
      <c r="M1566">
        <v>74</v>
      </c>
      <c r="N1566" s="19"/>
      <c r="O1566" s="19"/>
      <c r="P1566" s="19"/>
      <c r="Q1566" s="19"/>
    </row>
    <row r="1567" spans="1:17" x14ac:dyDescent="0.25">
      <c r="A1567" t="s">
        <v>190</v>
      </c>
      <c r="B1567" t="s">
        <v>192</v>
      </c>
      <c r="C1567" t="s">
        <v>191</v>
      </c>
      <c r="D1567" t="s">
        <v>193</v>
      </c>
      <c r="E1567" s="25">
        <v>45131</v>
      </c>
      <c r="F1567" t="s">
        <v>254</v>
      </c>
      <c r="G1567" t="s">
        <v>55</v>
      </c>
      <c r="H1567">
        <v>3</v>
      </c>
      <c r="I1567" t="s">
        <v>22</v>
      </c>
      <c r="J1567" t="s">
        <v>24</v>
      </c>
      <c r="K1567">
        <v>47</v>
      </c>
      <c r="L1567">
        <v>58</v>
      </c>
      <c r="M1567">
        <v>74</v>
      </c>
      <c r="N1567" s="19"/>
      <c r="O1567" s="19"/>
      <c r="P1567" s="19"/>
      <c r="Q1567" s="19"/>
    </row>
    <row r="1568" spans="1:17" x14ac:dyDescent="0.25">
      <c r="A1568" t="s">
        <v>190</v>
      </c>
      <c r="B1568" t="s">
        <v>192</v>
      </c>
      <c r="C1568" t="s">
        <v>191</v>
      </c>
      <c r="D1568" t="s">
        <v>193</v>
      </c>
      <c r="E1568" s="25">
        <v>45131</v>
      </c>
      <c r="F1568" t="s">
        <v>254</v>
      </c>
      <c r="G1568" t="s">
        <v>55</v>
      </c>
      <c r="H1568">
        <v>3</v>
      </c>
      <c r="I1568" t="s">
        <v>22</v>
      </c>
      <c r="J1568" t="s">
        <v>71</v>
      </c>
      <c r="K1568">
        <v>55</v>
      </c>
      <c r="L1568">
        <v>58</v>
      </c>
      <c r="M1568">
        <v>74</v>
      </c>
      <c r="N1568" s="19"/>
      <c r="O1568" s="19"/>
      <c r="P1568" s="19"/>
      <c r="Q1568" s="19"/>
    </row>
    <row r="1569" spans="1:17" x14ac:dyDescent="0.25">
      <c r="A1569" t="s">
        <v>190</v>
      </c>
      <c r="B1569" t="s">
        <v>192</v>
      </c>
      <c r="C1569" t="s">
        <v>191</v>
      </c>
      <c r="D1569" t="s">
        <v>193</v>
      </c>
      <c r="E1569" s="25">
        <v>45131</v>
      </c>
      <c r="F1569" t="s">
        <v>254</v>
      </c>
      <c r="G1569" t="s">
        <v>55</v>
      </c>
      <c r="H1569">
        <v>3</v>
      </c>
      <c r="I1569" t="s">
        <v>29</v>
      </c>
      <c r="J1569" t="s">
        <v>198</v>
      </c>
      <c r="K1569">
        <v>56</v>
      </c>
      <c r="L1569">
        <v>58</v>
      </c>
      <c r="M1569">
        <v>74</v>
      </c>
      <c r="N1569" s="19"/>
      <c r="O1569" s="19"/>
      <c r="P1569" s="19"/>
      <c r="Q1569" s="19"/>
    </row>
    <row r="1570" spans="1:17" x14ac:dyDescent="0.25">
      <c r="A1570" t="s">
        <v>190</v>
      </c>
      <c r="B1570" t="s">
        <v>192</v>
      </c>
      <c r="C1570" t="s">
        <v>191</v>
      </c>
      <c r="D1570" t="s">
        <v>193</v>
      </c>
      <c r="E1570" s="25">
        <v>45131</v>
      </c>
      <c r="F1570" t="s">
        <v>254</v>
      </c>
      <c r="G1570" t="s">
        <v>55</v>
      </c>
      <c r="H1570">
        <v>4</v>
      </c>
      <c r="I1570" t="s">
        <v>29</v>
      </c>
      <c r="J1570" t="s">
        <v>198</v>
      </c>
      <c r="K1570">
        <v>55</v>
      </c>
      <c r="L1570">
        <v>58</v>
      </c>
      <c r="M1570">
        <v>74</v>
      </c>
      <c r="N1570" s="19"/>
      <c r="O1570" s="19"/>
      <c r="P1570" s="19"/>
      <c r="Q1570" s="19"/>
    </row>
    <row r="1571" spans="1:17" x14ac:dyDescent="0.25">
      <c r="A1571" t="s">
        <v>190</v>
      </c>
      <c r="B1571" t="s">
        <v>192</v>
      </c>
      <c r="C1571" t="s">
        <v>191</v>
      </c>
      <c r="D1571" t="s">
        <v>193</v>
      </c>
      <c r="E1571" s="25">
        <v>45131</v>
      </c>
      <c r="F1571" t="s">
        <v>254</v>
      </c>
      <c r="G1571" t="s">
        <v>55</v>
      </c>
      <c r="H1571">
        <v>5</v>
      </c>
      <c r="I1571" t="s">
        <v>29</v>
      </c>
      <c r="J1571" t="s">
        <v>24</v>
      </c>
      <c r="K1571">
        <v>35</v>
      </c>
      <c r="L1571">
        <v>58</v>
      </c>
      <c r="M1571">
        <v>74</v>
      </c>
      <c r="N1571" s="19"/>
      <c r="O1571" s="19"/>
      <c r="P1571" s="19"/>
      <c r="Q1571" s="19"/>
    </row>
    <row r="1572" spans="1:17" x14ac:dyDescent="0.25">
      <c r="A1572" t="s">
        <v>190</v>
      </c>
      <c r="B1572" t="s">
        <v>192</v>
      </c>
      <c r="C1572" t="s">
        <v>191</v>
      </c>
      <c r="D1572" t="s">
        <v>193</v>
      </c>
      <c r="E1572" s="25">
        <v>45131</v>
      </c>
      <c r="F1572" t="s">
        <v>254</v>
      </c>
      <c r="G1572" t="s">
        <v>55</v>
      </c>
      <c r="H1572">
        <v>5</v>
      </c>
      <c r="I1572" t="s">
        <v>29</v>
      </c>
      <c r="J1572" t="s">
        <v>24</v>
      </c>
      <c r="K1572">
        <v>48</v>
      </c>
      <c r="L1572">
        <v>58</v>
      </c>
      <c r="M1572">
        <v>74</v>
      </c>
      <c r="N1572" s="19"/>
      <c r="O1572" s="19"/>
      <c r="P1572" s="19"/>
      <c r="Q1572" s="19"/>
    </row>
    <row r="1573" spans="1:17" x14ac:dyDescent="0.25">
      <c r="A1573" t="s">
        <v>190</v>
      </c>
      <c r="B1573" t="s">
        <v>192</v>
      </c>
      <c r="C1573" t="s">
        <v>191</v>
      </c>
      <c r="D1573" t="s">
        <v>193</v>
      </c>
      <c r="E1573" s="25">
        <v>45131</v>
      </c>
      <c r="F1573" t="s">
        <v>254</v>
      </c>
      <c r="G1573" t="s">
        <v>55</v>
      </c>
      <c r="H1573">
        <v>5</v>
      </c>
      <c r="I1573" t="s">
        <v>29</v>
      </c>
      <c r="J1573" t="s">
        <v>198</v>
      </c>
      <c r="K1573">
        <v>51</v>
      </c>
      <c r="L1573">
        <v>58</v>
      </c>
      <c r="M1573">
        <v>74</v>
      </c>
      <c r="N1573" s="19"/>
      <c r="O1573" s="19"/>
      <c r="P1573" s="19"/>
      <c r="Q1573" s="19"/>
    </row>
    <row r="1574" spans="1:17" x14ac:dyDescent="0.25">
      <c r="A1574" t="s">
        <v>190</v>
      </c>
      <c r="B1574" t="s">
        <v>192</v>
      </c>
      <c r="C1574" t="s">
        <v>191</v>
      </c>
      <c r="D1574" t="s">
        <v>193</v>
      </c>
      <c r="E1574" s="25">
        <v>45131</v>
      </c>
      <c r="F1574" t="s">
        <v>254</v>
      </c>
      <c r="G1574" t="s">
        <v>55</v>
      </c>
      <c r="H1574">
        <v>6</v>
      </c>
      <c r="I1574" t="s">
        <v>22</v>
      </c>
      <c r="J1574" t="s">
        <v>24</v>
      </c>
      <c r="K1574">
        <v>50</v>
      </c>
      <c r="L1574">
        <v>58</v>
      </c>
      <c r="M1574">
        <v>74</v>
      </c>
      <c r="N1574" s="19"/>
      <c r="O1574" s="19"/>
      <c r="P1574" s="19"/>
      <c r="Q1574" s="19"/>
    </row>
    <row r="1575" spans="1:17" x14ac:dyDescent="0.25">
      <c r="A1575" t="s">
        <v>190</v>
      </c>
      <c r="B1575" t="s">
        <v>192</v>
      </c>
      <c r="C1575" t="s">
        <v>191</v>
      </c>
      <c r="D1575" t="s">
        <v>193</v>
      </c>
      <c r="E1575" s="25">
        <v>45131</v>
      </c>
      <c r="F1575" t="s">
        <v>254</v>
      </c>
      <c r="G1575" t="s">
        <v>55</v>
      </c>
      <c r="H1575">
        <v>6</v>
      </c>
      <c r="I1575" t="s">
        <v>22</v>
      </c>
      <c r="J1575" t="s">
        <v>229</v>
      </c>
      <c r="K1575">
        <v>54</v>
      </c>
      <c r="L1575">
        <v>58</v>
      </c>
      <c r="M1575">
        <v>74</v>
      </c>
      <c r="N1575" s="19"/>
      <c r="O1575" s="19"/>
      <c r="P1575" s="19"/>
      <c r="Q1575" s="19"/>
    </row>
    <row r="1576" spans="1:17" x14ac:dyDescent="0.25">
      <c r="A1576" t="s">
        <v>190</v>
      </c>
      <c r="B1576" t="s">
        <v>192</v>
      </c>
      <c r="C1576" t="s">
        <v>191</v>
      </c>
      <c r="D1576" t="s">
        <v>193</v>
      </c>
      <c r="E1576" s="25">
        <v>45131</v>
      </c>
      <c r="F1576" t="s">
        <v>254</v>
      </c>
      <c r="G1576" t="s">
        <v>55</v>
      </c>
      <c r="H1576">
        <v>6</v>
      </c>
      <c r="I1576" t="s">
        <v>29</v>
      </c>
      <c r="J1576" t="s">
        <v>198</v>
      </c>
      <c r="K1576">
        <v>56</v>
      </c>
      <c r="L1576">
        <v>58</v>
      </c>
      <c r="M1576">
        <v>74</v>
      </c>
      <c r="N1576" s="19"/>
      <c r="O1576" s="19"/>
      <c r="P1576" s="19"/>
      <c r="Q1576" s="19"/>
    </row>
    <row r="1577" spans="1:17" x14ac:dyDescent="0.25">
      <c r="A1577" t="s">
        <v>190</v>
      </c>
      <c r="B1577" t="s">
        <v>192</v>
      </c>
      <c r="C1577" t="s">
        <v>191</v>
      </c>
      <c r="D1577" t="s">
        <v>193</v>
      </c>
      <c r="E1577" s="25">
        <v>45131</v>
      </c>
      <c r="F1577" t="s">
        <v>254</v>
      </c>
      <c r="G1577" t="s">
        <v>55</v>
      </c>
      <c r="H1577">
        <v>7</v>
      </c>
      <c r="I1577" t="s">
        <v>29</v>
      </c>
      <c r="J1577" t="s">
        <v>33</v>
      </c>
      <c r="K1577">
        <v>51</v>
      </c>
      <c r="L1577">
        <v>58</v>
      </c>
      <c r="M1577">
        <v>74</v>
      </c>
      <c r="N1577" s="19"/>
      <c r="O1577" s="19"/>
      <c r="P1577" s="19"/>
      <c r="Q1577" s="19"/>
    </row>
    <row r="1578" spans="1:17" x14ac:dyDescent="0.25">
      <c r="A1578" t="s">
        <v>190</v>
      </c>
      <c r="B1578" t="s">
        <v>192</v>
      </c>
      <c r="C1578" t="s">
        <v>191</v>
      </c>
      <c r="D1578" t="s">
        <v>193</v>
      </c>
      <c r="E1578" s="25">
        <v>45131</v>
      </c>
      <c r="F1578" t="s">
        <v>254</v>
      </c>
      <c r="G1578" t="s">
        <v>55</v>
      </c>
      <c r="H1578">
        <v>7</v>
      </c>
      <c r="I1578" t="s">
        <v>29</v>
      </c>
      <c r="J1578" t="s">
        <v>71</v>
      </c>
      <c r="K1578">
        <v>56</v>
      </c>
      <c r="L1578">
        <v>58</v>
      </c>
      <c r="M1578">
        <v>74</v>
      </c>
      <c r="N1578" s="19"/>
      <c r="O1578" s="19"/>
      <c r="P1578" s="19"/>
      <c r="Q1578" s="19"/>
    </row>
    <row r="1579" spans="1:17" x14ac:dyDescent="0.25">
      <c r="A1579" t="s">
        <v>190</v>
      </c>
      <c r="B1579" t="s">
        <v>192</v>
      </c>
      <c r="C1579" t="s">
        <v>191</v>
      </c>
      <c r="D1579" t="s">
        <v>193</v>
      </c>
      <c r="E1579" s="25">
        <v>45131</v>
      </c>
      <c r="F1579" t="s">
        <v>254</v>
      </c>
      <c r="G1579" t="s">
        <v>55</v>
      </c>
      <c r="H1579">
        <v>7</v>
      </c>
      <c r="I1579" t="s">
        <v>29</v>
      </c>
      <c r="J1579" t="s">
        <v>198</v>
      </c>
      <c r="K1579">
        <v>58</v>
      </c>
      <c r="L1579">
        <v>58</v>
      </c>
      <c r="M1579">
        <v>74</v>
      </c>
      <c r="N1579" s="19"/>
      <c r="O1579" s="19"/>
      <c r="P1579" s="19"/>
      <c r="Q1579" s="19"/>
    </row>
    <row r="1580" spans="1:17" x14ac:dyDescent="0.25">
      <c r="A1580" t="s">
        <v>190</v>
      </c>
      <c r="B1580" t="s">
        <v>192</v>
      </c>
      <c r="C1580" t="s">
        <v>191</v>
      </c>
      <c r="D1580" t="s">
        <v>193</v>
      </c>
      <c r="E1580" s="25">
        <v>45131</v>
      </c>
      <c r="F1580" t="s">
        <v>254</v>
      </c>
      <c r="G1580" t="s">
        <v>55</v>
      </c>
      <c r="H1580">
        <v>8</v>
      </c>
      <c r="I1580" t="s">
        <v>29</v>
      </c>
      <c r="J1580" t="s">
        <v>198</v>
      </c>
      <c r="K1580">
        <v>68</v>
      </c>
      <c r="L1580">
        <v>58</v>
      </c>
      <c r="M1580">
        <v>74</v>
      </c>
      <c r="N1580" s="19"/>
      <c r="O1580" s="19"/>
      <c r="P1580" s="19"/>
      <c r="Q1580" s="19"/>
    </row>
    <row r="1581" spans="1:17" x14ac:dyDescent="0.25">
      <c r="A1581" t="s">
        <v>190</v>
      </c>
      <c r="B1581" t="s">
        <v>192</v>
      </c>
      <c r="C1581" t="s">
        <v>191</v>
      </c>
      <c r="D1581" t="s">
        <v>193</v>
      </c>
      <c r="E1581" s="25">
        <v>45131</v>
      </c>
      <c r="F1581" t="s">
        <v>254</v>
      </c>
      <c r="G1581" t="s">
        <v>55</v>
      </c>
      <c r="H1581">
        <v>9</v>
      </c>
      <c r="I1581" t="s">
        <v>29</v>
      </c>
      <c r="J1581" t="s">
        <v>46</v>
      </c>
      <c r="K1581">
        <v>68</v>
      </c>
      <c r="L1581">
        <v>58</v>
      </c>
      <c r="M1581">
        <v>74</v>
      </c>
      <c r="N1581" s="19"/>
      <c r="O1581" s="19"/>
      <c r="P1581" s="19"/>
      <c r="Q1581" s="19"/>
    </row>
    <row r="1582" spans="1:17" x14ac:dyDescent="0.25">
      <c r="A1582" t="s">
        <v>190</v>
      </c>
      <c r="B1582" t="s">
        <v>192</v>
      </c>
      <c r="C1582" t="s">
        <v>191</v>
      </c>
      <c r="D1582" t="s">
        <v>193</v>
      </c>
      <c r="E1582" s="25">
        <v>45131</v>
      </c>
      <c r="F1582" t="s">
        <v>254</v>
      </c>
      <c r="G1582" t="s">
        <v>55</v>
      </c>
      <c r="H1582">
        <v>9</v>
      </c>
      <c r="I1582" t="s">
        <v>29</v>
      </c>
      <c r="J1582" t="s">
        <v>230</v>
      </c>
      <c r="K1582">
        <v>68</v>
      </c>
      <c r="L1582">
        <v>58</v>
      </c>
      <c r="M1582">
        <v>74</v>
      </c>
      <c r="N1582" s="19"/>
      <c r="O1582" s="19"/>
      <c r="P1582" s="19"/>
      <c r="Q1582" s="19"/>
    </row>
    <row r="1583" spans="1:17" x14ac:dyDescent="0.25">
      <c r="A1583" t="s">
        <v>190</v>
      </c>
      <c r="B1583" t="s">
        <v>192</v>
      </c>
      <c r="C1583" t="s">
        <v>191</v>
      </c>
      <c r="D1583" t="s">
        <v>193</v>
      </c>
      <c r="E1583" s="25">
        <v>45131</v>
      </c>
      <c r="F1583" t="s">
        <v>254</v>
      </c>
      <c r="G1583" t="s">
        <v>55</v>
      </c>
      <c r="H1583">
        <v>10</v>
      </c>
      <c r="I1583" t="s">
        <v>29</v>
      </c>
      <c r="J1583" t="s">
        <v>33</v>
      </c>
      <c r="K1583">
        <v>60</v>
      </c>
      <c r="L1583">
        <v>58</v>
      </c>
      <c r="M1583">
        <v>74</v>
      </c>
      <c r="N1583" s="19"/>
      <c r="O1583" s="19"/>
      <c r="P1583" s="19"/>
      <c r="Q1583" s="19"/>
    </row>
    <row r="1584" spans="1:17" x14ac:dyDescent="0.25">
      <c r="A1584" t="s">
        <v>190</v>
      </c>
      <c r="B1584" t="s">
        <v>192</v>
      </c>
      <c r="C1584" t="s">
        <v>191</v>
      </c>
      <c r="D1584" t="s">
        <v>193</v>
      </c>
      <c r="E1584" s="25">
        <v>45131</v>
      </c>
      <c r="F1584" t="s">
        <v>254</v>
      </c>
      <c r="G1584" t="s">
        <v>55</v>
      </c>
      <c r="H1584">
        <v>10</v>
      </c>
      <c r="I1584" t="s">
        <v>29</v>
      </c>
      <c r="J1584" t="s">
        <v>37</v>
      </c>
      <c r="K1584">
        <v>64</v>
      </c>
      <c r="L1584">
        <v>58</v>
      </c>
      <c r="M1584">
        <v>74</v>
      </c>
      <c r="N1584" s="19"/>
      <c r="O1584" s="19"/>
      <c r="P1584" s="19"/>
      <c r="Q1584" s="19"/>
    </row>
    <row r="1585" spans="1:17" x14ac:dyDescent="0.25">
      <c r="A1585" t="s">
        <v>190</v>
      </c>
      <c r="B1585" t="s">
        <v>192</v>
      </c>
      <c r="C1585" t="s">
        <v>191</v>
      </c>
      <c r="D1585" t="s">
        <v>193</v>
      </c>
      <c r="E1585" s="25">
        <v>45131</v>
      </c>
      <c r="F1585" t="s">
        <v>254</v>
      </c>
      <c r="G1585" t="s">
        <v>55</v>
      </c>
      <c r="H1585">
        <v>10</v>
      </c>
      <c r="I1585" t="s">
        <v>22</v>
      </c>
      <c r="J1585" t="s">
        <v>37</v>
      </c>
      <c r="K1585">
        <v>66</v>
      </c>
      <c r="L1585">
        <v>58</v>
      </c>
      <c r="M1585">
        <v>74</v>
      </c>
      <c r="N1585" s="19"/>
      <c r="O1585" s="19"/>
      <c r="P1585" s="19"/>
      <c r="Q1585" s="19"/>
    </row>
    <row r="1586" spans="1:17" x14ac:dyDescent="0.25">
      <c r="A1586" t="s">
        <v>190</v>
      </c>
      <c r="B1586" t="s">
        <v>192</v>
      </c>
      <c r="C1586" t="s">
        <v>191</v>
      </c>
      <c r="D1586" t="s">
        <v>193</v>
      </c>
      <c r="E1586" s="25">
        <v>45131</v>
      </c>
      <c r="F1586" t="s">
        <v>254</v>
      </c>
      <c r="G1586" t="s">
        <v>55</v>
      </c>
      <c r="H1586">
        <v>10</v>
      </c>
      <c r="I1586" t="s">
        <v>22</v>
      </c>
      <c r="J1586" t="s">
        <v>37</v>
      </c>
      <c r="K1586">
        <v>67</v>
      </c>
      <c r="L1586">
        <v>58</v>
      </c>
      <c r="M1586">
        <v>74</v>
      </c>
      <c r="N1586" s="19"/>
      <c r="O1586" s="19"/>
      <c r="P1586" s="19"/>
      <c r="Q1586" s="19"/>
    </row>
    <row r="1587" spans="1:17" x14ac:dyDescent="0.25">
      <c r="A1587" t="s">
        <v>190</v>
      </c>
      <c r="B1587" t="s">
        <v>192</v>
      </c>
      <c r="C1587" t="s">
        <v>191</v>
      </c>
      <c r="D1587" t="s">
        <v>193</v>
      </c>
      <c r="E1587" s="25">
        <v>45131</v>
      </c>
      <c r="F1587" t="s">
        <v>254</v>
      </c>
      <c r="G1587" t="s">
        <v>55</v>
      </c>
      <c r="H1587">
        <v>10</v>
      </c>
      <c r="I1587" t="s">
        <v>22</v>
      </c>
      <c r="J1587" t="s">
        <v>229</v>
      </c>
      <c r="K1587">
        <v>70</v>
      </c>
      <c r="L1587">
        <v>58</v>
      </c>
      <c r="M1587">
        <v>74</v>
      </c>
      <c r="N1587" s="19"/>
      <c r="O1587" s="19"/>
      <c r="P1587" s="19"/>
      <c r="Q1587" s="19"/>
    </row>
    <row r="1588" spans="1:17" x14ac:dyDescent="0.25">
      <c r="A1588" t="s">
        <v>190</v>
      </c>
      <c r="B1588" t="s">
        <v>192</v>
      </c>
      <c r="C1588" t="s">
        <v>191</v>
      </c>
      <c r="D1588" t="s">
        <v>193</v>
      </c>
      <c r="E1588" s="25">
        <v>45131</v>
      </c>
      <c r="F1588" t="s">
        <v>254</v>
      </c>
      <c r="G1588">
        <v>99</v>
      </c>
      <c r="H1588">
        <v>99</v>
      </c>
      <c r="J1588" t="s">
        <v>255</v>
      </c>
      <c r="N1588" s="19"/>
      <c r="O1588" s="19"/>
      <c r="P1588" s="19"/>
      <c r="Q1588" s="19"/>
    </row>
    <row r="1589" spans="1:17" x14ac:dyDescent="0.25">
      <c r="A1589" t="s">
        <v>190</v>
      </c>
      <c r="B1589" t="s">
        <v>192</v>
      </c>
      <c r="C1589" t="s">
        <v>191</v>
      </c>
      <c r="D1589" t="s">
        <v>193</v>
      </c>
      <c r="E1589" s="25">
        <v>45131</v>
      </c>
      <c r="F1589" t="s">
        <v>254</v>
      </c>
      <c r="G1589">
        <v>99</v>
      </c>
      <c r="H1589">
        <v>99</v>
      </c>
      <c r="J1589" t="s">
        <v>75</v>
      </c>
      <c r="N1589" s="19"/>
      <c r="O1589" s="19"/>
      <c r="P1589" s="19"/>
      <c r="Q1589" s="19"/>
    </row>
    <row r="1590" spans="1:17" x14ac:dyDescent="0.25">
      <c r="A1590" t="s">
        <v>190</v>
      </c>
      <c r="B1590" t="s">
        <v>192</v>
      </c>
      <c r="C1590" t="s">
        <v>191</v>
      </c>
      <c r="D1590" t="s">
        <v>193</v>
      </c>
      <c r="E1590" s="25">
        <v>45131</v>
      </c>
      <c r="F1590" t="s">
        <v>254</v>
      </c>
      <c r="G1590">
        <v>99</v>
      </c>
      <c r="H1590">
        <v>99</v>
      </c>
      <c r="J1590" t="s">
        <v>99</v>
      </c>
      <c r="N1590" s="19"/>
      <c r="O1590" s="19"/>
      <c r="P1590" s="19"/>
      <c r="Q1590" s="19"/>
    </row>
    <row r="1591" spans="1:17" x14ac:dyDescent="0.25">
      <c r="A1591" t="s">
        <v>190</v>
      </c>
      <c r="B1591" t="s">
        <v>192</v>
      </c>
      <c r="C1591" t="s">
        <v>191</v>
      </c>
      <c r="D1591" t="s">
        <v>193</v>
      </c>
      <c r="E1591" s="25">
        <v>45131</v>
      </c>
      <c r="F1591" t="s">
        <v>254</v>
      </c>
      <c r="G1591">
        <v>99</v>
      </c>
      <c r="H1591">
        <v>99</v>
      </c>
      <c r="J1591" t="s">
        <v>64</v>
      </c>
      <c r="N1591" s="19"/>
      <c r="O1591" s="19"/>
      <c r="P1591" s="19"/>
      <c r="Q1591" s="19"/>
    </row>
    <row r="1592" spans="1:17" x14ac:dyDescent="0.25">
      <c r="A1592" t="s">
        <v>190</v>
      </c>
      <c r="B1592" t="s">
        <v>192</v>
      </c>
      <c r="C1592" t="s">
        <v>191</v>
      </c>
      <c r="D1592" t="s">
        <v>193</v>
      </c>
      <c r="E1592" s="25">
        <v>45131</v>
      </c>
      <c r="F1592" t="s">
        <v>254</v>
      </c>
      <c r="G1592">
        <v>99</v>
      </c>
      <c r="H1592">
        <v>99</v>
      </c>
      <c r="J1592" t="s">
        <v>52</v>
      </c>
      <c r="N1592" s="19"/>
      <c r="O1592" s="19"/>
      <c r="P1592" s="19"/>
      <c r="Q1592" s="19"/>
    </row>
    <row r="1593" spans="1:17" x14ac:dyDescent="0.25">
      <c r="A1593" t="s">
        <v>190</v>
      </c>
      <c r="B1593" t="s">
        <v>192</v>
      </c>
      <c r="C1593" t="s">
        <v>191</v>
      </c>
      <c r="D1593" t="s">
        <v>193</v>
      </c>
      <c r="E1593" s="25">
        <v>45131</v>
      </c>
      <c r="F1593" t="s">
        <v>254</v>
      </c>
      <c r="G1593">
        <v>99</v>
      </c>
      <c r="H1593">
        <v>99</v>
      </c>
      <c r="J1593" t="s">
        <v>30</v>
      </c>
      <c r="N1593" s="19"/>
      <c r="O1593" s="19"/>
      <c r="P1593" s="19"/>
      <c r="Q1593" s="19"/>
    </row>
    <row r="1594" spans="1:17" x14ac:dyDescent="0.25">
      <c r="A1594" t="s">
        <v>190</v>
      </c>
      <c r="B1594" t="s">
        <v>192</v>
      </c>
      <c r="C1594" t="s">
        <v>191</v>
      </c>
      <c r="D1594" t="s">
        <v>193</v>
      </c>
      <c r="E1594" s="25">
        <v>45131</v>
      </c>
      <c r="F1594" t="s">
        <v>254</v>
      </c>
      <c r="G1594">
        <v>99</v>
      </c>
      <c r="H1594">
        <v>99</v>
      </c>
      <c r="J1594" t="s">
        <v>42</v>
      </c>
      <c r="N1594" s="19"/>
      <c r="O1594" s="19"/>
      <c r="P1594" s="19"/>
      <c r="Q1594" s="19"/>
    </row>
    <row r="1595" spans="1:17" x14ac:dyDescent="0.25">
      <c r="A1595" t="s">
        <v>190</v>
      </c>
      <c r="B1595" t="s">
        <v>192</v>
      </c>
      <c r="C1595" t="s">
        <v>191</v>
      </c>
      <c r="D1595" t="s">
        <v>193</v>
      </c>
      <c r="E1595" s="25">
        <v>45131</v>
      </c>
      <c r="F1595" t="s">
        <v>256</v>
      </c>
      <c r="G1595" t="s">
        <v>55</v>
      </c>
      <c r="H1595">
        <v>1</v>
      </c>
      <c r="I1595" t="s">
        <v>22</v>
      </c>
      <c r="J1595" t="s">
        <v>37</v>
      </c>
      <c r="K1595">
        <v>50</v>
      </c>
      <c r="L1595">
        <v>53</v>
      </c>
      <c r="M1595">
        <v>62</v>
      </c>
      <c r="N1595" s="19"/>
      <c r="O1595" s="19"/>
      <c r="P1595" s="19"/>
      <c r="Q1595" s="19"/>
    </row>
    <row r="1596" spans="1:17" x14ac:dyDescent="0.25">
      <c r="A1596" t="s">
        <v>190</v>
      </c>
      <c r="B1596" t="s">
        <v>192</v>
      </c>
      <c r="C1596" t="s">
        <v>191</v>
      </c>
      <c r="D1596" t="s">
        <v>193</v>
      </c>
      <c r="E1596" s="25">
        <v>45131</v>
      </c>
      <c r="F1596" t="s">
        <v>256</v>
      </c>
      <c r="G1596" t="s">
        <v>55</v>
      </c>
      <c r="H1596">
        <v>1</v>
      </c>
      <c r="I1596" t="s">
        <v>22</v>
      </c>
      <c r="J1596" t="s">
        <v>33</v>
      </c>
      <c r="K1596">
        <v>51</v>
      </c>
      <c r="L1596">
        <v>53</v>
      </c>
      <c r="M1596">
        <v>62</v>
      </c>
      <c r="N1596" s="19"/>
      <c r="O1596" s="19"/>
      <c r="P1596" s="19"/>
      <c r="Q1596" s="19"/>
    </row>
    <row r="1597" spans="1:17" x14ac:dyDescent="0.25">
      <c r="A1597" t="s">
        <v>190</v>
      </c>
      <c r="B1597" t="s">
        <v>192</v>
      </c>
      <c r="C1597" t="s">
        <v>191</v>
      </c>
      <c r="D1597" t="s">
        <v>193</v>
      </c>
      <c r="E1597" s="25">
        <v>45131</v>
      </c>
      <c r="F1597" t="s">
        <v>256</v>
      </c>
      <c r="G1597" t="s">
        <v>55</v>
      </c>
      <c r="H1597">
        <v>1</v>
      </c>
      <c r="I1597" t="s">
        <v>22</v>
      </c>
      <c r="J1597" t="s">
        <v>229</v>
      </c>
      <c r="K1597">
        <v>53</v>
      </c>
      <c r="L1597">
        <v>53</v>
      </c>
      <c r="M1597">
        <v>62</v>
      </c>
      <c r="N1597" s="19"/>
      <c r="O1597" s="19"/>
      <c r="P1597" s="19"/>
      <c r="Q1597" s="19"/>
    </row>
    <row r="1598" spans="1:17" x14ac:dyDescent="0.25">
      <c r="A1598" t="s">
        <v>190</v>
      </c>
      <c r="B1598" t="s">
        <v>192</v>
      </c>
      <c r="C1598" t="s">
        <v>191</v>
      </c>
      <c r="D1598" t="s">
        <v>193</v>
      </c>
      <c r="E1598" s="25">
        <v>45131</v>
      </c>
      <c r="F1598" t="s">
        <v>256</v>
      </c>
      <c r="G1598" t="s">
        <v>55</v>
      </c>
      <c r="H1598">
        <v>1</v>
      </c>
      <c r="I1598" t="s">
        <v>22</v>
      </c>
      <c r="J1598" t="s">
        <v>33</v>
      </c>
      <c r="K1598">
        <v>60</v>
      </c>
      <c r="L1598">
        <v>53</v>
      </c>
      <c r="M1598">
        <v>62</v>
      </c>
      <c r="N1598" s="19"/>
      <c r="O1598" s="19"/>
      <c r="P1598" s="19"/>
      <c r="Q1598" s="19"/>
    </row>
    <row r="1599" spans="1:17" x14ac:dyDescent="0.25">
      <c r="A1599" t="s">
        <v>190</v>
      </c>
      <c r="B1599" t="s">
        <v>192</v>
      </c>
      <c r="C1599" t="s">
        <v>191</v>
      </c>
      <c r="D1599" t="s">
        <v>193</v>
      </c>
      <c r="E1599" s="25">
        <v>45131</v>
      </c>
      <c r="F1599" t="s">
        <v>256</v>
      </c>
      <c r="G1599" t="s">
        <v>55</v>
      </c>
      <c r="H1599">
        <v>1</v>
      </c>
      <c r="I1599" t="s">
        <v>29</v>
      </c>
      <c r="J1599" t="s">
        <v>236</v>
      </c>
      <c r="K1599">
        <v>62</v>
      </c>
      <c r="L1599">
        <v>53</v>
      </c>
      <c r="M1599">
        <v>62</v>
      </c>
      <c r="N1599" s="19"/>
      <c r="O1599" s="19"/>
      <c r="P1599" s="19"/>
      <c r="Q1599" s="19"/>
    </row>
    <row r="1600" spans="1:17" x14ac:dyDescent="0.25">
      <c r="A1600" t="s">
        <v>190</v>
      </c>
      <c r="B1600" t="s">
        <v>192</v>
      </c>
      <c r="C1600" t="s">
        <v>191</v>
      </c>
      <c r="D1600" t="s">
        <v>193</v>
      </c>
      <c r="E1600" s="25">
        <v>45131</v>
      </c>
      <c r="F1600" t="s">
        <v>256</v>
      </c>
      <c r="G1600" t="s">
        <v>55</v>
      </c>
      <c r="H1600">
        <v>1</v>
      </c>
      <c r="I1600" t="s">
        <v>22</v>
      </c>
      <c r="J1600" t="s">
        <v>56</v>
      </c>
      <c r="K1600">
        <v>62</v>
      </c>
      <c r="L1600">
        <v>53</v>
      </c>
      <c r="M1600">
        <v>62</v>
      </c>
      <c r="N1600" s="19"/>
      <c r="O1600" s="19"/>
      <c r="P1600" s="19"/>
      <c r="Q1600" s="19"/>
    </row>
    <row r="1601" spans="1:17" x14ac:dyDescent="0.25">
      <c r="A1601" t="s">
        <v>190</v>
      </c>
      <c r="B1601" t="s">
        <v>192</v>
      </c>
      <c r="C1601" t="s">
        <v>191</v>
      </c>
      <c r="D1601" t="s">
        <v>193</v>
      </c>
      <c r="E1601" s="25">
        <v>45131</v>
      </c>
      <c r="F1601" t="s">
        <v>256</v>
      </c>
      <c r="G1601" t="s">
        <v>55</v>
      </c>
      <c r="H1601">
        <v>2</v>
      </c>
      <c r="I1601" t="s">
        <v>29</v>
      </c>
      <c r="J1601" t="s">
        <v>46</v>
      </c>
      <c r="K1601">
        <v>60</v>
      </c>
      <c r="L1601">
        <v>53</v>
      </c>
      <c r="M1601">
        <v>62</v>
      </c>
      <c r="N1601" s="19"/>
      <c r="O1601" s="19"/>
      <c r="P1601" s="19"/>
      <c r="Q1601" s="19"/>
    </row>
    <row r="1602" spans="1:17" x14ac:dyDescent="0.25">
      <c r="A1602" t="s">
        <v>190</v>
      </c>
      <c r="B1602" t="s">
        <v>192</v>
      </c>
      <c r="C1602" t="s">
        <v>191</v>
      </c>
      <c r="D1602" t="s">
        <v>193</v>
      </c>
      <c r="E1602" s="25">
        <v>45131</v>
      </c>
      <c r="F1602" t="s">
        <v>256</v>
      </c>
      <c r="G1602" t="s">
        <v>55</v>
      </c>
      <c r="H1602">
        <v>2</v>
      </c>
      <c r="I1602" t="s">
        <v>22</v>
      </c>
      <c r="J1602" t="s">
        <v>231</v>
      </c>
      <c r="K1602">
        <v>60</v>
      </c>
      <c r="L1602">
        <v>53</v>
      </c>
      <c r="M1602">
        <v>62</v>
      </c>
      <c r="N1602" s="19"/>
      <c r="O1602" s="19"/>
      <c r="P1602" s="19"/>
      <c r="Q1602" s="19"/>
    </row>
    <row r="1603" spans="1:17" x14ac:dyDescent="0.25">
      <c r="A1603" t="s">
        <v>190</v>
      </c>
      <c r="B1603" t="s">
        <v>192</v>
      </c>
      <c r="C1603" t="s">
        <v>191</v>
      </c>
      <c r="D1603" t="s">
        <v>193</v>
      </c>
      <c r="E1603" s="25">
        <v>45131</v>
      </c>
      <c r="F1603" t="s">
        <v>256</v>
      </c>
      <c r="G1603" t="s">
        <v>55</v>
      </c>
      <c r="H1603">
        <v>2</v>
      </c>
      <c r="I1603" t="s">
        <v>22</v>
      </c>
      <c r="J1603" t="s">
        <v>229</v>
      </c>
      <c r="K1603">
        <v>60</v>
      </c>
      <c r="L1603">
        <v>53</v>
      </c>
      <c r="M1603">
        <v>62</v>
      </c>
      <c r="N1603" s="19"/>
      <c r="O1603" s="19"/>
      <c r="P1603" s="19"/>
      <c r="Q1603" s="19"/>
    </row>
    <row r="1604" spans="1:17" x14ac:dyDescent="0.25">
      <c r="A1604" t="s">
        <v>190</v>
      </c>
      <c r="B1604" t="s">
        <v>192</v>
      </c>
      <c r="C1604" t="s">
        <v>191</v>
      </c>
      <c r="D1604" t="s">
        <v>193</v>
      </c>
      <c r="E1604" s="25">
        <v>45131</v>
      </c>
      <c r="F1604" t="s">
        <v>256</v>
      </c>
      <c r="G1604" t="s">
        <v>55</v>
      </c>
      <c r="H1604">
        <v>2</v>
      </c>
      <c r="I1604" t="s">
        <v>29</v>
      </c>
      <c r="J1604" t="s">
        <v>236</v>
      </c>
      <c r="K1604">
        <v>60</v>
      </c>
      <c r="L1604">
        <v>53</v>
      </c>
      <c r="M1604">
        <v>62</v>
      </c>
      <c r="N1604" s="19"/>
      <c r="O1604" s="19"/>
      <c r="P1604" s="19"/>
      <c r="Q1604" s="19"/>
    </row>
    <row r="1605" spans="1:17" x14ac:dyDescent="0.25">
      <c r="A1605" t="s">
        <v>190</v>
      </c>
      <c r="B1605" t="s">
        <v>192</v>
      </c>
      <c r="C1605" t="s">
        <v>191</v>
      </c>
      <c r="D1605" t="s">
        <v>193</v>
      </c>
      <c r="E1605" s="25">
        <v>45131</v>
      </c>
      <c r="F1605" t="s">
        <v>256</v>
      </c>
      <c r="G1605" t="s">
        <v>55</v>
      </c>
      <c r="H1605">
        <v>2</v>
      </c>
      <c r="I1605" t="s">
        <v>29</v>
      </c>
      <c r="J1605" t="s">
        <v>56</v>
      </c>
      <c r="K1605">
        <v>63</v>
      </c>
      <c r="L1605">
        <v>53</v>
      </c>
      <c r="M1605">
        <v>62</v>
      </c>
      <c r="N1605" s="19"/>
      <c r="O1605" s="19"/>
      <c r="P1605" s="19"/>
      <c r="Q1605" s="19"/>
    </row>
    <row r="1606" spans="1:17" x14ac:dyDescent="0.25">
      <c r="A1606" t="s">
        <v>190</v>
      </c>
      <c r="B1606" t="s">
        <v>192</v>
      </c>
      <c r="C1606" t="s">
        <v>191</v>
      </c>
      <c r="D1606" t="s">
        <v>193</v>
      </c>
      <c r="E1606" s="25">
        <v>45131</v>
      </c>
      <c r="F1606" t="s">
        <v>256</v>
      </c>
      <c r="G1606" t="s">
        <v>55</v>
      </c>
      <c r="H1606">
        <v>3</v>
      </c>
      <c r="I1606" t="s">
        <v>22</v>
      </c>
      <c r="J1606" t="s">
        <v>229</v>
      </c>
      <c r="K1606">
        <v>54</v>
      </c>
      <c r="L1606">
        <v>53</v>
      </c>
      <c r="M1606">
        <v>62</v>
      </c>
      <c r="N1606" s="19"/>
      <c r="O1606" s="19"/>
      <c r="P1606" s="19"/>
      <c r="Q1606" s="19"/>
    </row>
    <row r="1607" spans="1:17" x14ac:dyDescent="0.25">
      <c r="A1607" t="s">
        <v>190</v>
      </c>
      <c r="B1607" t="s">
        <v>192</v>
      </c>
      <c r="C1607" t="s">
        <v>191</v>
      </c>
      <c r="D1607" t="s">
        <v>193</v>
      </c>
      <c r="E1607" s="25">
        <v>45131</v>
      </c>
      <c r="F1607" t="s">
        <v>256</v>
      </c>
      <c r="G1607" t="s">
        <v>55</v>
      </c>
      <c r="H1607">
        <v>3</v>
      </c>
      <c r="I1607" t="s">
        <v>29</v>
      </c>
      <c r="J1607" t="s">
        <v>230</v>
      </c>
      <c r="K1607">
        <v>57</v>
      </c>
      <c r="L1607">
        <v>53</v>
      </c>
      <c r="M1607">
        <v>62</v>
      </c>
      <c r="N1607" s="19"/>
      <c r="O1607" s="19"/>
      <c r="P1607" s="19"/>
      <c r="Q1607" s="19"/>
    </row>
    <row r="1608" spans="1:17" x14ac:dyDescent="0.25">
      <c r="A1608" t="s">
        <v>190</v>
      </c>
      <c r="B1608" t="s">
        <v>192</v>
      </c>
      <c r="C1608" t="s">
        <v>191</v>
      </c>
      <c r="D1608" t="s">
        <v>193</v>
      </c>
      <c r="E1608" s="25">
        <v>45131</v>
      </c>
      <c r="F1608" t="s">
        <v>256</v>
      </c>
      <c r="G1608" t="s">
        <v>55</v>
      </c>
      <c r="H1608">
        <v>4</v>
      </c>
      <c r="I1608" t="s">
        <v>22</v>
      </c>
      <c r="J1608" t="s">
        <v>37</v>
      </c>
      <c r="K1608">
        <v>46</v>
      </c>
      <c r="L1608">
        <v>53</v>
      </c>
      <c r="M1608">
        <v>62</v>
      </c>
      <c r="N1608" s="19"/>
      <c r="O1608" s="19"/>
      <c r="P1608" s="19"/>
      <c r="Q1608" s="19"/>
    </row>
    <row r="1609" spans="1:17" x14ac:dyDescent="0.25">
      <c r="A1609" t="s">
        <v>190</v>
      </c>
      <c r="B1609" t="s">
        <v>192</v>
      </c>
      <c r="C1609" t="s">
        <v>191</v>
      </c>
      <c r="D1609" t="s">
        <v>193</v>
      </c>
      <c r="E1609" s="25">
        <v>45131</v>
      </c>
      <c r="F1609" t="s">
        <v>256</v>
      </c>
      <c r="G1609" t="s">
        <v>55</v>
      </c>
      <c r="H1609">
        <v>4</v>
      </c>
      <c r="I1609" t="s">
        <v>22</v>
      </c>
      <c r="J1609" t="s">
        <v>229</v>
      </c>
      <c r="K1609">
        <v>49</v>
      </c>
      <c r="L1609">
        <v>53</v>
      </c>
      <c r="M1609">
        <v>62</v>
      </c>
      <c r="N1609" s="19"/>
      <c r="O1609" s="19"/>
      <c r="P1609" s="19"/>
      <c r="Q1609" s="19"/>
    </row>
    <row r="1610" spans="1:17" x14ac:dyDescent="0.25">
      <c r="A1610" t="s">
        <v>190</v>
      </c>
      <c r="B1610" t="s">
        <v>192</v>
      </c>
      <c r="C1610" t="s">
        <v>191</v>
      </c>
      <c r="D1610" t="s">
        <v>193</v>
      </c>
      <c r="E1610" s="25">
        <v>45131</v>
      </c>
      <c r="F1610" t="s">
        <v>256</v>
      </c>
      <c r="G1610" t="s">
        <v>55</v>
      </c>
      <c r="H1610">
        <v>4</v>
      </c>
      <c r="I1610" t="s">
        <v>22</v>
      </c>
      <c r="J1610" t="s">
        <v>229</v>
      </c>
      <c r="K1610">
        <v>51</v>
      </c>
      <c r="L1610">
        <v>53</v>
      </c>
      <c r="M1610">
        <v>62</v>
      </c>
      <c r="N1610" s="19"/>
      <c r="O1610" s="19"/>
      <c r="P1610" s="19"/>
      <c r="Q1610" s="19"/>
    </row>
    <row r="1611" spans="1:17" x14ac:dyDescent="0.25">
      <c r="A1611" t="s">
        <v>190</v>
      </c>
      <c r="B1611" t="s">
        <v>192</v>
      </c>
      <c r="C1611" t="s">
        <v>191</v>
      </c>
      <c r="D1611" t="s">
        <v>193</v>
      </c>
      <c r="E1611" s="25">
        <v>45131</v>
      </c>
      <c r="F1611" t="s">
        <v>256</v>
      </c>
      <c r="G1611" t="s">
        <v>55</v>
      </c>
      <c r="H1611">
        <v>4</v>
      </c>
      <c r="I1611" t="s">
        <v>22</v>
      </c>
      <c r="J1611" t="s">
        <v>37</v>
      </c>
      <c r="K1611">
        <v>53</v>
      </c>
      <c r="L1611">
        <v>53</v>
      </c>
      <c r="M1611">
        <v>62</v>
      </c>
      <c r="N1611" s="19"/>
      <c r="O1611" s="19"/>
      <c r="P1611" s="19"/>
      <c r="Q1611" s="19"/>
    </row>
    <row r="1612" spans="1:17" x14ac:dyDescent="0.25">
      <c r="A1612" t="s">
        <v>190</v>
      </c>
      <c r="B1612" t="s">
        <v>192</v>
      </c>
      <c r="C1612" t="s">
        <v>191</v>
      </c>
      <c r="D1612" t="s">
        <v>193</v>
      </c>
      <c r="E1612" s="25">
        <v>45131</v>
      </c>
      <c r="F1612" t="s">
        <v>256</v>
      </c>
      <c r="G1612" t="s">
        <v>55</v>
      </c>
      <c r="H1612">
        <v>4</v>
      </c>
      <c r="I1612" t="s">
        <v>22</v>
      </c>
      <c r="J1612" t="s">
        <v>229</v>
      </c>
      <c r="K1612">
        <v>54</v>
      </c>
      <c r="L1612">
        <v>53</v>
      </c>
      <c r="M1612">
        <v>62</v>
      </c>
      <c r="N1612" s="19"/>
      <c r="O1612" s="19"/>
      <c r="P1612" s="19"/>
      <c r="Q1612" s="19"/>
    </row>
    <row r="1613" spans="1:17" x14ac:dyDescent="0.25">
      <c r="A1613" t="s">
        <v>190</v>
      </c>
      <c r="B1613" t="s">
        <v>192</v>
      </c>
      <c r="C1613" t="s">
        <v>191</v>
      </c>
      <c r="D1613" t="s">
        <v>193</v>
      </c>
      <c r="E1613" s="25">
        <v>45131</v>
      </c>
      <c r="F1613" t="s">
        <v>256</v>
      </c>
      <c r="G1613" t="s">
        <v>55</v>
      </c>
      <c r="H1613">
        <v>4</v>
      </c>
      <c r="I1613" t="s">
        <v>29</v>
      </c>
      <c r="J1613" t="s">
        <v>229</v>
      </c>
      <c r="K1613">
        <v>59</v>
      </c>
      <c r="L1613">
        <v>53</v>
      </c>
      <c r="M1613">
        <v>62</v>
      </c>
      <c r="N1613" s="19"/>
      <c r="O1613" s="19"/>
      <c r="P1613" s="19"/>
      <c r="Q1613" s="19"/>
    </row>
    <row r="1614" spans="1:17" x14ac:dyDescent="0.25">
      <c r="A1614" t="s">
        <v>190</v>
      </c>
      <c r="B1614" t="s">
        <v>192</v>
      </c>
      <c r="C1614" t="s">
        <v>191</v>
      </c>
      <c r="D1614" t="s">
        <v>193</v>
      </c>
      <c r="E1614" s="25">
        <v>45131</v>
      </c>
      <c r="F1614" t="s">
        <v>256</v>
      </c>
      <c r="G1614" t="s">
        <v>55</v>
      </c>
      <c r="H1614">
        <v>5</v>
      </c>
      <c r="I1614" t="s">
        <v>22</v>
      </c>
      <c r="J1614" t="s">
        <v>24</v>
      </c>
      <c r="K1614">
        <v>50</v>
      </c>
      <c r="L1614">
        <v>53</v>
      </c>
      <c r="M1614">
        <v>62</v>
      </c>
      <c r="N1614" s="19"/>
      <c r="O1614" s="19"/>
      <c r="P1614" s="19"/>
      <c r="Q1614" s="19"/>
    </row>
    <row r="1615" spans="1:17" x14ac:dyDescent="0.25">
      <c r="A1615" t="s">
        <v>190</v>
      </c>
      <c r="B1615" t="s">
        <v>192</v>
      </c>
      <c r="C1615" t="s">
        <v>191</v>
      </c>
      <c r="D1615" t="s">
        <v>193</v>
      </c>
      <c r="E1615" s="25">
        <v>45131</v>
      </c>
      <c r="F1615" t="s">
        <v>256</v>
      </c>
      <c r="G1615" t="s">
        <v>55</v>
      </c>
      <c r="H1615">
        <v>5</v>
      </c>
      <c r="I1615" t="s">
        <v>22</v>
      </c>
      <c r="J1615" t="s">
        <v>37</v>
      </c>
      <c r="K1615">
        <v>49</v>
      </c>
      <c r="L1615">
        <v>53</v>
      </c>
      <c r="M1615">
        <v>62</v>
      </c>
      <c r="N1615" s="19"/>
      <c r="O1615" s="19"/>
      <c r="P1615" s="19"/>
      <c r="Q1615" s="19"/>
    </row>
    <row r="1616" spans="1:17" x14ac:dyDescent="0.25">
      <c r="A1616" t="s">
        <v>190</v>
      </c>
      <c r="B1616" t="s">
        <v>192</v>
      </c>
      <c r="C1616" t="s">
        <v>191</v>
      </c>
      <c r="D1616" t="s">
        <v>193</v>
      </c>
      <c r="E1616" s="25">
        <v>45131</v>
      </c>
      <c r="F1616" t="s">
        <v>256</v>
      </c>
      <c r="G1616" t="s">
        <v>55</v>
      </c>
      <c r="H1616">
        <v>5</v>
      </c>
      <c r="I1616" t="s">
        <v>22</v>
      </c>
      <c r="J1616" t="s">
        <v>229</v>
      </c>
      <c r="K1616">
        <v>53</v>
      </c>
      <c r="L1616">
        <v>53</v>
      </c>
      <c r="M1616">
        <v>62</v>
      </c>
      <c r="N1616" s="19"/>
      <c r="O1616" s="19"/>
      <c r="P1616" s="19"/>
      <c r="Q1616" s="19"/>
    </row>
    <row r="1617" spans="1:17" x14ac:dyDescent="0.25">
      <c r="A1617" t="s">
        <v>190</v>
      </c>
      <c r="B1617" t="s">
        <v>192</v>
      </c>
      <c r="C1617" t="s">
        <v>191</v>
      </c>
      <c r="D1617" t="s">
        <v>193</v>
      </c>
      <c r="E1617" s="25">
        <v>45131</v>
      </c>
      <c r="F1617" t="s">
        <v>256</v>
      </c>
      <c r="G1617" t="s">
        <v>55</v>
      </c>
      <c r="H1617">
        <v>5</v>
      </c>
      <c r="I1617" t="s">
        <v>22</v>
      </c>
      <c r="J1617" t="s">
        <v>229</v>
      </c>
      <c r="K1617">
        <v>55</v>
      </c>
      <c r="L1617">
        <v>53</v>
      </c>
      <c r="M1617">
        <v>62</v>
      </c>
      <c r="N1617" s="19"/>
      <c r="O1617" s="19"/>
      <c r="P1617" s="19"/>
      <c r="Q1617" s="19"/>
    </row>
    <row r="1618" spans="1:17" x14ac:dyDescent="0.25">
      <c r="A1618" t="s">
        <v>190</v>
      </c>
      <c r="B1618" t="s">
        <v>192</v>
      </c>
      <c r="C1618" t="s">
        <v>191</v>
      </c>
      <c r="D1618" t="s">
        <v>193</v>
      </c>
      <c r="E1618" s="25">
        <v>45131</v>
      </c>
      <c r="F1618" t="s">
        <v>256</v>
      </c>
      <c r="G1618" t="s">
        <v>55</v>
      </c>
      <c r="H1618">
        <v>5</v>
      </c>
      <c r="I1618" t="s">
        <v>22</v>
      </c>
      <c r="J1618" t="s">
        <v>37</v>
      </c>
      <c r="K1618">
        <v>57</v>
      </c>
      <c r="L1618">
        <v>53</v>
      </c>
      <c r="M1618">
        <v>62</v>
      </c>
      <c r="N1618" s="19"/>
      <c r="O1618" s="19"/>
      <c r="P1618" s="19"/>
      <c r="Q1618" s="19"/>
    </row>
    <row r="1619" spans="1:17" x14ac:dyDescent="0.25">
      <c r="A1619" t="s">
        <v>190</v>
      </c>
      <c r="B1619" t="s">
        <v>192</v>
      </c>
      <c r="C1619" t="s">
        <v>191</v>
      </c>
      <c r="D1619" t="s">
        <v>193</v>
      </c>
      <c r="E1619" s="25">
        <v>45131</v>
      </c>
      <c r="F1619" t="s">
        <v>256</v>
      </c>
      <c r="G1619" t="s">
        <v>55</v>
      </c>
      <c r="H1619">
        <v>5</v>
      </c>
      <c r="I1619" t="s">
        <v>22</v>
      </c>
      <c r="J1619" t="s">
        <v>229</v>
      </c>
      <c r="K1619">
        <v>65</v>
      </c>
      <c r="L1619">
        <v>53</v>
      </c>
      <c r="M1619">
        <v>62</v>
      </c>
      <c r="N1619" s="19"/>
      <c r="O1619" s="19"/>
      <c r="P1619" s="19"/>
      <c r="Q1619" s="19"/>
    </row>
    <row r="1620" spans="1:17" x14ac:dyDescent="0.25">
      <c r="A1620" t="s">
        <v>190</v>
      </c>
      <c r="B1620" t="s">
        <v>192</v>
      </c>
      <c r="C1620" t="s">
        <v>191</v>
      </c>
      <c r="D1620" t="s">
        <v>193</v>
      </c>
      <c r="E1620" s="25">
        <v>45131</v>
      </c>
      <c r="F1620" t="s">
        <v>256</v>
      </c>
      <c r="G1620" t="s">
        <v>55</v>
      </c>
      <c r="H1620">
        <v>5</v>
      </c>
      <c r="I1620" t="s">
        <v>29</v>
      </c>
      <c r="J1620" t="s">
        <v>56</v>
      </c>
      <c r="K1620">
        <v>65</v>
      </c>
      <c r="L1620">
        <v>53</v>
      </c>
      <c r="M1620">
        <v>62</v>
      </c>
      <c r="N1620" s="19"/>
      <c r="O1620" s="19"/>
      <c r="P1620" s="19"/>
      <c r="Q1620" s="19"/>
    </row>
    <row r="1621" spans="1:17" x14ac:dyDescent="0.25">
      <c r="A1621" t="s">
        <v>190</v>
      </c>
      <c r="B1621" t="s">
        <v>192</v>
      </c>
      <c r="C1621" t="s">
        <v>191</v>
      </c>
      <c r="D1621" t="s">
        <v>193</v>
      </c>
      <c r="E1621" s="25">
        <v>45131</v>
      </c>
      <c r="F1621" t="s">
        <v>256</v>
      </c>
      <c r="G1621" t="s">
        <v>55</v>
      </c>
      <c r="H1621">
        <v>6</v>
      </c>
      <c r="I1621" t="s">
        <v>22</v>
      </c>
      <c r="J1621" t="s">
        <v>229</v>
      </c>
      <c r="K1621">
        <v>46</v>
      </c>
      <c r="L1621">
        <v>53</v>
      </c>
      <c r="M1621">
        <v>62</v>
      </c>
      <c r="N1621" s="19"/>
      <c r="O1621" s="19"/>
      <c r="P1621" s="19"/>
      <c r="Q1621" s="19"/>
    </row>
    <row r="1622" spans="1:17" x14ac:dyDescent="0.25">
      <c r="A1622" t="s">
        <v>190</v>
      </c>
      <c r="B1622" t="s">
        <v>192</v>
      </c>
      <c r="C1622" t="s">
        <v>191</v>
      </c>
      <c r="D1622" t="s">
        <v>193</v>
      </c>
      <c r="E1622" s="25">
        <v>45131</v>
      </c>
      <c r="F1622" t="s">
        <v>256</v>
      </c>
      <c r="G1622" t="s">
        <v>55</v>
      </c>
      <c r="H1622">
        <v>6</v>
      </c>
      <c r="I1622" t="s">
        <v>22</v>
      </c>
      <c r="J1622" t="s">
        <v>229</v>
      </c>
      <c r="K1622">
        <v>48</v>
      </c>
      <c r="L1622">
        <v>53</v>
      </c>
      <c r="M1622">
        <v>62</v>
      </c>
      <c r="N1622" s="19"/>
      <c r="O1622" s="19"/>
      <c r="P1622" s="19"/>
      <c r="Q1622" s="19"/>
    </row>
    <row r="1623" spans="1:17" x14ac:dyDescent="0.25">
      <c r="A1623" t="s">
        <v>190</v>
      </c>
      <c r="B1623" t="s">
        <v>192</v>
      </c>
      <c r="C1623" t="s">
        <v>191</v>
      </c>
      <c r="D1623" t="s">
        <v>193</v>
      </c>
      <c r="E1623" s="25">
        <v>45131</v>
      </c>
      <c r="F1623" t="s">
        <v>256</v>
      </c>
      <c r="G1623" t="s">
        <v>55</v>
      </c>
      <c r="H1623">
        <v>6</v>
      </c>
      <c r="I1623" t="s">
        <v>22</v>
      </c>
      <c r="J1623" t="s">
        <v>37</v>
      </c>
      <c r="K1623">
        <v>53</v>
      </c>
      <c r="L1623">
        <v>53</v>
      </c>
      <c r="M1623">
        <v>62</v>
      </c>
      <c r="N1623" s="19"/>
      <c r="O1623" s="19"/>
      <c r="P1623" s="19"/>
      <c r="Q1623" s="19"/>
    </row>
    <row r="1624" spans="1:17" x14ac:dyDescent="0.25">
      <c r="A1624" t="s">
        <v>190</v>
      </c>
      <c r="B1624" t="s">
        <v>192</v>
      </c>
      <c r="C1624" t="s">
        <v>191</v>
      </c>
      <c r="D1624" t="s">
        <v>193</v>
      </c>
      <c r="E1624" s="25">
        <v>45131</v>
      </c>
      <c r="F1624" t="s">
        <v>256</v>
      </c>
      <c r="G1624" t="s">
        <v>55</v>
      </c>
      <c r="H1624">
        <v>6</v>
      </c>
      <c r="I1624" t="s">
        <v>22</v>
      </c>
      <c r="J1624" t="s">
        <v>229</v>
      </c>
      <c r="K1624">
        <v>56</v>
      </c>
      <c r="L1624">
        <v>53</v>
      </c>
      <c r="M1624">
        <v>62</v>
      </c>
      <c r="N1624" s="19"/>
      <c r="O1624" s="19"/>
      <c r="P1624" s="19"/>
      <c r="Q1624" s="19"/>
    </row>
    <row r="1625" spans="1:17" x14ac:dyDescent="0.25">
      <c r="A1625" t="s">
        <v>190</v>
      </c>
      <c r="B1625" t="s">
        <v>192</v>
      </c>
      <c r="C1625" t="s">
        <v>191</v>
      </c>
      <c r="D1625" t="s">
        <v>193</v>
      </c>
      <c r="E1625" s="25">
        <v>45131</v>
      </c>
      <c r="F1625" t="s">
        <v>256</v>
      </c>
      <c r="G1625" t="s">
        <v>55</v>
      </c>
      <c r="H1625">
        <v>6</v>
      </c>
      <c r="I1625" t="s">
        <v>29</v>
      </c>
      <c r="J1625" t="s">
        <v>46</v>
      </c>
      <c r="K1625">
        <v>60</v>
      </c>
      <c r="L1625">
        <v>53</v>
      </c>
      <c r="M1625">
        <v>62</v>
      </c>
      <c r="N1625" s="19"/>
      <c r="O1625" s="19"/>
      <c r="P1625" s="19"/>
      <c r="Q1625" s="19"/>
    </row>
    <row r="1626" spans="1:17" x14ac:dyDescent="0.25">
      <c r="A1626" t="s">
        <v>190</v>
      </c>
      <c r="B1626" t="s">
        <v>192</v>
      </c>
      <c r="C1626" t="s">
        <v>191</v>
      </c>
      <c r="D1626" t="s">
        <v>193</v>
      </c>
      <c r="E1626" s="25">
        <v>45131</v>
      </c>
      <c r="F1626" t="s">
        <v>256</v>
      </c>
      <c r="G1626" t="s">
        <v>55</v>
      </c>
      <c r="H1626">
        <v>6</v>
      </c>
      <c r="I1626" t="s">
        <v>22</v>
      </c>
      <c r="J1626" t="s">
        <v>229</v>
      </c>
      <c r="K1626">
        <v>62</v>
      </c>
      <c r="L1626">
        <v>53</v>
      </c>
      <c r="M1626">
        <v>62</v>
      </c>
      <c r="N1626" s="19"/>
      <c r="O1626" s="19"/>
      <c r="P1626" s="19"/>
      <c r="Q1626" s="19"/>
    </row>
    <row r="1627" spans="1:17" x14ac:dyDescent="0.25">
      <c r="A1627" t="s">
        <v>190</v>
      </c>
      <c r="B1627" t="s">
        <v>192</v>
      </c>
      <c r="C1627" t="s">
        <v>191</v>
      </c>
      <c r="D1627" t="s">
        <v>193</v>
      </c>
      <c r="E1627" s="25">
        <v>45131</v>
      </c>
      <c r="F1627" t="s">
        <v>256</v>
      </c>
      <c r="G1627" t="s">
        <v>55</v>
      </c>
      <c r="H1627">
        <v>6</v>
      </c>
      <c r="I1627" t="s">
        <v>22</v>
      </c>
      <c r="J1627" t="s">
        <v>30</v>
      </c>
      <c r="K1627">
        <v>68</v>
      </c>
      <c r="L1627">
        <v>53</v>
      </c>
      <c r="M1627">
        <v>62</v>
      </c>
      <c r="N1627" s="19"/>
      <c r="O1627" s="19"/>
      <c r="P1627" s="19"/>
      <c r="Q1627" s="19"/>
    </row>
    <row r="1628" spans="1:17" x14ac:dyDescent="0.25">
      <c r="A1628" t="s">
        <v>190</v>
      </c>
      <c r="B1628" t="s">
        <v>192</v>
      </c>
      <c r="C1628" t="s">
        <v>191</v>
      </c>
      <c r="D1628" t="s">
        <v>193</v>
      </c>
      <c r="E1628" s="25">
        <v>45131</v>
      </c>
      <c r="F1628" t="s">
        <v>256</v>
      </c>
      <c r="G1628" t="s">
        <v>55</v>
      </c>
      <c r="H1628">
        <v>6</v>
      </c>
      <c r="I1628" t="s">
        <v>29</v>
      </c>
      <c r="J1628" t="s">
        <v>208</v>
      </c>
      <c r="K1628">
        <v>68</v>
      </c>
      <c r="L1628">
        <v>53</v>
      </c>
      <c r="M1628">
        <v>62</v>
      </c>
      <c r="N1628" s="19"/>
      <c r="O1628" s="19"/>
      <c r="P1628" s="19"/>
      <c r="Q1628" s="19"/>
    </row>
    <row r="1629" spans="1:17" x14ac:dyDescent="0.25">
      <c r="A1629" t="s">
        <v>190</v>
      </c>
      <c r="B1629" t="s">
        <v>192</v>
      </c>
      <c r="C1629" t="s">
        <v>191</v>
      </c>
      <c r="D1629" t="s">
        <v>193</v>
      </c>
      <c r="E1629" s="25">
        <v>45131</v>
      </c>
      <c r="F1629" t="s">
        <v>256</v>
      </c>
      <c r="G1629" t="s">
        <v>55</v>
      </c>
      <c r="H1629">
        <v>7</v>
      </c>
      <c r="I1629" t="s">
        <v>22</v>
      </c>
      <c r="J1629" t="s">
        <v>24</v>
      </c>
      <c r="K1629">
        <v>59</v>
      </c>
      <c r="L1629">
        <v>53</v>
      </c>
      <c r="M1629">
        <v>62</v>
      </c>
      <c r="N1629" s="19"/>
      <c r="O1629" s="19"/>
      <c r="P1629" s="19"/>
      <c r="Q1629" s="19"/>
    </row>
    <row r="1630" spans="1:17" x14ac:dyDescent="0.25">
      <c r="A1630" t="s">
        <v>190</v>
      </c>
      <c r="B1630" t="s">
        <v>192</v>
      </c>
      <c r="C1630" t="s">
        <v>191</v>
      </c>
      <c r="D1630" t="s">
        <v>193</v>
      </c>
      <c r="E1630" s="25">
        <v>45131</v>
      </c>
      <c r="F1630" t="s">
        <v>256</v>
      </c>
      <c r="G1630" t="s">
        <v>55</v>
      </c>
      <c r="H1630">
        <v>7</v>
      </c>
      <c r="I1630" t="s">
        <v>22</v>
      </c>
      <c r="J1630" t="s">
        <v>42</v>
      </c>
      <c r="K1630">
        <v>65</v>
      </c>
      <c r="L1630">
        <v>53</v>
      </c>
      <c r="M1630">
        <v>62</v>
      </c>
      <c r="N1630" s="19"/>
      <c r="O1630" s="19"/>
      <c r="P1630" s="19"/>
      <c r="Q1630" s="19"/>
    </row>
    <row r="1631" spans="1:17" x14ac:dyDescent="0.25">
      <c r="A1631" t="s">
        <v>190</v>
      </c>
      <c r="B1631" t="s">
        <v>192</v>
      </c>
      <c r="C1631" t="s">
        <v>191</v>
      </c>
      <c r="D1631" t="s">
        <v>193</v>
      </c>
      <c r="E1631" s="25">
        <v>45131</v>
      </c>
      <c r="F1631" t="s">
        <v>256</v>
      </c>
      <c r="G1631" t="s">
        <v>55</v>
      </c>
      <c r="H1631">
        <v>7</v>
      </c>
      <c r="I1631" t="s">
        <v>29</v>
      </c>
      <c r="J1631" t="s">
        <v>134</v>
      </c>
      <c r="K1631">
        <v>66</v>
      </c>
      <c r="L1631">
        <v>53</v>
      </c>
      <c r="M1631">
        <v>62</v>
      </c>
      <c r="N1631" s="19"/>
      <c r="O1631" s="19"/>
      <c r="P1631" s="19"/>
      <c r="Q1631" s="19"/>
    </row>
    <row r="1632" spans="1:17" x14ac:dyDescent="0.25">
      <c r="A1632" t="s">
        <v>190</v>
      </c>
      <c r="B1632" t="s">
        <v>192</v>
      </c>
      <c r="C1632" t="s">
        <v>191</v>
      </c>
      <c r="D1632" t="s">
        <v>193</v>
      </c>
      <c r="E1632" s="25">
        <v>45131</v>
      </c>
      <c r="F1632" t="s">
        <v>256</v>
      </c>
      <c r="G1632" t="s">
        <v>55</v>
      </c>
      <c r="H1632">
        <v>8</v>
      </c>
      <c r="I1632" t="s">
        <v>22</v>
      </c>
      <c r="J1632" t="s">
        <v>24</v>
      </c>
      <c r="K1632">
        <v>49</v>
      </c>
      <c r="L1632">
        <v>53</v>
      </c>
      <c r="M1632">
        <v>62</v>
      </c>
      <c r="N1632" s="19"/>
      <c r="O1632" s="19"/>
      <c r="P1632" s="19"/>
      <c r="Q1632" s="19"/>
    </row>
    <row r="1633" spans="1:17" x14ac:dyDescent="0.25">
      <c r="A1633" t="s">
        <v>190</v>
      </c>
      <c r="B1633" t="s">
        <v>192</v>
      </c>
      <c r="C1633" t="s">
        <v>191</v>
      </c>
      <c r="D1633" t="s">
        <v>193</v>
      </c>
      <c r="E1633" s="25">
        <v>45131</v>
      </c>
      <c r="F1633" t="s">
        <v>256</v>
      </c>
      <c r="G1633" t="s">
        <v>55</v>
      </c>
      <c r="H1633">
        <v>8</v>
      </c>
      <c r="I1633" s="26" t="s">
        <v>29</v>
      </c>
      <c r="J1633" t="s">
        <v>33</v>
      </c>
      <c r="K1633">
        <v>53</v>
      </c>
      <c r="L1633">
        <v>53</v>
      </c>
      <c r="M1633">
        <v>62</v>
      </c>
      <c r="N1633" s="19"/>
      <c r="O1633" s="19"/>
      <c r="P1633" s="19"/>
      <c r="Q1633" s="19"/>
    </row>
    <row r="1634" spans="1:17" x14ac:dyDescent="0.25">
      <c r="A1634" t="s">
        <v>190</v>
      </c>
      <c r="B1634" t="s">
        <v>192</v>
      </c>
      <c r="C1634" t="s">
        <v>191</v>
      </c>
      <c r="D1634" t="s">
        <v>193</v>
      </c>
      <c r="E1634" s="25">
        <v>45131</v>
      </c>
      <c r="F1634" t="s">
        <v>256</v>
      </c>
      <c r="G1634" t="s">
        <v>55</v>
      </c>
      <c r="H1634">
        <v>8</v>
      </c>
      <c r="I1634" t="s">
        <v>29</v>
      </c>
      <c r="J1634" t="s">
        <v>33</v>
      </c>
      <c r="K1634">
        <v>60</v>
      </c>
      <c r="L1634">
        <v>53</v>
      </c>
      <c r="M1634">
        <v>62</v>
      </c>
      <c r="N1634" s="19"/>
      <c r="O1634" s="19"/>
      <c r="P1634" s="19"/>
      <c r="Q1634" s="19"/>
    </row>
    <row r="1635" spans="1:17" x14ac:dyDescent="0.25">
      <c r="A1635" t="s">
        <v>190</v>
      </c>
      <c r="B1635" t="s">
        <v>192</v>
      </c>
      <c r="C1635" t="s">
        <v>191</v>
      </c>
      <c r="D1635" t="s">
        <v>193</v>
      </c>
      <c r="E1635" s="25">
        <v>45131</v>
      </c>
      <c r="F1635" t="s">
        <v>256</v>
      </c>
      <c r="G1635" t="s">
        <v>55</v>
      </c>
      <c r="H1635">
        <v>8</v>
      </c>
      <c r="I1635" t="s">
        <v>29</v>
      </c>
      <c r="J1635" t="s">
        <v>236</v>
      </c>
      <c r="K1635">
        <v>66</v>
      </c>
      <c r="L1635">
        <v>53</v>
      </c>
      <c r="M1635">
        <v>62</v>
      </c>
      <c r="N1635" s="19"/>
      <c r="O1635" s="19"/>
      <c r="P1635" s="19"/>
      <c r="Q1635" s="19"/>
    </row>
    <row r="1636" spans="1:17" x14ac:dyDescent="0.25">
      <c r="A1636" t="s">
        <v>190</v>
      </c>
      <c r="B1636" t="s">
        <v>192</v>
      </c>
      <c r="C1636" t="s">
        <v>191</v>
      </c>
      <c r="D1636" t="s">
        <v>193</v>
      </c>
      <c r="E1636" s="25">
        <v>45131</v>
      </c>
      <c r="F1636" t="s">
        <v>256</v>
      </c>
      <c r="G1636" t="s">
        <v>55</v>
      </c>
      <c r="H1636">
        <v>8</v>
      </c>
      <c r="I1636" t="s">
        <v>29</v>
      </c>
      <c r="J1636" t="s">
        <v>208</v>
      </c>
      <c r="K1636">
        <v>67</v>
      </c>
      <c r="L1636">
        <v>53</v>
      </c>
      <c r="M1636">
        <v>62</v>
      </c>
      <c r="N1636" s="19"/>
      <c r="O1636" s="19"/>
      <c r="P1636" s="19"/>
      <c r="Q1636" s="19"/>
    </row>
    <row r="1637" spans="1:17" x14ac:dyDescent="0.25">
      <c r="A1637" t="s">
        <v>190</v>
      </c>
      <c r="B1637" t="s">
        <v>192</v>
      </c>
      <c r="C1637" t="s">
        <v>191</v>
      </c>
      <c r="D1637" t="s">
        <v>193</v>
      </c>
      <c r="E1637" s="25">
        <v>45131</v>
      </c>
      <c r="F1637" t="s">
        <v>256</v>
      </c>
      <c r="G1637" t="s">
        <v>55</v>
      </c>
      <c r="H1637">
        <v>9</v>
      </c>
      <c r="I1637" t="s">
        <v>29</v>
      </c>
      <c r="J1637" t="s">
        <v>33</v>
      </c>
      <c r="K1637">
        <v>60</v>
      </c>
      <c r="L1637">
        <v>53</v>
      </c>
      <c r="M1637">
        <v>62</v>
      </c>
      <c r="N1637" s="19"/>
      <c r="O1637" s="19"/>
      <c r="P1637" s="19"/>
      <c r="Q1637" s="19"/>
    </row>
    <row r="1638" spans="1:17" x14ac:dyDescent="0.25">
      <c r="A1638" t="s">
        <v>190</v>
      </c>
      <c r="B1638" t="s">
        <v>192</v>
      </c>
      <c r="C1638" t="s">
        <v>191</v>
      </c>
      <c r="D1638" t="s">
        <v>193</v>
      </c>
      <c r="E1638" s="25">
        <v>45131</v>
      </c>
      <c r="F1638" t="s">
        <v>256</v>
      </c>
      <c r="G1638" t="s">
        <v>55</v>
      </c>
      <c r="H1638">
        <v>9</v>
      </c>
      <c r="I1638" t="s">
        <v>22</v>
      </c>
      <c r="J1638" t="s">
        <v>46</v>
      </c>
      <c r="K1638">
        <v>65</v>
      </c>
      <c r="L1638">
        <v>53</v>
      </c>
      <c r="M1638">
        <v>62</v>
      </c>
      <c r="N1638" s="19"/>
      <c r="O1638" s="19"/>
      <c r="P1638" s="19"/>
      <c r="Q1638" s="19"/>
    </row>
    <row r="1639" spans="1:17" x14ac:dyDescent="0.25">
      <c r="A1639" t="s">
        <v>190</v>
      </c>
      <c r="B1639" t="s">
        <v>192</v>
      </c>
      <c r="C1639" t="s">
        <v>191</v>
      </c>
      <c r="D1639" t="s">
        <v>193</v>
      </c>
      <c r="E1639" s="25">
        <v>45131</v>
      </c>
      <c r="F1639" t="s">
        <v>256</v>
      </c>
      <c r="G1639" t="s">
        <v>55</v>
      </c>
      <c r="H1639">
        <v>9</v>
      </c>
      <c r="I1639" t="s">
        <v>29</v>
      </c>
      <c r="J1639" t="s">
        <v>134</v>
      </c>
      <c r="K1639">
        <v>65</v>
      </c>
      <c r="L1639">
        <v>53</v>
      </c>
      <c r="M1639">
        <v>62</v>
      </c>
      <c r="N1639" s="19"/>
      <c r="O1639" s="19"/>
      <c r="P1639" s="19"/>
      <c r="Q1639" s="19"/>
    </row>
    <row r="1640" spans="1:17" x14ac:dyDescent="0.25">
      <c r="A1640" t="s">
        <v>190</v>
      </c>
      <c r="B1640" t="s">
        <v>192</v>
      </c>
      <c r="C1640" t="s">
        <v>191</v>
      </c>
      <c r="D1640" t="s">
        <v>193</v>
      </c>
      <c r="E1640" s="25">
        <v>45131</v>
      </c>
      <c r="F1640" t="s">
        <v>256</v>
      </c>
      <c r="G1640" t="s">
        <v>55</v>
      </c>
      <c r="H1640">
        <v>9</v>
      </c>
      <c r="I1640" t="s">
        <v>22</v>
      </c>
      <c r="J1640" t="s">
        <v>48</v>
      </c>
      <c r="K1640">
        <v>66</v>
      </c>
      <c r="L1640">
        <v>53</v>
      </c>
      <c r="M1640">
        <v>62</v>
      </c>
      <c r="N1640" s="19"/>
      <c r="O1640" s="19"/>
      <c r="P1640" s="19"/>
      <c r="Q1640" s="19"/>
    </row>
    <row r="1641" spans="1:17" x14ac:dyDescent="0.25">
      <c r="A1641" t="s">
        <v>190</v>
      </c>
      <c r="B1641" t="s">
        <v>192</v>
      </c>
      <c r="C1641" t="s">
        <v>191</v>
      </c>
      <c r="D1641" t="s">
        <v>193</v>
      </c>
      <c r="E1641" s="25">
        <v>45131</v>
      </c>
      <c r="F1641" t="s">
        <v>256</v>
      </c>
      <c r="G1641" t="s">
        <v>55</v>
      </c>
      <c r="H1641">
        <v>10</v>
      </c>
      <c r="I1641" t="s">
        <v>22</v>
      </c>
      <c r="J1641" t="s">
        <v>229</v>
      </c>
      <c r="K1641">
        <v>71</v>
      </c>
      <c r="L1641">
        <v>53</v>
      </c>
      <c r="M1641">
        <v>62</v>
      </c>
      <c r="N1641" s="19"/>
      <c r="O1641" s="19"/>
      <c r="P1641" s="19"/>
      <c r="Q1641" s="19"/>
    </row>
    <row r="1642" spans="1:17" x14ac:dyDescent="0.25">
      <c r="A1642" t="s">
        <v>190</v>
      </c>
      <c r="B1642" t="s">
        <v>192</v>
      </c>
      <c r="C1642" t="s">
        <v>191</v>
      </c>
      <c r="D1642" t="s">
        <v>193</v>
      </c>
      <c r="E1642" s="25">
        <v>45131</v>
      </c>
      <c r="F1642" t="s">
        <v>256</v>
      </c>
      <c r="G1642" t="s">
        <v>55</v>
      </c>
      <c r="H1642">
        <v>10</v>
      </c>
      <c r="I1642" t="s">
        <v>29</v>
      </c>
      <c r="J1642" t="s">
        <v>230</v>
      </c>
      <c r="K1642">
        <v>72</v>
      </c>
      <c r="L1642">
        <v>53</v>
      </c>
      <c r="M1642">
        <v>62</v>
      </c>
      <c r="N1642" s="19"/>
      <c r="O1642" s="19"/>
      <c r="P1642" s="19"/>
      <c r="Q1642" s="19"/>
    </row>
    <row r="1643" spans="1:17" x14ac:dyDescent="0.25">
      <c r="A1643" t="s">
        <v>190</v>
      </c>
      <c r="B1643" t="s">
        <v>192</v>
      </c>
      <c r="C1643" t="s">
        <v>191</v>
      </c>
      <c r="D1643" t="s">
        <v>193</v>
      </c>
      <c r="E1643" s="25">
        <v>45131</v>
      </c>
      <c r="F1643" t="s">
        <v>256</v>
      </c>
      <c r="G1643" t="s">
        <v>21</v>
      </c>
      <c r="H1643">
        <v>1</v>
      </c>
      <c r="I1643" t="s">
        <v>22</v>
      </c>
      <c r="J1643" t="s">
        <v>229</v>
      </c>
      <c r="K1643">
        <v>51</v>
      </c>
      <c r="L1643">
        <v>55</v>
      </c>
      <c r="M1643">
        <v>60</v>
      </c>
      <c r="N1643" s="19"/>
      <c r="O1643" s="19"/>
      <c r="P1643" s="19"/>
      <c r="Q1643" s="19"/>
    </row>
    <row r="1644" spans="1:17" x14ac:dyDescent="0.25">
      <c r="A1644" t="s">
        <v>190</v>
      </c>
      <c r="B1644" t="s">
        <v>192</v>
      </c>
      <c r="C1644" t="s">
        <v>191</v>
      </c>
      <c r="D1644" t="s">
        <v>193</v>
      </c>
      <c r="E1644" s="25">
        <v>45131</v>
      </c>
      <c r="F1644" t="s">
        <v>256</v>
      </c>
      <c r="G1644" t="s">
        <v>21</v>
      </c>
      <c r="H1644">
        <v>1</v>
      </c>
      <c r="I1644" t="s">
        <v>22</v>
      </c>
      <c r="J1644" t="s">
        <v>229</v>
      </c>
      <c r="K1644">
        <v>53</v>
      </c>
      <c r="L1644">
        <v>55</v>
      </c>
      <c r="M1644">
        <v>60</v>
      </c>
      <c r="N1644" s="19"/>
      <c r="O1644" s="19"/>
      <c r="P1644" s="19"/>
      <c r="Q1644" s="19"/>
    </row>
    <row r="1645" spans="1:17" x14ac:dyDescent="0.25">
      <c r="A1645" t="s">
        <v>190</v>
      </c>
      <c r="B1645" t="s">
        <v>192</v>
      </c>
      <c r="C1645" t="s">
        <v>191</v>
      </c>
      <c r="D1645" t="s">
        <v>193</v>
      </c>
      <c r="E1645" s="25">
        <v>45131</v>
      </c>
      <c r="F1645" t="s">
        <v>256</v>
      </c>
      <c r="G1645" t="s">
        <v>21</v>
      </c>
      <c r="H1645">
        <v>1</v>
      </c>
      <c r="I1645" t="s">
        <v>22</v>
      </c>
      <c r="J1645" t="s">
        <v>236</v>
      </c>
      <c r="K1645">
        <v>56</v>
      </c>
      <c r="L1645">
        <v>55</v>
      </c>
      <c r="M1645">
        <v>60</v>
      </c>
      <c r="N1645" s="19"/>
      <c r="O1645" s="19"/>
      <c r="P1645" s="19"/>
      <c r="Q1645" s="19"/>
    </row>
    <row r="1646" spans="1:17" x14ac:dyDescent="0.25">
      <c r="A1646" t="s">
        <v>190</v>
      </c>
      <c r="B1646" t="s">
        <v>192</v>
      </c>
      <c r="C1646" t="s">
        <v>191</v>
      </c>
      <c r="D1646" t="s">
        <v>193</v>
      </c>
      <c r="E1646" s="25">
        <v>45131</v>
      </c>
      <c r="F1646" t="s">
        <v>256</v>
      </c>
      <c r="G1646" t="s">
        <v>21</v>
      </c>
      <c r="H1646">
        <v>1</v>
      </c>
      <c r="I1646" t="s">
        <v>22</v>
      </c>
      <c r="J1646" t="s">
        <v>44</v>
      </c>
      <c r="K1646">
        <v>59</v>
      </c>
      <c r="L1646">
        <v>55</v>
      </c>
      <c r="M1646">
        <v>60</v>
      </c>
      <c r="N1646" s="19"/>
      <c r="O1646" s="19"/>
      <c r="P1646" s="19"/>
      <c r="Q1646" s="19"/>
    </row>
    <row r="1647" spans="1:17" x14ac:dyDescent="0.25">
      <c r="A1647" t="s">
        <v>190</v>
      </c>
      <c r="B1647" t="s">
        <v>192</v>
      </c>
      <c r="C1647" t="s">
        <v>191</v>
      </c>
      <c r="D1647" t="s">
        <v>193</v>
      </c>
      <c r="E1647" s="25">
        <v>45131</v>
      </c>
      <c r="F1647" t="s">
        <v>256</v>
      </c>
      <c r="G1647" t="s">
        <v>21</v>
      </c>
      <c r="H1647">
        <v>2</v>
      </c>
      <c r="I1647" t="s">
        <v>22</v>
      </c>
      <c r="J1647" t="s">
        <v>46</v>
      </c>
      <c r="K1647">
        <v>54</v>
      </c>
      <c r="L1647">
        <v>55</v>
      </c>
      <c r="M1647">
        <v>60</v>
      </c>
      <c r="N1647" s="19"/>
      <c r="O1647" s="19"/>
      <c r="P1647" s="19"/>
      <c r="Q1647" s="19"/>
    </row>
    <row r="1648" spans="1:17" x14ac:dyDescent="0.25">
      <c r="A1648" t="s">
        <v>190</v>
      </c>
      <c r="B1648" t="s">
        <v>192</v>
      </c>
      <c r="C1648" t="s">
        <v>191</v>
      </c>
      <c r="D1648" t="s">
        <v>193</v>
      </c>
      <c r="E1648" s="25">
        <v>45131</v>
      </c>
      <c r="F1648" t="s">
        <v>256</v>
      </c>
      <c r="G1648" t="s">
        <v>21</v>
      </c>
      <c r="H1648">
        <v>2</v>
      </c>
      <c r="I1648" t="s">
        <v>22</v>
      </c>
      <c r="J1648" t="s">
        <v>229</v>
      </c>
      <c r="K1648">
        <v>57</v>
      </c>
      <c r="L1648">
        <v>55</v>
      </c>
      <c r="M1648">
        <v>60</v>
      </c>
      <c r="N1648" s="19"/>
      <c r="O1648" s="19"/>
      <c r="P1648" s="19"/>
      <c r="Q1648" s="19"/>
    </row>
    <row r="1649" spans="1:17" x14ac:dyDescent="0.25">
      <c r="A1649" t="s">
        <v>190</v>
      </c>
      <c r="B1649" t="s">
        <v>192</v>
      </c>
      <c r="C1649" t="s">
        <v>191</v>
      </c>
      <c r="D1649" t="s">
        <v>193</v>
      </c>
      <c r="E1649" s="25">
        <v>45131</v>
      </c>
      <c r="F1649" t="s">
        <v>256</v>
      </c>
      <c r="G1649" t="s">
        <v>21</v>
      </c>
      <c r="H1649">
        <v>2</v>
      </c>
      <c r="I1649" t="s">
        <v>29</v>
      </c>
      <c r="J1649" t="s">
        <v>44</v>
      </c>
      <c r="K1649">
        <v>59</v>
      </c>
      <c r="L1649">
        <v>55</v>
      </c>
      <c r="M1649">
        <v>60</v>
      </c>
      <c r="N1649" s="19"/>
      <c r="O1649" s="19"/>
      <c r="P1649" s="19"/>
      <c r="Q1649" s="19"/>
    </row>
    <row r="1650" spans="1:17" x14ac:dyDescent="0.25">
      <c r="A1650" t="s">
        <v>190</v>
      </c>
      <c r="B1650" t="s">
        <v>192</v>
      </c>
      <c r="C1650" t="s">
        <v>191</v>
      </c>
      <c r="D1650" t="s">
        <v>193</v>
      </c>
      <c r="E1650" s="25">
        <v>45131</v>
      </c>
      <c r="F1650" t="s">
        <v>256</v>
      </c>
      <c r="G1650" t="s">
        <v>21</v>
      </c>
      <c r="H1650">
        <v>3</v>
      </c>
      <c r="I1650" t="s">
        <v>22</v>
      </c>
      <c r="J1650" t="s">
        <v>229</v>
      </c>
      <c r="K1650">
        <v>51</v>
      </c>
      <c r="L1650">
        <v>55</v>
      </c>
      <c r="M1650">
        <v>60</v>
      </c>
      <c r="N1650" s="19"/>
      <c r="O1650" s="19"/>
      <c r="P1650" s="19"/>
      <c r="Q1650" s="19"/>
    </row>
    <row r="1651" spans="1:17" x14ac:dyDescent="0.25">
      <c r="A1651" t="s">
        <v>190</v>
      </c>
      <c r="B1651" t="s">
        <v>192</v>
      </c>
      <c r="C1651" t="s">
        <v>191</v>
      </c>
      <c r="D1651" t="s">
        <v>193</v>
      </c>
      <c r="E1651" s="25">
        <v>45131</v>
      </c>
      <c r="F1651" t="s">
        <v>256</v>
      </c>
      <c r="G1651" t="s">
        <v>21</v>
      </c>
      <c r="H1651">
        <v>3</v>
      </c>
      <c r="I1651" s="26" t="s">
        <v>29</v>
      </c>
      <c r="J1651" t="s">
        <v>230</v>
      </c>
      <c r="K1651">
        <v>53</v>
      </c>
      <c r="L1651">
        <v>55</v>
      </c>
      <c r="M1651">
        <v>60</v>
      </c>
      <c r="N1651" s="19"/>
      <c r="O1651" s="19"/>
      <c r="P1651" s="19"/>
      <c r="Q1651" s="19"/>
    </row>
    <row r="1652" spans="1:17" x14ac:dyDescent="0.25">
      <c r="A1652" t="s">
        <v>190</v>
      </c>
      <c r="B1652" t="s">
        <v>192</v>
      </c>
      <c r="C1652" t="s">
        <v>191</v>
      </c>
      <c r="D1652" t="s">
        <v>193</v>
      </c>
      <c r="E1652" s="25">
        <v>45131</v>
      </c>
      <c r="F1652" t="s">
        <v>256</v>
      </c>
      <c r="G1652" t="s">
        <v>21</v>
      </c>
      <c r="H1652">
        <v>4</v>
      </c>
      <c r="I1652" t="s">
        <v>22</v>
      </c>
      <c r="J1652" t="s">
        <v>229</v>
      </c>
      <c r="K1652">
        <v>43</v>
      </c>
      <c r="L1652">
        <v>55</v>
      </c>
      <c r="M1652">
        <v>60</v>
      </c>
      <c r="N1652" s="19"/>
      <c r="O1652" s="19"/>
      <c r="P1652" s="19"/>
      <c r="Q1652" s="19"/>
    </row>
    <row r="1653" spans="1:17" x14ac:dyDescent="0.25">
      <c r="A1653" t="s">
        <v>190</v>
      </c>
      <c r="B1653" t="s">
        <v>192</v>
      </c>
      <c r="C1653" t="s">
        <v>191</v>
      </c>
      <c r="D1653" t="s">
        <v>193</v>
      </c>
      <c r="E1653" s="25">
        <v>45131</v>
      </c>
      <c r="F1653" t="s">
        <v>256</v>
      </c>
      <c r="G1653" t="s">
        <v>21</v>
      </c>
      <c r="H1653">
        <v>4</v>
      </c>
      <c r="I1653" t="s">
        <v>22</v>
      </c>
      <c r="J1653" t="s">
        <v>229</v>
      </c>
      <c r="K1653">
        <v>44</v>
      </c>
      <c r="L1653">
        <v>55</v>
      </c>
      <c r="M1653">
        <v>60</v>
      </c>
      <c r="N1653" s="19"/>
      <c r="O1653" s="19"/>
      <c r="P1653" s="19"/>
      <c r="Q1653" s="19"/>
    </row>
    <row r="1654" spans="1:17" x14ac:dyDescent="0.25">
      <c r="A1654" t="s">
        <v>190</v>
      </c>
      <c r="B1654" t="s">
        <v>192</v>
      </c>
      <c r="C1654" t="s">
        <v>191</v>
      </c>
      <c r="D1654" t="s">
        <v>193</v>
      </c>
      <c r="E1654" s="25">
        <v>45131</v>
      </c>
      <c r="F1654" t="s">
        <v>256</v>
      </c>
      <c r="G1654" t="s">
        <v>21</v>
      </c>
      <c r="H1654">
        <v>4</v>
      </c>
      <c r="I1654" t="s">
        <v>22</v>
      </c>
      <c r="J1654" t="s">
        <v>229</v>
      </c>
      <c r="K1654">
        <v>46</v>
      </c>
      <c r="L1654">
        <v>55</v>
      </c>
      <c r="M1654">
        <v>60</v>
      </c>
      <c r="N1654" s="19"/>
      <c r="O1654" s="19"/>
      <c r="P1654" s="19"/>
      <c r="Q1654" s="19"/>
    </row>
    <row r="1655" spans="1:17" x14ac:dyDescent="0.25">
      <c r="A1655" t="s">
        <v>190</v>
      </c>
      <c r="B1655" t="s">
        <v>192</v>
      </c>
      <c r="C1655" t="s">
        <v>191</v>
      </c>
      <c r="D1655" t="s">
        <v>193</v>
      </c>
      <c r="E1655" s="25">
        <v>45131</v>
      </c>
      <c r="F1655" t="s">
        <v>256</v>
      </c>
      <c r="G1655" t="s">
        <v>21</v>
      </c>
      <c r="H1655">
        <v>4</v>
      </c>
      <c r="I1655" t="s">
        <v>22</v>
      </c>
      <c r="J1655" t="s">
        <v>37</v>
      </c>
      <c r="K1655">
        <v>51</v>
      </c>
      <c r="L1655">
        <v>55</v>
      </c>
      <c r="M1655">
        <v>60</v>
      </c>
      <c r="N1655" s="19"/>
      <c r="O1655" s="19"/>
      <c r="P1655" s="19"/>
      <c r="Q1655" s="19"/>
    </row>
    <row r="1656" spans="1:17" x14ac:dyDescent="0.25">
      <c r="A1656" t="s">
        <v>190</v>
      </c>
      <c r="B1656" t="s">
        <v>192</v>
      </c>
      <c r="C1656" t="s">
        <v>191</v>
      </c>
      <c r="D1656" t="s">
        <v>193</v>
      </c>
      <c r="E1656" s="25">
        <v>45131</v>
      </c>
      <c r="F1656" t="s">
        <v>256</v>
      </c>
      <c r="G1656" t="s">
        <v>21</v>
      </c>
      <c r="H1656">
        <v>4</v>
      </c>
      <c r="I1656" t="s">
        <v>22</v>
      </c>
      <c r="J1656" t="s">
        <v>229</v>
      </c>
      <c r="K1656">
        <v>52</v>
      </c>
      <c r="L1656">
        <v>55</v>
      </c>
      <c r="M1656">
        <v>60</v>
      </c>
      <c r="N1656" s="19"/>
      <c r="O1656" s="19"/>
      <c r="P1656" s="19"/>
      <c r="Q1656" s="19"/>
    </row>
    <row r="1657" spans="1:17" x14ac:dyDescent="0.25">
      <c r="A1657" t="s">
        <v>190</v>
      </c>
      <c r="B1657" t="s">
        <v>192</v>
      </c>
      <c r="C1657" t="s">
        <v>191</v>
      </c>
      <c r="D1657" t="s">
        <v>193</v>
      </c>
      <c r="E1657" s="25">
        <v>45131</v>
      </c>
      <c r="F1657" t="s">
        <v>256</v>
      </c>
      <c r="G1657" t="s">
        <v>21</v>
      </c>
      <c r="H1657">
        <v>4</v>
      </c>
      <c r="I1657" t="s">
        <v>29</v>
      </c>
      <c r="J1657" t="s">
        <v>236</v>
      </c>
      <c r="K1657">
        <v>55</v>
      </c>
      <c r="L1657">
        <v>55</v>
      </c>
      <c r="M1657">
        <v>60</v>
      </c>
      <c r="N1657" s="19"/>
      <c r="O1657" s="19"/>
      <c r="P1657" s="19"/>
      <c r="Q1657" s="19"/>
    </row>
    <row r="1658" spans="1:17" x14ac:dyDescent="0.25">
      <c r="A1658" t="s">
        <v>190</v>
      </c>
      <c r="B1658" t="s">
        <v>192</v>
      </c>
      <c r="C1658" t="s">
        <v>191</v>
      </c>
      <c r="D1658" t="s">
        <v>193</v>
      </c>
      <c r="E1658" s="25">
        <v>45131</v>
      </c>
      <c r="F1658" t="s">
        <v>256</v>
      </c>
      <c r="G1658" t="s">
        <v>21</v>
      </c>
      <c r="H1658">
        <v>5</v>
      </c>
      <c r="I1658" t="s">
        <v>29</v>
      </c>
      <c r="J1658" t="s">
        <v>24</v>
      </c>
      <c r="K1658">
        <v>33</v>
      </c>
      <c r="L1658">
        <v>55</v>
      </c>
      <c r="M1658">
        <v>60</v>
      </c>
      <c r="N1658" s="19"/>
      <c r="O1658" s="19"/>
      <c r="P1658" s="19"/>
      <c r="Q1658" s="19"/>
    </row>
    <row r="1659" spans="1:17" x14ac:dyDescent="0.25">
      <c r="A1659" t="s">
        <v>190</v>
      </c>
      <c r="B1659" t="s">
        <v>192</v>
      </c>
      <c r="C1659" t="s">
        <v>191</v>
      </c>
      <c r="D1659" t="s">
        <v>193</v>
      </c>
      <c r="E1659" s="25">
        <v>45131</v>
      </c>
      <c r="F1659" t="s">
        <v>256</v>
      </c>
      <c r="G1659" t="s">
        <v>21</v>
      </c>
      <c r="H1659">
        <v>5</v>
      </c>
      <c r="I1659" t="s">
        <v>22</v>
      </c>
      <c r="J1659" t="s">
        <v>229</v>
      </c>
      <c r="K1659">
        <v>43</v>
      </c>
      <c r="L1659">
        <v>55</v>
      </c>
      <c r="M1659">
        <v>60</v>
      </c>
      <c r="N1659" s="19"/>
      <c r="O1659" s="19"/>
      <c r="P1659" s="19"/>
      <c r="Q1659" s="19"/>
    </row>
    <row r="1660" spans="1:17" x14ac:dyDescent="0.25">
      <c r="A1660" t="s">
        <v>190</v>
      </c>
      <c r="B1660" t="s">
        <v>192</v>
      </c>
      <c r="C1660" t="s">
        <v>191</v>
      </c>
      <c r="D1660" t="s">
        <v>193</v>
      </c>
      <c r="E1660" s="25">
        <v>45131</v>
      </c>
      <c r="F1660" t="s">
        <v>256</v>
      </c>
      <c r="G1660" t="s">
        <v>21</v>
      </c>
      <c r="H1660">
        <v>5</v>
      </c>
      <c r="I1660" t="s">
        <v>22</v>
      </c>
      <c r="J1660" t="s">
        <v>229</v>
      </c>
      <c r="K1660">
        <v>48</v>
      </c>
      <c r="L1660">
        <v>55</v>
      </c>
      <c r="M1660">
        <v>60</v>
      </c>
      <c r="N1660" s="19"/>
      <c r="O1660" s="19"/>
      <c r="P1660" s="19"/>
      <c r="Q1660" s="19"/>
    </row>
    <row r="1661" spans="1:17" x14ac:dyDescent="0.25">
      <c r="A1661" t="s">
        <v>190</v>
      </c>
      <c r="B1661" t="s">
        <v>192</v>
      </c>
      <c r="C1661" t="s">
        <v>191</v>
      </c>
      <c r="D1661" t="s">
        <v>193</v>
      </c>
      <c r="E1661" s="25">
        <v>45131</v>
      </c>
      <c r="F1661" t="s">
        <v>256</v>
      </c>
      <c r="G1661" t="s">
        <v>21</v>
      </c>
      <c r="H1661">
        <v>5</v>
      </c>
      <c r="I1661" t="s">
        <v>22</v>
      </c>
      <c r="J1661" t="s">
        <v>229</v>
      </c>
      <c r="K1661">
        <v>51</v>
      </c>
      <c r="L1661">
        <v>55</v>
      </c>
      <c r="M1661">
        <v>60</v>
      </c>
      <c r="N1661" s="19"/>
      <c r="O1661" s="19"/>
      <c r="P1661" s="19"/>
      <c r="Q1661" s="19"/>
    </row>
    <row r="1662" spans="1:17" x14ac:dyDescent="0.25">
      <c r="A1662" t="s">
        <v>190</v>
      </c>
      <c r="B1662" t="s">
        <v>192</v>
      </c>
      <c r="C1662" t="s">
        <v>191</v>
      </c>
      <c r="D1662" t="s">
        <v>193</v>
      </c>
      <c r="E1662" s="25">
        <v>45131</v>
      </c>
      <c r="F1662" t="s">
        <v>256</v>
      </c>
      <c r="G1662" t="s">
        <v>21</v>
      </c>
      <c r="H1662">
        <v>5</v>
      </c>
      <c r="I1662" t="s">
        <v>29</v>
      </c>
      <c r="J1662" t="s">
        <v>236</v>
      </c>
      <c r="K1662">
        <v>53</v>
      </c>
      <c r="L1662">
        <v>55</v>
      </c>
      <c r="M1662">
        <v>60</v>
      </c>
      <c r="N1662" s="19"/>
      <c r="O1662" s="19"/>
      <c r="P1662" s="19"/>
      <c r="Q1662" s="19"/>
    </row>
    <row r="1663" spans="1:17" x14ac:dyDescent="0.25">
      <c r="A1663" t="s">
        <v>190</v>
      </c>
      <c r="B1663" t="s">
        <v>192</v>
      </c>
      <c r="C1663" t="s">
        <v>191</v>
      </c>
      <c r="D1663" t="s">
        <v>193</v>
      </c>
      <c r="E1663" s="25">
        <v>45131</v>
      </c>
      <c r="F1663" t="s">
        <v>256</v>
      </c>
      <c r="G1663" t="s">
        <v>21</v>
      </c>
      <c r="H1663">
        <v>6</v>
      </c>
      <c r="I1663" t="s">
        <v>29</v>
      </c>
      <c r="J1663" t="s">
        <v>37</v>
      </c>
      <c r="K1663">
        <v>40</v>
      </c>
      <c r="L1663">
        <v>55</v>
      </c>
      <c r="M1663">
        <v>60</v>
      </c>
      <c r="N1663" s="19"/>
      <c r="O1663" s="19"/>
      <c r="P1663" s="19"/>
      <c r="Q1663" s="19"/>
    </row>
    <row r="1664" spans="1:17" x14ac:dyDescent="0.25">
      <c r="A1664" t="s">
        <v>190</v>
      </c>
      <c r="B1664" t="s">
        <v>192</v>
      </c>
      <c r="C1664" t="s">
        <v>191</v>
      </c>
      <c r="D1664" t="s">
        <v>193</v>
      </c>
      <c r="E1664" s="25">
        <v>45131</v>
      </c>
      <c r="F1664" t="s">
        <v>256</v>
      </c>
      <c r="G1664" t="s">
        <v>21</v>
      </c>
      <c r="H1664">
        <v>6</v>
      </c>
      <c r="I1664" t="s">
        <v>22</v>
      </c>
      <c r="J1664" t="s">
        <v>229</v>
      </c>
      <c r="K1664">
        <v>42</v>
      </c>
      <c r="L1664">
        <v>55</v>
      </c>
      <c r="M1664">
        <v>60</v>
      </c>
      <c r="N1664" s="19"/>
      <c r="O1664" s="19"/>
      <c r="P1664" s="19"/>
      <c r="Q1664" s="19"/>
    </row>
    <row r="1665" spans="1:17" x14ac:dyDescent="0.25">
      <c r="A1665" t="s">
        <v>190</v>
      </c>
      <c r="B1665" t="s">
        <v>192</v>
      </c>
      <c r="C1665" t="s">
        <v>191</v>
      </c>
      <c r="D1665" t="s">
        <v>193</v>
      </c>
      <c r="E1665" s="25">
        <v>45131</v>
      </c>
      <c r="F1665" t="s">
        <v>256</v>
      </c>
      <c r="G1665" t="s">
        <v>21</v>
      </c>
      <c r="H1665">
        <v>6</v>
      </c>
      <c r="I1665" t="s">
        <v>22</v>
      </c>
      <c r="J1665" t="s">
        <v>37</v>
      </c>
      <c r="K1665">
        <v>44</v>
      </c>
      <c r="L1665">
        <v>55</v>
      </c>
      <c r="M1665">
        <v>60</v>
      </c>
      <c r="N1665" s="19"/>
      <c r="O1665" s="19"/>
      <c r="P1665" s="19"/>
      <c r="Q1665" s="19"/>
    </row>
    <row r="1666" spans="1:17" x14ac:dyDescent="0.25">
      <c r="A1666" t="s">
        <v>190</v>
      </c>
      <c r="B1666" t="s">
        <v>192</v>
      </c>
      <c r="C1666" t="s">
        <v>191</v>
      </c>
      <c r="D1666" t="s">
        <v>193</v>
      </c>
      <c r="E1666" s="25">
        <v>45131</v>
      </c>
      <c r="F1666" t="s">
        <v>256</v>
      </c>
      <c r="G1666" t="s">
        <v>21</v>
      </c>
      <c r="H1666">
        <v>6</v>
      </c>
      <c r="I1666" t="s">
        <v>22</v>
      </c>
      <c r="J1666" t="s">
        <v>229</v>
      </c>
      <c r="K1666">
        <v>45</v>
      </c>
      <c r="L1666">
        <v>55</v>
      </c>
      <c r="M1666">
        <v>60</v>
      </c>
      <c r="N1666" s="19"/>
      <c r="O1666" s="19"/>
      <c r="P1666" s="19"/>
      <c r="Q1666" s="19"/>
    </row>
    <row r="1667" spans="1:17" x14ac:dyDescent="0.25">
      <c r="A1667" t="s">
        <v>190</v>
      </c>
      <c r="B1667" t="s">
        <v>192</v>
      </c>
      <c r="C1667" t="s">
        <v>191</v>
      </c>
      <c r="D1667" t="s">
        <v>193</v>
      </c>
      <c r="E1667" s="25">
        <v>45131</v>
      </c>
      <c r="F1667" t="s">
        <v>256</v>
      </c>
      <c r="G1667" t="s">
        <v>21</v>
      </c>
      <c r="H1667">
        <v>6</v>
      </c>
      <c r="I1667" t="s">
        <v>22</v>
      </c>
      <c r="J1667" t="s">
        <v>229</v>
      </c>
      <c r="K1667">
        <v>47</v>
      </c>
      <c r="L1667">
        <v>55</v>
      </c>
      <c r="M1667">
        <v>60</v>
      </c>
      <c r="N1667" s="19"/>
      <c r="O1667" s="19"/>
      <c r="P1667" s="19"/>
      <c r="Q1667" s="19"/>
    </row>
    <row r="1668" spans="1:17" x14ac:dyDescent="0.25">
      <c r="A1668" t="s">
        <v>190</v>
      </c>
      <c r="B1668" t="s">
        <v>192</v>
      </c>
      <c r="C1668" t="s">
        <v>191</v>
      </c>
      <c r="D1668" t="s">
        <v>193</v>
      </c>
      <c r="E1668" s="25">
        <v>45131</v>
      </c>
      <c r="F1668" t="s">
        <v>256</v>
      </c>
      <c r="G1668" t="s">
        <v>21</v>
      </c>
      <c r="H1668">
        <v>6</v>
      </c>
      <c r="I1668" t="s">
        <v>22</v>
      </c>
      <c r="J1668" t="s">
        <v>46</v>
      </c>
      <c r="K1668">
        <v>54</v>
      </c>
      <c r="L1668">
        <v>55</v>
      </c>
      <c r="M1668">
        <v>60</v>
      </c>
      <c r="N1668" s="19"/>
      <c r="O1668" s="19"/>
      <c r="P1668" s="19"/>
      <c r="Q1668" s="19"/>
    </row>
    <row r="1669" spans="1:17" x14ac:dyDescent="0.25">
      <c r="A1669" t="s">
        <v>190</v>
      </c>
      <c r="B1669" t="s">
        <v>192</v>
      </c>
      <c r="C1669" t="s">
        <v>191</v>
      </c>
      <c r="D1669" t="s">
        <v>193</v>
      </c>
      <c r="E1669" s="25">
        <v>45131</v>
      </c>
      <c r="F1669" t="s">
        <v>256</v>
      </c>
      <c r="G1669" t="s">
        <v>21</v>
      </c>
      <c r="H1669">
        <v>6</v>
      </c>
      <c r="I1669" s="26" t="s">
        <v>29</v>
      </c>
      <c r="J1669" t="s">
        <v>236</v>
      </c>
      <c r="K1669">
        <v>60</v>
      </c>
      <c r="L1669">
        <v>55</v>
      </c>
      <c r="M1669">
        <v>60</v>
      </c>
      <c r="N1669" s="19"/>
      <c r="O1669" s="19"/>
      <c r="P1669" s="19"/>
      <c r="Q1669" s="19"/>
    </row>
    <row r="1670" spans="1:17" x14ac:dyDescent="0.25">
      <c r="A1670" t="s">
        <v>190</v>
      </c>
      <c r="B1670" t="s">
        <v>192</v>
      </c>
      <c r="C1670" t="s">
        <v>191</v>
      </c>
      <c r="D1670" t="s">
        <v>193</v>
      </c>
      <c r="E1670" s="25">
        <v>45131</v>
      </c>
      <c r="F1670" t="s">
        <v>256</v>
      </c>
      <c r="G1670" t="s">
        <v>21</v>
      </c>
      <c r="H1670">
        <v>7</v>
      </c>
      <c r="I1670" t="s">
        <v>22</v>
      </c>
      <c r="J1670" t="s">
        <v>229</v>
      </c>
      <c r="K1670">
        <v>48</v>
      </c>
      <c r="L1670">
        <v>55</v>
      </c>
      <c r="M1670">
        <v>60</v>
      </c>
      <c r="N1670" s="19"/>
      <c r="O1670" s="19"/>
      <c r="P1670" s="19"/>
      <c r="Q1670" s="19"/>
    </row>
    <row r="1671" spans="1:17" x14ac:dyDescent="0.25">
      <c r="A1671" t="s">
        <v>190</v>
      </c>
      <c r="B1671" t="s">
        <v>192</v>
      </c>
      <c r="C1671" t="s">
        <v>191</v>
      </c>
      <c r="D1671" t="s">
        <v>193</v>
      </c>
      <c r="E1671" s="25">
        <v>45131</v>
      </c>
      <c r="F1671" t="s">
        <v>256</v>
      </c>
      <c r="G1671" t="s">
        <v>21</v>
      </c>
      <c r="H1671">
        <v>7</v>
      </c>
      <c r="I1671" t="s">
        <v>22</v>
      </c>
      <c r="J1671" t="s">
        <v>236</v>
      </c>
      <c r="K1671">
        <v>55</v>
      </c>
      <c r="L1671">
        <v>55</v>
      </c>
      <c r="M1671">
        <v>60</v>
      </c>
      <c r="N1671" s="19"/>
      <c r="O1671" s="19"/>
      <c r="P1671" s="19"/>
      <c r="Q1671" s="19"/>
    </row>
    <row r="1672" spans="1:17" x14ac:dyDescent="0.25">
      <c r="A1672" t="s">
        <v>190</v>
      </c>
      <c r="B1672" t="s">
        <v>192</v>
      </c>
      <c r="C1672" t="s">
        <v>191</v>
      </c>
      <c r="D1672" t="s">
        <v>193</v>
      </c>
      <c r="E1672" s="25">
        <v>45131</v>
      </c>
      <c r="F1672" t="s">
        <v>256</v>
      </c>
      <c r="G1672" t="s">
        <v>21</v>
      </c>
      <c r="H1672">
        <v>7</v>
      </c>
      <c r="I1672" t="s">
        <v>29</v>
      </c>
      <c r="J1672" t="s">
        <v>250</v>
      </c>
      <c r="K1672">
        <v>59</v>
      </c>
      <c r="L1672">
        <v>55</v>
      </c>
      <c r="M1672">
        <v>60</v>
      </c>
      <c r="N1672" s="19"/>
      <c r="O1672" s="19"/>
      <c r="P1672" s="19"/>
      <c r="Q1672" s="19"/>
    </row>
    <row r="1673" spans="1:17" x14ac:dyDescent="0.25">
      <c r="A1673" t="s">
        <v>190</v>
      </c>
      <c r="B1673" t="s">
        <v>192</v>
      </c>
      <c r="C1673" t="s">
        <v>191</v>
      </c>
      <c r="D1673" t="s">
        <v>193</v>
      </c>
      <c r="E1673" s="25">
        <v>45131</v>
      </c>
      <c r="F1673" t="s">
        <v>256</v>
      </c>
      <c r="G1673" t="s">
        <v>21</v>
      </c>
      <c r="H1673">
        <v>8</v>
      </c>
      <c r="I1673" s="26" t="s">
        <v>22</v>
      </c>
      <c r="J1673" t="s">
        <v>236</v>
      </c>
      <c r="K1673">
        <v>57</v>
      </c>
      <c r="L1673">
        <v>55</v>
      </c>
      <c r="M1673">
        <v>60</v>
      </c>
      <c r="N1673" s="19"/>
      <c r="O1673" s="19"/>
      <c r="P1673" s="19"/>
      <c r="Q1673" s="19"/>
    </row>
    <row r="1674" spans="1:17" x14ac:dyDescent="0.25">
      <c r="A1674" t="s">
        <v>190</v>
      </c>
      <c r="B1674" t="s">
        <v>192</v>
      </c>
      <c r="C1674" t="s">
        <v>191</v>
      </c>
      <c r="D1674" t="s">
        <v>193</v>
      </c>
      <c r="E1674" s="25">
        <v>45131</v>
      </c>
      <c r="F1674" t="s">
        <v>256</v>
      </c>
      <c r="G1674" t="s">
        <v>21</v>
      </c>
      <c r="H1674">
        <v>8</v>
      </c>
      <c r="I1674" s="26" t="s">
        <v>22</v>
      </c>
      <c r="J1674" t="s">
        <v>46</v>
      </c>
      <c r="K1674">
        <v>57</v>
      </c>
      <c r="L1674">
        <v>55</v>
      </c>
      <c r="M1674">
        <v>60</v>
      </c>
      <c r="N1674" s="19"/>
      <c r="O1674" s="19"/>
      <c r="P1674" s="19"/>
      <c r="Q1674" s="19"/>
    </row>
    <row r="1675" spans="1:17" x14ac:dyDescent="0.25">
      <c r="A1675" t="s">
        <v>190</v>
      </c>
      <c r="B1675" t="s">
        <v>192</v>
      </c>
      <c r="C1675" t="s">
        <v>191</v>
      </c>
      <c r="D1675" t="s">
        <v>193</v>
      </c>
      <c r="E1675" s="25">
        <v>45131</v>
      </c>
      <c r="F1675" t="s">
        <v>256</v>
      </c>
      <c r="G1675" t="s">
        <v>21</v>
      </c>
      <c r="H1675">
        <v>8</v>
      </c>
      <c r="I1675" s="26" t="s">
        <v>22</v>
      </c>
      <c r="J1675" t="s">
        <v>198</v>
      </c>
      <c r="K1675">
        <v>59</v>
      </c>
      <c r="L1675">
        <v>55</v>
      </c>
      <c r="M1675">
        <v>60</v>
      </c>
      <c r="N1675" s="19"/>
      <c r="O1675" s="19"/>
      <c r="P1675" s="19"/>
      <c r="Q1675" s="19"/>
    </row>
    <row r="1676" spans="1:17" x14ac:dyDescent="0.25">
      <c r="A1676" t="s">
        <v>190</v>
      </c>
      <c r="B1676" t="s">
        <v>192</v>
      </c>
      <c r="C1676" t="s">
        <v>191</v>
      </c>
      <c r="D1676" t="s">
        <v>193</v>
      </c>
      <c r="E1676" s="25">
        <v>45131</v>
      </c>
      <c r="F1676" t="s">
        <v>256</v>
      </c>
      <c r="G1676" t="s">
        <v>21</v>
      </c>
      <c r="H1676">
        <v>9</v>
      </c>
      <c r="I1676" s="26" t="s">
        <v>22</v>
      </c>
      <c r="J1676" t="s">
        <v>24</v>
      </c>
      <c r="K1676">
        <v>49</v>
      </c>
      <c r="L1676">
        <v>55</v>
      </c>
      <c r="M1676">
        <v>60</v>
      </c>
      <c r="N1676" s="19"/>
      <c r="O1676" s="19"/>
      <c r="P1676" s="19"/>
      <c r="Q1676" s="19"/>
    </row>
    <row r="1677" spans="1:17" x14ac:dyDescent="0.25">
      <c r="A1677" t="s">
        <v>190</v>
      </c>
      <c r="B1677" t="s">
        <v>192</v>
      </c>
      <c r="C1677" t="s">
        <v>191</v>
      </c>
      <c r="D1677" t="s">
        <v>193</v>
      </c>
      <c r="E1677" s="25">
        <v>45131</v>
      </c>
      <c r="F1677" t="s">
        <v>256</v>
      </c>
      <c r="G1677" t="s">
        <v>21</v>
      </c>
      <c r="H1677">
        <v>9</v>
      </c>
      <c r="I1677" s="26" t="s">
        <v>22</v>
      </c>
      <c r="J1677" t="s">
        <v>24</v>
      </c>
      <c r="K1677">
        <v>52</v>
      </c>
      <c r="L1677">
        <v>55</v>
      </c>
      <c r="M1677">
        <v>60</v>
      </c>
      <c r="N1677" s="19"/>
      <c r="O1677" s="19"/>
      <c r="P1677" s="19"/>
      <c r="Q1677" s="19"/>
    </row>
    <row r="1678" spans="1:17" x14ac:dyDescent="0.25">
      <c r="A1678" t="s">
        <v>190</v>
      </c>
      <c r="B1678" t="s">
        <v>192</v>
      </c>
      <c r="C1678" t="s">
        <v>191</v>
      </c>
      <c r="D1678" t="s">
        <v>193</v>
      </c>
      <c r="E1678" s="25">
        <v>45131</v>
      </c>
      <c r="F1678" t="s">
        <v>256</v>
      </c>
      <c r="G1678" t="s">
        <v>21</v>
      </c>
      <c r="H1678">
        <v>9</v>
      </c>
      <c r="I1678" s="26" t="s">
        <v>22</v>
      </c>
      <c r="J1678" t="s">
        <v>198</v>
      </c>
      <c r="K1678">
        <v>56</v>
      </c>
      <c r="L1678">
        <v>55</v>
      </c>
      <c r="M1678">
        <v>60</v>
      </c>
      <c r="N1678" s="19"/>
      <c r="O1678" s="19"/>
      <c r="P1678" s="19"/>
      <c r="Q1678" s="19"/>
    </row>
    <row r="1679" spans="1:17" x14ac:dyDescent="0.25">
      <c r="A1679" t="s">
        <v>190</v>
      </c>
      <c r="B1679" t="s">
        <v>192</v>
      </c>
      <c r="C1679" t="s">
        <v>191</v>
      </c>
      <c r="D1679" t="s">
        <v>193</v>
      </c>
      <c r="E1679" s="25">
        <v>45131</v>
      </c>
      <c r="F1679" t="s">
        <v>256</v>
      </c>
      <c r="G1679" t="s">
        <v>21</v>
      </c>
      <c r="H1679">
        <v>10</v>
      </c>
      <c r="I1679" t="s">
        <v>29</v>
      </c>
      <c r="J1679" t="s">
        <v>46</v>
      </c>
      <c r="K1679">
        <v>56</v>
      </c>
      <c r="L1679">
        <v>55</v>
      </c>
      <c r="M1679">
        <v>60</v>
      </c>
      <c r="N1679" s="19"/>
      <c r="O1679" s="19"/>
      <c r="P1679" s="19"/>
      <c r="Q1679" s="19"/>
    </row>
    <row r="1680" spans="1:17" x14ac:dyDescent="0.25">
      <c r="A1680" t="s">
        <v>190</v>
      </c>
      <c r="B1680" t="s">
        <v>192</v>
      </c>
      <c r="C1680" t="s">
        <v>191</v>
      </c>
      <c r="D1680" t="s">
        <v>193</v>
      </c>
      <c r="E1680" s="25">
        <v>45131</v>
      </c>
      <c r="F1680" t="s">
        <v>256</v>
      </c>
      <c r="G1680" t="s">
        <v>21</v>
      </c>
      <c r="H1680">
        <v>10</v>
      </c>
      <c r="I1680" t="s">
        <v>29</v>
      </c>
      <c r="J1680" t="s">
        <v>46</v>
      </c>
      <c r="K1680">
        <v>59</v>
      </c>
      <c r="L1680">
        <v>55</v>
      </c>
      <c r="M1680">
        <v>60</v>
      </c>
      <c r="N1680" s="19"/>
      <c r="O1680" s="19"/>
      <c r="P1680" s="19"/>
      <c r="Q1680" s="19"/>
    </row>
    <row r="1681" spans="1:17" x14ac:dyDescent="0.25">
      <c r="A1681" t="s">
        <v>190</v>
      </c>
      <c r="B1681" t="s">
        <v>192</v>
      </c>
      <c r="C1681" t="s">
        <v>191</v>
      </c>
      <c r="D1681" t="s">
        <v>193</v>
      </c>
      <c r="E1681" s="25">
        <v>45131</v>
      </c>
      <c r="F1681" t="s">
        <v>256</v>
      </c>
      <c r="G1681" t="s">
        <v>21</v>
      </c>
      <c r="H1681">
        <v>10</v>
      </c>
      <c r="I1681" t="s">
        <v>29</v>
      </c>
      <c r="J1681" t="s">
        <v>198</v>
      </c>
      <c r="K1681">
        <v>60</v>
      </c>
      <c r="L1681">
        <v>55</v>
      </c>
      <c r="M1681">
        <v>60</v>
      </c>
      <c r="N1681" s="19"/>
      <c r="O1681" s="19"/>
      <c r="P1681" s="19"/>
      <c r="Q1681" s="19"/>
    </row>
    <row r="1682" spans="1:17" x14ac:dyDescent="0.25">
      <c r="A1682" t="s">
        <v>190</v>
      </c>
      <c r="B1682" t="s">
        <v>192</v>
      </c>
      <c r="C1682" t="s">
        <v>191</v>
      </c>
      <c r="D1682" t="s">
        <v>193</v>
      </c>
      <c r="E1682" s="25">
        <v>45131</v>
      </c>
      <c r="F1682" t="s">
        <v>256</v>
      </c>
      <c r="G1682">
        <v>99</v>
      </c>
      <c r="H1682">
        <v>99</v>
      </c>
      <c r="J1682" t="s">
        <v>257</v>
      </c>
      <c r="N1682" s="19"/>
      <c r="O1682" s="19"/>
      <c r="P1682" s="19"/>
      <c r="Q1682" s="19"/>
    </row>
    <row r="1683" spans="1:17" x14ac:dyDescent="0.25">
      <c r="A1683" t="s">
        <v>190</v>
      </c>
      <c r="B1683" t="s">
        <v>192</v>
      </c>
      <c r="C1683" t="s">
        <v>191</v>
      </c>
      <c r="D1683" t="s">
        <v>193</v>
      </c>
      <c r="E1683" s="25">
        <v>45131</v>
      </c>
      <c r="F1683" t="s">
        <v>256</v>
      </c>
      <c r="G1683">
        <v>99</v>
      </c>
      <c r="H1683">
        <v>99</v>
      </c>
      <c r="J1683" t="s">
        <v>64</v>
      </c>
      <c r="N1683" s="19"/>
      <c r="O1683" s="19"/>
      <c r="P1683" s="19"/>
      <c r="Q1683" s="19"/>
    </row>
    <row r="1684" spans="1:17" x14ac:dyDescent="0.25">
      <c r="A1684" t="s">
        <v>190</v>
      </c>
      <c r="B1684" t="s">
        <v>192</v>
      </c>
      <c r="C1684" t="s">
        <v>191</v>
      </c>
      <c r="D1684" t="s">
        <v>193</v>
      </c>
      <c r="E1684" s="25">
        <v>45131</v>
      </c>
      <c r="F1684" t="s">
        <v>256</v>
      </c>
      <c r="G1684">
        <v>99</v>
      </c>
      <c r="H1684">
        <v>99</v>
      </c>
      <c r="J1684" t="s">
        <v>106</v>
      </c>
      <c r="N1684" s="19"/>
      <c r="O1684" s="19"/>
      <c r="P1684" s="19"/>
      <c r="Q1684" s="19"/>
    </row>
    <row r="1685" spans="1:17" x14ac:dyDescent="0.25">
      <c r="A1685" t="s">
        <v>190</v>
      </c>
      <c r="B1685" t="s">
        <v>192</v>
      </c>
      <c r="C1685" t="s">
        <v>191</v>
      </c>
      <c r="D1685" t="s">
        <v>193</v>
      </c>
      <c r="E1685" s="25">
        <v>45131</v>
      </c>
      <c r="F1685" t="s">
        <v>256</v>
      </c>
      <c r="G1685">
        <v>99</v>
      </c>
      <c r="H1685">
        <v>99</v>
      </c>
      <c r="J1685" t="s">
        <v>71</v>
      </c>
      <c r="N1685" s="19"/>
      <c r="O1685" s="19"/>
      <c r="P1685" s="19"/>
      <c r="Q1685" s="19"/>
    </row>
    <row r="1686" spans="1:17" x14ac:dyDescent="0.25">
      <c r="A1686" t="s">
        <v>190</v>
      </c>
      <c r="B1686" t="s">
        <v>192</v>
      </c>
      <c r="C1686" t="s">
        <v>191</v>
      </c>
      <c r="D1686" t="s">
        <v>193</v>
      </c>
      <c r="E1686" s="25">
        <v>45131</v>
      </c>
      <c r="F1686" t="s">
        <v>256</v>
      </c>
      <c r="G1686">
        <v>99</v>
      </c>
      <c r="H1686">
        <v>99</v>
      </c>
      <c r="J1686" t="s">
        <v>66</v>
      </c>
      <c r="N1686" s="19"/>
      <c r="O1686" s="19"/>
      <c r="P1686" s="19"/>
      <c r="Q1686" s="19"/>
    </row>
    <row r="1687" spans="1:17" x14ac:dyDescent="0.25">
      <c r="A1687" t="s">
        <v>190</v>
      </c>
      <c r="B1687" t="s">
        <v>192</v>
      </c>
      <c r="C1687" t="s">
        <v>191</v>
      </c>
      <c r="D1687" t="s">
        <v>193</v>
      </c>
      <c r="E1687" s="25">
        <v>45131</v>
      </c>
      <c r="F1687" t="s">
        <v>256</v>
      </c>
      <c r="G1687">
        <v>99</v>
      </c>
      <c r="H1687">
        <v>99</v>
      </c>
      <c r="J1687" t="s">
        <v>75</v>
      </c>
      <c r="N1687" s="19"/>
      <c r="O1687" s="19"/>
      <c r="P1687" s="19"/>
      <c r="Q1687" s="19"/>
    </row>
    <row r="1688" spans="1:17" x14ac:dyDescent="0.25">
      <c r="A1688" t="s">
        <v>190</v>
      </c>
      <c r="B1688" t="s">
        <v>192</v>
      </c>
      <c r="C1688" t="s">
        <v>191</v>
      </c>
      <c r="D1688" t="s">
        <v>193</v>
      </c>
      <c r="E1688" s="25">
        <v>45131</v>
      </c>
      <c r="F1688" t="s">
        <v>258</v>
      </c>
      <c r="G1688" t="s">
        <v>55</v>
      </c>
      <c r="H1688">
        <v>1</v>
      </c>
      <c r="I1688" t="s">
        <v>22</v>
      </c>
      <c r="J1688" t="s">
        <v>71</v>
      </c>
      <c r="K1688">
        <v>53</v>
      </c>
      <c r="L1688">
        <v>53</v>
      </c>
      <c r="M1688">
        <v>57</v>
      </c>
      <c r="N1688" s="19"/>
      <c r="O1688" s="19"/>
      <c r="P1688" s="19"/>
      <c r="Q1688" s="19"/>
    </row>
    <row r="1689" spans="1:17" x14ac:dyDescent="0.25">
      <c r="A1689" t="s">
        <v>190</v>
      </c>
      <c r="B1689" t="s">
        <v>192</v>
      </c>
      <c r="C1689" t="s">
        <v>191</v>
      </c>
      <c r="D1689" t="s">
        <v>193</v>
      </c>
      <c r="E1689" s="25">
        <v>45131</v>
      </c>
      <c r="F1689" t="s">
        <v>258</v>
      </c>
      <c r="G1689" t="s">
        <v>55</v>
      </c>
      <c r="H1689">
        <v>1</v>
      </c>
      <c r="I1689" t="s">
        <v>29</v>
      </c>
      <c r="J1689" t="s">
        <v>198</v>
      </c>
      <c r="K1689">
        <v>55</v>
      </c>
      <c r="L1689">
        <v>53</v>
      </c>
      <c r="M1689">
        <v>57</v>
      </c>
      <c r="N1689" s="19"/>
      <c r="O1689" s="19"/>
      <c r="P1689" s="19"/>
      <c r="Q1689" s="19"/>
    </row>
    <row r="1690" spans="1:17" x14ac:dyDescent="0.25">
      <c r="A1690" t="s">
        <v>190</v>
      </c>
      <c r="B1690" t="s">
        <v>192</v>
      </c>
      <c r="C1690" t="s">
        <v>191</v>
      </c>
      <c r="D1690" t="s">
        <v>193</v>
      </c>
      <c r="E1690" s="25">
        <v>45131</v>
      </c>
      <c r="F1690" t="s">
        <v>258</v>
      </c>
      <c r="G1690" t="s">
        <v>55</v>
      </c>
      <c r="H1690">
        <v>2</v>
      </c>
      <c r="I1690" t="s">
        <v>22</v>
      </c>
      <c r="J1690" t="s">
        <v>37</v>
      </c>
      <c r="K1690">
        <v>29</v>
      </c>
      <c r="L1690">
        <v>53</v>
      </c>
      <c r="M1690">
        <v>57</v>
      </c>
      <c r="N1690" s="19"/>
      <c r="O1690" s="19"/>
      <c r="P1690" s="19"/>
      <c r="Q1690" s="19"/>
    </row>
    <row r="1691" spans="1:17" x14ac:dyDescent="0.25">
      <c r="A1691" t="s">
        <v>190</v>
      </c>
      <c r="B1691" t="s">
        <v>192</v>
      </c>
      <c r="C1691" t="s">
        <v>191</v>
      </c>
      <c r="D1691" t="s">
        <v>193</v>
      </c>
      <c r="E1691" s="25">
        <v>45131</v>
      </c>
      <c r="F1691" t="s">
        <v>258</v>
      </c>
      <c r="G1691" t="s">
        <v>55</v>
      </c>
      <c r="H1691">
        <v>2</v>
      </c>
      <c r="I1691" t="s">
        <v>29</v>
      </c>
      <c r="J1691" t="s">
        <v>37</v>
      </c>
      <c r="K1691">
        <v>41</v>
      </c>
      <c r="L1691">
        <v>53</v>
      </c>
      <c r="M1691">
        <v>57</v>
      </c>
      <c r="N1691" s="19"/>
      <c r="O1691" s="19"/>
      <c r="P1691" s="19"/>
      <c r="Q1691" s="19"/>
    </row>
    <row r="1692" spans="1:17" x14ac:dyDescent="0.25">
      <c r="A1692" t="s">
        <v>190</v>
      </c>
      <c r="B1692" t="s">
        <v>192</v>
      </c>
      <c r="C1692" t="s">
        <v>191</v>
      </c>
      <c r="D1692" t="s">
        <v>193</v>
      </c>
      <c r="E1692" s="25">
        <v>45131</v>
      </c>
      <c r="F1692" t="s">
        <v>258</v>
      </c>
      <c r="G1692" t="s">
        <v>55</v>
      </c>
      <c r="H1692">
        <v>2</v>
      </c>
      <c r="I1692" t="s">
        <v>22</v>
      </c>
      <c r="J1692" t="s">
        <v>229</v>
      </c>
      <c r="K1692">
        <v>45</v>
      </c>
      <c r="L1692">
        <v>53</v>
      </c>
      <c r="M1692">
        <v>57</v>
      </c>
      <c r="N1692" s="19"/>
      <c r="O1692" s="19"/>
      <c r="P1692" s="19"/>
      <c r="Q1692" s="19"/>
    </row>
    <row r="1693" spans="1:17" x14ac:dyDescent="0.25">
      <c r="A1693" t="s">
        <v>190</v>
      </c>
      <c r="B1693" t="s">
        <v>192</v>
      </c>
      <c r="C1693" t="s">
        <v>191</v>
      </c>
      <c r="D1693" t="s">
        <v>193</v>
      </c>
      <c r="E1693" s="25">
        <v>45131</v>
      </c>
      <c r="F1693" t="s">
        <v>258</v>
      </c>
      <c r="G1693" t="s">
        <v>55</v>
      </c>
      <c r="H1693">
        <v>2</v>
      </c>
      <c r="I1693" t="s">
        <v>22</v>
      </c>
      <c r="J1693" t="s">
        <v>229</v>
      </c>
      <c r="K1693">
        <v>51</v>
      </c>
      <c r="L1693">
        <v>53</v>
      </c>
      <c r="M1693">
        <v>57</v>
      </c>
      <c r="N1693" s="19"/>
      <c r="O1693" s="19"/>
      <c r="P1693" s="19"/>
      <c r="Q1693" s="19"/>
    </row>
    <row r="1694" spans="1:17" x14ac:dyDescent="0.25">
      <c r="A1694" t="s">
        <v>190</v>
      </c>
      <c r="B1694" t="s">
        <v>192</v>
      </c>
      <c r="C1694" t="s">
        <v>191</v>
      </c>
      <c r="D1694" t="s">
        <v>193</v>
      </c>
      <c r="E1694" s="25">
        <v>45131</v>
      </c>
      <c r="F1694" t="s">
        <v>258</v>
      </c>
      <c r="G1694" t="s">
        <v>55</v>
      </c>
      <c r="H1694">
        <v>2</v>
      </c>
      <c r="I1694" t="s">
        <v>22</v>
      </c>
      <c r="J1694" t="s">
        <v>229</v>
      </c>
      <c r="K1694">
        <v>54</v>
      </c>
      <c r="L1694">
        <v>53</v>
      </c>
      <c r="M1694">
        <v>57</v>
      </c>
      <c r="N1694" s="19"/>
      <c r="O1694" s="19"/>
      <c r="P1694" s="19"/>
      <c r="Q1694" s="19"/>
    </row>
    <row r="1695" spans="1:17" x14ac:dyDescent="0.25">
      <c r="A1695" t="s">
        <v>190</v>
      </c>
      <c r="B1695" t="s">
        <v>192</v>
      </c>
      <c r="C1695" t="s">
        <v>191</v>
      </c>
      <c r="D1695" t="s">
        <v>193</v>
      </c>
      <c r="E1695" s="25">
        <v>45131</v>
      </c>
      <c r="F1695" t="s">
        <v>258</v>
      </c>
      <c r="G1695" t="s">
        <v>55</v>
      </c>
      <c r="H1695">
        <v>2</v>
      </c>
      <c r="I1695" t="s">
        <v>29</v>
      </c>
      <c r="J1695" t="s">
        <v>230</v>
      </c>
      <c r="K1695">
        <v>54</v>
      </c>
      <c r="L1695">
        <v>53</v>
      </c>
      <c r="M1695">
        <v>57</v>
      </c>
      <c r="N1695" s="19"/>
      <c r="O1695" s="19"/>
      <c r="P1695" s="19"/>
      <c r="Q1695" s="19"/>
    </row>
    <row r="1696" spans="1:17" x14ac:dyDescent="0.25">
      <c r="A1696" t="s">
        <v>190</v>
      </c>
      <c r="B1696" t="s">
        <v>192</v>
      </c>
      <c r="C1696" t="s">
        <v>191</v>
      </c>
      <c r="D1696" t="s">
        <v>193</v>
      </c>
      <c r="E1696" s="25">
        <v>45131</v>
      </c>
      <c r="F1696" t="s">
        <v>258</v>
      </c>
      <c r="G1696" t="s">
        <v>55</v>
      </c>
      <c r="H1696">
        <v>3</v>
      </c>
      <c r="I1696" t="s">
        <v>22</v>
      </c>
      <c r="J1696" t="s">
        <v>229</v>
      </c>
      <c r="K1696">
        <v>37</v>
      </c>
      <c r="L1696">
        <v>53</v>
      </c>
      <c r="M1696">
        <v>57</v>
      </c>
      <c r="N1696" s="19"/>
      <c r="O1696" s="19"/>
      <c r="P1696" s="19"/>
      <c r="Q1696" s="19"/>
    </row>
    <row r="1697" spans="1:17" x14ac:dyDescent="0.25">
      <c r="A1697" t="s">
        <v>190</v>
      </c>
      <c r="B1697" t="s">
        <v>192</v>
      </c>
      <c r="C1697" t="s">
        <v>191</v>
      </c>
      <c r="D1697" t="s">
        <v>193</v>
      </c>
      <c r="E1697" s="25">
        <v>45131</v>
      </c>
      <c r="F1697" t="s">
        <v>258</v>
      </c>
      <c r="G1697" t="s">
        <v>55</v>
      </c>
      <c r="H1697">
        <v>3</v>
      </c>
      <c r="I1697" t="s">
        <v>22</v>
      </c>
      <c r="J1697" t="s">
        <v>229</v>
      </c>
      <c r="K1697">
        <v>40</v>
      </c>
      <c r="L1697">
        <v>53</v>
      </c>
      <c r="M1697">
        <v>57</v>
      </c>
      <c r="N1697" s="19"/>
      <c r="O1697" s="19"/>
      <c r="P1697" s="19"/>
      <c r="Q1697" s="19"/>
    </row>
    <row r="1698" spans="1:17" x14ac:dyDescent="0.25">
      <c r="A1698" t="s">
        <v>190</v>
      </c>
      <c r="B1698" t="s">
        <v>192</v>
      </c>
      <c r="C1698" t="s">
        <v>191</v>
      </c>
      <c r="D1698" t="s">
        <v>193</v>
      </c>
      <c r="E1698" s="25">
        <v>45131</v>
      </c>
      <c r="F1698" t="s">
        <v>258</v>
      </c>
      <c r="G1698" t="s">
        <v>55</v>
      </c>
      <c r="H1698">
        <v>3</v>
      </c>
      <c r="I1698" t="s">
        <v>22</v>
      </c>
      <c r="J1698" t="s">
        <v>229</v>
      </c>
      <c r="K1698">
        <v>42</v>
      </c>
      <c r="L1698">
        <v>53</v>
      </c>
      <c r="M1698">
        <v>57</v>
      </c>
      <c r="N1698" s="19"/>
      <c r="O1698" s="19"/>
      <c r="P1698" s="19"/>
      <c r="Q1698" s="19"/>
    </row>
    <row r="1699" spans="1:17" x14ac:dyDescent="0.25">
      <c r="A1699" t="s">
        <v>190</v>
      </c>
      <c r="B1699" t="s">
        <v>192</v>
      </c>
      <c r="C1699" t="s">
        <v>191</v>
      </c>
      <c r="D1699" t="s">
        <v>193</v>
      </c>
      <c r="E1699" s="25">
        <v>45131</v>
      </c>
      <c r="F1699" t="s">
        <v>258</v>
      </c>
      <c r="G1699" t="s">
        <v>55</v>
      </c>
      <c r="H1699">
        <v>3</v>
      </c>
      <c r="I1699" t="s">
        <v>22</v>
      </c>
      <c r="J1699" t="s">
        <v>71</v>
      </c>
      <c r="K1699">
        <v>43</v>
      </c>
      <c r="L1699">
        <v>53</v>
      </c>
      <c r="M1699">
        <v>57</v>
      </c>
      <c r="N1699" s="19"/>
      <c r="O1699" s="19"/>
      <c r="P1699" s="19"/>
      <c r="Q1699" s="19"/>
    </row>
    <row r="1700" spans="1:17" x14ac:dyDescent="0.25">
      <c r="A1700" t="s">
        <v>190</v>
      </c>
      <c r="B1700" t="s">
        <v>192</v>
      </c>
      <c r="C1700" t="s">
        <v>191</v>
      </c>
      <c r="D1700" t="s">
        <v>193</v>
      </c>
      <c r="E1700" s="25">
        <v>45131</v>
      </c>
      <c r="F1700" t="s">
        <v>258</v>
      </c>
      <c r="G1700" t="s">
        <v>55</v>
      </c>
      <c r="H1700">
        <v>3</v>
      </c>
      <c r="I1700" t="s">
        <v>29</v>
      </c>
      <c r="J1700" t="s">
        <v>198</v>
      </c>
      <c r="K1700">
        <v>43</v>
      </c>
      <c r="L1700">
        <v>53</v>
      </c>
      <c r="M1700">
        <v>57</v>
      </c>
      <c r="N1700" s="19"/>
      <c r="O1700" s="19"/>
      <c r="P1700" s="19"/>
      <c r="Q1700" s="19"/>
    </row>
    <row r="1701" spans="1:17" x14ac:dyDescent="0.25">
      <c r="A1701" t="s">
        <v>190</v>
      </c>
      <c r="B1701" t="s">
        <v>192</v>
      </c>
      <c r="C1701" t="s">
        <v>191</v>
      </c>
      <c r="D1701" t="s">
        <v>193</v>
      </c>
      <c r="E1701" s="25">
        <v>45131</v>
      </c>
      <c r="F1701" t="s">
        <v>258</v>
      </c>
      <c r="G1701" t="s">
        <v>55</v>
      </c>
      <c r="H1701">
        <v>4</v>
      </c>
      <c r="I1701" t="s">
        <v>22</v>
      </c>
      <c r="J1701" t="s">
        <v>46</v>
      </c>
      <c r="K1701">
        <v>39</v>
      </c>
      <c r="L1701">
        <v>53</v>
      </c>
      <c r="M1701">
        <v>57</v>
      </c>
      <c r="N1701" s="19"/>
      <c r="O1701" s="19"/>
      <c r="P1701" s="19"/>
      <c r="Q1701" s="19"/>
    </row>
    <row r="1702" spans="1:17" x14ac:dyDescent="0.25">
      <c r="A1702" t="s">
        <v>190</v>
      </c>
      <c r="B1702" t="s">
        <v>192</v>
      </c>
      <c r="C1702" t="s">
        <v>191</v>
      </c>
      <c r="D1702" t="s">
        <v>193</v>
      </c>
      <c r="E1702" s="25">
        <v>45131</v>
      </c>
      <c r="F1702" t="s">
        <v>258</v>
      </c>
      <c r="G1702" t="s">
        <v>55</v>
      </c>
      <c r="H1702">
        <v>4</v>
      </c>
      <c r="I1702" t="s">
        <v>22</v>
      </c>
      <c r="J1702" t="s">
        <v>71</v>
      </c>
      <c r="K1702">
        <v>40</v>
      </c>
      <c r="L1702">
        <v>53</v>
      </c>
      <c r="M1702">
        <v>57</v>
      </c>
      <c r="N1702" s="19"/>
      <c r="O1702" s="19"/>
      <c r="P1702" s="19"/>
      <c r="Q1702" s="19"/>
    </row>
    <row r="1703" spans="1:17" x14ac:dyDescent="0.25">
      <c r="A1703" t="s">
        <v>190</v>
      </c>
      <c r="B1703" t="s">
        <v>192</v>
      </c>
      <c r="C1703" t="s">
        <v>191</v>
      </c>
      <c r="D1703" t="s">
        <v>193</v>
      </c>
      <c r="E1703" s="25">
        <v>45131</v>
      </c>
      <c r="F1703" t="s">
        <v>258</v>
      </c>
      <c r="G1703" t="s">
        <v>55</v>
      </c>
      <c r="H1703">
        <v>4</v>
      </c>
      <c r="I1703" t="s">
        <v>29</v>
      </c>
      <c r="J1703" t="s">
        <v>198</v>
      </c>
      <c r="K1703">
        <v>42</v>
      </c>
      <c r="L1703">
        <v>53</v>
      </c>
      <c r="M1703">
        <v>57</v>
      </c>
      <c r="N1703" s="19"/>
      <c r="O1703" s="19"/>
      <c r="P1703" s="19"/>
      <c r="Q1703" s="19"/>
    </row>
    <row r="1704" spans="1:17" x14ac:dyDescent="0.25">
      <c r="A1704" t="s">
        <v>190</v>
      </c>
      <c r="B1704" t="s">
        <v>192</v>
      </c>
      <c r="C1704" t="s">
        <v>191</v>
      </c>
      <c r="D1704" t="s">
        <v>193</v>
      </c>
      <c r="E1704" s="25">
        <v>45131</v>
      </c>
      <c r="F1704" t="s">
        <v>258</v>
      </c>
      <c r="G1704" t="s">
        <v>55</v>
      </c>
      <c r="H1704">
        <v>5</v>
      </c>
      <c r="I1704" t="s">
        <v>22</v>
      </c>
      <c r="J1704" t="s">
        <v>33</v>
      </c>
      <c r="K1704">
        <v>41</v>
      </c>
      <c r="L1704">
        <v>53</v>
      </c>
      <c r="M1704">
        <v>57</v>
      </c>
      <c r="N1704" s="19"/>
      <c r="O1704" s="19"/>
      <c r="P1704" s="19"/>
      <c r="Q1704" s="19"/>
    </row>
    <row r="1705" spans="1:17" x14ac:dyDescent="0.25">
      <c r="A1705" t="s">
        <v>190</v>
      </c>
      <c r="B1705" t="s">
        <v>192</v>
      </c>
      <c r="C1705" t="s">
        <v>191</v>
      </c>
      <c r="D1705" t="s">
        <v>193</v>
      </c>
      <c r="E1705" s="25">
        <v>45131</v>
      </c>
      <c r="F1705" t="s">
        <v>258</v>
      </c>
      <c r="G1705" t="s">
        <v>55</v>
      </c>
      <c r="H1705">
        <v>5</v>
      </c>
      <c r="I1705" t="s">
        <v>22</v>
      </c>
      <c r="J1705" t="s">
        <v>71</v>
      </c>
      <c r="K1705">
        <v>44</v>
      </c>
      <c r="L1705">
        <v>53</v>
      </c>
      <c r="M1705">
        <v>57</v>
      </c>
      <c r="N1705" s="19"/>
      <c r="O1705" s="19"/>
      <c r="P1705" s="19"/>
      <c r="Q1705" s="19"/>
    </row>
    <row r="1706" spans="1:17" x14ac:dyDescent="0.25">
      <c r="A1706" t="s">
        <v>190</v>
      </c>
      <c r="B1706" t="s">
        <v>192</v>
      </c>
      <c r="C1706" t="s">
        <v>191</v>
      </c>
      <c r="D1706" t="s">
        <v>193</v>
      </c>
      <c r="E1706" s="25">
        <v>45131</v>
      </c>
      <c r="F1706" t="s">
        <v>258</v>
      </c>
      <c r="G1706" t="s">
        <v>55</v>
      </c>
      <c r="H1706">
        <v>5</v>
      </c>
      <c r="I1706" t="s">
        <v>29</v>
      </c>
      <c r="J1706" t="s">
        <v>198</v>
      </c>
      <c r="K1706">
        <v>45</v>
      </c>
      <c r="L1706">
        <v>53</v>
      </c>
      <c r="M1706">
        <v>57</v>
      </c>
      <c r="N1706" s="19"/>
      <c r="O1706" s="19"/>
      <c r="P1706" s="19"/>
      <c r="Q1706" s="19"/>
    </row>
    <row r="1707" spans="1:17" x14ac:dyDescent="0.25">
      <c r="A1707" t="s">
        <v>190</v>
      </c>
      <c r="B1707" t="s">
        <v>192</v>
      </c>
      <c r="C1707" t="s">
        <v>191</v>
      </c>
      <c r="D1707" t="s">
        <v>193</v>
      </c>
      <c r="E1707" s="25">
        <v>45131</v>
      </c>
      <c r="F1707" t="s">
        <v>258</v>
      </c>
      <c r="G1707" t="s">
        <v>55</v>
      </c>
      <c r="H1707">
        <v>6</v>
      </c>
      <c r="I1707" t="s">
        <v>29</v>
      </c>
      <c r="J1707" t="s">
        <v>236</v>
      </c>
      <c r="K1707">
        <v>46</v>
      </c>
      <c r="L1707">
        <v>53</v>
      </c>
      <c r="M1707">
        <v>57</v>
      </c>
      <c r="N1707" s="19"/>
      <c r="O1707" s="19"/>
      <c r="P1707" s="19"/>
      <c r="Q1707" s="19"/>
    </row>
    <row r="1708" spans="1:17" x14ac:dyDescent="0.25">
      <c r="A1708" t="s">
        <v>190</v>
      </c>
      <c r="B1708" t="s">
        <v>192</v>
      </c>
      <c r="C1708" t="s">
        <v>191</v>
      </c>
      <c r="D1708" t="s">
        <v>193</v>
      </c>
      <c r="E1708" s="25">
        <v>45131</v>
      </c>
      <c r="F1708" t="s">
        <v>258</v>
      </c>
      <c r="G1708" t="s">
        <v>55</v>
      </c>
      <c r="H1708">
        <v>6</v>
      </c>
      <c r="I1708" t="s">
        <v>29</v>
      </c>
      <c r="J1708" t="s">
        <v>71</v>
      </c>
      <c r="K1708">
        <v>46</v>
      </c>
      <c r="L1708">
        <v>53</v>
      </c>
      <c r="M1708">
        <v>57</v>
      </c>
      <c r="N1708" s="19"/>
      <c r="O1708" s="19"/>
      <c r="P1708" s="19"/>
      <c r="Q1708" s="19"/>
    </row>
    <row r="1709" spans="1:17" x14ac:dyDescent="0.25">
      <c r="A1709" t="s">
        <v>190</v>
      </c>
      <c r="B1709" t="s">
        <v>192</v>
      </c>
      <c r="C1709" t="s">
        <v>191</v>
      </c>
      <c r="D1709" t="s">
        <v>193</v>
      </c>
      <c r="E1709" s="25">
        <v>45131</v>
      </c>
      <c r="F1709" t="s">
        <v>258</v>
      </c>
      <c r="G1709" t="s">
        <v>55</v>
      </c>
      <c r="H1709">
        <v>6</v>
      </c>
      <c r="I1709" t="s">
        <v>29</v>
      </c>
      <c r="J1709" t="s">
        <v>198</v>
      </c>
      <c r="K1709">
        <v>47</v>
      </c>
      <c r="L1709">
        <v>53</v>
      </c>
      <c r="M1709">
        <v>57</v>
      </c>
      <c r="N1709" s="19"/>
      <c r="O1709" s="19"/>
      <c r="P1709" s="19"/>
      <c r="Q1709" s="19"/>
    </row>
    <row r="1710" spans="1:17" x14ac:dyDescent="0.25">
      <c r="A1710" t="s">
        <v>190</v>
      </c>
      <c r="B1710" t="s">
        <v>192</v>
      </c>
      <c r="C1710" t="s">
        <v>191</v>
      </c>
      <c r="D1710" t="s">
        <v>193</v>
      </c>
      <c r="E1710" s="25">
        <v>45131</v>
      </c>
      <c r="F1710" t="s">
        <v>258</v>
      </c>
      <c r="G1710" t="s">
        <v>55</v>
      </c>
      <c r="H1710">
        <v>7</v>
      </c>
      <c r="I1710" t="s">
        <v>29</v>
      </c>
      <c r="J1710" t="s">
        <v>226</v>
      </c>
      <c r="K1710">
        <v>45</v>
      </c>
      <c r="L1710">
        <v>53</v>
      </c>
      <c r="M1710">
        <v>57</v>
      </c>
      <c r="N1710" s="19"/>
      <c r="O1710" s="19"/>
      <c r="P1710" s="19"/>
      <c r="Q1710" s="19"/>
    </row>
    <row r="1711" spans="1:17" x14ac:dyDescent="0.25">
      <c r="A1711" t="s">
        <v>190</v>
      </c>
      <c r="B1711" t="s">
        <v>192</v>
      </c>
      <c r="C1711" t="s">
        <v>191</v>
      </c>
      <c r="D1711" t="s">
        <v>193</v>
      </c>
      <c r="E1711" s="25">
        <v>45131</v>
      </c>
      <c r="F1711" t="s">
        <v>258</v>
      </c>
      <c r="G1711" t="s">
        <v>55</v>
      </c>
      <c r="H1711">
        <v>7</v>
      </c>
      <c r="I1711" t="s">
        <v>29</v>
      </c>
      <c r="J1711" t="s">
        <v>198</v>
      </c>
      <c r="K1711">
        <v>51</v>
      </c>
      <c r="L1711">
        <v>53</v>
      </c>
      <c r="M1711">
        <v>57</v>
      </c>
      <c r="N1711" s="19"/>
      <c r="O1711" s="19"/>
      <c r="P1711" s="19"/>
      <c r="Q1711" s="19"/>
    </row>
    <row r="1712" spans="1:17" x14ac:dyDescent="0.25">
      <c r="A1712" t="s">
        <v>190</v>
      </c>
      <c r="B1712" t="s">
        <v>192</v>
      </c>
      <c r="C1712" t="s">
        <v>191</v>
      </c>
      <c r="D1712" t="s">
        <v>193</v>
      </c>
      <c r="E1712" s="25">
        <v>45131</v>
      </c>
      <c r="F1712" t="s">
        <v>258</v>
      </c>
      <c r="G1712" t="s">
        <v>55</v>
      </c>
      <c r="H1712">
        <v>8</v>
      </c>
      <c r="I1712" t="s">
        <v>29</v>
      </c>
      <c r="J1712" t="s">
        <v>33</v>
      </c>
      <c r="K1712">
        <v>51</v>
      </c>
      <c r="L1712">
        <v>53</v>
      </c>
      <c r="M1712">
        <v>57</v>
      </c>
      <c r="N1712" s="19"/>
      <c r="O1712" s="19"/>
      <c r="P1712" s="19"/>
      <c r="Q1712" s="19"/>
    </row>
    <row r="1713" spans="1:17" x14ac:dyDescent="0.25">
      <c r="A1713" t="s">
        <v>190</v>
      </c>
      <c r="B1713" t="s">
        <v>192</v>
      </c>
      <c r="C1713" t="s">
        <v>191</v>
      </c>
      <c r="D1713" t="s">
        <v>193</v>
      </c>
      <c r="E1713" s="25">
        <v>45131</v>
      </c>
      <c r="F1713" t="s">
        <v>258</v>
      </c>
      <c r="G1713" t="s">
        <v>55</v>
      </c>
      <c r="H1713">
        <v>8</v>
      </c>
      <c r="I1713" t="s">
        <v>22</v>
      </c>
      <c r="J1713" t="s">
        <v>71</v>
      </c>
      <c r="K1713">
        <v>53</v>
      </c>
      <c r="L1713">
        <v>53</v>
      </c>
      <c r="M1713">
        <v>57</v>
      </c>
      <c r="N1713" s="19"/>
      <c r="O1713" s="19"/>
      <c r="P1713" s="19"/>
      <c r="Q1713" s="19"/>
    </row>
    <row r="1714" spans="1:17" x14ac:dyDescent="0.25">
      <c r="A1714" t="s">
        <v>190</v>
      </c>
      <c r="B1714" t="s">
        <v>192</v>
      </c>
      <c r="C1714" t="s">
        <v>191</v>
      </c>
      <c r="D1714" t="s">
        <v>193</v>
      </c>
      <c r="E1714" s="25">
        <v>45131</v>
      </c>
      <c r="F1714" t="s">
        <v>258</v>
      </c>
      <c r="G1714" t="s">
        <v>55</v>
      </c>
      <c r="H1714">
        <v>8</v>
      </c>
      <c r="I1714" t="s">
        <v>29</v>
      </c>
      <c r="J1714" t="s">
        <v>259</v>
      </c>
      <c r="K1714">
        <v>55</v>
      </c>
      <c r="L1714">
        <v>53</v>
      </c>
      <c r="M1714">
        <v>57</v>
      </c>
      <c r="N1714" s="19"/>
      <c r="O1714" s="19"/>
      <c r="P1714" s="19"/>
      <c r="Q1714" s="19"/>
    </row>
    <row r="1715" spans="1:17" x14ac:dyDescent="0.25">
      <c r="A1715" t="s">
        <v>190</v>
      </c>
      <c r="B1715" t="s">
        <v>192</v>
      </c>
      <c r="C1715" t="s">
        <v>191</v>
      </c>
      <c r="D1715" t="s">
        <v>193</v>
      </c>
      <c r="E1715" s="25">
        <v>45131</v>
      </c>
      <c r="F1715" t="s">
        <v>258</v>
      </c>
      <c r="G1715" t="s">
        <v>55</v>
      </c>
      <c r="H1715">
        <v>9</v>
      </c>
      <c r="I1715" t="s">
        <v>22</v>
      </c>
      <c r="J1715" t="s">
        <v>71</v>
      </c>
      <c r="K1715">
        <v>58</v>
      </c>
      <c r="L1715">
        <v>53</v>
      </c>
      <c r="M1715">
        <v>57</v>
      </c>
      <c r="N1715" s="19"/>
      <c r="O1715" s="19"/>
      <c r="P1715" s="19"/>
      <c r="Q1715" s="19"/>
    </row>
    <row r="1716" spans="1:17" x14ac:dyDescent="0.25">
      <c r="A1716" t="s">
        <v>190</v>
      </c>
      <c r="B1716" t="s">
        <v>192</v>
      </c>
      <c r="C1716" t="s">
        <v>191</v>
      </c>
      <c r="D1716" t="s">
        <v>193</v>
      </c>
      <c r="E1716" s="25">
        <v>45131</v>
      </c>
      <c r="F1716" t="s">
        <v>258</v>
      </c>
      <c r="G1716" t="s">
        <v>55</v>
      </c>
      <c r="H1716">
        <v>9</v>
      </c>
      <c r="I1716" t="s">
        <v>22</v>
      </c>
      <c r="J1716" t="s">
        <v>42</v>
      </c>
      <c r="K1716">
        <v>59</v>
      </c>
      <c r="L1716">
        <v>53</v>
      </c>
      <c r="M1716">
        <v>57</v>
      </c>
      <c r="N1716" s="19"/>
      <c r="O1716" s="19"/>
      <c r="P1716" s="19"/>
      <c r="Q1716" s="19"/>
    </row>
    <row r="1717" spans="1:17" x14ac:dyDescent="0.25">
      <c r="A1717" t="s">
        <v>190</v>
      </c>
      <c r="B1717" t="s">
        <v>192</v>
      </c>
      <c r="C1717" t="s">
        <v>191</v>
      </c>
      <c r="D1717" t="s">
        <v>193</v>
      </c>
      <c r="E1717" s="25">
        <v>45131</v>
      </c>
      <c r="F1717" t="s">
        <v>258</v>
      </c>
      <c r="G1717" t="s">
        <v>55</v>
      </c>
      <c r="H1717">
        <v>9</v>
      </c>
      <c r="I1717" t="s">
        <v>22</v>
      </c>
      <c r="J1717" t="s">
        <v>230</v>
      </c>
      <c r="K1717">
        <v>59</v>
      </c>
      <c r="L1717">
        <v>53</v>
      </c>
      <c r="M1717">
        <v>57</v>
      </c>
      <c r="N1717" s="19"/>
      <c r="O1717" s="19"/>
      <c r="P1717" s="19"/>
      <c r="Q1717" s="19"/>
    </row>
    <row r="1718" spans="1:17" x14ac:dyDescent="0.25">
      <c r="A1718" t="s">
        <v>190</v>
      </c>
      <c r="B1718" t="s">
        <v>192</v>
      </c>
      <c r="C1718" t="s">
        <v>191</v>
      </c>
      <c r="D1718" t="s">
        <v>193</v>
      </c>
      <c r="E1718" s="25">
        <v>45131</v>
      </c>
      <c r="F1718" t="s">
        <v>258</v>
      </c>
      <c r="G1718" t="s">
        <v>55</v>
      </c>
      <c r="H1718">
        <v>10</v>
      </c>
      <c r="I1718" t="s">
        <v>29</v>
      </c>
      <c r="J1718" t="s">
        <v>24</v>
      </c>
      <c r="K1718">
        <v>47</v>
      </c>
      <c r="L1718">
        <v>53</v>
      </c>
      <c r="M1718">
        <v>57</v>
      </c>
      <c r="N1718" s="19"/>
      <c r="O1718" s="19"/>
      <c r="P1718" s="19"/>
      <c r="Q1718" s="19"/>
    </row>
    <row r="1719" spans="1:17" x14ac:dyDescent="0.25">
      <c r="A1719" t="s">
        <v>190</v>
      </c>
      <c r="B1719" t="s">
        <v>192</v>
      </c>
      <c r="C1719" t="s">
        <v>191</v>
      </c>
      <c r="D1719" t="s">
        <v>193</v>
      </c>
      <c r="E1719" s="25">
        <v>45131</v>
      </c>
      <c r="F1719" t="s">
        <v>258</v>
      </c>
      <c r="G1719" t="s">
        <v>55</v>
      </c>
      <c r="H1719">
        <v>10</v>
      </c>
      <c r="I1719" t="s">
        <v>29</v>
      </c>
      <c r="J1719" t="s">
        <v>33</v>
      </c>
      <c r="K1719">
        <v>52</v>
      </c>
      <c r="L1719">
        <v>53</v>
      </c>
      <c r="M1719">
        <v>57</v>
      </c>
      <c r="N1719" s="19"/>
      <c r="O1719" s="19"/>
      <c r="P1719" s="19"/>
      <c r="Q1719" s="19"/>
    </row>
    <row r="1720" spans="1:17" x14ac:dyDescent="0.25">
      <c r="A1720" t="s">
        <v>190</v>
      </c>
      <c r="B1720" t="s">
        <v>192</v>
      </c>
      <c r="C1720" t="s">
        <v>191</v>
      </c>
      <c r="D1720" t="s">
        <v>193</v>
      </c>
      <c r="E1720" s="25">
        <v>45131</v>
      </c>
      <c r="F1720" t="s">
        <v>258</v>
      </c>
      <c r="G1720" t="s">
        <v>55</v>
      </c>
      <c r="H1720">
        <v>10</v>
      </c>
      <c r="I1720" t="s">
        <v>22</v>
      </c>
      <c r="J1720" t="s">
        <v>229</v>
      </c>
      <c r="K1720">
        <v>54</v>
      </c>
      <c r="L1720">
        <v>53</v>
      </c>
      <c r="M1720">
        <v>57</v>
      </c>
      <c r="N1720" s="19"/>
      <c r="O1720" s="19"/>
      <c r="P1720" s="19"/>
      <c r="Q1720" s="19"/>
    </row>
    <row r="1721" spans="1:17" x14ac:dyDescent="0.25">
      <c r="A1721" t="s">
        <v>190</v>
      </c>
      <c r="B1721" t="s">
        <v>192</v>
      </c>
      <c r="C1721" t="s">
        <v>191</v>
      </c>
      <c r="D1721" t="s">
        <v>193</v>
      </c>
      <c r="E1721" s="25">
        <v>45131</v>
      </c>
      <c r="F1721" t="s">
        <v>258</v>
      </c>
      <c r="G1721" t="s">
        <v>55</v>
      </c>
      <c r="H1721">
        <v>10</v>
      </c>
      <c r="I1721" t="s">
        <v>29</v>
      </c>
      <c r="J1721" t="s">
        <v>198</v>
      </c>
      <c r="K1721">
        <v>55</v>
      </c>
      <c r="L1721">
        <v>53</v>
      </c>
      <c r="M1721">
        <v>57</v>
      </c>
      <c r="N1721" s="19"/>
      <c r="O1721" s="19"/>
      <c r="P1721" s="19"/>
      <c r="Q1721" s="19"/>
    </row>
    <row r="1722" spans="1:17" x14ac:dyDescent="0.25">
      <c r="A1722" t="s">
        <v>190</v>
      </c>
      <c r="B1722" t="s">
        <v>192</v>
      </c>
      <c r="C1722" t="s">
        <v>191</v>
      </c>
      <c r="D1722" t="s">
        <v>193</v>
      </c>
      <c r="E1722" s="25">
        <v>45131</v>
      </c>
      <c r="F1722" t="s">
        <v>258</v>
      </c>
      <c r="G1722" t="s">
        <v>21</v>
      </c>
      <c r="H1722">
        <v>1</v>
      </c>
      <c r="I1722" t="s">
        <v>22</v>
      </c>
      <c r="J1722" t="s">
        <v>37</v>
      </c>
      <c r="K1722">
        <v>47</v>
      </c>
      <c r="L1722">
        <v>65</v>
      </c>
      <c r="M1722">
        <v>66</v>
      </c>
      <c r="N1722" s="19"/>
      <c r="O1722" s="19"/>
      <c r="P1722" s="19"/>
      <c r="Q1722" s="19"/>
    </row>
    <row r="1723" spans="1:17" x14ac:dyDescent="0.25">
      <c r="A1723" t="s">
        <v>190</v>
      </c>
      <c r="B1723" t="s">
        <v>192</v>
      </c>
      <c r="C1723" t="s">
        <v>191</v>
      </c>
      <c r="D1723" t="s">
        <v>193</v>
      </c>
      <c r="E1723" s="25">
        <v>45131</v>
      </c>
      <c r="F1723" t="s">
        <v>258</v>
      </c>
      <c r="G1723" t="s">
        <v>21</v>
      </c>
      <c r="H1723">
        <v>1</v>
      </c>
      <c r="I1723" t="s">
        <v>29</v>
      </c>
      <c r="J1723" t="s">
        <v>229</v>
      </c>
      <c r="K1723">
        <v>53</v>
      </c>
      <c r="L1723">
        <v>65</v>
      </c>
      <c r="M1723">
        <v>66</v>
      </c>
      <c r="N1723" s="19"/>
      <c r="O1723" s="19"/>
      <c r="P1723" s="19"/>
      <c r="Q1723" s="19"/>
    </row>
    <row r="1724" spans="1:17" x14ac:dyDescent="0.25">
      <c r="A1724" t="s">
        <v>190</v>
      </c>
      <c r="B1724" t="s">
        <v>192</v>
      </c>
      <c r="C1724" t="s">
        <v>191</v>
      </c>
      <c r="D1724" t="s">
        <v>193</v>
      </c>
      <c r="E1724" s="25">
        <v>45131</v>
      </c>
      <c r="F1724" t="s">
        <v>258</v>
      </c>
      <c r="G1724" t="s">
        <v>21</v>
      </c>
      <c r="H1724">
        <v>2</v>
      </c>
      <c r="I1724" t="s">
        <v>29</v>
      </c>
      <c r="J1724" t="s">
        <v>24</v>
      </c>
      <c r="K1724">
        <v>46</v>
      </c>
      <c r="L1724">
        <v>65</v>
      </c>
      <c r="M1724">
        <v>66</v>
      </c>
      <c r="N1724" s="19"/>
      <c r="O1724" s="19"/>
      <c r="P1724" s="19"/>
      <c r="Q1724" s="19"/>
    </row>
    <row r="1725" spans="1:17" x14ac:dyDescent="0.25">
      <c r="A1725" t="s">
        <v>190</v>
      </c>
      <c r="B1725" t="s">
        <v>192</v>
      </c>
      <c r="C1725" t="s">
        <v>191</v>
      </c>
      <c r="D1725" t="s">
        <v>193</v>
      </c>
      <c r="E1725" s="25">
        <v>45131</v>
      </c>
      <c r="F1725" t="s">
        <v>258</v>
      </c>
      <c r="G1725" t="s">
        <v>21</v>
      </c>
      <c r="H1725">
        <v>2</v>
      </c>
      <c r="I1725" t="s">
        <v>29</v>
      </c>
      <c r="J1725" t="s">
        <v>33</v>
      </c>
      <c r="K1725">
        <v>50</v>
      </c>
      <c r="L1725">
        <v>65</v>
      </c>
      <c r="M1725">
        <v>66</v>
      </c>
      <c r="N1725" s="19"/>
      <c r="O1725" s="19"/>
      <c r="P1725" s="19"/>
      <c r="Q1725" s="19"/>
    </row>
    <row r="1726" spans="1:17" x14ac:dyDescent="0.25">
      <c r="A1726" t="s">
        <v>190</v>
      </c>
      <c r="B1726" t="s">
        <v>192</v>
      </c>
      <c r="C1726" t="s">
        <v>191</v>
      </c>
      <c r="D1726" t="s">
        <v>193</v>
      </c>
      <c r="E1726" s="25">
        <v>45131</v>
      </c>
      <c r="F1726" t="s">
        <v>258</v>
      </c>
      <c r="G1726" t="s">
        <v>21</v>
      </c>
      <c r="H1726">
        <v>2</v>
      </c>
      <c r="I1726" t="s">
        <v>29</v>
      </c>
      <c r="J1726" t="s">
        <v>230</v>
      </c>
      <c r="K1726">
        <v>54</v>
      </c>
      <c r="L1726">
        <v>65</v>
      </c>
      <c r="M1726">
        <v>66</v>
      </c>
      <c r="N1726" s="19"/>
      <c r="O1726" s="19"/>
      <c r="P1726" s="19"/>
      <c r="Q1726" s="19"/>
    </row>
    <row r="1727" spans="1:17" x14ac:dyDescent="0.25">
      <c r="A1727" t="s">
        <v>190</v>
      </c>
      <c r="B1727" t="s">
        <v>192</v>
      </c>
      <c r="C1727" t="s">
        <v>191</v>
      </c>
      <c r="D1727" t="s">
        <v>193</v>
      </c>
      <c r="E1727" s="25">
        <v>45131</v>
      </c>
      <c r="F1727" t="s">
        <v>258</v>
      </c>
      <c r="G1727" t="s">
        <v>21</v>
      </c>
      <c r="H1727">
        <v>3</v>
      </c>
      <c r="I1727" t="s">
        <v>22</v>
      </c>
      <c r="J1727" t="s">
        <v>71</v>
      </c>
      <c r="K1727">
        <v>50</v>
      </c>
      <c r="L1727">
        <v>65</v>
      </c>
      <c r="M1727">
        <v>66</v>
      </c>
      <c r="N1727" s="19"/>
      <c r="O1727" s="19"/>
      <c r="P1727" s="19"/>
      <c r="Q1727" s="19"/>
    </row>
    <row r="1728" spans="1:17" x14ac:dyDescent="0.25">
      <c r="A1728" t="s">
        <v>190</v>
      </c>
      <c r="B1728" t="s">
        <v>192</v>
      </c>
      <c r="C1728" t="s">
        <v>191</v>
      </c>
      <c r="D1728" t="s">
        <v>193</v>
      </c>
      <c r="E1728" s="25">
        <v>45131</v>
      </c>
      <c r="F1728" t="s">
        <v>258</v>
      </c>
      <c r="G1728" t="s">
        <v>21</v>
      </c>
      <c r="H1728">
        <v>3</v>
      </c>
      <c r="I1728" t="s">
        <v>29</v>
      </c>
      <c r="J1728" t="s">
        <v>198</v>
      </c>
      <c r="K1728">
        <v>52</v>
      </c>
      <c r="L1728">
        <v>65</v>
      </c>
      <c r="M1728">
        <v>66</v>
      </c>
      <c r="N1728" s="19"/>
      <c r="O1728" s="19"/>
      <c r="P1728" s="19"/>
      <c r="Q1728" s="19"/>
    </row>
    <row r="1729" spans="1:17" x14ac:dyDescent="0.25">
      <c r="A1729" t="s">
        <v>190</v>
      </c>
      <c r="B1729" t="s">
        <v>192</v>
      </c>
      <c r="C1729" t="s">
        <v>191</v>
      </c>
      <c r="D1729" t="s">
        <v>193</v>
      </c>
      <c r="E1729" s="25">
        <v>45131</v>
      </c>
      <c r="F1729" t="s">
        <v>258</v>
      </c>
      <c r="G1729" t="s">
        <v>21</v>
      </c>
      <c r="H1729">
        <v>4</v>
      </c>
      <c r="I1729" t="s">
        <v>29</v>
      </c>
      <c r="J1729" t="s">
        <v>24</v>
      </c>
      <c r="K1729">
        <v>44</v>
      </c>
      <c r="L1729">
        <v>65</v>
      </c>
      <c r="M1729">
        <v>66</v>
      </c>
      <c r="N1729" s="19"/>
      <c r="O1729" s="19"/>
      <c r="P1729" s="19"/>
      <c r="Q1729" s="19"/>
    </row>
    <row r="1730" spans="1:17" x14ac:dyDescent="0.25">
      <c r="A1730" t="s">
        <v>190</v>
      </c>
      <c r="B1730" t="s">
        <v>192</v>
      </c>
      <c r="C1730" t="s">
        <v>191</v>
      </c>
      <c r="D1730" t="s">
        <v>193</v>
      </c>
      <c r="E1730" s="25">
        <v>45131</v>
      </c>
      <c r="F1730" t="s">
        <v>258</v>
      </c>
      <c r="G1730" t="s">
        <v>21</v>
      </c>
      <c r="H1730">
        <v>4</v>
      </c>
      <c r="I1730" t="s">
        <v>29</v>
      </c>
      <c r="J1730" t="s">
        <v>33</v>
      </c>
      <c r="K1730">
        <v>47</v>
      </c>
      <c r="L1730">
        <v>65</v>
      </c>
      <c r="M1730">
        <v>66</v>
      </c>
      <c r="N1730" s="19"/>
      <c r="O1730" s="19"/>
      <c r="P1730" s="19"/>
      <c r="Q1730" s="19"/>
    </row>
    <row r="1731" spans="1:17" x14ac:dyDescent="0.25">
      <c r="A1731" t="s">
        <v>190</v>
      </c>
      <c r="B1731" t="s">
        <v>192</v>
      </c>
      <c r="C1731" t="s">
        <v>191</v>
      </c>
      <c r="D1731" t="s">
        <v>193</v>
      </c>
      <c r="E1731" s="25">
        <v>45131</v>
      </c>
      <c r="F1731" t="s">
        <v>258</v>
      </c>
      <c r="G1731" t="s">
        <v>21</v>
      </c>
      <c r="H1731">
        <v>4</v>
      </c>
      <c r="I1731" t="s">
        <v>22</v>
      </c>
      <c r="J1731" t="s">
        <v>71</v>
      </c>
      <c r="K1731">
        <v>50</v>
      </c>
      <c r="L1731">
        <v>65</v>
      </c>
      <c r="M1731">
        <v>66</v>
      </c>
      <c r="N1731" s="19"/>
      <c r="O1731" s="19"/>
      <c r="P1731" s="19"/>
      <c r="Q1731" s="19"/>
    </row>
    <row r="1732" spans="1:17" x14ac:dyDescent="0.25">
      <c r="A1732" t="s">
        <v>190</v>
      </c>
      <c r="B1732" t="s">
        <v>192</v>
      </c>
      <c r="C1732" t="s">
        <v>191</v>
      </c>
      <c r="D1732" t="s">
        <v>193</v>
      </c>
      <c r="E1732" s="25">
        <v>45131</v>
      </c>
      <c r="F1732" t="s">
        <v>258</v>
      </c>
      <c r="G1732" t="s">
        <v>21</v>
      </c>
      <c r="H1732">
        <v>4</v>
      </c>
      <c r="I1732" t="s">
        <v>29</v>
      </c>
      <c r="J1732" t="s">
        <v>198</v>
      </c>
      <c r="K1732">
        <v>50</v>
      </c>
      <c r="L1732">
        <v>65</v>
      </c>
      <c r="M1732">
        <v>66</v>
      </c>
      <c r="N1732" s="19"/>
      <c r="O1732" s="19"/>
      <c r="P1732" s="19"/>
      <c r="Q1732" s="19"/>
    </row>
    <row r="1733" spans="1:17" x14ac:dyDescent="0.25">
      <c r="A1733" t="s">
        <v>190</v>
      </c>
      <c r="B1733" t="s">
        <v>192</v>
      </c>
      <c r="C1733" t="s">
        <v>191</v>
      </c>
      <c r="D1733" t="s">
        <v>193</v>
      </c>
      <c r="E1733" s="25">
        <v>45131</v>
      </c>
      <c r="F1733" t="s">
        <v>258</v>
      </c>
      <c r="G1733" t="s">
        <v>21</v>
      </c>
      <c r="H1733">
        <v>5</v>
      </c>
      <c r="I1733" t="s">
        <v>29</v>
      </c>
      <c r="J1733" t="s">
        <v>71</v>
      </c>
      <c r="K1733">
        <v>50</v>
      </c>
      <c r="L1733">
        <v>65</v>
      </c>
      <c r="M1733">
        <v>66</v>
      </c>
      <c r="N1733" s="19"/>
      <c r="O1733" s="19"/>
      <c r="P1733" s="19"/>
      <c r="Q1733" s="19"/>
    </row>
    <row r="1734" spans="1:17" x14ac:dyDescent="0.25">
      <c r="A1734" t="s">
        <v>190</v>
      </c>
      <c r="B1734" t="s">
        <v>192</v>
      </c>
      <c r="C1734" t="s">
        <v>191</v>
      </c>
      <c r="D1734" t="s">
        <v>193</v>
      </c>
      <c r="E1734" s="25">
        <v>45131</v>
      </c>
      <c r="F1734" t="s">
        <v>258</v>
      </c>
      <c r="G1734" t="s">
        <v>21</v>
      </c>
      <c r="H1734">
        <v>5</v>
      </c>
      <c r="I1734" t="s">
        <v>29</v>
      </c>
      <c r="J1734" t="s">
        <v>198</v>
      </c>
      <c r="K1734">
        <v>52</v>
      </c>
      <c r="L1734">
        <v>65</v>
      </c>
      <c r="M1734">
        <v>66</v>
      </c>
      <c r="N1734" s="19"/>
      <c r="O1734" s="19"/>
      <c r="P1734" s="19"/>
      <c r="Q1734" s="19"/>
    </row>
    <row r="1735" spans="1:17" x14ac:dyDescent="0.25">
      <c r="A1735" t="s">
        <v>190</v>
      </c>
      <c r="B1735" t="s">
        <v>192</v>
      </c>
      <c r="C1735" t="s">
        <v>191</v>
      </c>
      <c r="D1735" t="s">
        <v>193</v>
      </c>
      <c r="E1735" s="25">
        <v>45131</v>
      </c>
      <c r="F1735" t="s">
        <v>258</v>
      </c>
      <c r="G1735" t="s">
        <v>21</v>
      </c>
      <c r="H1735">
        <v>6</v>
      </c>
      <c r="I1735" t="s">
        <v>22</v>
      </c>
      <c r="J1735" t="s">
        <v>24</v>
      </c>
      <c r="K1735">
        <v>49</v>
      </c>
      <c r="L1735">
        <v>65</v>
      </c>
      <c r="M1735">
        <v>66</v>
      </c>
      <c r="N1735" s="19"/>
      <c r="O1735" s="19"/>
      <c r="P1735" s="19"/>
      <c r="Q1735" s="19"/>
    </row>
    <row r="1736" spans="1:17" x14ac:dyDescent="0.25">
      <c r="A1736" t="s">
        <v>190</v>
      </c>
      <c r="B1736" t="s">
        <v>192</v>
      </c>
      <c r="C1736" t="s">
        <v>191</v>
      </c>
      <c r="D1736" t="s">
        <v>193</v>
      </c>
      <c r="E1736" s="25">
        <v>45131</v>
      </c>
      <c r="F1736" t="s">
        <v>258</v>
      </c>
      <c r="G1736" t="s">
        <v>21</v>
      </c>
      <c r="H1736">
        <v>6</v>
      </c>
      <c r="I1736" t="s">
        <v>29</v>
      </c>
      <c r="J1736" t="s">
        <v>198</v>
      </c>
      <c r="K1736">
        <v>50</v>
      </c>
      <c r="L1736">
        <v>65</v>
      </c>
      <c r="M1736">
        <v>66</v>
      </c>
      <c r="N1736" s="19"/>
      <c r="O1736" s="19"/>
      <c r="P1736" s="19"/>
      <c r="Q1736" s="19"/>
    </row>
    <row r="1737" spans="1:17" x14ac:dyDescent="0.25">
      <c r="A1737" t="s">
        <v>190</v>
      </c>
      <c r="B1737" t="s">
        <v>192</v>
      </c>
      <c r="C1737" t="s">
        <v>191</v>
      </c>
      <c r="D1737" t="s">
        <v>193</v>
      </c>
      <c r="E1737" s="25">
        <v>45131</v>
      </c>
      <c r="F1737" t="s">
        <v>258</v>
      </c>
      <c r="G1737" t="s">
        <v>21</v>
      </c>
      <c r="H1737">
        <v>7</v>
      </c>
      <c r="I1737" t="s">
        <v>22</v>
      </c>
      <c r="J1737" t="s">
        <v>33</v>
      </c>
      <c r="K1737">
        <v>47</v>
      </c>
      <c r="L1737">
        <v>65</v>
      </c>
      <c r="M1737">
        <v>66</v>
      </c>
      <c r="N1737" s="19"/>
      <c r="O1737" s="19"/>
      <c r="P1737" s="19"/>
      <c r="Q1737" s="19"/>
    </row>
    <row r="1738" spans="1:17" x14ac:dyDescent="0.25">
      <c r="A1738" t="s">
        <v>190</v>
      </c>
      <c r="B1738" t="s">
        <v>192</v>
      </c>
      <c r="C1738" t="s">
        <v>191</v>
      </c>
      <c r="D1738" t="s">
        <v>193</v>
      </c>
      <c r="E1738" s="25">
        <v>45131</v>
      </c>
      <c r="F1738" t="s">
        <v>258</v>
      </c>
      <c r="G1738" t="s">
        <v>21</v>
      </c>
      <c r="H1738">
        <v>7</v>
      </c>
      <c r="I1738" t="s">
        <v>29</v>
      </c>
      <c r="J1738" t="s">
        <v>71</v>
      </c>
      <c r="K1738">
        <v>50</v>
      </c>
      <c r="L1738">
        <v>65</v>
      </c>
      <c r="M1738">
        <v>66</v>
      </c>
      <c r="N1738" s="19"/>
      <c r="O1738" s="19"/>
      <c r="P1738" s="19"/>
      <c r="Q1738" s="19"/>
    </row>
    <row r="1739" spans="1:17" x14ac:dyDescent="0.25">
      <c r="A1739" t="s">
        <v>190</v>
      </c>
      <c r="B1739" t="s">
        <v>192</v>
      </c>
      <c r="C1739" t="s">
        <v>191</v>
      </c>
      <c r="D1739" t="s">
        <v>193</v>
      </c>
      <c r="E1739" s="25">
        <v>45131</v>
      </c>
      <c r="F1739" t="s">
        <v>258</v>
      </c>
      <c r="G1739" t="s">
        <v>21</v>
      </c>
      <c r="H1739">
        <v>7</v>
      </c>
      <c r="I1739" t="s">
        <v>29</v>
      </c>
      <c r="J1739" t="s">
        <v>198</v>
      </c>
      <c r="K1739">
        <v>52</v>
      </c>
      <c r="L1739">
        <v>65</v>
      </c>
      <c r="M1739">
        <v>66</v>
      </c>
      <c r="N1739" s="19"/>
      <c r="O1739" s="19"/>
      <c r="P1739" s="19"/>
      <c r="Q1739" s="19"/>
    </row>
    <row r="1740" spans="1:17" x14ac:dyDescent="0.25">
      <c r="A1740" t="s">
        <v>190</v>
      </c>
      <c r="B1740" t="s">
        <v>192</v>
      </c>
      <c r="C1740" t="s">
        <v>191</v>
      </c>
      <c r="D1740" t="s">
        <v>193</v>
      </c>
      <c r="E1740" s="25">
        <v>45131</v>
      </c>
      <c r="F1740" t="s">
        <v>258</v>
      </c>
      <c r="G1740" t="s">
        <v>21</v>
      </c>
      <c r="H1740">
        <v>8</v>
      </c>
      <c r="I1740" t="s">
        <v>29</v>
      </c>
      <c r="J1740" t="s">
        <v>259</v>
      </c>
      <c r="K1740">
        <v>54</v>
      </c>
      <c r="L1740">
        <v>65</v>
      </c>
      <c r="M1740">
        <v>66</v>
      </c>
      <c r="N1740" s="19"/>
      <c r="O1740" s="19"/>
      <c r="P1740" s="19"/>
      <c r="Q1740" s="19"/>
    </row>
    <row r="1741" spans="1:17" x14ac:dyDescent="0.25">
      <c r="A1741" t="s">
        <v>190</v>
      </c>
      <c r="B1741" t="s">
        <v>192</v>
      </c>
      <c r="C1741" t="s">
        <v>191</v>
      </c>
      <c r="D1741" t="s">
        <v>193</v>
      </c>
      <c r="E1741" s="25">
        <v>45131</v>
      </c>
      <c r="F1741" t="s">
        <v>258</v>
      </c>
      <c r="G1741" t="s">
        <v>21</v>
      </c>
      <c r="H1741">
        <v>9</v>
      </c>
      <c r="I1741" t="s">
        <v>29</v>
      </c>
      <c r="J1741" t="s">
        <v>33</v>
      </c>
      <c r="K1741">
        <v>59</v>
      </c>
      <c r="L1741">
        <v>65</v>
      </c>
      <c r="M1741">
        <v>66</v>
      </c>
      <c r="N1741" s="19"/>
      <c r="O1741" s="19"/>
      <c r="P1741" s="19"/>
      <c r="Q1741" s="19"/>
    </row>
    <row r="1742" spans="1:17" x14ac:dyDescent="0.25">
      <c r="A1742" t="s">
        <v>190</v>
      </c>
      <c r="B1742" t="s">
        <v>192</v>
      </c>
      <c r="C1742" t="s">
        <v>191</v>
      </c>
      <c r="D1742" t="s">
        <v>193</v>
      </c>
      <c r="E1742" s="25">
        <v>45131</v>
      </c>
      <c r="F1742" t="s">
        <v>258</v>
      </c>
      <c r="G1742" t="s">
        <v>21</v>
      </c>
      <c r="H1742">
        <v>9</v>
      </c>
      <c r="I1742" t="s">
        <v>22</v>
      </c>
      <c r="J1742" t="s">
        <v>259</v>
      </c>
      <c r="K1742">
        <v>63</v>
      </c>
      <c r="L1742">
        <v>65</v>
      </c>
      <c r="M1742">
        <v>66</v>
      </c>
      <c r="N1742" s="19"/>
      <c r="O1742" s="19"/>
      <c r="P1742" s="19"/>
      <c r="Q1742" s="19"/>
    </row>
    <row r="1743" spans="1:17" x14ac:dyDescent="0.25">
      <c r="A1743" t="s">
        <v>190</v>
      </c>
      <c r="B1743" t="s">
        <v>192</v>
      </c>
      <c r="C1743" t="s">
        <v>191</v>
      </c>
      <c r="D1743" t="s">
        <v>193</v>
      </c>
      <c r="E1743" s="25">
        <v>45131</v>
      </c>
      <c r="F1743" t="s">
        <v>258</v>
      </c>
      <c r="G1743" t="s">
        <v>21</v>
      </c>
      <c r="H1743">
        <v>9</v>
      </c>
      <c r="I1743" t="s">
        <v>29</v>
      </c>
      <c r="J1743" t="s">
        <v>233</v>
      </c>
      <c r="K1743">
        <v>71</v>
      </c>
      <c r="L1743">
        <v>65</v>
      </c>
      <c r="M1743">
        <v>66</v>
      </c>
      <c r="N1743" s="19"/>
      <c r="O1743" s="19"/>
      <c r="P1743" s="19"/>
      <c r="Q1743" s="19"/>
    </row>
    <row r="1744" spans="1:17" x14ac:dyDescent="0.25">
      <c r="A1744" t="s">
        <v>190</v>
      </c>
      <c r="B1744" t="s">
        <v>192</v>
      </c>
      <c r="C1744" t="s">
        <v>191</v>
      </c>
      <c r="D1744" t="s">
        <v>193</v>
      </c>
      <c r="E1744" s="25">
        <v>45131</v>
      </c>
      <c r="F1744" t="s">
        <v>258</v>
      </c>
      <c r="G1744" t="s">
        <v>21</v>
      </c>
      <c r="H1744">
        <v>10</v>
      </c>
      <c r="I1744" t="s">
        <v>22</v>
      </c>
      <c r="J1744" t="s">
        <v>71</v>
      </c>
      <c r="K1744">
        <v>60</v>
      </c>
      <c r="L1744">
        <v>65</v>
      </c>
      <c r="M1744">
        <v>66</v>
      </c>
      <c r="N1744" s="19"/>
      <c r="O1744" s="19"/>
      <c r="P1744" s="19"/>
      <c r="Q1744" s="19"/>
    </row>
    <row r="1745" spans="1:17" x14ac:dyDescent="0.25">
      <c r="A1745" t="s">
        <v>190</v>
      </c>
      <c r="B1745" t="s">
        <v>192</v>
      </c>
      <c r="C1745" t="s">
        <v>191</v>
      </c>
      <c r="D1745" t="s">
        <v>193</v>
      </c>
      <c r="E1745" s="25">
        <v>45131</v>
      </c>
      <c r="F1745" t="s">
        <v>258</v>
      </c>
      <c r="G1745" t="s">
        <v>21</v>
      </c>
      <c r="H1745">
        <v>10</v>
      </c>
      <c r="I1745" t="s">
        <v>29</v>
      </c>
      <c r="J1745" t="s">
        <v>259</v>
      </c>
      <c r="K1745">
        <v>62</v>
      </c>
      <c r="L1745">
        <v>65</v>
      </c>
      <c r="M1745">
        <v>66</v>
      </c>
      <c r="N1745" s="19"/>
      <c r="O1745" s="19"/>
      <c r="P1745" s="19"/>
      <c r="Q1745" s="19"/>
    </row>
    <row r="1746" spans="1:17" x14ac:dyDescent="0.25">
      <c r="A1746" t="s">
        <v>190</v>
      </c>
      <c r="B1746" t="s">
        <v>192</v>
      </c>
      <c r="C1746" t="s">
        <v>191</v>
      </c>
      <c r="D1746" t="s">
        <v>193</v>
      </c>
      <c r="E1746" s="25">
        <v>45131</v>
      </c>
      <c r="F1746" t="s">
        <v>258</v>
      </c>
      <c r="G1746">
        <v>99</v>
      </c>
      <c r="H1746">
        <v>99</v>
      </c>
      <c r="J1746" t="s">
        <v>260</v>
      </c>
      <c r="N1746" s="19"/>
      <c r="O1746" s="19"/>
      <c r="P1746" s="19"/>
      <c r="Q1746" s="19"/>
    </row>
    <row r="1747" spans="1:17" x14ac:dyDescent="0.25">
      <c r="A1747" t="s">
        <v>190</v>
      </c>
      <c r="B1747" t="s">
        <v>192</v>
      </c>
      <c r="C1747" t="s">
        <v>191</v>
      </c>
      <c r="D1747" t="s">
        <v>193</v>
      </c>
      <c r="E1747" s="25">
        <v>45131</v>
      </c>
      <c r="F1747" t="s">
        <v>258</v>
      </c>
      <c r="G1747">
        <v>99</v>
      </c>
      <c r="H1747">
        <v>99</v>
      </c>
      <c r="J1747" t="s">
        <v>134</v>
      </c>
      <c r="N1747" s="19"/>
      <c r="O1747" s="19"/>
      <c r="P1747" s="19"/>
      <c r="Q1747" s="19"/>
    </row>
    <row r="1748" spans="1:17" x14ac:dyDescent="0.25">
      <c r="A1748" t="s">
        <v>190</v>
      </c>
      <c r="B1748" t="s">
        <v>192</v>
      </c>
      <c r="C1748" t="s">
        <v>191</v>
      </c>
      <c r="D1748" t="s">
        <v>193</v>
      </c>
      <c r="E1748" s="25">
        <v>45131</v>
      </c>
      <c r="F1748" t="s">
        <v>258</v>
      </c>
      <c r="G1748">
        <v>99</v>
      </c>
      <c r="H1748">
        <v>99</v>
      </c>
      <c r="J1748" t="s">
        <v>158</v>
      </c>
      <c r="N1748" s="19"/>
      <c r="O1748" s="19"/>
      <c r="P1748" s="19"/>
      <c r="Q1748" s="19"/>
    </row>
    <row r="1749" spans="1:17" x14ac:dyDescent="0.25">
      <c r="A1749" t="s">
        <v>190</v>
      </c>
      <c r="B1749" t="s">
        <v>192</v>
      </c>
      <c r="C1749" t="s">
        <v>191</v>
      </c>
      <c r="D1749" t="s">
        <v>193</v>
      </c>
      <c r="E1749" s="25">
        <v>45131</v>
      </c>
      <c r="F1749" t="s">
        <v>258</v>
      </c>
      <c r="G1749">
        <v>99</v>
      </c>
      <c r="H1749">
        <v>99</v>
      </c>
      <c r="J1749" t="s">
        <v>64</v>
      </c>
      <c r="N1749" s="19"/>
      <c r="O1749" s="19"/>
      <c r="P1749" s="19"/>
      <c r="Q1749" s="19"/>
    </row>
    <row r="1750" spans="1:17" x14ac:dyDescent="0.25">
      <c r="A1750" t="s">
        <v>190</v>
      </c>
      <c r="B1750" t="s">
        <v>192</v>
      </c>
      <c r="C1750" t="s">
        <v>191</v>
      </c>
      <c r="D1750" t="s">
        <v>193</v>
      </c>
      <c r="E1750" s="25">
        <v>45131</v>
      </c>
      <c r="F1750" t="s">
        <v>258</v>
      </c>
      <c r="G1750">
        <v>99</v>
      </c>
      <c r="H1750">
        <v>99</v>
      </c>
      <c r="J1750" t="s">
        <v>66</v>
      </c>
      <c r="N1750" s="19"/>
      <c r="O1750" s="19"/>
      <c r="P1750" s="19"/>
      <c r="Q1750" s="19"/>
    </row>
    <row r="1751" spans="1:17" x14ac:dyDescent="0.25">
      <c r="A1751" t="s">
        <v>190</v>
      </c>
      <c r="B1751" t="s">
        <v>192</v>
      </c>
      <c r="C1751" t="s">
        <v>191</v>
      </c>
      <c r="D1751" t="s">
        <v>193</v>
      </c>
      <c r="E1751" s="25">
        <v>45131</v>
      </c>
      <c r="F1751" t="s">
        <v>258</v>
      </c>
      <c r="G1751">
        <v>99</v>
      </c>
      <c r="H1751">
        <v>99</v>
      </c>
      <c r="J1751" t="s">
        <v>52</v>
      </c>
      <c r="N1751" s="19"/>
      <c r="O1751" s="19"/>
      <c r="P1751" s="19"/>
      <c r="Q1751" s="19"/>
    </row>
    <row r="1752" spans="1:17" x14ac:dyDescent="0.25">
      <c r="A1752" t="s">
        <v>190</v>
      </c>
      <c r="B1752" t="s">
        <v>192</v>
      </c>
      <c r="C1752" t="s">
        <v>191</v>
      </c>
      <c r="D1752" t="s">
        <v>193</v>
      </c>
      <c r="E1752" s="25">
        <v>45131</v>
      </c>
      <c r="F1752" t="s">
        <v>258</v>
      </c>
      <c r="G1752">
        <v>99</v>
      </c>
      <c r="H1752">
        <v>99</v>
      </c>
      <c r="J1752" t="s">
        <v>78</v>
      </c>
      <c r="N1752" s="19"/>
      <c r="O1752" s="19"/>
      <c r="P1752" s="19"/>
      <c r="Q1752" s="19"/>
    </row>
    <row r="1753" spans="1:17" x14ac:dyDescent="0.25">
      <c r="A1753" t="s">
        <v>190</v>
      </c>
      <c r="B1753" t="s">
        <v>192</v>
      </c>
      <c r="C1753" t="s">
        <v>191</v>
      </c>
      <c r="D1753" t="s">
        <v>193</v>
      </c>
      <c r="E1753" s="25">
        <v>45131</v>
      </c>
      <c r="F1753" t="s">
        <v>258</v>
      </c>
      <c r="G1753">
        <v>99</v>
      </c>
      <c r="H1753">
        <v>99</v>
      </c>
      <c r="J1753" t="s">
        <v>68</v>
      </c>
      <c r="N1753" s="19"/>
      <c r="O1753" s="19"/>
      <c r="P1753" s="19"/>
      <c r="Q1753" s="19"/>
    </row>
    <row r="1754" spans="1:17" x14ac:dyDescent="0.25">
      <c r="A1754" t="s">
        <v>190</v>
      </c>
      <c r="B1754" t="s">
        <v>192</v>
      </c>
      <c r="C1754" t="s">
        <v>191</v>
      </c>
      <c r="D1754" t="s">
        <v>193</v>
      </c>
      <c r="E1754" s="25">
        <v>45131</v>
      </c>
      <c r="F1754" t="s">
        <v>258</v>
      </c>
      <c r="G1754">
        <v>99</v>
      </c>
      <c r="H1754">
        <v>99</v>
      </c>
      <c r="J1754" t="s">
        <v>75</v>
      </c>
      <c r="N1754" s="19"/>
      <c r="O1754" s="19"/>
      <c r="P1754" s="19"/>
      <c r="Q1754" s="19"/>
    </row>
    <row r="1755" spans="1:17" x14ac:dyDescent="0.25">
      <c r="A1755" t="s">
        <v>190</v>
      </c>
      <c r="B1755" s="22" t="s">
        <v>191</v>
      </c>
      <c r="C1755" s="22" t="s">
        <v>261</v>
      </c>
      <c r="D1755" s="22" t="s">
        <v>193</v>
      </c>
      <c r="E1755" s="25">
        <v>45131</v>
      </c>
      <c r="F1755" s="22" t="s">
        <v>262</v>
      </c>
      <c r="G1755" s="22" t="s">
        <v>55</v>
      </c>
      <c r="H1755" s="22">
        <v>1</v>
      </c>
      <c r="I1755" s="22" t="s">
        <v>29</v>
      </c>
      <c r="J1755" s="22" t="s">
        <v>198</v>
      </c>
      <c r="K1755" s="22">
        <v>63</v>
      </c>
      <c r="L1755" s="22">
        <v>66</v>
      </c>
      <c r="M1755" s="22">
        <v>68</v>
      </c>
      <c r="N1755" s="19"/>
      <c r="O1755" s="19"/>
      <c r="P1755" s="19"/>
      <c r="Q1755" s="19"/>
    </row>
    <row r="1756" spans="1:17" x14ac:dyDescent="0.25">
      <c r="A1756" t="s">
        <v>190</v>
      </c>
      <c r="B1756" s="22" t="s">
        <v>191</v>
      </c>
      <c r="C1756" s="22" t="s">
        <v>261</v>
      </c>
      <c r="D1756" s="22" t="s">
        <v>193</v>
      </c>
      <c r="E1756" s="25">
        <v>45131</v>
      </c>
      <c r="F1756" s="22" t="s">
        <v>262</v>
      </c>
      <c r="G1756" s="22" t="s">
        <v>55</v>
      </c>
      <c r="H1756" s="22">
        <v>2</v>
      </c>
      <c r="I1756" s="22" t="s">
        <v>22</v>
      </c>
      <c r="J1756" s="22" t="s">
        <v>37</v>
      </c>
      <c r="K1756" s="22">
        <v>47</v>
      </c>
      <c r="L1756" s="22">
        <v>66</v>
      </c>
      <c r="M1756" s="22">
        <v>68</v>
      </c>
      <c r="N1756" s="19"/>
      <c r="O1756" s="19"/>
      <c r="P1756" s="19"/>
      <c r="Q1756" s="19"/>
    </row>
    <row r="1757" spans="1:17" x14ac:dyDescent="0.25">
      <c r="A1757" t="s">
        <v>190</v>
      </c>
      <c r="B1757" s="22" t="s">
        <v>191</v>
      </c>
      <c r="C1757" s="22" t="s">
        <v>261</v>
      </c>
      <c r="D1757" s="22" t="s">
        <v>193</v>
      </c>
      <c r="E1757" s="25">
        <v>45131</v>
      </c>
      <c r="F1757" s="22" t="s">
        <v>262</v>
      </c>
      <c r="G1757" s="22" t="s">
        <v>55</v>
      </c>
      <c r="H1757" s="22">
        <v>2</v>
      </c>
      <c r="I1757" s="22" t="s">
        <v>29</v>
      </c>
      <c r="J1757" s="22" t="s">
        <v>198</v>
      </c>
      <c r="K1757" s="22">
        <v>69</v>
      </c>
      <c r="L1757" s="22">
        <v>66</v>
      </c>
      <c r="M1757" s="22">
        <v>68</v>
      </c>
      <c r="N1757" s="19"/>
      <c r="O1757" s="19"/>
      <c r="P1757" s="19"/>
      <c r="Q1757" s="19"/>
    </row>
    <row r="1758" spans="1:17" x14ac:dyDescent="0.25">
      <c r="A1758" t="s">
        <v>190</v>
      </c>
      <c r="B1758" s="22" t="s">
        <v>191</v>
      </c>
      <c r="C1758" s="22" t="s">
        <v>261</v>
      </c>
      <c r="D1758" s="22" t="s">
        <v>193</v>
      </c>
      <c r="E1758" s="25">
        <v>45131</v>
      </c>
      <c r="F1758" s="22" t="s">
        <v>262</v>
      </c>
      <c r="G1758" s="22" t="s">
        <v>55</v>
      </c>
      <c r="H1758" s="22">
        <v>3</v>
      </c>
      <c r="I1758" s="22" t="s">
        <v>29</v>
      </c>
      <c r="J1758" s="22" t="s">
        <v>198</v>
      </c>
      <c r="K1758" s="22">
        <v>58</v>
      </c>
      <c r="L1758" s="22">
        <v>66</v>
      </c>
      <c r="M1758" s="22">
        <v>68</v>
      </c>
      <c r="N1758" s="19"/>
      <c r="O1758" s="19"/>
      <c r="P1758" s="19"/>
      <c r="Q1758" s="19"/>
    </row>
    <row r="1759" spans="1:17" x14ac:dyDescent="0.25">
      <c r="A1759" t="s">
        <v>190</v>
      </c>
      <c r="B1759" s="22" t="s">
        <v>191</v>
      </c>
      <c r="C1759" s="22" t="s">
        <v>261</v>
      </c>
      <c r="D1759" s="22" t="s">
        <v>193</v>
      </c>
      <c r="E1759" s="25">
        <v>45131</v>
      </c>
      <c r="F1759" s="22" t="s">
        <v>262</v>
      </c>
      <c r="G1759" s="22" t="s">
        <v>55</v>
      </c>
      <c r="H1759" s="22">
        <v>4</v>
      </c>
      <c r="I1759" s="22" t="s">
        <v>22</v>
      </c>
      <c r="J1759" s="22" t="s">
        <v>37</v>
      </c>
      <c r="K1759" s="22">
        <v>39</v>
      </c>
      <c r="L1759" s="22">
        <v>66</v>
      </c>
      <c r="M1759" s="22">
        <v>68</v>
      </c>
      <c r="N1759" s="19"/>
      <c r="O1759" s="19"/>
      <c r="P1759" s="19"/>
      <c r="Q1759" s="19"/>
    </row>
    <row r="1760" spans="1:17" x14ac:dyDescent="0.25">
      <c r="A1760" t="s">
        <v>190</v>
      </c>
      <c r="B1760" s="22" t="s">
        <v>191</v>
      </c>
      <c r="C1760" s="22" t="s">
        <v>261</v>
      </c>
      <c r="D1760" s="22" t="s">
        <v>193</v>
      </c>
      <c r="E1760" s="25">
        <v>45131</v>
      </c>
      <c r="F1760" s="22" t="s">
        <v>262</v>
      </c>
      <c r="G1760" s="22" t="s">
        <v>55</v>
      </c>
      <c r="H1760" s="22">
        <v>4</v>
      </c>
      <c r="I1760" s="22" t="s">
        <v>22</v>
      </c>
      <c r="J1760" s="22" t="s">
        <v>37</v>
      </c>
      <c r="K1760" s="22">
        <v>40</v>
      </c>
      <c r="L1760" s="22">
        <v>66</v>
      </c>
      <c r="M1760" s="22">
        <v>68</v>
      </c>
      <c r="N1760" s="19"/>
      <c r="O1760" s="19"/>
      <c r="P1760" s="19"/>
      <c r="Q1760" s="19"/>
    </row>
    <row r="1761" spans="1:17" x14ac:dyDescent="0.25">
      <c r="A1761" t="s">
        <v>190</v>
      </c>
      <c r="B1761" s="22" t="s">
        <v>191</v>
      </c>
      <c r="C1761" s="22" t="s">
        <v>261</v>
      </c>
      <c r="D1761" s="22" t="s">
        <v>193</v>
      </c>
      <c r="E1761" s="25">
        <v>45131</v>
      </c>
      <c r="F1761" s="22" t="s">
        <v>262</v>
      </c>
      <c r="G1761" s="22" t="s">
        <v>55</v>
      </c>
      <c r="H1761" s="22">
        <v>4</v>
      </c>
      <c r="I1761" s="22" t="s">
        <v>29</v>
      </c>
      <c r="J1761" s="22" t="s">
        <v>198</v>
      </c>
      <c r="K1761" s="22">
        <v>52</v>
      </c>
      <c r="L1761" s="22">
        <v>66</v>
      </c>
      <c r="M1761" s="22">
        <v>68</v>
      </c>
      <c r="N1761" s="19"/>
      <c r="O1761" s="19"/>
      <c r="P1761" s="19"/>
      <c r="Q1761" s="19"/>
    </row>
    <row r="1762" spans="1:17" x14ac:dyDescent="0.25">
      <c r="A1762" t="s">
        <v>190</v>
      </c>
      <c r="B1762" s="22" t="s">
        <v>191</v>
      </c>
      <c r="C1762" s="22" t="s">
        <v>261</v>
      </c>
      <c r="D1762" s="22" t="s">
        <v>193</v>
      </c>
      <c r="E1762" s="25">
        <v>45131</v>
      </c>
      <c r="F1762" s="22" t="s">
        <v>262</v>
      </c>
      <c r="G1762" s="22" t="s">
        <v>55</v>
      </c>
      <c r="H1762" s="22">
        <v>5</v>
      </c>
      <c r="I1762" s="22" t="s">
        <v>22</v>
      </c>
      <c r="J1762" s="22" t="s">
        <v>37</v>
      </c>
      <c r="K1762" s="22">
        <v>47</v>
      </c>
      <c r="L1762" s="22">
        <v>66</v>
      </c>
      <c r="M1762" s="22">
        <v>68</v>
      </c>
      <c r="N1762" s="19"/>
      <c r="O1762" s="19"/>
      <c r="P1762" s="19"/>
      <c r="Q1762" s="19"/>
    </row>
    <row r="1763" spans="1:17" x14ac:dyDescent="0.25">
      <c r="A1763" t="s">
        <v>190</v>
      </c>
      <c r="B1763" s="22" t="s">
        <v>191</v>
      </c>
      <c r="C1763" s="22" t="s">
        <v>261</v>
      </c>
      <c r="D1763" s="22" t="s">
        <v>193</v>
      </c>
      <c r="E1763" s="25">
        <v>45131</v>
      </c>
      <c r="F1763" s="22" t="s">
        <v>262</v>
      </c>
      <c r="G1763" s="22" t="s">
        <v>55</v>
      </c>
      <c r="H1763" s="22">
        <v>5</v>
      </c>
      <c r="I1763" s="22" t="s">
        <v>22</v>
      </c>
      <c r="J1763" s="22" t="s">
        <v>196</v>
      </c>
      <c r="K1763" s="22">
        <v>49</v>
      </c>
      <c r="L1763" s="22">
        <v>66</v>
      </c>
      <c r="M1763" s="22">
        <v>68</v>
      </c>
      <c r="N1763" s="19"/>
      <c r="O1763" s="19"/>
      <c r="P1763" s="19"/>
      <c r="Q1763" s="19"/>
    </row>
    <row r="1764" spans="1:17" x14ac:dyDescent="0.25">
      <c r="A1764" t="s">
        <v>190</v>
      </c>
      <c r="B1764" s="22" t="s">
        <v>191</v>
      </c>
      <c r="C1764" s="22" t="s">
        <v>261</v>
      </c>
      <c r="D1764" s="22" t="s">
        <v>193</v>
      </c>
      <c r="E1764" s="25">
        <v>45131</v>
      </c>
      <c r="F1764" s="22" t="s">
        <v>262</v>
      </c>
      <c r="G1764" s="22" t="s">
        <v>55</v>
      </c>
      <c r="H1764" s="22">
        <v>5</v>
      </c>
      <c r="I1764" s="22" t="s">
        <v>29</v>
      </c>
      <c r="J1764" s="22" t="s">
        <v>198</v>
      </c>
      <c r="K1764" s="22">
        <v>52</v>
      </c>
      <c r="L1764" s="22">
        <v>66</v>
      </c>
      <c r="M1764" s="22">
        <v>68</v>
      </c>
      <c r="N1764" s="19"/>
      <c r="O1764" s="19"/>
      <c r="P1764" s="19"/>
      <c r="Q1764" s="19"/>
    </row>
    <row r="1765" spans="1:17" x14ac:dyDescent="0.25">
      <c r="A1765" t="s">
        <v>190</v>
      </c>
      <c r="B1765" s="22" t="s">
        <v>191</v>
      </c>
      <c r="C1765" s="22" t="s">
        <v>261</v>
      </c>
      <c r="D1765" s="22" t="s">
        <v>193</v>
      </c>
      <c r="E1765" s="25">
        <v>45131</v>
      </c>
      <c r="F1765" s="22" t="s">
        <v>262</v>
      </c>
      <c r="G1765" s="22" t="s">
        <v>55</v>
      </c>
      <c r="H1765" s="22">
        <v>6</v>
      </c>
      <c r="I1765" s="22" t="s">
        <v>22</v>
      </c>
      <c r="J1765" s="22" t="s">
        <v>37</v>
      </c>
      <c r="K1765" s="22">
        <v>34</v>
      </c>
      <c r="L1765" s="22">
        <v>66</v>
      </c>
      <c r="M1765" s="22">
        <v>68</v>
      </c>
      <c r="N1765" s="19"/>
      <c r="O1765" s="19"/>
      <c r="P1765" s="19"/>
      <c r="Q1765" s="19"/>
    </row>
    <row r="1766" spans="1:17" x14ac:dyDescent="0.25">
      <c r="A1766" t="s">
        <v>190</v>
      </c>
      <c r="B1766" s="22" t="s">
        <v>191</v>
      </c>
      <c r="C1766" s="22" t="s">
        <v>261</v>
      </c>
      <c r="D1766" s="22" t="s">
        <v>193</v>
      </c>
      <c r="E1766" s="25">
        <v>45131</v>
      </c>
      <c r="F1766" s="22" t="s">
        <v>262</v>
      </c>
      <c r="G1766" s="22" t="s">
        <v>55</v>
      </c>
      <c r="H1766" s="22">
        <v>6</v>
      </c>
      <c r="I1766" s="22" t="s">
        <v>22</v>
      </c>
      <c r="J1766" s="22" t="s">
        <v>37</v>
      </c>
      <c r="K1766" s="22">
        <v>41</v>
      </c>
      <c r="L1766" s="22">
        <v>66</v>
      </c>
      <c r="M1766" s="22">
        <v>68</v>
      </c>
      <c r="N1766" s="19"/>
      <c r="O1766" s="19"/>
      <c r="P1766" s="19"/>
      <c r="Q1766" s="19"/>
    </row>
    <row r="1767" spans="1:17" x14ac:dyDescent="0.25">
      <c r="A1767" t="s">
        <v>190</v>
      </c>
      <c r="B1767" s="22" t="s">
        <v>191</v>
      </c>
      <c r="C1767" s="22" t="s">
        <v>261</v>
      </c>
      <c r="D1767" s="22" t="s">
        <v>193</v>
      </c>
      <c r="E1767" s="25">
        <v>45131</v>
      </c>
      <c r="F1767" s="22" t="s">
        <v>262</v>
      </c>
      <c r="G1767" s="22" t="s">
        <v>55</v>
      </c>
      <c r="H1767" s="22">
        <v>6</v>
      </c>
      <c r="I1767" s="22" t="s">
        <v>22</v>
      </c>
      <c r="J1767" s="22" t="s">
        <v>196</v>
      </c>
      <c r="K1767" s="22">
        <v>47</v>
      </c>
      <c r="L1767" s="22">
        <v>66</v>
      </c>
      <c r="M1767" s="22">
        <v>68</v>
      </c>
      <c r="N1767" s="19"/>
      <c r="O1767" s="19"/>
      <c r="P1767" s="19"/>
      <c r="Q1767" s="19"/>
    </row>
    <row r="1768" spans="1:17" x14ac:dyDescent="0.25">
      <c r="A1768" t="s">
        <v>190</v>
      </c>
      <c r="B1768" s="22" t="s">
        <v>191</v>
      </c>
      <c r="C1768" s="22" t="s">
        <v>261</v>
      </c>
      <c r="D1768" s="22" t="s">
        <v>193</v>
      </c>
      <c r="E1768" s="25">
        <v>45131</v>
      </c>
      <c r="F1768" s="22" t="s">
        <v>262</v>
      </c>
      <c r="G1768" s="22" t="s">
        <v>55</v>
      </c>
      <c r="H1768" s="22">
        <v>6</v>
      </c>
      <c r="I1768" s="22" t="s">
        <v>22</v>
      </c>
      <c r="J1768" s="22" t="s">
        <v>196</v>
      </c>
      <c r="K1768" s="22">
        <v>52</v>
      </c>
      <c r="L1768" s="22">
        <v>66</v>
      </c>
      <c r="M1768" s="22">
        <v>68</v>
      </c>
      <c r="N1768" s="19"/>
      <c r="O1768" s="19"/>
      <c r="P1768" s="19"/>
      <c r="Q1768" s="19"/>
    </row>
    <row r="1769" spans="1:17" x14ac:dyDescent="0.25">
      <c r="A1769" t="s">
        <v>190</v>
      </c>
      <c r="B1769" s="22" t="s">
        <v>191</v>
      </c>
      <c r="C1769" s="22" t="s">
        <v>261</v>
      </c>
      <c r="D1769" s="22" t="s">
        <v>193</v>
      </c>
      <c r="E1769" s="25">
        <v>45131</v>
      </c>
      <c r="F1769" s="22" t="s">
        <v>262</v>
      </c>
      <c r="G1769" s="22" t="s">
        <v>55</v>
      </c>
      <c r="H1769" s="22">
        <v>6</v>
      </c>
      <c r="I1769" s="22" t="s">
        <v>22</v>
      </c>
      <c r="J1769" s="22" t="s">
        <v>196</v>
      </c>
      <c r="K1769" s="22">
        <v>56</v>
      </c>
      <c r="L1769" s="22">
        <v>66</v>
      </c>
      <c r="M1769" s="22">
        <v>68</v>
      </c>
      <c r="N1769" s="19"/>
      <c r="O1769" s="19"/>
      <c r="P1769" s="19"/>
      <c r="Q1769" s="19"/>
    </row>
    <row r="1770" spans="1:17" x14ac:dyDescent="0.25">
      <c r="A1770" t="s">
        <v>190</v>
      </c>
      <c r="B1770" s="22" t="s">
        <v>191</v>
      </c>
      <c r="C1770" s="22" t="s">
        <v>261</v>
      </c>
      <c r="D1770" s="22" t="s">
        <v>193</v>
      </c>
      <c r="E1770" s="25">
        <v>45131</v>
      </c>
      <c r="F1770" s="22" t="s">
        <v>262</v>
      </c>
      <c r="G1770" s="22" t="s">
        <v>55</v>
      </c>
      <c r="H1770" s="22">
        <v>6</v>
      </c>
      <c r="I1770" s="22" t="s">
        <v>29</v>
      </c>
      <c r="J1770" s="22" t="s">
        <v>198</v>
      </c>
      <c r="K1770" s="22">
        <v>58</v>
      </c>
      <c r="L1770" s="22">
        <v>66</v>
      </c>
      <c r="M1770" s="22">
        <v>68</v>
      </c>
      <c r="N1770" s="19"/>
      <c r="O1770" s="19"/>
      <c r="P1770" s="19"/>
      <c r="Q1770" s="19"/>
    </row>
    <row r="1771" spans="1:17" x14ac:dyDescent="0.25">
      <c r="A1771" s="27" t="s">
        <v>190</v>
      </c>
      <c r="B1771" s="28" t="s">
        <v>191</v>
      </c>
      <c r="C1771" s="28" t="s">
        <v>261</v>
      </c>
      <c r="D1771" s="28" t="s">
        <v>193</v>
      </c>
      <c r="E1771" s="29">
        <v>45131</v>
      </c>
      <c r="F1771" s="28" t="s">
        <v>262</v>
      </c>
      <c r="G1771" s="28" t="s">
        <v>55</v>
      </c>
      <c r="H1771" s="28">
        <v>7</v>
      </c>
      <c r="I1771" s="28" t="s">
        <v>29</v>
      </c>
      <c r="J1771" s="28" t="s">
        <v>66</v>
      </c>
      <c r="K1771" s="28">
        <v>50</v>
      </c>
      <c r="L1771" s="28">
        <v>66</v>
      </c>
      <c r="M1771" s="28">
        <v>68</v>
      </c>
      <c r="N1771" s="19"/>
      <c r="O1771" s="19"/>
      <c r="P1771" s="19"/>
      <c r="Q1771" s="19"/>
    </row>
    <row r="1772" spans="1:17" x14ac:dyDescent="0.25">
      <c r="A1772" t="s">
        <v>190</v>
      </c>
      <c r="B1772" s="22" t="s">
        <v>191</v>
      </c>
      <c r="C1772" s="22" t="s">
        <v>261</v>
      </c>
      <c r="D1772" s="22" t="s">
        <v>193</v>
      </c>
      <c r="E1772" s="25">
        <v>45131</v>
      </c>
      <c r="F1772" s="22" t="s">
        <v>262</v>
      </c>
      <c r="G1772" s="22" t="s">
        <v>55</v>
      </c>
      <c r="H1772" s="22">
        <v>7</v>
      </c>
      <c r="I1772" s="22" t="s">
        <v>22</v>
      </c>
      <c r="J1772" s="22" t="s">
        <v>37</v>
      </c>
      <c r="K1772" s="22">
        <v>50</v>
      </c>
      <c r="L1772" s="22">
        <v>66</v>
      </c>
      <c r="M1772" s="22">
        <v>68</v>
      </c>
      <c r="N1772" s="19"/>
      <c r="O1772" s="19"/>
      <c r="P1772" s="19"/>
      <c r="Q1772" s="19"/>
    </row>
    <row r="1773" spans="1:17" x14ac:dyDescent="0.25">
      <c r="A1773" t="s">
        <v>190</v>
      </c>
      <c r="B1773" s="22" t="s">
        <v>191</v>
      </c>
      <c r="C1773" s="22" t="s">
        <v>261</v>
      </c>
      <c r="D1773" s="22" t="s">
        <v>193</v>
      </c>
      <c r="E1773" s="25">
        <v>45131</v>
      </c>
      <c r="F1773" s="22" t="s">
        <v>262</v>
      </c>
      <c r="G1773" s="22" t="s">
        <v>55</v>
      </c>
      <c r="H1773" s="22">
        <v>7</v>
      </c>
      <c r="I1773" s="22" t="s">
        <v>29</v>
      </c>
      <c r="J1773" s="22" t="s">
        <v>198</v>
      </c>
      <c r="K1773" s="22">
        <v>57</v>
      </c>
      <c r="L1773" s="22">
        <v>66</v>
      </c>
      <c r="M1773" s="22">
        <v>68</v>
      </c>
      <c r="N1773" s="19"/>
      <c r="O1773" s="19"/>
      <c r="P1773" s="19"/>
      <c r="Q1773" s="19"/>
    </row>
    <row r="1774" spans="1:17" x14ac:dyDescent="0.25">
      <c r="A1774" t="s">
        <v>190</v>
      </c>
      <c r="B1774" s="22" t="s">
        <v>191</v>
      </c>
      <c r="C1774" s="22" t="s">
        <v>261</v>
      </c>
      <c r="D1774" s="22" t="s">
        <v>193</v>
      </c>
      <c r="E1774" s="25">
        <v>45131</v>
      </c>
      <c r="F1774" s="22" t="s">
        <v>262</v>
      </c>
      <c r="G1774" s="22" t="s">
        <v>55</v>
      </c>
      <c r="H1774" s="22">
        <v>8</v>
      </c>
      <c r="I1774" s="22" t="s">
        <v>22</v>
      </c>
      <c r="J1774" s="22" t="s">
        <v>196</v>
      </c>
      <c r="K1774" s="22">
        <v>56</v>
      </c>
      <c r="L1774" s="22">
        <v>66</v>
      </c>
      <c r="M1774" s="22">
        <v>68</v>
      </c>
      <c r="N1774" s="19"/>
      <c r="O1774" s="19"/>
      <c r="P1774" s="19"/>
      <c r="Q1774" s="19"/>
    </row>
    <row r="1775" spans="1:17" x14ac:dyDescent="0.25">
      <c r="A1775" t="s">
        <v>190</v>
      </c>
      <c r="B1775" s="22" t="s">
        <v>191</v>
      </c>
      <c r="C1775" s="22" t="s">
        <v>261</v>
      </c>
      <c r="D1775" s="22" t="s">
        <v>193</v>
      </c>
      <c r="E1775" s="25">
        <v>45131</v>
      </c>
      <c r="F1775" s="22" t="s">
        <v>262</v>
      </c>
      <c r="G1775" s="22" t="s">
        <v>55</v>
      </c>
      <c r="H1775" s="22">
        <v>8</v>
      </c>
      <c r="I1775" s="22" t="s">
        <v>29</v>
      </c>
      <c r="J1775" s="22" t="s">
        <v>198</v>
      </c>
      <c r="K1775" s="22">
        <v>60</v>
      </c>
      <c r="L1775" s="22">
        <v>66</v>
      </c>
      <c r="M1775" s="22">
        <v>68</v>
      </c>
      <c r="N1775" s="19"/>
      <c r="O1775" s="19"/>
      <c r="P1775" s="19"/>
      <c r="Q1775" s="19"/>
    </row>
    <row r="1776" spans="1:17" x14ac:dyDescent="0.25">
      <c r="A1776" t="s">
        <v>190</v>
      </c>
      <c r="B1776" s="22" t="s">
        <v>191</v>
      </c>
      <c r="C1776" s="22" t="s">
        <v>261</v>
      </c>
      <c r="D1776" s="22" t="s">
        <v>193</v>
      </c>
      <c r="E1776" s="25">
        <v>45131</v>
      </c>
      <c r="F1776" s="22" t="s">
        <v>262</v>
      </c>
      <c r="G1776" s="22" t="s">
        <v>55</v>
      </c>
      <c r="H1776" s="22">
        <v>9</v>
      </c>
      <c r="I1776" s="22" t="s">
        <v>22</v>
      </c>
      <c r="J1776" s="22" t="s">
        <v>37</v>
      </c>
      <c r="K1776" s="22">
        <v>62</v>
      </c>
      <c r="L1776" s="22">
        <v>66</v>
      </c>
      <c r="M1776" s="22">
        <v>68</v>
      </c>
      <c r="N1776" s="19"/>
      <c r="O1776" s="19"/>
      <c r="P1776" s="19"/>
      <c r="Q1776" s="19"/>
    </row>
    <row r="1777" spans="1:17" x14ac:dyDescent="0.25">
      <c r="A1777" t="s">
        <v>190</v>
      </c>
      <c r="B1777" s="22" t="s">
        <v>191</v>
      </c>
      <c r="C1777" s="22" t="s">
        <v>261</v>
      </c>
      <c r="D1777" s="22" t="s">
        <v>193</v>
      </c>
      <c r="E1777" s="25">
        <v>45131</v>
      </c>
      <c r="F1777" s="22" t="s">
        <v>262</v>
      </c>
      <c r="G1777" s="22" t="s">
        <v>55</v>
      </c>
      <c r="H1777" s="22">
        <v>9</v>
      </c>
      <c r="I1777" s="22" t="s">
        <v>22</v>
      </c>
      <c r="J1777" s="22" t="s">
        <v>37</v>
      </c>
      <c r="K1777" s="22">
        <v>67</v>
      </c>
      <c r="L1777" s="22">
        <v>66</v>
      </c>
      <c r="M1777" s="22">
        <v>68</v>
      </c>
      <c r="N1777" s="19"/>
      <c r="O1777" s="19"/>
      <c r="P1777" s="19"/>
      <c r="Q1777" s="19"/>
    </row>
    <row r="1778" spans="1:17" x14ac:dyDescent="0.25">
      <c r="A1778" t="s">
        <v>190</v>
      </c>
      <c r="B1778" s="22" t="s">
        <v>191</v>
      </c>
      <c r="C1778" s="22" t="s">
        <v>261</v>
      </c>
      <c r="D1778" s="22" t="s">
        <v>193</v>
      </c>
      <c r="E1778" s="25">
        <v>45131</v>
      </c>
      <c r="F1778" s="22" t="s">
        <v>262</v>
      </c>
      <c r="G1778" s="22" t="s">
        <v>55</v>
      </c>
      <c r="H1778" s="22">
        <v>9</v>
      </c>
      <c r="I1778" s="22" t="s">
        <v>29</v>
      </c>
      <c r="J1778" s="22" t="s">
        <v>197</v>
      </c>
      <c r="K1778" s="22">
        <v>69</v>
      </c>
      <c r="L1778" s="22">
        <v>66</v>
      </c>
      <c r="M1778" s="22">
        <v>68</v>
      </c>
      <c r="N1778" s="19"/>
      <c r="O1778" s="19"/>
      <c r="P1778" s="19"/>
      <c r="Q1778" s="19"/>
    </row>
    <row r="1779" spans="1:17" x14ac:dyDescent="0.25">
      <c r="A1779" t="s">
        <v>190</v>
      </c>
      <c r="B1779" s="22" t="s">
        <v>191</v>
      </c>
      <c r="C1779" s="22" t="s">
        <v>261</v>
      </c>
      <c r="D1779" s="22" t="s">
        <v>193</v>
      </c>
      <c r="E1779" s="25">
        <v>45131</v>
      </c>
      <c r="F1779" s="22" t="s">
        <v>262</v>
      </c>
      <c r="G1779" s="22" t="s">
        <v>55</v>
      </c>
      <c r="H1779" s="22">
        <v>10</v>
      </c>
      <c r="I1779" s="22" t="s">
        <v>29</v>
      </c>
      <c r="J1779" s="22" t="s">
        <v>207</v>
      </c>
      <c r="K1779" s="22">
        <v>76</v>
      </c>
      <c r="L1779" s="22">
        <v>66</v>
      </c>
      <c r="M1779" s="22">
        <v>68</v>
      </c>
      <c r="N1779" s="19"/>
      <c r="O1779" s="19"/>
      <c r="P1779" s="19"/>
      <c r="Q1779" s="19"/>
    </row>
    <row r="1780" spans="1:17" x14ac:dyDescent="0.25">
      <c r="A1780" t="s">
        <v>190</v>
      </c>
      <c r="B1780" s="22" t="s">
        <v>191</v>
      </c>
      <c r="C1780" s="22" t="s">
        <v>261</v>
      </c>
      <c r="D1780" s="22" t="s">
        <v>193</v>
      </c>
      <c r="E1780" s="25">
        <v>45131</v>
      </c>
      <c r="F1780" s="22" t="s">
        <v>262</v>
      </c>
      <c r="G1780" s="22" t="s">
        <v>21</v>
      </c>
      <c r="H1780" s="22">
        <v>1</v>
      </c>
      <c r="I1780" s="22" t="s">
        <v>22</v>
      </c>
      <c r="J1780" s="22" t="s">
        <v>196</v>
      </c>
      <c r="K1780" s="22">
        <v>49</v>
      </c>
      <c r="L1780" s="22">
        <v>52</v>
      </c>
      <c r="M1780" s="22">
        <v>69</v>
      </c>
      <c r="N1780" s="19"/>
      <c r="O1780" s="19"/>
      <c r="P1780" s="19"/>
      <c r="Q1780" s="19"/>
    </row>
    <row r="1781" spans="1:17" x14ac:dyDescent="0.25">
      <c r="A1781" t="s">
        <v>190</v>
      </c>
      <c r="B1781" s="22" t="s">
        <v>191</v>
      </c>
      <c r="C1781" s="22" t="s">
        <v>261</v>
      </c>
      <c r="D1781" s="22" t="s">
        <v>193</v>
      </c>
      <c r="E1781" s="25">
        <v>45131</v>
      </c>
      <c r="F1781" s="22" t="s">
        <v>262</v>
      </c>
      <c r="G1781" s="22" t="s">
        <v>21</v>
      </c>
      <c r="H1781" s="22">
        <v>1</v>
      </c>
      <c r="I1781" s="22" t="s">
        <v>29</v>
      </c>
      <c r="J1781" s="22" t="s">
        <v>198</v>
      </c>
      <c r="K1781" s="22">
        <v>49</v>
      </c>
      <c r="L1781" s="22">
        <v>52</v>
      </c>
      <c r="M1781" s="22">
        <v>69</v>
      </c>
      <c r="N1781" s="19"/>
      <c r="O1781" s="19"/>
      <c r="P1781" s="19"/>
      <c r="Q1781" s="19"/>
    </row>
    <row r="1782" spans="1:17" x14ac:dyDescent="0.25">
      <c r="A1782" t="s">
        <v>190</v>
      </c>
      <c r="B1782" s="22" t="s">
        <v>191</v>
      </c>
      <c r="C1782" s="22" t="s">
        <v>261</v>
      </c>
      <c r="D1782" s="22" t="s">
        <v>193</v>
      </c>
      <c r="E1782" s="25">
        <v>45131</v>
      </c>
      <c r="F1782" s="22" t="s">
        <v>262</v>
      </c>
      <c r="G1782" s="22" t="s">
        <v>21</v>
      </c>
      <c r="H1782" s="22">
        <v>2</v>
      </c>
      <c r="I1782" s="22" t="s">
        <v>22</v>
      </c>
      <c r="J1782" s="22" t="s">
        <v>196</v>
      </c>
      <c r="K1782" s="22">
        <v>51</v>
      </c>
      <c r="L1782" s="22">
        <v>52</v>
      </c>
      <c r="M1782" s="22">
        <v>69</v>
      </c>
      <c r="N1782" s="19"/>
      <c r="O1782" s="19"/>
      <c r="P1782" s="19"/>
      <c r="Q1782" s="19"/>
    </row>
    <row r="1783" spans="1:17" x14ac:dyDescent="0.25">
      <c r="A1783" t="s">
        <v>190</v>
      </c>
      <c r="B1783" s="22" t="s">
        <v>191</v>
      </c>
      <c r="C1783" s="22" t="s">
        <v>261</v>
      </c>
      <c r="D1783" s="22" t="s">
        <v>193</v>
      </c>
      <c r="E1783" s="25">
        <v>45131</v>
      </c>
      <c r="F1783" s="22" t="s">
        <v>262</v>
      </c>
      <c r="G1783" s="22" t="s">
        <v>21</v>
      </c>
      <c r="H1783" s="22">
        <v>2</v>
      </c>
      <c r="I1783" s="22" t="s">
        <v>29</v>
      </c>
      <c r="J1783" s="22" t="s">
        <v>200</v>
      </c>
      <c r="K1783" s="22">
        <v>56</v>
      </c>
      <c r="L1783" s="22">
        <v>52</v>
      </c>
      <c r="M1783" s="22">
        <v>69</v>
      </c>
      <c r="N1783" s="19"/>
      <c r="O1783" s="19"/>
      <c r="P1783" s="19"/>
      <c r="Q1783" s="19"/>
    </row>
    <row r="1784" spans="1:17" x14ac:dyDescent="0.25">
      <c r="A1784" t="s">
        <v>190</v>
      </c>
      <c r="B1784" s="22" t="s">
        <v>191</v>
      </c>
      <c r="C1784" s="22" t="s">
        <v>261</v>
      </c>
      <c r="D1784" s="22" t="s">
        <v>193</v>
      </c>
      <c r="E1784" s="25">
        <v>45131</v>
      </c>
      <c r="F1784" s="22" t="s">
        <v>262</v>
      </c>
      <c r="G1784" s="22" t="s">
        <v>21</v>
      </c>
      <c r="H1784" s="22">
        <v>2</v>
      </c>
      <c r="I1784" s="22" t="s">
        <v>29</v>
      </c>
      <c r="J1784" s="22" t="s">
        <v>198</v>
      </c>
      <c r="K1784" s="22">
        <v>56</v>
      </c>
      <c r="L1784" s="22">
        <v>52</v>
      </c>
      <c r="M1784" s="22">
        <v>69</v>
      </c>
      <c r="N1784" s="19"/>
      <c r="O1784" s="19"/>
      <c r="P1784" s="19"/>
      <c r="Q1784" s="19"/>
    </row>
    <row r="1785" spans="1:17" x14ac:dyDescent="0.25">
      <c r="A1785" t="s">
        <v>190</v>
      </c>
      <c r="B1785" s="22" t="s">
        <v>191</v>
      </c>
      <c r="C1785" s="22" t="s">
        <v>261</v>
      </c>
      <c r="D1785" s="22" t="s">
        <v>193</v>
      </c>
      <c r="E1785" s="25">
        <v>45131</v>
      </c>
      <c r="F1785" s="22" t="s">
        <v>262</v>
      </c>
      <c r="G1785" s="22" t="s">
        <v>21</v>
      </c>
      <c r="H1785" s="22">
        <v>3</v>
      </c>
      <c r="I1785" s="22" t="s">
        <v>22</v>
      </c>
      <c r="J1785" s="22" t="s">
        <v>37</v>
      </c>
      <c r="K1785" s="22">
        <v>56</v>
      </c>
      <c r="L1785" s="22">
        <v>52</v>
      </c>
      <c r="M1785" s="22">
        <v>69</v>
      </c>
      <c r="N1785" s="19"/>
      <c r="O1785" s="19"/>
      <c r="P1785" s="19"/>
      <c r="Q1785" s="19"/>
    </row>
    <row r="1786" spans="1:17" x14ac:dyDescent="0.25">
      <c r="A1786" t="s">
        <v>190</v>
      </c>
      <c r="B1786" s="22" t="s">
        <v>191</v>
      </c>
      <c r="C1786" s="22" t="s">
        <v>261</v>
      </c>
      <c r="D1786" s="22" t="s">
        <v>193</v>
      </c>
      <c r="E1786" s="25">
        <v>45131</v>
      </c>
      <c r="F1786" s="22" t="s">
        <v>262</v>
      </c>
      <c r="G1786" s="22" t="s">
        <v>21</v>
      </c>
      <c r="H1786" s="22">
        <v>3</v>
      </c>
      <c r="I1786" s="22" t="s">
        <v>29</v>
      </c>
      <c r="J1786" s="22" t="s">
        <v>198</v>
      </c>
      <c r="K1786" s="22">
        <v>57</v>
      </c>
      <c r="L1786" s="22">
        <v>52</v>
      </c>
      <c r="M1786" s="22">
        <v>69</v>
      </c>
      <c r="N1786" s="19"/>
      <c r="O1786" s="19"/>
      <c r="P1786" s="19"/>
      <c r="Q1786" s="19"/>
    </row>
    <row r="1787" spans="1:17" x14ac:dyDescent="0.25">
      <c r="A1787" t="s">
        <v>190</v>
      </c>
      <c r="B1787" s="22" t="s">
        <v>191</v>
      </c>
      <c r="C1787" s="22" t="s">
        <v>261</v>
      </c>
      <c r="D1787" s="22" t="s">
        <v>193</v>
      </c>
      <c r="E1787" s="25">
        <v>45131</v>
      </c>
      <c r="F1787" s="22" t="s">
        <v>262</v>
      </c>
      <c r="G1787" s="22" t="s">
        <v>21</v>
      </c>
      <c r="H1787" s="22">
        <v>4</v>
      </c>
      <c r="I1787" s="22" t="s">
        <v>22</v>
      </c>
      <c r="J1787" s="22" t="s">
        <v>37</v>
      </c>
      <c r="K1787" s="22">
        <v>50</v>
      </c>
      <c r="L1787" s="22">
        <v>52</v>
      </c>
      <c r="M1787" s="22">
        <v>69</v>
      </c>
      <c r="N1787" s="19"/>
      <c r="O1787" s="19"/>
      <c r="P1787" s="19"/>
      <c r="Q1787" s="19"/>
    </row>
    <row r="1788" spans="1:17" x14ac:dyDescent="0.25">
      <c r="A1788" t="s">
        <v>190</v>
      </c>
      <c r="B1788" s="22" t="s">
        <v>191</v>
      </c>
      <c r="C1788" s="22" t="s">
        <v>261</v>
      </c>
      <c r="D1788" s="22" t="s">
        <v>193</v>
      </c>
      <c r="E1788" s="25">
        <v>45131</v>
      </c>
      <c r="F1788" s="22" t="s">
        <v>262</v>
      </c>
      <c r="G1788" s="22" t="s">
        <v>21</v>
      </c>
      <c r="H1788" s="22">
        <v>4</v>
      </c>
      <c r="I1788" s="22" t="s">
        <v>22</v>
      </c>
      <c r="J1788" s="22" t="s">
        <v>196</v>
      </c>
      <c r="K1788" s="22">
        <v>53</v>
      </c>
      <c r="L1788" s="22">
        <v>52</v>
      </c>
      <c r="M1788" s="22">
        <v>69</v>
      </c>
      <c r="N1788" s="19"/>
      <c r="O1788" s="19"/>
      <c r="P1788" s="19"/>
      <c r="Q1788" s="19"/>
    </row>
    <row r="1789" spans="1:17" x14ac:dyDescent="0.25">
      <c r="A1789" t="s">
        <v>190</v>
      </c>
      <c r="B1789" s="22" t="s">
        <v>191</v>
      </c>
      <c r="C1789" s="22" t="s">
        <v>261</v>
      </c>
      <c r="D1789" s="22" t="s">
        <v>193</v>
      </c>
      <c r="E1789" s="25">
        <v>45131</v>
      </c>
      <c r="F1789" s="22" t="s">
        <v>262</v>
      </c>
      <c r="G1789" s="22" t="s">
        <v>21</v>
      </c>
      <c r="H1789" s="22">
        <v>4</v>
      </c>
      <c r="I1789" s="22" t="s">
        <v>29</v>
      </c>
      <c r="J1789" s="22" t="s">
        <v>198</v>
      </c>
      <c r="K1789" s="22">
        <v>58</v>
      </c>
      <c r="L1789" s="22">
        <v>52</v>
      </c>
      <c r="M1789" s="22">
        <v>69</v>
      </c>
      <c r="N1789" s="19"/>
      <c r="O1789" s="19"/>
      <c r="P1789" s="19"/>
      <c r="Q1789" s="19"/>
    </row>
    <row r="1790" spans="1:17" x14ac:dyDescent="0.25">
      <c r="A1790" t="s">
        <v>190</v>
      </c>
      <c r="B1790" s="22" t="s">
        <v>191</v>
      </c>
      <c r="C1790" s="22" t="s">
        <v>261</v>
      </c>
      <c r="D1790" s="22" t="s">
        <v>193</v>
      </c>
      <c r="E1790" s="25">
        <v>45131</v>
      </c>
      <c r="F1790" s="22" t="s">
        <v>262</v>
      </c>
      <c r="G1790" s="22" t="s">
        <v>21</v>
      </c>
      <c r="H1790" s="22">
        <v>5</v>
      </c>
      <c r="I1790" s="22" t="s">
        <v>22</v>
      </c>
      <c r="J1790" s="22" t="s">
        <v>37</v>
      </c>
      <c r="K1790" s="22">
        <v>43</v>
      </c>
      <c r="L1790" s="22">
        <v>52</v>
      </c>
      <c r="M1790" s="22">
        <v>69</v>
      </c>
      <c r="N1790" s="19"/>
      <c r="O1790" s="19"/>
      <c r="P1790" s="19"/>
      <c r="Q1790" s="19"/>
    </row>
    <row r="1791" spans="1:17" x14ac:dyDescent="0.25">
      <c r="A1791" t="s">
        <v>190</v>
      </c>
      <c r="B1791" s="22" t="s">
        <v>191</v>
      </c>
      <c r="C1791" s="22" t="s">
        <v>261</v>
      </c>
      <c r="D1791" s="22" t="s">
        <v>193</v>
      </c>
      <c r="E1791" s="25">
        <v>45131</v>
      </c>
      <c r="F1791" s="22" t="s">
        <v>262</v>
      </c>
      <c r="G1791" s="22" t="s">
        <v>21</v>
      </c>
      <c r="H1791" s="22">
        <v>5</v>
      </c>
      <c r="I1791" s="22" t="s">
        <v>29</v>
      </c>
      <c r="J1791" s="22" t="s">
        <v>66</v>
      </c>
      <c r="K1791" s="22">
        <v>47</v>
      </c>
      <c r="L1791" s="22">
        <v>52</v>
      </c>
      <c r="M1791" s="22">
        <v>69</v>
      </c>
      <c r="N1791" s="19"/>
      <c r="O1791" s="19"/>
      <c r="P1791" s="19"/>
      <c r="Q1791" s="19"/>
    </row>
    <row r="1792" spans="1:17" x14ac:dyDescent="0.25">
      <c r="A1792" t="s">
        <v>190</v>
      </c>
      <c r="B1792" s="22" t="s">
        <v>191</v>
      </c>
      <c r="C1792" s="22" t="s">
        <v>261</v>
      </c>
      <c r="D1792" s="22" t="s">
        <v>193</v>
      </c>
      <c r="E1792" s="25">
        <v>45131</v>
      </c>
      <c r="F1792" s="22" t="s">
        <v>262</v>
      </c>
      <c r="G1792" s="22" t="s">
        <v>21</v>
      </c>
      <c r="H1792" s="22">
        <v>5</v>
      </c>
      <c r="I1792" s="22" t="s">
        <v>22</v>
      </c>
      <c r="J1792" s="22" t="s">
        <v>196</v>
      </c>
      <c r="K1792" s="22">
        <v>52</v>
      </c>
      <c r="L1792" s="22">
        <v>52</v>
      </c>
      <c r="M1792" s="22">
        <v>69</v>
      </c>
      <c r="N1792" s="19"/>
      <c r="O1792" s="19"/>
      <c r="P1792" s="19"/>
      <c r="Q1792" s="19"/>
    </row>
    <row r="1793" spans="1:17" x14ac:dyDescent="0.25">
      <c r="A1793" t="s">
        <v>190</v>
      </c>
      <c r="B1793" s="22" t="s">
        <v>191</v>
      </c>
      <c r="C1793" s="22" t="s">
        <v>261</v>
      </c>
      <c r="D1793" s="22" t="s">
        <v>193</v>
      </c>
      <c r="E1793" s="25">
        <v>45131</v>
      </c>
      <c r="F1793" s="22" t="s">
        <v>262</v>
      </c>
      <c r="G1793" s="22" t="s">
        <v>21</v>
      </c>
      <c r="H1793" s="22">
        <v>5</v>
      </c>
      <c r="I1793" s="22" t="s">
        <v>29</v>
      </c>
      <c r="J1793" s="22" t="s">
        <v>196</v>
      </c>
      <c r="K1793" s="22">
        <v>56</v>
      </c>
      <c r="L1793" s="22">
        <v>52</v>
      </c>
      <c r="M1793" s="22">
        <v>69</v>
      </c>
      <c r="N1793" s="19"/>
      <c r="O1793" s="19"/>
      <c r="P1793" s="19"/>
      <c r="Q1793" s="19"/>
    </row>
    <row r="1794" spans="1:17" x14ac:dyDescent="0.25">
      <c r="A1794" t="s">
        <v>190</v>
      </c>
      <c r="B1794" s="22" t="s">
        <v>191</v>
      </c>
      <c r="C1794" s="22" t="s">
        <v>261</v>
      </c>
      <c r="D1794" s="22" t="s">
        <v>193</v>
      </c>
      <c r="E1794" s="25">
        <v>45131</v>
      </c>
      <c r="F1794" s="22" t="s">
        <v>262</v>
      </c>
      <c r="G1794" s="22" t="s">
        <v>21</v>
      </c>
      <c r="H1794" s="22">
        <v>6</v>
      </c>
      <c r="I1794" s="22" t="s">
        <v>22</v>
      </c>
      <c r="J1794" s="22" t="s">
        <v>37</v>
      </c>
      <c r="K1794" s="22">
        <v>40</v>
      </c>
      <c r="L1794" s="22">
        <v>52</v>
      </c>
      <c r="M1794" s="22">
        <v>69</v>
      </c>
      <c r="N1794" s="19"/>
      <c r="O1794" s="19"/>
      <c r="P1794" s="19"/>
      <c r="Q1794" s="19"/>
    </row>
    <row r="1795" spans="1:17" x14ac:dyDescent="0.25">
      <c r="A1795" t="s">
        <v>190</v>
      </c>
      <c r="B1795" s="22" t="s">
        <v>191</v>
      </c>
      <c r="C1795" s="22" t="s">
        <v>261</v>
      </c>
      <c r="D1795" s="22" t="s">
        <v>193</v>
      </c>
      <c r="E1795" s="25">
        <v>45131</v>
      </c>
      <c r="F1795" s="22" t="s">
        <v>262</v>
      </c>
      <c r="G1795" s="22" t="s">
        <v>21</v>
      </c>
      <c r="H1795" s="22">
        <v>6</v>
      </c>
      <c r="I1795" s="22" t="s">
        <v>22</v>
      </c>
      <c r="J1795" s="22" t="s">
        <v>37</v>
      </c>
      <c r="K1795" s="22">
        <v>40</v>
      </c>
      <c r="L1795" s="22">
        <v>52</v>
      </c>
      <c r="M1795" s="22">
        <v>69</v>
      </c>
      <c r="N1795" s="19"/>
      <c r="O1795" s="19"/>
      <c r="P1795" s="19"/>
      <c r="Q1795" s="19"/>
    </row>
    <row r="1796" spans="1:17" x14ac:dyDescent="0.25">
      <c r="A1796" t="s">
        <v>190</v>
      </c>
      <c r="B1796" s="22" t="s">
        <v>191</v>
      </c>
      <c r="C1796" s="22" t="s">
        <v>261</v>
      </c>
      <c r="D1796" s="22" t="s">
        <v>193</v>
      </c>
      <c r="E1796" s="25">
        <v>45131</v>
      </c>
      <c r="F1796" s="22" t="s">
        <v>262</v>
      </c>
      <c r="G1796" s="22" t="s">
        <v>21</v>
      </c>
      <c r="H1796" s="22">
        <v>6</v>
      </c>
      <c r="I1796" s="22" t="s">
        <v>22</v>
      </c>
      <c r="J1796" s="22" t="s">
        <v>196</v>
      </c>
      <c r="K1796" s="22">
        <v>47</v>
      </c>
      <c r="L1796" s="22">
        <v>52</v>
      </c>
      <c r="M1796" s="22">
        <v>69</v>
      </c>
      <c r="N1796" s="19"/>
      <c r="O1796" s="19"/>
      <c r="P1796" s="19"/>
      <c r="Q1796" s="19"/>
    </row>
    <row r="1797" spans="1:17" x14ac:dyDescent="0.25">
      <c r="A1797" t="s">
        <v>190</v>
      </c>
      <c r="B1797" s="22" t="s">
        <v>191</v>
      </c>
      <c r="C1797" s="22" t="s">
        <v>261</v>
      </c>
      <c r="D1797" s="22" t="s">
        <v>193</v>
      </c>
      <c r="E1797" s="25">
        <v>45131</v>
      </c>
      <c r="F1797" s="22" t="s">
        <v>262</v>
      </c>
      <c r="G1797" s="22" t="s">
        <v>21</v>
      </c>
      <c r="H1797" s="22">
        <v>6</v>
      </c>
      <c r="I1797" s="22" t="s">
        <v>29</v>
      </c>
      <c r="J1797" s="22" t="s">
        <v>199</v>
      </c>
      <c r="K1797" s="22">
        <v>49</v>
      </c>
      <c r="L1797" s="22">
        <v>52</v>
      </c>
      <c r="M1797" s="22">
        <v>69</v>
      </c>
      <c r="N1797" s="19"/>
      <c r="O1797" s="19"/>
      <c r="P1797" s="19"/>
      <c r="Q1797" s="19"/>
    </row>
    <row r="1798" spans="1:17" x14ac:dyDescent="0.25">
      <c r="A1798" t="s">
        <v>190</v>
      </c>
      <c r="B1798" s="22" t="s">
        <v>191</v>
      </c>
      <c r="C1798" s="22" t="s">
        <v>261</v>
      </c>
      <c r="D1798" s="22" t="s">
        <v>193</v>
      </c>
      <c r="E1798" s="25">
        <v>45131</v>
      </c>
      <c r="F1798" s="22" t="s">
        <v>262</v>
      </c>
      <c r="G1798" s="22" t="s">
        <v>21</v>
      </c>
      <c r="H1798" s="22">
        <v>6</v>
      </c>
      <c r="I1798" s="22" t="s">
        <v>29</v>
      </c>
      <c r="J1798" s="22" t="s">
        <v>196</v>
      </c>
      <c r="K1798" s="22">
        <v>55</v>
      </c>
      <c r="L1798" s="22">
        <v>52</v>
      </c>
      <c r="M1798" s="22">
        <v>69</v>
      </c>
      <c r="N1798" s="19"/>
      <c r="O1798" s="19"/>
      <c r="P1798" s="19"/>
      <c r="Q1798" s="19"/>
    </row>
    <row r="1799" spans="1:17" x14ac:dyDescent="0.25">
      <c r="A1799" t="s">
        <v>190</v>
      </c>
      <c r="B1799" s="22" t="s">
        <v>191</v>
      </c>
      <c r="C1799" s="22" t="s">
        <v>261</v>
      </c>
      <c r="D1799" s="22" t="s">
        <v>193</v>
      </c>
      <c r="E1799" s="25">
        <v>45131</v>
      </c>
      <c r="F1799" s="22" t="s">
        <v>262</v>
      </c>
      <c r="G1799" s="22" t="s">
        <v>21</v>
      </c>
      <c r="H1799" s="22">
        <v>6</v>
      </c>
      <c r="I1799" s="22" t="s">
        <v>29</v>
      </c>
      <c r="J1799" s="22" t="s">
        <v>198</v>
      </c>
      <c r="K1799" s="22">
        <v>55</v>
      </c>
      <c r="L1799" s="22">
        <v>52</v>
      </c>
      <c r="M1799" s="22">
        <v>69</v>
      </c>
      <c r="N1799" s="19"/>
      <c r="O1799" s="19"/>
      <c r="P1799" s="19"/>
      <c r="Q1799" s="19"/>
    </row>
    <row r="1800" spans="1:17" x14ac:dyDescent="0.25">
      <c r="A1800" t="s">
        <v>190</v>
      </c>
      <c r="B1800" s="22" t="s">
        <v>191</v>
      </c>
      <c r="C1800" s="22" t="s">
        <v>261</v>
      </c>
      <c r="D1800" s="22" t="s">
        <v>193</v>
      </c>
      <c r="E1800" s="25">
        <v>45131</v>
      </c>
      <c r="F1800" s="22" t="s">
        <v>262</v>
      </c>
      <c r="G1800" s="22" t="s">
        <v>21</v>
      </c>
      <c r="H1800" s="22">
        <v>7</v>
      </c>
      <c r="I1800" s="22" t="s">
        <v>22</v>
      </c>
      <c r="J1800" s="22" t="s">
        <v>37</v>
      </c>
      <c r="K1800" s="22">
        <v>20</v>
      </c>
      <c r="L1800" s="22">
        <v>52</v>
      </c>
      <c r="M1800" s="22">
        <v>69</v>
      </c>
      <c r="N1800" s="19"/>
      <c r="O1800" s="19"/>
      <c r="P1800" s="19"/>
      <c r="Q1800" s="19"/>
    </row>
    <row r="1801" spans="1:17" x14ac:dyDescent="0.25">
      <c r="A1801" t="s">
        <v>190</v>
      </c>
      <c r="B1801" s="22" t="s">
        <v>191</v>
      </c>
      <c r="C1801" s="22" t="s">
        <v>261</v>
      </c>
      <c r="D1801" s="22" t="s">
        <v>193</v>
      </c>
      <c r="E1801" s="25">
        <v>45131</v>
      </c>
      <c r="F1801" s="22" t="s">
        <v>262</v>
      </c>
      <c r="G1801" s="22" t="s">
        <v>21</v>
      </c>
      <c r="H1801" s="22">
        <v>7</v>
      </c>
      <c r="I1801" s="22" t="s">
        <v>22</v>
      </c>
      <c r="J1801" s="22" t="s">
        <v>37</v>
      </c>
      <c r="K1801" s="22">
        <v>38</v>
      </c>
      <c r="L1801" s="22">
        <v>52</v>
      </c>
      <c r="M1801" s="22">
        <v>69</v>
      </c>
      <c r="N1801" s="19"/>
      <c r="O1801" s="19"/>
      <c r="P1801" s="19"/>
      <c r="Q1801" s="19"/>
    </row>
    <row r="1802" spans="1:17" x14ac:dyDescent="0.25">
      <c r="A1802" t="s">
        <v>190</v>
      </c>
      <c r="B1802" s="22" t="s">
        <v>191</v>
      </c>
      <c r="C1802" s="22" t="s">
        <v>261</v>
      </c>
      <c r="D1802" s="22" t="s">
        <v>193</v>
      </c>
      <c r="E1802" s="25">
        <v>45131</v>
      </c>
      <c r="F1802" s="22" t="s">
        <v>262</v>
      </c>
      <c r="G1802" s="22" t="s">
        <v>21</v>
      </c>
      <c r="H1802" s="22">
        <v>7</v>
      </c>
      <c r="I1802" s="22" t="s">
        <v>22</v>
      </c>
      <c r="J1802" s="22" t="s">
        <v>196</v>
      </c>
      <c r="K1802" s="22">
        <v>42</v>
      </c>
      <c r="L1802" s="22">
        <v>52</v>
      </c>
      <c r="M1802" s="22">
        <v>69</v>
      </c>
      <c r="N1802" s="19"/>
      <c r="O1802" s="19"/>
      <c r="P1802" s="19"/>
      <c r="Q1802" s="19"/>
    </row>
    <row r="1803" spans="1:17" x14ac:dyDescent="0.25">
      <c r="A1803" t="s">
        <v>190</v>
      </c>
      <c r="B1803" s="22" t="s">
        <v>191</v>
      </c>
      <c r="C1803" s="22" t="s">
        <v>261</v>
      </c>
      <c r="D1803" s="22" t="s">
        <v>193</v>
      </c>
      <c r="E1803" s="25">
        <v>45131</v>
      </c>
      <c r="F1803" s="22" t="s">
        <v>262</v>
      </c>
      <c r="G1803" s="22" t="s">
        <v>21</v>
      </c>
      <c r="H1803" s="22">
        <v>7</v>
      </c>
      <c r="I1803" s="22" t="s">
        <v>22</v>
      </c>
      <c r="J1803" s="22" t="s">
        <v>196</v>
      </c>
      <c r="K1803" s="22">
        <v>51</v>
      </c>
      <c r="L1803" s="22">
        <v>52</v>
      </c>
      <c r="M1803" s="22">
        <v>69</v>
      </c>
      <c r="N1803" s="19"/>
      <c r="O1803" s="19"/>
      <c r="P1803" s="19"/>
      <c r="Q1803" s="19"/>
    </row>
    <row r="1804" spans="1:17" x14ac:dyDescent="0.25">
      <c r="A1804" t="s">
        <v>190</v>
      </c>
      <c r="B1804" s="22" t="s">
        <v>191</v>
      </c>
      <c r="C1804" s="22" t="s">
        <v>261</v>
      </c>
      <c r="D1804" s="22" t="s">
        <v>193</v>
      </c>
      <c r="E1804" s="25">
        <v>45131</v>
      </c>
      <c r="F1804" s="22" t="s">
        <v>262</v>
      </c>
      <c r="G1804" s="22" t="s">
        <v>21</v>
      </c>
      <c r="H1804" s="22">
        <v>7</v>
      </c>
      <c r="I1804" s="22" t="s">
        <v>22</v>
      </c>
      <c r="J1804" s="22" t="s">
        <v>196</v>
      </c>
      <c r="K1804" s="22">
        <v>52</v>
      </c>
      <c r="L1804" s="22">
        <v>52</v>
      </c>
      <c r="M1804" s="22">
        <v>69</v>
      </c>
      <c r="N1804" s="19"/>
      <c r="O1804" s="19"/>
      <c r="P1804" s="19"/>
      <c r="Q1804" s="19"/>
    </row>
    <row r="1805" spans="1:17" x14ac:dyDescent="0.25">
      <c r="A1805" t="s">
        <v>190</v>
      </c>
      <c r="B1805" s="22" t="s">
        <v>191</v>
      </c>
      <c r="C1805" s="22" t="s">
        <v>261</v>
      </c>
      <c r="D1805" s="22" t="s">
        <v>193</v>
      </c>
      <c r="E1805" s="25">
        <v>45131</v>
      </c>
      <c r="F1805" s="22" t="s">
        <v>262</v>
      </c>
      <c r="G1805" s="22" t="s">
        <v>21</v>
      </c>
      <c r="H1805" s="22">
        <v>7</v>
      </c>
      <c r="I1805" s="22" t="s">
        <v>29</v>
      </c>
      <c r="J1805" s="22" t="s">
        <v>198</v>
      </c>
      <c r="K1805" s="22">
        <v>53</v>
      </c>
      <c r="L1805" s="22">
        <v>52</v>
      </c>
      <c r="M1805" s="22">
        <v>69</v>
      </c>
      <c r="N1805" s="19"/>
      <c r="O1805" s="19"/>
      <c r="P1805" s="19"/>
      <c r="Q1805" s="19"/>
    </row>
    <row r="1806" spans="1:17" x14ac:dyDescent="0.25">
      <c r="A1806" t="s">
        <v>190</v>
      </c>
      <c r="B1806" s="22" t="s">
        <v>191</v>
      </c>
      <c r="C1806" s="22" t="s">
        <v>261</v>
      </c>
      <c r="D1806" s="22" t="s">
        <v>193</v>
      </c>
      <c r="E1806" s="25">
        <v>45131</v>
      </c>
      <c r="F1806" s="22" t="s">
        <v>262</v>
      </c>
      <c r="G1806" s="22" t="s">
        <v>21</v>
      </c>
      <c r="H1806" s="22">
        <v>8</v>
      </c>
      <c r="I1806" s="22" t="s">
        <v>22</v>
      </c>
      <c r="J1806" s="22" t="s">
        <v>196</v>
      </c>
      <c r="K1806" s="22">
        <v>48</v>
      </c>
      <c r="L1806" s="22">
        <v>52</v>
      </c>
      <c r="M1806" s="22">
        <v>69</v>
      </c>
      <c r="N1806" s="19"/>
      <c r="O1806" s="19"/>
      <c r="P1806" s="19"/>
      <c r="Q1806" s="19"/>
    </row>
    <row r="1807" spans="1:17" x14ac:dyDescent="0.25">
      <c r="A1807" t="s">
        <v>190</v>
      </c>
      <c r="B1807" s="22" t="s">
        <v>191</v>
      </c>
      <c r="C1807" s="22" t="s">
        <v>261</v>
      </c>
      <c r="D1807" s="22" t="s">
        <v>193</v>
      </c>
      <c r="E1807" s="25">
        <v>45131</v>
      </c>
      <c r="F1807" s="22" t="s">
        <v>262</v>
      </c>
      <c r="G1807" s="22" t="s">
        <v>21</v>
      </c>
      <c r="H1807" s="22">
        <v>8</v>
      </c>
      <c r="I1807" s="22" t="s">
        <v>29</v>
      </c>
      <c r="J1807" s="22" t="s">
        <v>198</v>
      </c>
      <c r="K1807" s="22">
        <v>49</v>
      </c>
      <c r="L1807" s="22">
        <v>52</v>
      </c>
      <c r="M1807" s="22">
        <v>69</v>
      </c>
      <c r="N1807" s="19"/>
      <c r="O1807" s="19"/>
      <c r="P1807" s="19"/>
      <c r="Q1807" s="19"/>
    </row>
    <row r="1808" spans="1:17" x14ac:dyDescent="0.25">
      <c r="A1808" t="s">
        <v>190</v>
      </c>
      <c r="B1808" s="22" t="s">
        <v>191</v>
      </c>
      <c r="C1808" s="22" t="s">
        <v>261</v>
      </c>
      <c r="D1808" s="22" t="s">
        <v>193</v>
      </c>
      <c r="E1808" s="25">
        <v>45131</v>
      </c>
      <c r="F1808" s="22" t="s">
        <v>262</v>
      </c>
      <c r="G1808" s="22" t="s">
        <v>21</v>
      </c>
      <c r="H1808" s="22">
        <v>9</v>
      </c>
      <c r="I1808" s="22" t="s">
        <v>22</v>
      </c>
      <c r="J1808" s="22" t="s">
        <v>37</v>
      </c>
      <c r="K1808" s="22">
        <v>46</v>
      </c>
      <c r="L1808" s="22">
        <v>52</v>
      </c>
      <c r="M1808" s="22">
        <v>69</v>
      </c>
      <c r="N1808" s="19"/>
      <c r="O1808" s="19"/>
      <c r="P1808" s="19"/>
      <c r="Q1808" s="19"/>
    </row>
    <row r="1809" spans="1:17" x14ac:dyDescent="0.25">
      <c r="A1809" t="s">
        <v>190</v>
      </c>
      <c r="B1809" s="22" t="s">
        <v>191</v>
      </c>
      <c r="C1809" s="22" t="s">
        <v>261</v>
      </c>
      <c r="D1809" s="22" t="s">
        <v>193</v>
      </c>
      <c r="E1809" s="25">
        <v>45131</v>
      </c>
      <c r="F1809" s="22" t="s">
        <v>262</v>
      </c>
      <c r="G1809" s="22" t="s">
        <v>21</v>
      </c>
      <c r="H1809" s="22">
        <v>9</v>
      </c>
      <c r="I1809" s="22" t="s">
        <v>22</v>
      </c>
      <c r="J1809" s="22" t="s">
        <v>37</v>
      </c>
      <c r="K1809" s="22">
        <v>47</v>
      </c>
      <c r="L1809" s="22">
        <v>52</v>
      </c>
      <c r="M1809" s="22">
        <v>69</v>
      </c>
      <c r="N1809" s="19"/>
      <c r="O1809" s="19"/>
      <c r="P1809" s="19"/>
      <c r="Q1809" s="19"/>
    </row>
    <row r="1810" spans="1:17" x14ac:dyDescent="0.25">
      <c r="A1810" t="s">
        <v>190</v>
      </c>
      <c r="B1810" s="22" t="s">
        <v>191</v>
      </c>
      <c r="C1810" s="22" t="s">
        <v>261</v>
      </c>
      <c r="D1810" s="22" t="s">
        <v>193</v>
      </c>
      <c r="E1810" s="25">
        <v>45131</v>
      </c>
      <c r="F1810" s="22" t="s">
        <v>262</v>
      </c>
      <c r="G1810" s="22" t="s">
        <v>21</v>
      </c>
      <c r="H1810" s="22">
        <v>9</v>
      </c>
      <c r="I1810" s="22" t="s">
        <v>22</v>
      </c>
      <c r="J1810" s="22" t="s">
        <v>196</v>
      </c>
      <c r="K1810" s="22">
        <v>50</v>
      </c>
      <c r="L1810" s="22">
        <v>52</v>
      </c>
      <c r="M1810" s="22">
        <v>69</v>
      </c>
      <c r="N1810" s="19"/>
      <c r="O1810" s="19"/>
      <c r="P1810" s="19"/>
      <c r="Q1810" s="19"/>
    </row>
    <row r="1811" spans="1:17" x14ac:dyDescent="0.25">
      <c r="A1811" t="s">
        <v>190</v>
      </c>
      <c r="B1811" s="22" t="s">
        <v>191</v>
      </c>
      <c r="C1811" s="22" t="s">
        <v>261</v>
      </c>
      <c r="D1811" s="22" t="s">
        <v>193</v>
      </c>
      <c r="E1811" s="25">
        <v>45131</v>
      </c>
      <c r="F1811" s="22" t="s">
        <v>262</v>
      </c>
      <c r="G1811" s="22" t="s">
        <v>21</v>
      </c>
      <c r="H1811" s="22">
        <v>9</v>
      </c>
      <c r="I1811" s="22" t="s">
        <v>22</v>
      </c>
      <c r="J1811" s="22" t="s">
        <v>37</v>
      </c>
      <c r="K1811" s="22">
        <v>51</v>
      </c>
      <c r="L1811" s="22">
        <v>52</v>
      </c>
      <c r="M1811" s="22">
        <v>69</v>
      </c>
      <c r="N1811" s="19"/>
      <c r="O1811" s="19"/>
      <c r="P1811" s="19"/>
      <c r="Q1811" s="19"/>
    </row>
    <row r="1812" spans="1:17" x14ac:dyDescent="0.25">
      <c r="A1812" t="s">
        <v>190</v>
      </c>
      <c r="B1812" s="22" t="s">
        <v>191</v>
      </c>
      <c r="C1812" s="22" t="s">
        <v>261</v>
      </c>
      <c r="D1812" s="22" t="s">
        <v>193</v>
      </c>
      <c r="E1812" s="25">
        <v>45131</v>
      </c>
      <c r="F1812" s="22" t="s">
        <v>262</v>
      </c>
      <c r="G1812" s="22" t="s">
        <v>21</v>
      </c>
      <c r="H1812" s="22">
        <v>9</v>
      </c>
      <c r="I1812" s="22" t="s">
        <v>29</v>
      </c>
      <c r="J1812" s="22" t="s">
        <v>198</v>
      </c>
      <c r="K1812" s="22">
        <v>52</v>
      </c>
      <c r="L1812" s="22">
        <v>52</v>
      </c>
      <c r="M1812" s="22">
        <v>69</v>
      </c>
      <c r="N1812" s="19"/>
      <c r="O1812" s="19"/>
      <c r="P1812" s="19"/>
      <c r="Q1812" s="19"/>
    </row>
    <row r="1813" spans="1:17" x14ac:dyDescent="0.25">
      <c r="A1813" t="s">
        <v>190</v>
      </c>
      <c r="B1813" s="22" t="s">
        <v>191</v>
      </c>
      <c r="C1813" s="22" t="s">
        <v>261</v>
      </c>
      <c r="D1813" s="22" t="s">
        <v>193</v>
      </c>
      <c r="E1813" s="25">
        <v>45131</v>
      </c>
      <c r="F1813" s="22" t="s">
        <v>262</v>
      </c>
      <c r="G1813" s="22" t="s">
        <v>21</v>
      </c>
      <c r="H1813" s="22">
        <v>10</v>
      </c>
      <c r="I1813" s="22" t="s">
        <v>22</v>
      </c>
      <c r="J1813" s="22" t="s">
        <v>37</v>
      </c>
      <c r="K1813" s="22">
        <v>43</v>
      </c>
      <c r="L1813" s="22">
        <v>52</v>
      </c>
      <c r="M1813" s="22">
        <v>69</v>
      </c>
      <c r="N1813" s="19"/>
      <c r="O1813" s="19"/>
      <c r="P1813" s="19"/>
      <c r="Q1813" s="19"/>
    </row>
    <row r="1814" spans="1:17" x14ac:dyDescent="0.25">
      <c r="A1814" t="s">
        <v>190</v>
      </c>
      <c r="B1814" s="22" t="s">
        <v>191</v>
      </c>
      <c r="C1814" s="22" t="s">
        <v>261</v>
      </c>
      <c r="D1814" s="22" t="s">
        <v>193</v>
      </c>
      <c r="E1814" s="25">
        <v>45131</v>
      </c>
      <c r="F1814" s="22" t="s">
        <v>262</v>
      </c>
      <c r="G1814" s="22" t="s">
        <v>21</v>
      </c>
      <c r="H1814" s="22">
        <v>10</v>
      </c>
      <c r="I1814" s="22" t="s">
        <v>22</v>
      </c>
      <c r="J1814" s="22" t="s">
        <v>37</v>
      </c>
      <c r="K1814" s="22">
        <v>52</v>
      </c>
      <c r="L1814" s="22">
        <v>52</v>
      </c>
      <c r="M1814" s="22">
        <v>69</v>
      </c>
      <c r="N1814" s="19"/>
      <c r="O1814" s="19"/>
      <c r="P1814" s="19"/>
      <c r="Q1814" s="19"/>
    </row>
    <row r="1815" spans="1:17" x14ac:dyDescent="0.25">
      <c r="A1815" t="s">
        <v>190</v>
      </c>
      <c r="B1815" s="22" t="s">
        <v>191</v>
      </c>
      <c r="C1815" s="22" t="s">
        <v>261</v>
      </c>
      <c r="D1815" s="22" t="s">
        <v>193</v>
      </c>
      <c r="E1815" s="25">
        <v>45131</v>
      </c>
      <c r="F1815" s="22" t="s">
        <v>262</v>
      </c>
      <c r="G1815" s="22" t="s">
        <v>21</v>
      </c>
      <c r="H1815" s="22">
        <v>10</v>
      </c>
      <c r="I1815" s="22" t="s">
        <v>22</v>
      </c>
      <c r="J1815" s="22" t="s">
        <v>37</v>
      </c>
      <c r="K1815" s="22">
        <v>54</v>
      </c>
      <c r="L1815" s="22">
        <v>52</v>
      </c>
      <c r="M1815" s="22">
        <v>69</v>
      </c>
      <c r="N1815" s="19"/>
      <c r="O1815" s="19"/>
      <c r="P1815" s="19"/>
      <c r="Q1815" s="19"/>
    </row>
    <row r="1816" spans="1:17" x14ac:dyDescent="0.25">
      <c r="A1816" t="s">
        <v>190</v>
      </c>
      <c r="B1816" s="22" t="s">
        <v>191</v>
      </c>
      <c r="C1816" s="22" t="s">
        <v>261</v>
      </c>
      <c r="D1816" s="22" t="s">
        <v>193</v>
      </c>
      <c r="E1816" s="25">
        <v>45131</v>
      </c>
      <c r="F1816" s="22" t="s">
        <v>262</v>
      </c>
      <c r="G1816" s="22" t="s">
        <v>21</v>
      </c>
      <c r="H1816" s="22">
        <v>10</v>
      </c>
      <c r="I1816" s="22" t="s">
        <v>22</v>
      </c>
      <c r="J1816" s="22" t="s">
        <v>37</v>
      </c>
      <c r="K1816" s="22">
        <v>56</v>
      </c>
      <c r="L1816" s="22">
        <v>52</v>
      </c>
      <c r="M1816" s="22">
        <v>69</v>
      </c>
      <c r="N1816" s="19"/>
      <c r="O1816" s="19"/>
      <c r="P1816" s="19"/>
      <c r="Q1816" s="19"/>
    </row>
    <row r="1817" spans="1:17" x14ac:dyDescent="0.25">
      <c r="A1817" t="s">
        <v>190</v>
      </c>
      <c r="B1817" s="22" t="s">
        <v>191</v>
      </c>
      <c r="C1817" s="22" t="s">
        <v>261</v>
      </c>
      <c r="D1817" s="22" t="s">
        <v>193</v>
      </c>
      <c r="E1817" s="25">
        <v>45131</v>
      </c>
      <c r="F1817" s="22" t="s">
        <v>262</v>
      </c>
      <c r="G1817" s="22" t="s">
        <v>21</v>
      </c>
      <c r="H1817" s="22">
        <v>10</v>
      </c>
      <c r="I1817" s="22" t="s">
        <v>29</v>
      </c>
      <c r="J1817" s="22" t="s">
        <v>196</v>
      </c>
      <c r="K1817" s="22">
        <v>59</v>
      </c>
      <c r="L1817" s="22">
        <v>52</v>
      </c>
      <c r="M1817" s="22">
        <v>69</v>
      </c>
      <c r="N1817" s="19"/>
      <c r="O1817" s="19"/>
      <c r="P1817" s="19"/>
      <c r="Q1817" s="19"/>
    </row>
    <row r="1818" spans="1:17" x14ac:dyDescent="0.25">
      <c r="A1818" t="s">
        <v>190</v>
      </c>
      <c r="B1818" s="22" t="s">
        <v>191</v>
      </c>
      <c r="C1818" s="22" t="s">
        <v>261</v>
      </c>
      <c r="D1818" s="22" t="s">
        <v>193</v>
      </c>
      <c r="E1818" s="25">
        <v>45131</v>
      </c>
      <c r="F1818" s="22" t="s">
        <v>262</v>
      </c>
      <c r="G1818" s="22" t="s">
        <v>21</v>
      </c>
      <c r="H1818" s="22">
        <v>10</v>
      </c>
      <c r="I1818" s="22" t="s">
        <v>29</v>
      </c>
      <c r="J1818" s="22" t="s">
        <v>198</v>
      </c>
      <c r="K1818" s="22">
        <v>60</v>
      </c>
      <c r="L1818" s="22">
        <v>52</v>
      </c>
      <c r="M1818" s="22">
        <v>69</v>
      </c>
      <c r="N1818" s="19"/>
      <c r="O1818" s="19"/>
      <c r="P1818" s="19"/>
      <c r="Q1818" s="19"/>
    </row>
    <row r="1819" spans="1:17" x14ac:dyDescent="0.25">
      <c r="A1819" t="s">
        <v>190</v>
      </c>
      <c r="B1819" s="22" t="s">
        <v>191</v>
      </c>
      <c r="C1819" s="22" t="s">
        <v>261</v>
      </c>
      <c r="D1819" s="22" t="s">
        <v>193</v>
      </c>
      <c r="E1819" s="25">
        <v>45131</v>
      </c>
      <c r="F1819" s="22" t="s">
        <v>262</v>
      </c>
      <c r="G1819" s="22">
        <v>99</v>
      </c>
      <c r="H1819" s="22">
        <v>99</v>
      </c>
      <c r="I1819" s="22"/>
      <c r="J1819" s="22" t="s">
        <v>46</v>
      </c>
      <c r="K1819" s="22" t="s">
        <v>201</v>
      </c>
      <c r="L1819" s="22"/>
      <c r="M1819" s="22"/>
      <c r="N1819" s="19"/>
      <c r="O1819" s="19"/>
      <c r="P1819" s="19"/>
      <c r="Q1819" s="19"/>
    </row>
    <row r="1820" spans="1:17" x14ac:dyDescent="0.25">
      <c r="A1820" t="s">
        <v>190</v>
      </c>
      <c r="B1820" s="22" t="s">
        <v>191</v>
      </c>
      <c r="C1820" s="22" t="s">
        <v>261</v>
      </c>
      <c r="D1820" s="22" t="s">
        <v>193</v>
      </c>
      <c r="E1820" s="25">
        <v>45131</v>
      </c>
      <c r="F1820" s="22" t="s">
        <v>263</v>
      </c>
      <c r="G1820" s="22" t="s">
        <v>55</v>
      </c>
      <c r="H1820" s="22">
        <v>1</v>
      </c>
      <c r="I1820" s="22" t="s">
        <v>22</v>
      </c>
      <c r="J1820" s="22" t="s">
        <v>196</v>
      </c>
      <c r="K1820" s="22">
        <v>39</v>
      </c>
      <c r="L1820" s="22">
        <v>63</v>
      </c>
      <c r="M1820" s="22">
        <v>72</v>
      </c>
      <c r="N1820" s="19"/>
      <c r="O1820" s="19"/>
      <c r="P1820" s="19"/>
      <c r="Q1820" s="19"/>
    </row>
    <row r="1821" spans="1:17" x14ac:dyDescent="0.25">
      <c r="A1821" t="s">
        <v>190</v>
      </c>
      <c r="B1821" s="22" t="s">
        <v>191</v>
      </c>
      <c r="C1821" s="22" t="s">
        <v>261</v>
      </c>
      <c r="D1821" s="22" t="s">
        <v>193</v>
      </c>
      <c r="E1821" s="25">
        <v>45131</v>
      </c>
      <c r="F1821" s="22" t="s">
        <v>263</v>
      </c>
      <c r="G1821" s="22" t="s">
        <v>55</v>
      </c>
      <c r="H1821" s="22">
        <v>1</v>
      </c>
      <c r="I1821" s="22" t="s">
        <v>29</v>
      </c>
      <c r="J1821" s="22" t="s">
        <v>134</v>
      </c>
      <c r="K1821" s="22">
        <v>41</v>
      </c>
      <c r="L1821" s="22">
        <v>63</v>
      </c>
      <c r="M1821" s="22">
        <v>72</v>
      </c>
      <c r="N1821" s="19"/>
      <c r="O1821" s="19"/>
      <c r="P1821" s="19"/>
      <c r="Q1821" s="19"/>
    </row>
    <row r="1822" spans="1:17" x14ac:dyDescent="0.25">
      <c r="A1822" t="s">
        <v>190</v>
      </c>
      <c r="B1822" s="22" t="s">
        <v>191</v>
      </c>
      <c r="C1822" s="22" t="s">
        <v>261</v>
      </c>
      <c r="D1822" s="22" t="s">
        <v>193</v>
      </c>
      <c r="E1822" s="25">
        <v>45131</v>
      </c>
      <c r="F1822" s="22" t="s">
        <v>263</v>
      </c>
      <c r="G1822" s="22" t="s">
        <v>55</v>
      </c>
      <c r="H1822" s="22">
        <v>2</v>
      </c>
      <c r="I1822" s="22" t="s">
        <v>29</v>
      </c>
      <c r="J1822" s="22" t="s">
        <v>66</v>
      </c>
      <c r="K1822" s="22">
        <v>29</v>
      </c>
      <c r="L1822" s="22">
        <v>63</v>
      </c>
      <c r="M1822" s="22">
        <v>72</v>
      </c>
      <c r="N1822" s="19"/>
      <c r="O1822" s="19"/>
      <c r="P1822" s="19"/>
      <c r="Q1822" s="19"/>
    </row>
    <row r="1823" spans="1:17" x14ac:dyDescent="0.25">
      <c r="A1823" t="s">
        <v>190</v>
      </c>
      <c r="B1823" s="22" t="s">
        <v>191</v>
      </c>
      <c r="C1823" s="22" t="s">
        <v>261</v>
      </c>
      <c r="D1823" s="22" t="s">
        <v>193</v>
      </c>
      <c r="E1823" s="25">
        <v>45131</v>
      </c>
      <c r="F1823" s="22" t="s">
        <v>263</v>
      </c>
      <c r="G1823" s="22" t="s">
        <v>55</v>
      </c>
      <c r="H1823" s="22">
        <v>2</v>
      </c>
      <c r="I1823" s="22" t="s">
        <v>29</v>
      </c>
      <c r="J1823" s="22" t="s">
        <v>134</v>
      </c>
      <c r="K1823" s="22">
        <v>44</v>
      </c>
      <c r="L1823" s="22">
        <v>63</v>
      </c>
      <c r="M1823" s="22">
        <v>72</v>
      </c>
      <c r="N1823" s="19"/>
      <c r="O1823" s="19"/>
      <c r="P1823" s="19"/>
      <c r="Q1823" s="19"/>
    </row>
    <row r="1824" spans="1:17" x14ac:dyDescent="0.25">
      <c r="A1824" t="s">
        <v>190</v>
      </c>
      <c r="B1824" s="22" t="s">
        <v>191</v>
      </c>
      <c r="C1824" s="22" t="s">
        <v>261</v>
      </c>
      <c r="D1824" s="22" t="s">
        <v>193</v>
      </c>
      <c r="E1824" s="25">
        <v>45131</v>
      </c>
      <c r="F1824" s="22" t="s">
        <v>263</v>
      </c>
      <c r="G1824" s="22" t="s">
        <v>55</v>
      </c>
      <c r="H1824" s="22">
        <v>3</v>
      </c>
      <c r="I1824" s="22" t="s">
        <v>22</v>
      </c>
      <c r="J1824" s="22" t="s">
        <v>196</v>
      </c>
      <c r="K1824" s="22">
        <v>55</v>
      </c>
      <c r="L1824" s="22">
        <v>63</v>
      </c>
      <c r="M1824" s="22">
        <v>72</v>
      </c>
      <c r="N1824" s="19"/>
      <c r="O1824" s="19"/>
      <c r="P1824" s="19"/>
      <c r="Q1824" s="19"/>
    </row>
    <row r="1825" spans="1:17" x14ac:dyDescent="0.25">
      <c r="A1825" t="s">
        <v>190</v>
      </c>
      <c r="B1825" s="22" t="s">
        <v>191</v>
      </c>
      <c r="C1825" s="22" t="s">
        <v>261</v>
      </c>
      <c r="D1825" s="22" t="s">
        <v>193</v>
      </c>
      <c r="E1825" s="25">
        <v>45131</v>
      </c>
      <c r="F1825" s="22" t="s">
        <v>263</v>
      </c>
      <c r="G1825" s="22" t="s">
        <v>55</v>
      </c>
      <c r="H1825" s="22">
        <v>3</v>
      </c>
      <c r="I1825" s="22" t="s">
        <v>22</v>
      </c>
      <c r="J1825" s="22" t="s">
        <v>196</v>
      </c>
      <c r="K1825" s="22">
        <v>56</v>
      </c>
      <c r="L1825" s="22">
        <v>63</v>
      </c>
      <c r="M1825" s="22">
        <v>72</v>
      </c>
      <c r="N1825" s="19"/>
      <c r="O1825" s="19"/>
      <c r="P1825" s="19"/>
      <c r="Q1825" s="19"/>
    </row>
    <row r="1826" spans="1:17" x14ac:dyDescent="0.25">
      <c r="A1826" t="s">
        <v>190</v>
      </c>
      <c r="B1826" s="22" t="s">
        <v>191</v>
      </c>
      <c r="C1826" s="22" t="s">
        <v>261</v>
      </c>
      <c r="D1826" s="22" t="s">
        <v>193</v>
      </c>
      <c r="E1826" s="25">
        <v>45131</v>
      </c>
      <c r="F1826" s="22" t="s">
        <v>263</v>
      </c>
      <c r="G1826" s="22" t="s">
        <v>55</v>
      </c>
      <c r="H1826" s="22">
        <v>3</v>
      </c>
      <c r="I1826" s="22" t="s">
        <v>29</v>
      </c>
      <c r="J1826" s="22" t="s">
        <v>197</v>
      </c>
      <c r="K1826" s="22">
        <v>56</v>
      </c>
      <c r="L1826" s="22">
        <v>63</v>
      </c>
      <c r="M1826" s="22">
        <v>72</v>
      </c>
      <c r="N1826" s="19"/>
      <c r="O1826" s="19"/>
      <c r="P1826" s="19"/>
      <c r="Q1826" s="19"/>
    </row>
    <row r="1827" spans="1:17" x14ac:dyDescent="0.25">
      <c r="A1827" t="s">
        <v>190</v>
      </c>
      <c r="B1827" s="22" t="s">
        <v>191</v>
      </c>
      <c r="C1827" s="22" t="s">
        <v>261</v>
      </c>
      <c r="D1827" s="22" t="s">
        <v>193</v>
      </c>
      <c r="E1827" s="25">
        <v>45131</v>
      </c>
      <c r="F1827" s="22" t="s">
        <v>263</v>
      </c>
      <c r="G1827" s="22" t="s">
        <v>55</v>
      </c>
      <c r="H1827" s="22">
        <v>4</v>
      </c>
      <c r="I1827" s="22" t="s">
        <v>29</v>
      </c>
      <c r="J1827" s="22" t="s">
        <v>37</v>
      </c>
      <c r="K1827" s="22">
        <v>48</v>
      </c>
      <c r="L1827" s="22">
        <v>63</v>
      </c>
      <c r="M1827" s="22">
        <v>72</v>
      </c>
      <c r="N1827" s="19"/>
      <c r="O1827" s="19"/>
      <c r="P1827" s="19"/>
      <c r="Q1827" s="19"/>
    </row>
    <row r="1828" spans="1:17" x14ac:dyDescent="0.25">
      <c r="A1828" t="s">
        <v>190</v>
      </c>
      <c r="B1828" s="22" t="s">
        <v>191</v>
      </c>
      <c r="C1828" s="22" t="s">
        <v>261</v>
      </c>
      <c r="D1828" s="22" t="s">
        <v>193</v>
      </c>
      <c r="E1828" s="25">
        <v>45131</v>
      </c>
      <c r="F1828" s="22" t="s">
        <v>263</v>
      </c>
      <c r="G1828" s="22" t="s">
        <v>55</v>
      </c>
      <c r="H1828" s="22">
        <v>4</v>
      </c>
      <c r="I1828" s="22" t="s">
        <v>22</v>
      </c>
      <c r="J1828" s="22" t="s">
        <v>37</v>
      </c>
      <c r="K1828" s="22">
        <v>54</v>
      </c>
      <c r="L1828" s="22">
        <v>63</v>
      </c>
      <c r="M1828" s="22">
        <v>72</v>
      </c>
      <c r="N1828" s="19"/>
      <c r="O1828" s="19"/>
      <c r="P1828" s="19"/>
      <c r="Q1828" s="19"/>
    </row>
    <row r="1829" spans="1:17" x14ac:dyDescent="0.25">
      <c r="A1829" t="s">
        <v>190</v>
      </c>
      <c r="B1829" s="22" t="s">
        <v>191</v>
      </c>
      <c r="C1829" s="22" t="s">
        <v>261</v>
      </c>
      <c r="D1829" s="22" t="s">
        <v>193</v>
      </c>
      <c r="E1829" s="25">
        <v>45131</v>
      </c>
      <c r="F1829" s="22" t="s">
        <v>263</v>
      </c>
      <c r="G1829" s="22" t="s">
        <v>55</v>
      </c>
      <c r="H1829" s="22">
        <v>4</v>
      </c>
      <c r="I1829" s="22" t="s">
        <v>22</v>
      </c>
      <c r="J1829" s="22" t="s">
        <v>196</v>
      </c>
      <c r="K1829" s="22">
        <v>55</v>
      </c>
      <c r="L1829" s="22">
        <v>63</v>
      </c>
      <c r="M1829" s="22">
        <v>72</v>
      </c>
      <c r="N1829" s="19"/>
      <c r="O1829" s="19"/>
      <c r="P1829" s="19"/>
      <c r="Q1829" s="19"/>
    </row>
    <row r="1830" spans="1:17" x14ac:dyDescent="0.25">
      <c r="A1830" t="s">
        <v>190</v>
      </c>
      <c r="B1830" s="22" t="s">
        <v>191</v>
      </c>
      <c r="C1830" s="22" t="s">
        <v>261</v>
      </c>
      <c r="D1830" s="22" t="s">
        <v>193</v>
      </c>
      <c r="E1830" s="25">
        <v>45131</v>
      </c>
      <c r="F1830" s="22" t="s">
        <v>263</v>
      </c>
      <c r="G1830" s="22" t="s">
        <v>55</v>
      </c>
      <c r="H1830" s="22">
        <v>4</v>
      </c>
      <c r="I1830" s="22" t="s">
        <v>22</v>
      </c>
      <c r="J1830" s="22" t="s">
        <v>196</v>
      </c>
      <c r="K1830" s="22">
        <v>58</v>
      </c>
      <c r="L1830" s="22">
        <v>63</v>
      </c>
      <c r="M1830" s="22">
        <v>72</v>
      </c>
      <c r="N1830" s="19"/>
      <c r="O1830" s="19"/>
      <c r="P1830" s="19"/>
      <c r="Q1830" s="19"/>
    </row>
    <row r="1831" spans="1:17" x14ac:dyDescent="0.25">
      <c r="A1831" t="s">
        <v>190</v>
      </c>
      <c r="B1831" s="22" t="s">
        <v>191</v>
      </c>
      <c r="C1831" s="22" t="s">
        <v>261</v>
      </c>
      <c r="D1831" s="22" t="s">
        <v>193</v>
      </c>
      <c r="E1831" s="25">
        <v>45131</v>
      </c>
      <c r="F1831" s="22" t="s">
        <v>263</v>
      </c>
      <c r="G1831" s="22" t="s">
        <v>55</v>
      </c>
      <c r="H1831" s="22">
        <v>4</v>
      </c>
      <c r="I1831" s="22" t="s">
        <v>29</v>
      </c>
      <c r="J1831" s="22" t="s">
        <v>196</v>
      </c>
      <c r="K1831" s="22">
        <v>61</v>
      </c>
      <c r="L1831" s="22">
        <v>63</v>
      </c>
      <c r="M1831" s="22">
        <v>72</v>
      </c>
      <c r="N1831" s="19"/>
      <c r="O1831" s="19"/>
      <c r="P1831" s="19"/>
      <c r="Q1831" s="19"/>
    </row>
    <row r="1832" spans="1:17" x14ac:dyDescent="0.25">
      <c r="A1832" t="s">
        <v>190</v>
      </c>
      <c r="B1832" s="22" t="s">
        <v>191</v>
      </c>
      <c r="C1832" s="22" t="s">
        <v>261</v>
      </c>
      <c r="D1832" s="22" t="s">
        <v>193</v>
      </c>
      <c r="E1832" s="25">
        <v>45131</v>
      </c>
      <c r="F1832" s="22" t="s">
        <v>263</v>
      </c>
      <c r="G1832" s="22" t="s">
        <v>55</v>
      </c>
      <c r="H1832" s="22">
        <v>5</v>
      </c>
      <c r="I1832" s="22" t="s">
        <v>29</v>
      </c>
      <c r="J1832" s="22" t="s">
        <v>37</v>
      </c>
      <c r="K1832" s="22">
        <v>47</v>
      </c>
      <c r="L1832" s="22">
        <v>63</v>
      </c>
      <c r="M1832" s="22">
        <v>72</v>
      </c>
      <c r="N1832" s="19"/>
      <c r="O1832" s="19"/>
      <c r="P1832" s="19"/>
      <c r="Q1832" s="19"/>
    </row>
    <row r="1833" spans="1:17" x14ac:dyDescent="0.25">
      <c r="A1833" t="s">
        <v>190</v>
      </c>
      <c r="B1833" s="22" t="s">
        <v>191</v>
      </c>
      <c r="C1833" s="22" t="s">
        <v>261</v>
      </c>
      <c r="D1833" s="22" t="s">
        <v>193</v>
      </c>
      <c r="E1833" s="25">
        <v>45131</v>
      </c>
      <c r="F1833" s="22" t="s">
        <v>263</v>
      </c>
      <c r="G1833" s="22" t="s">
        <v>55</v>
      </c>
      <c r="H1833" s="22">
        <v>5</v>
      </c>
      <c r="I1833" s="22" t="s">
        <v>22</v>
      </c>
      <c r="J1833" s="22" t="s">
        <v>196</v>
      </c>
      <c r="K1833" s="22">
        <v>54</v>
      </c>
      <c r="L1833" s="22">
        <v>63</v>
      </c>
      <c r="M1833" s="22">
        <v>72</v>
      </c>
      <c r="N1833" s="19"/>
      <c r="O1833" s="19"/>
      <c r="P1833" s="19"/>
      <c r="Q1833" s="19"/>
    </row>
    <row r="1834" spans="1:17" x14ac:dyDescent="0.25">
      <c r="A1834" t="s">
        <v>190</v>
      </c>
      <c r="B1834" s="22" t="s">
        <v>191</v>
      </c>
      <c r="C1834" s="22" t="s">
        <v>261</v>
      </c>
      <c r="D1834" s="22" t="s">
        <v>193</v>
      </c>
      <c r="E1834" s="25">
        <v>45131</v>
      </c>
      <c r="F1834" s="22" t="s">
        <v>263</v>
      </c>
      <c r="G1834" s="22" t="s">
        <v>55</v>
      </c>
      <c r="H1834" s="22">
        <v>5</v>
      </c>
      <c r="I1834" s="22" t="s">
        <v>22</v>
      </c>
      <c r="J1834" s="22" t="s">
        <v>196</v>
      </c>
      <c r="K1834" s="22">
        <v>55</v>
      </c>
      <c r="L1834" s="22">
        <v>63</v>
      </c>
      <c r="M1834" s="22">
        <v>72</v>
      </c>
      <c r="N1834" s="19"/>
      <c r="O1834" s="19"/>
      <c r="P1834" s="19"/>
      <c r="Q1834" s="19"/>
    </row>
    <row r="1835" spans="1:17" x14ac:dyDescent="0.25">
      <c r="A1835" t="s">
        <v>190</v>
      </c>
      <c r="B1835" s="22" t="s">
        <v>191</v>
      </c>
      <c r="C1835" s="22" t="s">
        <v>261</v>
      </c>
      <c r="D1835" s="22" t="s">
        <v>193</v>
      </c>
      <c r="E1835" s="25">
        <v>45131</v>
      </c>
      <c r="F1835" s="22" t="s">
        <v>263</v>
      </c>
      <c r="G1835" s="22" t="s">
        <v>55</v>
      </c>
      <c r="H1835" s="22">
        <v>5</v>
      </c>
      <c r="I1835" s="22" t="s">
        <v>22</v>
      </c>
      <c r="J1835" s="22" t="s">
        <v>196</v>
      </c>
      <c r="K1835" s="22">
        <v>56</v>
      </c>
      <c r="L1835" s="22">
        <v>63</v>
      </c>
      <c r="M1835" s="22">
        <v>72</v>
      </c>
      <c r="N1835" s="19"/>
      <c r="O1835" s="19"/>
      <c r="P1835" s="19"/>
      <c r="Q1835" s="19"/>
    </row>
    <row r="1836" spans="1:17" x14ac:dyDescent="0.25">
      <c r="A1836" t="s">
        <v>190</v>
      </c>
      <c r="B1836" s="22" t="s">
        <v>191</v>
      </c>
      <c r="C1836" s="22" t="s">
        <v>261</v>
      </c>
      <c r="D1836" s="22" t="s">
        <v>193</v>
      </c>
      <c r="E1836" s="25">
        <v>45131</v>
      </c>
      <c r="F1836" s="22" t="s">
        <v>263</v>
      </c>
      <c r="G1836" s="22" t="s">
        <v>55</v>
      </c>
      <c r="H1836" s="22">
        <v>5</v>
      </c>
      <c r="I1836" s="22" t="s">
        <v>29</v>
      </c>
      <c r="J1836" s="22" t="s">
        <v>196</v>
      </c>
      <c r="K1836" s="22">
        <v>59</v>
      </c>
      <c r="L1836" s="22">
        <v>63</v>
      </c>
      <c r="M1836" s="22">
        <v>72</v>
      </c>
      <c r="N1836" s="19"/>
      <c r="O1836" s="19"/>
      <c r="P1836" s="19"/>
      <c r="Q1836" s="19"/>
    </row>
    <row r="1837" spans="1:17" x14ac:dyDescent="0.25">
      <c r="A1837" t="s">
        <v>190</v>
      </c>
      <c r="B1837" s="22" t="s">
        <v>191</v>
      </c>
      <c r="C1837" s="22" t="s">
        <v>261</v>
      </c>
      <c r="D1837" s="22" t="s">
        <v>193</v>
      </c>
      <c r="E1837" s="25">
        <v>45131</v>
      </c>
      <c r="F1837" s="22" t="s">
        <v>263</v>
      </c>
      <c r="G1837" s="22" t="s">
        <v>55</v>
      </c>
      <c r="H1837" s="22">
        <v>6</v>
      </c>
      <c r="I1837" s="22" t="s">
        <v>29</v>
      </c>
      <c r="J1837" s="22" t="s">
        <v>37</v>
      </c>
      <c r="K1837" s="22">
        <v>33</v>
      </c>
      <c r="L1837" s="22">
        <v>63</v>
      </c>
      <c r="M1837" s="22">
        <v>72</v>
      </c>
      <c r="N1837" s="19"/>
      <c r="O1837" s="19"/>
      <c r="P1837" s="19"/>
      <c r="Q1837" s="19"/>
    </row>
    <row r="1838" spans="1:17" x14ac:dyDescent="0.25">
      <c r="A1838" t="s">
        <v>190</v>
      </c>
      <c r="B1838" s="22" t="s">
        <v>191</v>
      </c>
      <c r="C1838" s="22" t="s">
        <v>261</v>
      </c>
      <c r="D1838" s="22" t="s">
        <v>193</v>
      </c>
      <c r="E1838" s="25">
        <v>45131</v>
      </c>
      <c r="F1838" s="22" t="s">
        <v>263</v>
      </c>
      <c r="G1838" s="22" t="s">
        <v>55</v>
      </c>
      <c r="H1838" s="22">
        <v>6</v>
      </c>
      <c r="I1838" s="22" t="s">
        <v>29</v>
      </c>
      <c r="J1838" s="22" t="s">
        <v>196</v>
      </c>
      <c r="K1838" s="22">
        <v>59</v>
      </c>
      <c r="L1838" s="22">
        <v>63</v>
      </c>
      <c r="M1838" s="22">
        <v>72</v>
      </c>
      <c r="N1838" s="19"/>
      <c r="O1838" s="19"/>
      <c r="P1838" s="19"/>
      <c r="Q1838" s="19"/>
    </row>
    <row r="1839" spans="1:17" x14ac:dyDescent="0.25">
      <c r="A1839" t="s">
        <v>190</v>
      </c>
      <c r="B1839" s="22" t="s">
        <v>191</v>
      </c>
      <c r="C1839" s="22" t="s">
        <v>261</v>
      </c>
      <c r="D1839" s="22" t="s">
        <v>193</v>
      </c>
      <c r="E1839" s="25">
        <v>45131</v>
      </c>
      <c r="F1839" s="22" t="s">
        <v>263</v>
      </c>
      <c r="G1839" s="22" t="s">
        <v>55</v>
      </c>
      <c r="H1839" s="22">
        <v>7</v>
      </c>
      <c r="I1839" s="22" t="s">
        <v>22</v>
      </c>
      <c r="J1839" s="22" t="s">
        <v>196</v>
      </c>
      <c r="K1839" s="22">
        <v>49</v>
      </c>
      <c r="L1839" s="22">
        <v>63</v>
      </c>
      <c r="M1839" s="22">
        <v>72</v>
      </c>
      <c r="N1839" s="19"/>
      <c r="O1839" s="19"/>
      <c r="P1839" s="19"/>
      <c r="Q1839" s="19"/>
    </row>
    <row r="1840" spans="1:17" x14ac:dyDescent="0.25">
      <c r="A1840" t="s">
        <v>190</v>
      </c>
      <c r="B1840" s="22" t="s">
        <v>191</v>
      </c>
      <c r="C1840" s="22" t="s">
        <v>261</v>
      </c>
      <c r="D1840" s="22" t="s">
        <v>193</v>
      </c>
      <c r="E1840" s="25">
        <v>45131</v>
      </c>
      <c r="F1840" s="22" t="s">
        <v>263</v>
      </c>
      <c r="G1840" s="22" t="s">
        <v>55</v>
      </c>
      <c r="H1840" s="22">
        <v>7</v>
      </c>
      <c r="I1840" s="22" t="s">
        <v>22</v>
      </c>
      <c r="J1840" s="22" t="s">
        <v>196</v>
      </c>
      <c r="K1840" s="22">
        <v>51</v>
      </c>
      <c r="L1840" s="22">
        <v>63</v>
      </c>
      <c r="M1840" s="22">
        <v>72</v>
      </c>
      <c r="N1840" s="19"/>
      <c r="O1840" s="19"/>
      <c r="P1840" s="19"/>
      <c r="Q1840" s="19"/>
    </row>
    <row r="1841" spans="1:17" x14ac:dyDescent="0.25">
      <c r="A1841" t="s">
        <v>190</v>
      </c>
      <c r="B1841" s="22" t="s">
        <v>191</v>
      </c>
      <c r="C1841" s="22" t="s">
        <v>261</v>
      </c>
      <c r="D1841" s="22" t="s">
        <v>193</v>
      </c>
      <c r="E1841" s="25">
        <v>45131</v>
      </c>
      <c r="F1841" s="22" t="s">
        <v>263</v>
      </c>
      <c r="G1841" s="22" t="s">
        <v>55</v>
      </c>
      <c r="H1841" s="22">
        <v>7</v>
      </c>
      <c r="I1841" s="22" t="s">
        <v>22</v>
      </c>
      <c r="J1841" s="22" t="s">
        <v>196</v>
      </c>
      <c r="K1841" s="22">
        <v>53</v>
      </c>
      <c r="L1841" s="22">
        <v>63</v>
      </c>
      <c r="M1841" s="22">
        <v>72</v>
      </c>
      <c r="N1841" s="19"/>
      <c r="O1841" s="19"/>
      <c r="P1841" s="19"/>
      <c r="Q1841" s="19"/>
    </row>
    <row r="1842" spans="1:17" x14ac:dyDescent="0.25">
      <c r="A1842" t="s">
        <v>190</v>
      </c>
      <c r="B1842" s="22" t="s">
        <v>191</v>
      </c>
      <c r="C1842" s="22" t="s">
        <v>261</v>
      </c>
      <c r="D1842" s="22" t="s">
        <v>193</v>
      </c>
      <c r="E1842" s="25">
        <v>45131</v>
      </c>
      <c r="F1842" s="22" t="s">
        <v>263</v>
      </c>
      <c r="G1842" s="22" t="s">
        <v>55</v>
      </c>
      <c r="H1842" s="22">
        <v>7</v>
      </c>
      <c r="I1842" s="22" t="s">
        <v>22</v>
      </c>
      <c r="J1842" s="22" t="s">
        <v>196</v>
      </c>
      <c r="K1842" s="22">
        <v>57</v>
      </c>
      <c r="L1842" s="22">
        <v>63</v>
      </c>
      <c r="M1842" s="22">
        <v>72</v>
      </c>
      <c r="N1842" s="19"/>
      <c r="O1842" s="19"/>
      <c r="P1842" s="19"/>
      <c r="Q1842" s="19"/>
    </row>
    <row r="1843" spans="1:17" x14ac:dyDescent="0.25">
      <c r="A1843" t="s">
        <v>190</v>
      </c>
      <c r="B1843" s="22" t="s">
        <v>191</v>
      </c>
      <c r="C1843" s="22" t="s">
        <v>261</v>
      </c>
      <c r="D1843" s="22" t="s">
        <v>193</v>
      </c>
      <c r="E1843" s="25">
        <v>45131</v>
      </c>
      <c r="F1843" s="22" t="s">
        <v>263</v>
      </c>
      <c r="G1843" s="22" t="s">
        <v>55</v>
      </c>
      <c r="H1843" s="22">
        <v>7</v>
      </c>
      <c r="I1843" s="22" t="s">
        <v>29</v>
      </c>
      <c r="J1843" s="22" t="s">
        <v>196</v>
      </c>
      <c r="K1843" s="22">
        <v>62</v>
      </c>
      <c r="L1843" s="22">
        <v>63</v>
      </c>
      <c r="M1843" s="22">
        <v>72</v>
      </c>
      <c r="N1843" s="19"/>
      <c r="O1843" s="19"/>
      <c r="P1843" s="19"/>
      <c r="Q1843" s="19"/>
    </row>
    <row r="1844" spans="1:17" x14ac:dyDescent="0.25">
      <c r="A1844" t="s">
        <v>190</v>
      </c>
      <c r="B1844" s="22" t="s">
        <v>191</v>
      </c>
      <c r="C1844" s="22" t="s">
        <v>261</v>
      </c>
      <c r="D1844" s="22" t="s">
        <v>193</v>
      </c>
      <c r="E1844" s="25">
        <v>45131</v>
      </c>
      <c r="F1844" s="22" t="s">
        <v>263</v>
      </c>
      <c r="G1844" s="22" t="s">
        <v>55</v>
      </c>
      <c r="H1844" s="22">
        <v>8</v>
      </c>
      <c r="I1844" s="22" t="s">
        <v>22</v>
      </c>
      <c r="J1844" s="22" t="s">
        <v>196</v>
      </c>
      <c r="K1844" s="22">
        <v>56</v>
      </c>
      <c r="L1844" s="22">
        <v>63</v>
      </c>
      <c r="M1844" s="22">
        <v>72</v>
      </c>
      <c r="N1844" s="19"/>
      <c r="O1844" s="19"/>
      <c r="P1844" s="19"/>
      <c r="Q1844" s="19"/>
    </row>
    <row r="1845" spans="1:17" x14ac:dyDescent="0.25">
      <c r="A1845" t="s">
        <v>190</v>
      </c>
      <c r="B1845" s="22" t="s">
        <v>191</v>
      </c>
      <c r="C1845" s="22" t="s">
        <v>261</v>
      </c>
      <c r="D1845" s="22" t="s">
        <v>193</v>
      </c>
      <c r="E1845" s="25">
        <v>45131</v>
      </c>
      <c r="F1845" s="22" t="s">
        <v>263</v>
      </c>
      <c r="G1845" s="22" t="s">
        <v>55</v>
      </c>
      <c r="H1845" s="22">
        <v>8</v>
      </c>
      <c r="I1845" s="22" t="s">
        <v>29</v>
      </c>
      <c r="J1845" s="22" t="s">
        <v>196</v>
      </c>
      <c r="K1845" s="22">
        <v>62</v>
      </c>
      <c r="L1845" s="22">
        <v>63</v>
      </c>
      <c r="M1845" s="22">
        <v>72</v>
      </c>
      <c r="N1845" s="19"/>
      <c r="O1845" s="19"/>
      <c r="P1845" s="19"/>
      <c r="Q1845" s="19"/>
    </row>
    <row r="1846" spans="1:17" x14ac:dyDescent="0.25">
      <c r="A1846" t="s">
        <v>190</v>
      </c>
      <c r="B1846" s="22" t="s">
        <v>191</v>
      </c>
      <c r="C1846" s="22" t="s">
        <v>261</v>
      </c>
      <c r="D1846" s="22" t="s">
        <v>193</v>
      </c>
      <c r="E1846" s="25">
        <v>45131</v>
      </c>
      <c r="F1846" s="22" t="s">
        <v>263</v>
      </c>
      <c r="G1846" s="22" t="s">
        <v>55</v>
      </c>
      <c r="H1846" s="22">
        <v>9</v>
      </c>
      <c r="I1846" s="22" t="s">
        <v>29</v>
      </c>
      <c r="J1846" s="22" t="s">
        <v>199</v>
      </c>
      <c r="K1846" s="22">
        <v>63</v>
      </c>
      <c r="L1846" s="22">
        <v>63</v>
      </c>
      <c r="M1846" s="22">
        <v>72</v>
      </c>
      <c r="N1846" s="19"/>
      <c r="O1846" s="19"/>
      <c r="P1846" s="19"/>
      <c r="Q1846" s="19"/>
    </row>
    <row r="1847" spans="1:17" x14ac:dyDescent="0.25">
      <c r="A1847" t="s">
        <v>190</v>
      </c>
      <c r="B1847" s="22" t="s">
        <v>191</v>
      </c>
      <c r="C1847" s="22" t="s">
        <v>261</v>
      </c>
      <c r="D1847" s="22" t="s">
        <v>193</v>
      </c>
      <c r="E1847" s="25">
        <v>45131</v>
      </c>
      <c r="F1847" s="22" t="s">
        <v>263</v>
      </c>
      <c r="G1847" s="22" t="s">
        <v>55</v>
      </c>
      <c r="H1847" s="22">
        <v>10</v>
      </c>
      <c r="I1847" s="22" t="s">
        <v>22</v>
      </c>
      <c r="J1847" s="22" t="s">
        <v>37</v>
      </c>
      <c r="K1847" s="22">
        <v>58</v>
      </c>
      <c r="L1847" s="22">
        <v>63</v>
      </c>
      <c r="M1847" s="22">
        <v>72</v>
      </c>
      <c r="N1847" s="19"/>
      <c r="O1847" s="19"/>
      <c r="P1847" s="19"/>
      <c r="Q1847" s="19"/>
    </row>
    <row r="1848" spans="1:17" x14ac:dyDescent="0.25">
      <c r="A1848" t="s">
        <v>190</v>
      </c>
      <c r="B1848" s="22" t="s">
        <v>191</v>
      </c>
      <c r="C1848" s="22" t="s">
        <v>261</v>
      </c>
      <c r="D1848" s="22" t="s">
        <v>193</v>
      </c>
      <c r="E1848" s="25">
        <v>45131</v>
      </c>
      <c r="F1848" s="22" t="s">
        <v>263</v>
      </c>
      <c r="G1848" s="22" t="s">
        <v>55</v>
      </c>
      <c r="H1848" s="22">
        <v>10</v>
      </c>
      <c r="I1848" s="22" t="s">
        <v>29</v>
      </c>
      <c r="J1848" s="22" t="s">
        <v>207</v>
      </c>
      <c r="K1848" s="22">
        <v>67</v>
      </c>
      <c r="L1848" s="22">
        <v>63</v>
      </c>
      <c r="M1848" s="22">
        <v>72</v>
      </c>
      <c r="N1848" s="19"/>
      <c r="O1848" s="19"/>
      <c r="P1848" s="19"/>
      <c r="Q1848" s="19"/>
    </row>
    <row r="1849" spans="1:17" x14ac:dyDescent="0.25">
      <c r="A1849" t="s">
        <v>190</v>
      </c>
      <c r="B1849" s="22" t="s">
        <v>191</v>
      </c>
      <c r="C1849" s="22" t="s">
        <v>261</v>
      </c>
      <c r="D1849" s="22" t="s">
        <v>193</v>
      </c>
      <c r="E1849" s="25">
        <v>45132</v>
      </c>
      <c r="F1849" s="22" t="s">
        <v>263</v>
      </c>
      <c r="G1849" s="22" t="s">
        <v>21</v>
      </c>
      <c r="H1849" s="22">
        <v>1</v>
      </c>
      <c r="I1849" s="22" t="s">
        <v>22</v>
      </c>
      <c r="J1849" s="22" t="s">
        <v>196</v>
      </c>
      <c r="K1849" s="22">
        <v>57</v>
      </c>
      <c r="L1849" s="22">
        <v>45</v>
      </c>
      <c r="M1849" s="22">
        <v>58</v>
      </c>
      <c r="N1849" s="19"/>
      <c r="O1849" s="19"/>
      <c r="P1849" s="19"/>
      <c r="Q1849" s="19"/>
    </row>
    <row r="1850" spans="1:17" x14ac:dyDescent="0.25">
      <c r="A1850" t="s">
        <v>190</v>
      </c>
      <c r="B1850" s="22" t="s">
        <v>191</v>
      </c>
      <c r="C1850" s="22" t="s">
        <v>261</v>
      </c>
      <c r="D1850" s="22" t="s">
        <v>193</v>
      </c>
      <c r="E1850" s="25">
        <v>45132</v>
      </c>
      <c r="F1850" s="22" t="s">
        <v>263</v>
      </c>
      <c r="G1850" s="22" t="s">
        <v>21</v>
      </c>
      <c r="H1850" s="22">
        <v>1</v>
      </c>
      <c r="I1850" s="22" t="s">
        <v>22</v>
      </c>
      <c r="J1850" s="22" t="s">
        <v>37</v>
      </c>
      <c r="K1850" s="22">
        <v>59</v>
      </c>
      <c r="L1850" s="22">
        <v>45</v>
      </c>
      <c r="M1850" s="22">
        <v>58</v>
      </c>
      <c r="N1850" s="19"/>
      <c r="O1850" s="19"/>
      <c r="P1850" s="19"/>
      <c r="Q1850" s="19"/>
    </row>
    <row r="1851" spans="1:17" x14ac:dyDescent="0.25">
      <c r="A1851" t="s">
        <v>190</v>
      </c>
      <c r="B1851" s="22" t="s">
        <v>191</v>
      </c>
      <c r="C1851" s="22" t="s">
        <v>261</v>
      </c>
      <c r="D1851" s="22" t="s">
        <v>193</v>
      </c>
      <c r="E1851" s="25">
        <v>45132</v>
      </c>
      <c r="F1851" s="22" t="s">
        <v>263</v>
      </c>
      <c r="G1851" s="22" t="s">
        <v>21</v>
      </c>
      <c r="H1851" s="22">
        <v>1</v>
      </c>
      <c r="I1851" s="22" t="s">
        <v>22</v>
      </c>
      <c r="J1851" s="22" t="s">
        <v>196</v>
      </c>
      <c r="K1851" s="22">
        <v>61</v>
      </c>
      <c r="L1851" s="22">
        <v>45</v>
      </c>
      <c r="M1851" s="22">
        <v>58</v>
      </c>
      <c r="N1851" s="19"/>
      <c r="O1851" s="19"/>
      <c r="P1851" s="19"/>
      <c r="Q1851" s="19"/>
    </row>
    <row r="1852" spans="1:17" x14ac:dyDescent="0.25">
      <c r="A1852" t="s">
        <v>190</v>
      </c>
      <c r="B1852" s="22" t="s">
        <v>191</v>
      </c>
      <c r="C1852" s="22" t="s">
        <v>261</v>
      </c>
      <c r="D1852" s="22" t="s">
        <v>193</v>
      </c>
      <c r="E1852" s="25">
        <v>45132</v>
      </c>
      <c r="F1852" s="22" t="s">
        <v>263</v>
      </c>
      <c r="G1852" s="22" t="s">
        <v>21</v>
      </c>
      <c r="H1852" s="22">
        <v>1</v>
      </c>
      <c r="I1852" s="22" t="s">
        <v>22</v>
      </c>
      <c r="J1852" s="22" t="s">
        <v>196</v>
      </c>
      <c r="K1852" s="22">
        <v>62</v>
      </c>
      <c r="L1852" s="22">
        <v>45</v>
      </c>
      <c r="M1852" s="22">
        <v>58</v>
      </c>
      <c r="N1852" s="19"/>
      <c r="O1852" s="19"/>
      <c r="P1852" s="19"/>
      <c r="Q1852" s="19"/>
    </row>
    <row r="1853" spans="1:17" x14ac:dyDescent="0.25">
      <c r="A1853" t="s">
        <v>190</v>
      </c>
      <c r="B1853" s="22" t="s">
        <v>191</v>
      </c>
      <c r="C1853" s="22" t="s">
        <v>261</v>
      </c>
      <c r="D1853" s="22" t="s">
        <v>193</v>
      </c>
      <c r="E1853" s="25">
        <v>45132</v>
      </c>
      <c r="F1853" s="22" t="s">
        <v>263</v>
      </c>
      <c r="G1853" s="22" t="s">
        <v>21</v>
      </c>
      <c r="H1853" s="22">
        <v>1</v>
      </c>
      <c r="I1853" s="22" t="s">
        <v>29</v>
      </c>
      <c r="J1853" s="22" t="s">
        <v>196</v>
      </c>
      <c r="K1853" s="22">
        <v>68</v>
      </c>
      <c r="L1853" s="22">
        <v>45</v>
      </c>
      <c r="M1853" s="22">
        <v>58</v>
      </c>
      <c r="N1853" s="19"/>
      <c r="O1853" s="19"/>
      <c r="P1853" s="19"/>
      <c r="Q1853" s="19"/>
    </row>
    <row r="1854" spans="1:17" x14ac:dyDescent="0.25">
      <c r="A1854" t="s">
        <v>190</v>
      </c>
      <c r="B1854" s="22" t="s">
        <v>191</v>
      </c>
      <c r="C1854" s="22" t="s">
        <v>261</v>
      </c>
      <c r="D1854" s="22" t="s">
        <v>193</v>
      </c>
      <c r="E1854" s="25">
        <v>45132</v>
      </c>
      <c r="F1854" s="22" t="s">
        <v>263</v>
      </c>
      <c r="G1854" s="22" t="s">
        <v>21</v>
      </c>
      <c r="H1854" s="22">
        <v>2</v>
      </c>
      <c r="I1854" s="22" t="s">
        <v>22</v>
      </c>
      <c r="J1854" s="22" t="s">
        <v>37</v>
      </c>
      <c r="K1854" s="22">
        <v>61</v>
      </c>
      <c r="L1854" s="22">
        <v>45</v>
      </c>
      <c r="M1854" s="22">
        <v>58</v>
      </c>
      <c r="N1854" s="19"/>
      <c r="O1854" s="19"/>
      <c r="P1854" s="19"/>
      <c r="Q1854" s="19"/>
    </row>
    <row r="1855" spans="1:17" x14ac:dyDescent="0.25">
      <c r="A1855" t="s">
        <v>190</v>
      </c>
      <c r="B1855" s="22" t="s">
        <v>191</v>
      </c>
      <c r="C1855" s="22" t="s">
        <v>261</v>
      </c>
      <c r="D1855" s="22" t="s">
        <v>193</v>
      </c>
      <c r="E1855" s="25">
        <v>45132</v>
      </c>
      <c r="F1855" s="22" t="s">
        <v>263</v>
      </c>
      <c r="G1855" s="22" t="s">
        <v>21</v>
      </c>
      <c r="H1855" s="22">
        <v>2</v>
      </c>
      <c r="I1855" s="22" t="s">
        <v>22</v>
      </c>
      <c r="J1855" s="22" t="s">
        <v>37</v>
      </c>
      <c r="K1855" s="22">
        <v>61</v>
      </c>
      <c r="L1855" s="22">
        <v>45</v>
      </c>
      <c r="M1855" s="22">
        <v>58</v>
      </c>
      <c r="N1855" s="19"/>
      <c r="O1855" s="19"/>
      <c r="P1855" s="19"/>
      <c r="Q1855" s="19"/>
    </row>
    <row r="1856" spans="1:17" x14ac:dyDescent="0.25">
      <c r="A1856" t="s">
        <v>190</v>
      </c>
      <c r="B1856" s="22" t="s">
        <v>191</v>
      </c>
      <c r="C1856" s="22" t="s">
        <v>261</v>
      </c>
      <c r="D1856" s="22" t="s">
        <v>193</v>
      </c>
      <c r="E1856" s="25">
        <v>45132</v>
      </c>
      <c r="F1856" s="22" t="s">
        <v>263</v>
      </c>
      <c r="G1856" s="22" t="s">
        <v>21</v>
      </c>
      <c r="H1856" s="22">
        <v>2</v>
      </c>
      <c r="I1856" s="22" t="s">
        <v>22</v>
      </c>
      <c r="J1856" s="22" t="s">
        <v>196</v>
      </c>
      <c r="K1856" s="22">
        <v>68</v>
      </c>
      <c r="L1856" s="22">
        <v>45</v>
      </c>
      <c r="M1856" s="22">
        <v>58</v>
      </c>
      <c r="N1856" s="19"/>
      <c r="O1856" s="19"/>
      <c r="P1856" s="19"/>
      <c r="Q1856" s="19"/>
    </row>
    <row r="1857" spans="1:17" x14ac:dyDescent="0.25">
      <c r="A1857" t="s">
        <v>190</v>
      </c>
      <c r="B1857" s="22" t="s">
        <v>191</v>
      </c>
      <c r="C1857" s="22" t="s">
        <v>261</v>
      </c>
      <c r="D1857" s="22" t="s">
        <v>193</v>
      </c>
      <c r="E1857" s="25">
        <v>45132</v>
      </c>
      <c r="F1857" s="22" t="s">
        <v>263</v>
      </c>
      <c r="G1857" s="22" t="s">
        <v>21</v>
      </c>
      <c r="H1857" s="22">
        <v>2</v>
      </c>
      <c r="I1857" s="22" t="s">
        <v>22</v>
      </c>
      <c r="J1857" s="22" t="s">
        <v>196</v>
      </c>
      <c r="K1857" s="22">
        <v>68</v>
      </c>
      <c r="L1857" s="22">
        <v>45</v>
      </c>
      <c r="M1857" s="22">
        <v>58</v>
      </c>
      <c r="N1857" s="19"/>
      <c r="O1857" s="19"/>
      <c r="P1857" s="19"/>
      <c r="Q1857" s="19"/>
    </row>
    <row r="1858" spans="1:17" x14ac:dyDescent="0.25">
      <c r="A1858" t="s">
        <v>190</v>
      </c>
      <c r="B1858" s="22" t="s">
        <v>191</v>
      </c>
      <c r="C1858" s="22" t="s">
        <v>261</v>
      </c>
      <c r="D1858" s="22" t="s">
        <v>193</v>
      </c>
      <c r="E1858" s="25">
        <v>45132</v>
      </c>
      <c r="F1858" s="22" t="s">
        <v>263</v>
      </c>
      <c r="G1858" s="22" t="s">
        <v>21</v>
      </c>
      <c r="H1858" s="22">
        <v>2</v>
      </c>
      <c r="I1858" s="22" t="s">
        <v>29</v>
      </c>
      <c r="J1858" s="22" t="s">
        <v>196</v>
      </c>
      <c r="K1858" s="22">
        <v>73</v>
      </c>
      <c r="L1858" s="22">
        <v>45</v>
      </c>
      <c r="M1858" s="22">
        <v>58</v>
      </c>
      <c r="N1858" s="19"/>
      <c r="O1858" s="19"/>
      <c r="P1858" s="19"/>
      <c r="Q1858" s="19"/>
    </row>
    <row r="1859" spans="1:17" x14ac:dyDescent="0.25">
      <c r="A1859" t="s">
        <v>190</v>
      </c>
      <c r="B1859" s="22" t="s">
        <v>191</v>
      </c>
      <c r="C1859" s="22" t="s">
        <v>261</v>
      </c>
      <c r="D1859" s="22" t="s">
        <v>193</v>
      </c>
      <c r="E1859" s="25">
        <v>45132</v>
      </c>
      <c r="F1859" s="22" t="s">
        <v>263</v>
      </c>
      <c r="G1859" s="22" t="s">
        <v>21</v>
      </c>
      <c r="H1859" s="22">
        <v>3</v>
      </c>
      <c r="I1859" s="22" t="s">
        <v>22</v>
      </c>
      <c r="J1859" s="22" t="s">
        <v>196</v>
      </c>
      <c r="K1859" s="22">
        <v>56</v>
      </c>
      <c r="L1859" s="22">
        <v>45</v>
      </c>
      <c r="M1859" s="22">
        <v>58</v>
      </c>
      <c r="N1859" s="19"/>
      <c r="O1859" s="19"/>
      <c r="P1859" s="19"/>
      <c r="Q1859" s="19"/>
    </row>
    <row r="1860" spans="1:17" x14ac:dyDescent="0.25">
      <c r="A1860" t="s">
        <v>190</v>
      </c>
      <c r="B1860" s="22" t="s">
        <v>191</v>
      </c>
      <c r="C1860" s="22" t="s">
        <v>261</v>
      </c>
      <c r="D1860" s="22" t="s">
        <v>193</v>
      </c>
      <c r="E1860" s="25">
        <v>45132</v>
      </c>
      <c r="F1860" s="22" t="s">
        <v>263</v>
      </c>
      <c r="G1860" s="22" t="s">
        <v>21</v>
      </c>
      <c r="H1860" s="22">
        <v>3</v>
      </c>
      <c r="I1860" s="22" t="s">
        <v>22</v>
      </c>
      <c r="J1860" s="22" t="s">
        <v>196</v>
      </c>
      <c r="K1860" s="22">
        <v>63</v>
      </c>
      <c r="L1860" s="22">
        <v>45</v>
      </c>
      <c r="M1860" s="22">
        <v>58</v>
      </c>
      <c r="N1860" s="19"/>
      <c r="O1860" s="19"/>
      <c r="P1860" s="19"/>
      <c r="Q1860" s="19"/>
    </row>
    <row r="1861" spans="1:17" x14ac:dyDescent="0.25">
      <c r="A1861" t="s">
        <v>190</v>
      </c>
      <c r="B1861" s="22" t="s">
        <v>191</v>
      </c>
      <c r="C1861" s="22" t="s">
        <v>261</v>
      </c>
      <c r="D1861" s="22" t="s">
        <v>193</v>
      </c>
      <c r="E1861" s="25">
        <v>45132</v>
      </c>
      <c r="F1861" s="22" t="s">
        <v>263</v>
      </c>
      <c r="G1861" s="22" t="s">
        <v>21</v>
      </c>
      <c r="H1861" s="22">
        <v>3</v>
      </c>
      <c r="I1861" s="22" t="s">
        <v>22</v>
      </c>
      <c r="J1861" s="22" t="s">
        <v>196</v>
      </c>
      <c r="K1861" s="22">
        <v>65</v>
      </c>
      <c r="L1861" s="22">
        <v>45</v>
      </c>
      <c r="M1861" s="22">
        <v>58</v>
      </c>
      <c r="N1861" s="19"/>
      <c r="O1861" s="19"/>
      <c r="P1861" s="19"/>
      <c r="Q1861" s="19"/>
    </row>
    <row r="1862" spans="1:17" x14ac:dyDescent="0.25">
      <c r="A1862" s="27" t="s">
        <v>190</v>
      </c>
      <c r="B1862" s="28" t="s">
        <v>191</v>
      </c>
      <c r="C1862" s="28" t="s">
        <v>261</v>
      </c>
      <c r="D1862" s="28" t="s">
        <v>193</v>
      </c>
      <c r="E1862" s="29">
        <v>45132</v>
      </c>
      <c r="F1862" s="28" t="s">
        <v>263</v>
      </c>
      <c r="G1862" s="28" t="s">
        <v>21</v>
      </c>
      <c r="H1862" s="28">
        <v>3</v>
      </c>
      <c r="I1862" s="28" t="s">
        <v>29</v>
      </c>
      <c r="J1862" s="28" t="s">
        <v>196</v>
      </c>
      <c r="K1862" s="28">
        <v>71</v>
      </c>
      <c r="L1862" s="28">
        <v>45</v>
      </c>
      <c r="M1862" s="28">
        <v>58</v>
      </c>
      <c r="N1862" s="19"/>
      <c r="O1862" s="19"/>
      <c r="P1862" s="19"/>
      <c r="Q1862" s="19"/>
    </row>
    <row r="1863" spans="1:17" x14ac:dyDescent="0.25">
      <c r="A1863" t="s">
        <v>190</v>
      </c>
      <c r="B1863" s="22" t="s">
        <v>191</v>
      </c>
      <c r="C1863" s="22" t="s">
        <v>261</v>
      </c>
      <c r="D1863" s="22" t="s">
        <v>193</v>
      </c>
      <c r="E1863" s="25">
        <v>45132</v>
      </c>
      <c r="F1863" s="22" t="s">
        <v>263</v>
      </c>
      <c r="G1863" s="22" t="s">
        <v>21</v>
      </c>
      <c r="H1863" s="22">
        <v>4</v>
      </c>
      <c r="I1863" s="22" t="s">
        <v>22</v>
      </c>
      <c r="J1863" s="22" t="s">
        <v>196</v>
      </c>
      <c r="K1863" s="22">
        <v>65</v>
      </c>
      <c r="L1863" s="22">
        <v>45</v>
      </c>
      <c r="M1863" s="22">
        <v>58</v>
      </c>
      <c r="N1863" s="19"/>
      <c r="O1863" s="19"/>
      <c r="P1863" s="19"/>
      <c r="Q1863" s="19"/>
    </row>
    <row r="1864" spans="1:17" x14ac:dyDescent="0.25">
      <c r="A1864" t="s">
        <v>190</v>
      </c>
      <c r="B1864" s="22" t="s">
        <v>191</v>
      </c>
      <c r="C1864" s="22" t="s">
        <v>261</v>
      </c>
      <c r="D1864" s="22" t="s">
        <v>193</v>
      </c>
      <c r="E1864" s="25">
        <v>45132</v>
      </c>
      <c r="F1864" s="22" t="s">
        <v>263</v>
      </c>
      <c r="G1864" s="22" t="s">
        <v>21</v>
      </c>
      <c r="H1864" s="22">
        <v>4</v>
      </c>
      <c r="I1864" s="22" t="s">
        <v>22</v>
      </c>
      <c r="J1864" s="22" t="s">
        <v>196</v>
      </c>
      <c r="K1864" s="22">
        <v>68</v>
      </c>
      <c r="L1864" s="22">
        <v>45</v>
      </c>
      <c r="M1864" s="22">
        <v>58</v>
      </c>
      <c r="N1864" s="19"/>
      <c r="O1864" s="19"/>
      <c r="P1864" s="19"/>
      <c r="Q1864" s="19"/>
    </row>
    <row r="1865" spans="1:17" x14ac:dyDescent="0.25">
      <c r="A1865" t="s">
        <v>190</v>
      </c>
      <c r="B1865" s="22" t="s">
        <v>191</v>
      </c>
      <c r="C1865" s="22" t="s">
        <v>261</v>
      </c>
      <c r="D1865" s="22" t="s">
        <v>193</v>
      </c>
      <c r="E1865" s="25">
        <v>45132</v>
      </c>
      <c r="F1865" s="22" t="s">
        <v>263</v>
      </c>
      <c r="G1865" s="22" t="s">
        <v>21</v>
      </c>
      <c r="H1865" s="22">
        <v>4</v>
      </c>
      <c r="I1865" s="22" t="s">
        <v>22</v>
      </c>
      <c r="J1865" s="22" t="s">
        <v>196</v>
      </c>
      <c r="K1865" s="22">
        <v>72</v>
      </c>
      <c r="L1865" s="22">
        <v>45</v>
      </c>
      <c r="M1865" s="22">
        <v>58</v>
      </c>
      <c r="N1865" s="19"/>
      <c r="O1865" s="19"/>
      <c r="P1865" s="19"/>
      <c r="Q1865" s="19"/>
    </row>
    <row r="1866" spans="1:17" x14ac:dyDescent="0.25">
      <c r="A1866" t="s">
        <v>190</v>
      </c>
      <c r="B1866" s="22" t="s">
        <v>191</v>
      </c>
      <c r="C1866" s="22" t="s">
        <v>261</v>
      </c>
      <c r="D1866" s="22" t="s">
        <v>193</v>
      </c>
      <c r="E1866" s="25">
        <v>45132</v>
      </c>
      <c r="F1866" s="22" t="s">
        <v>263</v>
      </c>
      <c r="G1866" s="22" t="s">
        <v>21</v>
      </c>
      <c r="H1866" s="22">
        <v>4</v>
      </c>
      <c r="I1866" s="22" t="s">
        <v>29</v>
      </c>
      <c r="J1866" s="22" t="s">
        <v>207</v>
      </c>
      <c r="K1866" s="22">
        <v>80</v>
      </c>
      <c r="L1866" s="22">
        <v>45</v>
      </c>
      <c r="M1866" s="22">
        <v>58</v>
      </c>
      <c r="N1866" s="19"/>
      <c r="O1866" s="19"/>
      <c r="P1866" s="19"/>
      <c r="Q1866" s="19"/>
    </row>
    <row r="1867" spans="1:17" x14ac:dyDescent="0.25">
      <c r="A1867" t="s">
        <v>190</v>
      </c>
      <c r="B1867" s="22" t="s">
        <v>191</v>
      </c>
      <c r="C1867" s="22" t="s">
        <v>261</v>
      </c>
      <c r="D1867" s="22" t="s">
        <v>193</v>
      </c>
      <c r="E1867" s="25">
        <v>45132</v>
      </c>
      <c r="F1867" s="22" t="s">
        <v>263</v>
      </c>
      <c r="G1867" s="22" t="s">
        <v>21</v>
      </c>
      <c r="H1867" s="22">
        <v>5</v>
      </c>
      <c r="I1867" s="22" t="s">
        <v>22</v>
      </c>
      <c r="J1867" s="22" t="s">
        <v>37</v>
      </c>
      <c r="K1867" s="22">
        <v>61</v>
      </c>
      <c r="L1867" s="22">
        <v>45</v>
      </c>
      <c r="M1867" s="22">
        <v>58</v>
      </c>
      <c r="N1867" s="19"/>
      <c r="O1867" s="19"/>
      <c r="P1867" s="19"/>
      <c r="Q1867" s="19"/>
    </row>
    <row r="1868" spans="1:17" x14ac:dyDescent="0.25">
      <c r="A1868" t="s">
        <v>190</v>
      </c>
      <c r="B1868" s="22" t="s">
        <v>191</v>
      </c>
      <c r="C1868" s="22" t="s">
        <v>261</v>
      </c>
      <c r="D1868" s="22" t="s">
        <v>193</v>
      </c>
      <c r="E1868" s="25">
        <v>45132</v>
      </c>
      <c r="F1868" s="22" t="s">
        <v>263</v>
      </c>
      <c r="G1868" s="22" t="s">
        <v>21</v>
      </c>
      <c r="H1868" s="22">
        <v>5</v>
      </c>
      <c r="I1868" s="22" t="s">
        <v>22</v>
      </c>
      <c r="J1868" s="22" t="s">
        <v>196</v>
      </c>
      <c r="K1868" s="22">
        <v>72</v>
      </c>
      <c r="L1868" s="22">
        <v>45</v>
      </c>
      <c r="M1868" s="22">
        <v>58</v>
      </c>
      <c r="N1868" s="19"/>
      <c r="O1868" s="19"/>
      <c r="P1868" s="19"/>
      <c r="Q1868" s="19"/>
    </row>
    <row r="1869" spans="1:17" x14ac:dyDescent="0.25">
      <c r="A1869" t="s">
        <v>190</v>
      </c>
      <c r="B1869" s="22" t="s">
        <v>191</v>
      </c>
      <c r="C1869" s="22" t="s">
        <v>261</v>
      </c>
      <c r="D1869" s="22" t="s">
        <v>193</v>
      </c>
      <c r="E1869" s="25">
        <v>45132</v>
      </c>
      <c r="F1869" s="22" t="s">
        <v>263</v>
      </c>
      <c r="G1869" s="22" t="s">
        <v>21</v>
      </c>
      <c r="H1869" s="22">
        <v>5</v>
      </c>
      <c r="I1869" s="22" t="s">
        <v>29</v>
      </c>
      <c r="J1869" s="22" t="s">
        <v>196</v>
      </c>
      <c r="K1869" s="22">
        <v>75</v>
      </c>
      <c r="L1869" s="22">
        <v>45</v>
      </c>
      <c r="M1869" s="22">
        <v>58</v>
      </c>
      <c r="N1869" s="19"/>
      <c r="O1869" s="19"/>
      <c r="P1869" s="19"/>
      <c r="Q1869" s="19"/>
    </row>
    <row r="1870" spans="1:17" x14ac:dyDescent="0.25">
      <c r="A1870" t="s">
        <v>190</v>
      </c>
      <c r="B1870" s="22" t="s">
        <v>191</v>
      </c>
      <c r="C1870" s="22" t="s">
        <v>261</v>
      </c>
      <c r="D1870" s="22" t="s">
        <v>193</v>
      </c>
      <c r="E1870" s="25">
        <v>45132</v>
      </c>
      <c r="F1870" s="22" t="s">
        <v>263</v>
      </c>
      <c r="G1870" s="22" t="s">
        <v>21</v>
      </c>
      <c r="H1870" s="22">
        <v>6</v>
      </c>
      <c r="I1870" s="22" t="s">
        <v>22</v>
      </c>
      <c r="J1870" s="22" t="s">
        <v>196</v>
      </c>
      <c r="K1870" s="22">
        <v>65</v>
      </c>
      <c r="L1870" s="22">
        <v>45</v>
      </c>
      <c r="M1870" s="22">
        <v>58</v>
      </c>
      <c r="N1870" s="19"/>
      <c r="O1870" s="19"/>
      <c r="P1870" s="19"/>
      <c r="Q1870" s="19"/>
    </row>
    <row r="1871" spans="1:17" x14ac:dyDescent="0.25">
      <c r="A1871" t="s">
        <v>190</v>
      </c>
      <c r="B1871" s="22" t="s">
        <v>191</v>
      </c>
      <c r="C1871" s="22" t="s">
        <v>261</v>
      </c>
      <c r="D1871" s="22" t="s">
        <v>193</v>
      </c>
      <c r="E1871" s="25">
        <v>45132</v>
      </c>
      <c r="F1871" s="22" t="s">
        <v>263</v>
      </c>
      <c r="G1871" s="22" t="s">
        <v>21</v>
      </c>
      <c r="H1871" s="22">
        <v>6</v>
      </c>
      <c r="I1871" s="22" t="s">
        <v>22</v>
      </c>
      <c r="J1871" s="22" t="s">
        <v>196</v>
      </c>
      <c r="K1871" s="22">
        <v>67</v>
      </c>
      <c r="L1871" s="22">
        <v>45</v>
      </c>
      <c r="M1871" s="22">
        <v>58</v>
      </c>
      <c r="N1871" s="19"/>
      <c r="O1871" s="19"/>
      <c r="P1871" s="19"/>
      <c r="Q1871" s="19"/>
    </row>
    <row r="1872" spans="1:17" x14ac:dyDescent="0.25">
      <c r="A1872" t="s">
        <v>190</v>
      </c>
      <c r="B1872" s="22" t="s">
        <v>191</v>
      </c>
      <c r="C1872" s="22" t="s">
        <v>261</v>
      </c>
      <c r="D1872" s="22" t="s">
        <v>193</v>
      </c>
      <c r="E1872" s="25">
        <v>45132</v>
      </c>
      <c r="F1872" s="22" t="s">
        <v>263</v>
      </c>
      <c r="G1872" s="22" t="s">
        <v>21</v>
      </c>
      <c r="H1872" s="22">
        <v>6</v>
      </c>
      <c r="I1872" s="22" t="s">
        <v>22</v>
      </c>
      <c r="J1872" s="22" t="s">
        <v>196</v>
      </c>
      <c r="K1872" s="22">
        <v>68</v>
      </c>
      <c r="L1872" s="22">
        <v>45</v>
      </c>
      <c r="M1872" s="22">
        <v>58</v>
      </c>
      <c r="N1872" s="19"/>
      <c r="O1872" s="19"/>
      <c r="P1872" s="19"/>
      <c r="Q1872" s="19"/>
    </row>
    <row r="1873" spans="1:17" x14ac:dyDescent="0.25">
      <c r="A1873" t="s">
        <v>190</v>
      </c>
      <c r="B1873" s="22" t="s">
        <v>191</v>
      </c>
      <c r="C1873" s="22" t="s">
        <v>261</v>
      </c>
      <c r="D1873" s="22" t="s">
        <v>193</v>
      </c>
      <c r="E1873" s="25">
        <v>45132</v>
      </c>
      <c r="F1873" s="22" t="s">
        <v>263</v>
      </c>
      <c r="G1873" s="22" t="s">
        <v>21</v>
      </c>
      <c r="H1873" s="22">
        <v>6</v>
      </c>
      <c r="I1873" s="22" t="s">
        <v>22</v>
      </c>
      <c r="J1873" s="22" t="s">
        <v>196</v>
      </c>
      <c r="K1873" s="22">
        <v>70</v>
      </c>
      <c r="L1873" s="22">
        <v>45</v>
      </c>
      <c r="M1873" s="22">
        <v>58</v>
      </c>
      <c r="N1873" s="19"/>
      <c r="O1873" s="19"/>
      <c r="P1873" s="19"/>
      <c r="Q1873" s="19"/>
    </row>
    <row r="1874" spans="1:17" x14ac:dyDescent="0.25">
      <c r="A1874" t="s">
        <v>190</v>
      </c>
      <c r="B1874" s="22" t="s">
        <v>191</v>
      </c>
      <c r="C1874" s="22" t="s">
        <v>261</v>
      </c>
      <c r="D1874" s="22" t="s">
        <v>193</v>
      </c>
      <c r="E1874" s="25">
        <v>45132</v>
      </c>
      <c r="F1874" s="22" t="s">
        <v>263</v>
      </c>
      <c r="G1874" s="22" t="s">
        <v>21</v>
      </c>
      <c r="H1874" s="22">
        <v>6</v>
      </c>
      <c r="I1874" s="22" t="s">
        <v>29</v>
      </c>
      <c r="J1874" s="22" t="s">
        <v>196</v>
      </c>
      <c r="K1874" s="22">
        <v>76</v>
      </c>
      <c r="L1874" s="22">
        <v>45</v>
      </c>
      <c r="M1874" s="22">
        <v>58</v>
      </c>
      <c r="N1874" s="19"/>
      <c r="O1874" s="19"/>
      <c r="P1874" s="19"/>
      <c r="Q1874" s="19"/>
    </row>
    <row r="1875" spans="1:17" x14ac:dyDescent="0.25">
      <c r="A1875" t="s">
        <v>190</v>
      </c>
      <c r="B1875" s="22" t="s">
        <v>191</v>
      </c>
      <c r="C1875" s="22" t="s">
        <v>261</v>
      </c>
      <c r="D1875" s="22" t="s">
        <v>193</v>
      </c>
      <c r="E1875" s="25">
        <v>45132</v>
      </c>
      <c r="F1875" s="22" t="s">
        <v>263</v>
      </c>
      <c r="G1875" s="22" t="s">
        <v>21</v>
      </c>
      <c r="H1875" s="22">
        <v>7</v>
      </c>
      <c r="I1875" s="22" t="s">
        <v>22</v>
      </c>
      <c r="J1875" s="22" t="s">
        <v>196</v>
      </c>
      <c r="K1875" s="22">
        <v>66</v>
      </c>
      <c r="L1875" s="22">
        <v>45</v>
      </c>
      <c r="M1875" s="22">
        <v>58</v>
      </c>
      <c r="N1875" s="19"/>
      <c r="O1875" s="19"/>
      <c r="P1875" s="19"/>
      <c r="Q1875" s="19"/>
    </row>
    <row r="1876" spans="1:17" x14ac:dyDescent="0.25">
      <c r="A1876" t="s">
        <v>190</v>
      </c>
      <c r="B1876" s="22" t="s">
        <v>191</v>
      </c>
      <c r="C1876" s="22" t="s">
        <v>261</v>
      </c>
      <c r="D1876" s="22" t="s">
        <v>193</v>
      </c>
      <c r="E1876" s="25">
        <v>45132</v>
      </c>
      <c r="F1876" s="22" t="s">
        <v>263</v>
      </c>
      <c r="G1876" s="22" t="s">
        <v>21</v>
      </c>
      <c r="H1876" s="22">
        <v>7</v>
      </c>
      <c r="I1876" s="22" t="s">
        <v>22</v>
      </c>
      <c r="J1876" s="22" t="s">
        <v>196</v>
      </c>
      <c r="K1876" s="22">
        <v>69</v>
      </c>
      <c r="L1876" s="22">
        <v>45</v>
      </c>
      <c r="M1876" s="22">
        <v>58</v>
      </c>
      <c r="N1876" s="19"/>
      <c r="O1876" s="19"/>
      <c r="P1876" s="19"/>
      <c r="Q1876" s="19"/>
    </row>
    <row r="1877" spans="1:17" x14ac:dyDescent="0.25">
      <c r="A1877" t="s">
        <v>190</v>
      </c>
      <c r="B1877" s="22" t="s">
        <v>191</v>
      </c>
      <c r="C1877" s="22" t="s">
        <v>261</v>
      </c>
      <c r="D1877" s="22" t="s">
        <v>193</v>
      </c>
      <c r="E1877" s="25">
        <v>45132</v>
      </c>
      <c r="F1877" s="22" t="s">
        <v>263</v>
      </c>
      <c r="G1877" s="22" t="s">
        <v>21</v>
      </c>
      <c r="H1877" s="22">
        <v>7</v>
      </c>
      <c r="I1877" s="22" t="s">
        <v>29</v>
      </c>
      <c r="J1877" s="22" t="s">
        <v>196</v>
      </c>
      <c r="K1877" s="22">
        <v>74</v>
      </c>
      <c r="L1877" s="22">
        <v>45</v>
      </c>
      <c r="M1877" s="22">
        <v>58</v>
      </c>
      <c r="N1877" s="19"/>
      <c r="O1877" s="19"/>
      <c r="P1877" s="19"/>
      <c r="Q1877" s="19"/>
    </row>
    <row r="1878" spans="1:17" x14ac:dyDescent="0.25">
      <c r="A1878" t="s">
        <v>190</v>
      </c>
      <c r="B1878" s="22" t="s">
        <v>191</v>
      </c>
      <c r="C1878" s="22" t="s">
        <v>261</v>
      </c>
      <c r="D1878" s="22" t="s">
        <v>193</v>
      </c>
      <c r="E1878" s="25">
        <v>45132</v>
      </c>
      <c r="F1878" s="22" t="s">
        <v>263</v>
      </c>
      <c r="G1878" s="22" t="s">
        <v>21</v>
      </c>
      <c r="H1878" s="22">
        <v>8</v>
      </c>
      <c r="I1878" s="22" t="s">
        <v>29</v>
      </c>
      <c r="J1878" s="22" t="s">
        <v>210</v>
      </c>
      <c r="K1878" s="22">
        <v>58</v>
      </c>
      <c r="L1878" s="22">
        <v>45</v>
      </c>
      <c r="M1878" s="22">
        <v>58</v>
      </c>
      <c r="N1878" s="19"/>
      <c r="O1878" s="19"/>
      <c r="P1878" s="19"/>
      <c r="Q1878" s="19"/>
    </row>
    <row r="1879" spans="1:17" x14ac:dyDescent="0.25">
      <c r="A1879" t="s">
        <v>190</v>
      </c>
      <c r="B1879" s="22" t="s">
        <v>191</v>
      </c>
      <c r="C1879" s="22" t="s">
        <v>261</v>
      </c>
      <c r="D1879" s="22" t="s">
        <v>193</v>
      </c>
      <c r="E1879" s="25">
        <v>45132</v>
      </c>
      <c r="F1879" s="22" t="s">
        <v>263</v>
      </c>
      <c r="G1879" s="22" t="s">
        <v>21</v>
      </c>
      <c r="H1879" s="22">
        <v>8</v>
      </c>
      <c r="I1879" s="22" t="s">
        <v>22</v>
      </c>
      <c r="J1879" s="22" t="s">
        <v>66</v>
      </c>
      <c r="K1879" s="22">
        <v>72</v>
      </c>
      <c r="L1879" s="22">
        <v>45</v>
      </c>
      <c r="M1879" s="22">
        <v>58</v>
      </c>
      <c r="N1879" s="19"/>
      <c r="O1879" s="19"/>
      <c r="P1879" s="19"/>
      <c r="Q1879" s="19"/>
    </row>
    <row r="1880" spans="1:17" x14ac:dyDescent="0.25">
      <c r="A1880" t="s">
        <v>190</v>
      </c>
      <c r="B1880" s="22" t="s">
        <v>191</v>
      </c>
      <c r="C1880" s="22" t="s">
        <v>261</v>
      </c>
      <c r="D1880" s="22" t="s">
        <v>193</v>
      </c>
      <c r="E1880" s="25">
        <v>45132</v>
      </c>
      <c r="F1880" s="22" t="s">
        <v>263</v>
      </c>
      <c r="G1880" s="22" t="s">
        <v>21</v>
      </c>
      <c r="H1880" s="22">
        <v>8</v>
      </c>
      <c r="I1880" s="22" t="s">
        <v>22</v>
      </c>
      <c r="J1880" s="22" t="s">
        <v>196</v>
      </c>
      <c r="K1880" s="22">
        <v>72</v>
      </c>
      <c r="L1880" s="22">
        <v>45</v>
      </c>
      <c r="M1880" s="22">
        <v>58</v>
      </c>
      <c r="N1880" s="19"/>
      <c r="O1880" s="19"/>
      <c r="P1880" s="19"/>
      <c r="Q1880" s="19"/>
    </row>
    <row r="1881" spans="1:17" x14ac:dyDescent="0.25">
      <c r="A1881" t="s">
        <v>190</v>
      </c>
      <c r="B1881" s="22" t="s">
        <v>191</v>
      </c>
      <c r="C1881" s="22" t="s">
        <v>261</v>
      </c>
      <c r="D1881" s="22" t="s">
        <v>193</v>
      </c>
      <c r="E1881" s="25">
        <v>45132</v>
      </c>
      <c r="F1881" s="22" t="s">
        <v>263</v>
      </c>
      <c r="G1881" s="22" t="s">
        <v>21</v>
      </c>
      <c r="H1881" s="22">
        <v>8</v>
      </c>
      <c r="I1881" s="22" t="s">
        <v>29</v>
      </c>
      <c r="J1881" s="22" t="s">
        <v>196</v>
      </c>
      <c r="K1881" s="22">
        <v>77</v>
      </c>
      <c r="L1881" s="22">
        <v>45</v>
      </c>
      <c r="M1881" s="22">
        <v>58</v>
      </c>
      <c r="N1881" s="19"/>
      <c r="O1881" s="19"/>
      <c r="P1881" s="19"/>
      <c r="Q1881" s="19"/>
    </row>
    <row r="1882" spans="1:17" x14ac:dyDescent="0.25">
      <c r="A1882" t="s">
        <v>190</v>
      </c>
      <c r="B1882" s="22" t="s">
        <v>191</v>
      </c>
      <c r="C1882" s="22" t="s">
        <v>261</v>
      </c>
      <c r="D1882" s="22" t="s">
        <v>193</v>
      </c>
      <c r="E1882" s="25">
        <v>45132</v>
      </c>
      <c r="F1882" s="22" t="s">
        <v>263</v>
      </c>
      <c r="G1882" s="22" t="s">
        <v>21</v>
      </c>
      <c r="H1882" s="22">
        <v>9</v>
      </c>
      <c r="I1882" s="22" t="s">
        <v>29</v>
      </c>
      <c r="J1882" s="22" t="s">
        <v>264</v>
      </c>
      <c r="K1882" s="22">
        <v>79</v>
      </c>
      <c r="L1882" s="22">
        <v>45</v>
      </c>
      <c r="M1882" s="22">
        <v>58</v>
      </c>
      <c r="N1882" s="19"/>
      <c r="O1882" s="19"/>
      <c r="P1882" s="19"/>
      <c r="Q1882" s="19"/>
    </row>
    <row r="1883" spans="1:17" x14ac:dyDescent="0.25">
      <c r="A1883" t="s">
        <v>190</v>
      </c>
      <c r="B1883" s="22" t="s">
        <v>191</v>
      </c>
      <c r="C1883" s="22" t="s">
        <v>261</v>
      </c>
      <c r="D1883" s="22" t="s">
        <v>193</v>
      </c>
      <c r="E1883" s="25">
        <v>45132</v>
      </c>
      <c r="F1883" s="22" t="s">
        <v>263</v>
      </c>
      <c r="G1883" s="22" t="s">
        <v>21</v>
      </c>
      <c r="H1883" s="22">
        <v>10</v>
      </c>
      <c r="I1883" s="22" t="s">
        <v>29</v>
      </c>
      <c r="J1883" s="22" t="s">
        <v>66</v>
      </c>
      <c r="K1883" s="22">
        <v>66</v>
      </c>
      <c r="L1883" s="22">
        <v>45</v>
      </c>
      <c r="M1883" s="22">
        <v>58</v>
      </c>
      <c r="N1883" s="19"/>
      <c r="O1883" s="19"/>
      <c r="P1883" s="19"/>
      <c r="Q1883" s="19"/>
    </row>
    <row r="1884" spans="1:17" x14ac:dyDescent="0.25">
      <c r="A1884" t="s">
        <v>190</v>
      </c>
      <c r="B1884" s="22" t="s">
        <v>191</v>
      </c>
      <c r="C1884" s="22" t="s">
        <v>261</v>
      </c>
      <c r="D1884" s="22" t="s">
        <v>193</v>
      </c>
      <c r="E1884" s="25">
        <v>45132</v>
      </c>
      <c r="F1884" s="22" t="s">
        <v>263</v>
      </c>
      <c r="G1884" s="22" t="s">
        <v>21</v>
      </c>
      <c r="H1884" s="22">
        <v>10</v>
      </c>
      <c r="I1884" s="22" t="s">
        <v>22</v>
      </c>
      <c r="J1884" s="22" t="s">
        <v>37</v>
      </c>
      <c r="K1884" s="22">
        <v>65</v>
      </c>
      <c r="L1884" s="22">
        <v>45</v>
      </c>
      <c r="M1884" s="22">
        <v>58</v>
      </c>
      <c r="N1884" s="19"/>
      <c r="O1884" s="19"/>
      <c r="P1884" s="19"/>
      <c r="Q1884" s="19"/>
    </row>
    <row r="1885" spans="1:17" x14ac:dyDescent="0.25">
      <c r="A1885" t="s">
        <v>190</v>
      </c>
      <c r="B1885" s="22" t="s">
        <v>191</v>
      </c>
      <c r="C1885" s="22" t="s">
        <v>261</v>
      </c>
      <c r="D1885" s="22" t="s">
        <v>193</v>
      </c>
      <c r="E1885" s="25">
        <v>45132</v>
      </c>
      <c r="F1885" s="22" t="s">
        <v>263</v>
      </c>
      <c r="G1885" s="22" t="s">
        <v>21</v>
      </c>
      <c r="H1885" s="22">
        <v>10</v>
      </c>
      <c r="I1885" s="22" t="s">
        <v>22</v>
      </c>
      <c r="J1885" s="22" t="s">
        <v>215</v>
      </c>
      <c r="K1885" s="22">
        <v>73</v>
      </c>
      <c r="L1885" s="22">
        <v>45</v>
      </c>
      <c r="M1885" s="22">
        <v>58</v>
      </c>
      <c r="N1885" s="19"/>
      <c r="O1885" s="19"/>
      <c r="P1885" s="19"/>
      <c r="Q1885" s="19"/>
    </row>
    <row r="1886" spans="1:17" x14ac:dyDescent="0.25">
      <c r="A1886" t="s">
        <v>190</v>
      </c>
      <c r="B1886" s="22" t="s">
        <v>191</v>
      </c>
      <c r="C1886" s="22" t="s">
        <v>261</v>
      </c>
      <c r="D1886" s="22" t="s">
        <v>193</v>
      </c>
      <c r="E1886" s="25">
        <v>45132</v>
      </c>
      <c r="F1886" s="22" t="s">
        <v>263</v>
      </c>
      <c r="G1886" s="22" t="s">
        <v>21</v>
      </c>
      <c r="H1886" s="22">
        <v>10</v>
      </c>
      <c r="I1886" s="22" t="s">
        <v>29</v>
      </c>
      <c r="J1886" s="22" t="s">
        <v>196</v>
      </c>
      <c r="K1886" s="22">
        <v>77</v>
      </c>
      <c r="L1886" s="22">
        <v>45</v>
      </c>
      <c r="M1886" s="22">
        <v>58</v>
      </c>
      <c r="N1886" s="19"/>
      <c r="O1886" s="19"/>
      <c r="P1886" s="19"/>
      <c r="Q1886" s="19"/>
    </row>
    <row r="1887" spans="1:17" x14ac:dyDescent="0.25">
      <c r="A1887" t="s">
        <v>190</v>
      </c>
      <c r="B1887" s="22" t="s">
        <v>191</v>
      </c>
      <c r="C1887" s="22" t="s">
        <v>261</v>
      </c>
      <c r="D1887" s="22" t="s">
        <v>193</v>
      </c>
      <c r="E1887" s="25">
        <v>45132</v>
      </c>
      <c r="F1887" s="22" t="s">
        <v>263</v>
      </c>
      <c r="G1887" s="22">
        <v>99</v>
      </c>
      <c r="H1887" s="22">
        <v>99</v>
      </c>
      <c r="I1887" s="22"/>
      <c r="J1887" s="22" t="s">
        <v>24</v>
      </c>
      <c r="K1887" s="22" t="s">
        <v>201</v>
      </c>
      <c r="L1887" s="22"/>
      <c r="M1887" s="22"/>
      <c r="N1887" s="19"/>
      <c r="O1887" s="19"/>
      <c r="P1887" s="19"/>
      <c r="Q1887" s="19"/>
    </row>
    <row r="1888" spans="1:17" x14ac:dyDescent="0.25">
      <c r="A1888" t="s">
        <v>190</v>
      </c>
      <c r="B1888" s="22" t="s">
        <v>191</v>
      </c>
      <c r="C1888" s="22" t="s">
        <v>261</v>
      </c>
      <c r="D1888" s="22" t="s">
        <v>193</v>
      </c>
      <c r="E1888" s="25">
        <v>45132</v>
      </c>
      <c r="F1888" s="22" t="s">
        <v>263</v>
      </c>
      <c r="G1888" s="22">
        <v>99</v>
      </c>
      <c r="H1888" s="22">
        <v>99</v>
      </c>
      <c r="I1888" s="22"/>
      <c r="J1888" s="22" t="s">
        <v>250</v>
      </c>
      <c r="K1888" s="22" t="s">
        <v>201</v>
      </c>
      <c r="L1888" s="22"/>
      <c r="M1888" s="22"/>
      <c r="N1888" s="19"/>
      <c r="O1888" s="19"/>
      <c r="P1888" s="19"/>
      <c r="Q1888" s="19"/>
    </row>
    <row r="1889" spans="1:17" x14ac:dyDescent="0.25">
      <c r="A1889" t="s">
        <v>190</v>
      </c>
      <c r="B1889" s="22" t="s">
        <v>191</v>
      </c>
      <c r="C1889" s="22" t="s">
        <v>261</v>
      </c>
      <c r="D1889" s="22" t="s">
        <v>193</v>
      </c>
      <c r="E1889" s="25">
        <v>45132</v>
      </c>
      <c r="F1889" s="22" t="s">
        <v>263</v>
      </c>
      <c r="G1889" s="22">
        <v>99</v>
      </c>
      <c r="H1889" s="22">
        <v>99</v>
      </c>
      <c r="I1889" s="22"/>
      <c r="J1889" s="22" t="s">
        <v>56</v>
      </c>
      <c r="K1889" s="22" t="s">
        <v>201</v>
      </c>
      <c r="L1889" s="22"/>
      <c r="M1889" s="22"/>
      <c r="N1889" s="19"/>
      <c r="O1889" s="19"/>
      <c r="P1889" s="19"/>
      <c r="Q1889" s="19"/>
    </row>
    <row r="1890" spans="1:17" x14ac:dyDescent="0.25">
      <c r="A1890" t="s">
        <v>190</v>
      </c>
      <c r="B1890" s="22" t="s">
        <v>191</v>
      </c>
      <c r="C1890" s="22" t="s">
        <v>261</v>
      </c>
      <c r="D1890" s="22" t="s">
        <v>193</v>
      </c>
      <c r="E1890" s="25">
        <v>45132</v>
      </c>
      <c r="F1890" s="22" t="s">
        <v>263</v>
      </c>
      <c r="G1890" s="22">
        <v>99</v>
      </c>
      <c r="H1890" s="22">
        <v>99</v>
      </c>
      <c r="I1890" s="22"/>
      <c r="J1890" s="22" t="s">
        <v>75</v>
      </c>
      <c r="K1890" s="22" t="s">
        <v>201</v>
      </c>
      <c r="L1890" s="22"/>
      <c r="M1890" s="22"/>
      <c r="N1890" s="19"/>
      <c r="O1890" s="19"/>
      <c r="P1890" s="19"/>
      <c r="Q1890" s="19"/>
    </row>
    <row r="1891" spans="1:17" x14ac:dyDescent="0.25">
      <c r="A1891" t="s">
        <v>190</v>
      </c>
      <c r="B1891" s="22" t="s">
        <v>191</v>
      </c>
      <c r="C1891" s="22" t="s">
        <v>261</v>
      </c>
      <c r="D1891" s="22" t="s">
        <v>193</v>
      </c>
      <c r="E1891" s="25">
        <v>45132</v>
      </c>
      <c r="F1891" s="22" t="s">
        <v>263</v>
      </c>
      <c r="G1891" s="22">
        <v>99</v>
      </c>
      <c r="H1891" s="22">
        <v>99</v>
      </c>
      <c r="I1891" s="22"/>
      <c r="J1891" s="22" t="s">
        <v>114</v>
      </c>
      <c r="K1891" s="22" t="s">
        <v>201</v>
      </c>
      <c r="L1891" s="22"/>
      <c r="M1891" s="22"/>
      <c r="N1891" s="19"/>
      <c r="O1891" s="19"/>
      <c r="P1891" s="19"/>
      <c r="Q1891" s="19"/>
    </row>
    <row r="1892" spans="1:17" x14ac:dyDescent="0.25">
      <c r="A1892" t="s">
        <v>190</v>
      </c>
      <c r="B1892" s="22" t="s">
        <v>191</v>
      </c>
      <c r="C1892" s="22" t="s">
        <v>261</v>
      </c>
      <c r="D1892" s="22" t="s">
        <v>193</v>
      </c>
      <c r="E1892" s="25">
        <v>45132</v>
      </c>
      <c r="F1892" s="22" t="s">
        <v>265</v>
      </c>
      <c r="G1892" s="22" t="s">
        <v>55</v>
      </c>
      <c r="H1892" s="22">
        <v>1</v>
      </c>
      <c r="I1892" s="22" t="s">
        <v>22</v>
      </c>
      <c r="J1892" s="22" t="s">
        <v>37</v>
      </c>
      <c r="K1892" s="22">
        <v>58</v>
      </c>
      <c r="L1892" s="22">
        <v>77</v>
      </c>
      <c r="M1892" s="22">
        <v>72</v>
      </c>
      <c r="N1892" s="19"/>
      <c r="O1892" s="19"/>
      <c r="P1892" s="19"/>
      <c r="Q1892" s="19"/>
    </row>
    <row r="1893" spans="1:17" x14ac:dyDescent="0.25">
      <c r="A1893" t="s">
        <v>190</v>
      </c>
      <c r="B1893" s="22" t="s">
        <v>191</v>
      </c>
      <c r="C1893" s="22" t="s">
        <v>261</v>
      </c>
      <c r="D1893" s="22" t="s">
        <v>193</v>
      </c>
      <c r="E1893" s="25">
        <v>45132</v>
      </c>
      <c r="F1893" s="22" t="s">
        <v>265</v>
      </c>
      <c r="G1893" s="22" t="s">
        <v>55</v>
      </c>
      <c r="H1893" s="22">
        <v>1</v>
      </c>
      <c r="I1893" s="22" t="s">
        <v>22</v>
      </c>
      <c r="J1893" s="22" t="s">
        <v>37</v>
      </c>
      <c r="K1893" s="22">
        <v>60</v>
      </c>
      <c r="L1893" s="22">
        <v>77</v>
      </c>
      <c r="M1893" s="22">
        <v>72</v>
      </c>
      <c r="N1893" s="19"/>
      <c r="O1893" s="19"/>
      <c r="P1893" s="19"/>
      <c r="Q1893" s="19"/>
    </row>
    <row r="1894" spans="1:17" x14ac:dyDescent="0.25">
      <c r="A1894" t="s">
        <v>190</v>
      </c>
      <c r="B1894" s="22" t="s">
        <v>191</v>
      </c>
      <c r="C1894" s="22" t="s">
        <v>261</v>
      </c>
      <c r="D1894" s="22" t="s">
        <v>193</v>
      </c>
      <c r="E1894" s="25">
        <v>45132</v>
      </c>
      <c r="F1894" s="22" t="s">
        <v>265</v>
      </c>
      <c r="G1894" s="22" t="s">
        <v>55</v>
      </c>
      <c r="H1894" s="22">
        <v>1</v>
      </c>
      <c r="I1894" s="22" t="s">
        <v>22</v>
      </c>
      <c r="J1894" s="22" t="s">
        <v>37</v>
      </c>
      <c r="K1894" s="22">
        <v>62</v>
      </c>
      <c r="L1894" s="22">
        <v>77</v>
      </c>
      <c r="M1894" s="22">
        <v>72</v>
      </c>
      <c r="N1894" s="19"/>
      <c r="O1894" s="19"/>
      <c r="P1894" s="19"/>
      <c r="Q1894" s="19"/>
    </row>
    <row r="1895" spans="1:17" x14ac:dyDescent="0.25">
      <c r="A1895" t="s">
        <v>190</v>
      </c>
      <c r="B1895" s="22" t="s">
        <v>191</v>
      </c>
      <c r="C1895" s="22" t="s">
        <v>261</v>
      </c>
      <c r="D1895" s="22" t="s">
        <v>193</v>
      </c>
      <c r="E1895" s="25">
        <v>45132</v>
      </c>
      <c r="F1895" s="22" t="s">
        <v>265</v>
      </c>
      <c r="G1895" s="22" t="s">
        <v>55</v>
      </c>
      <c r="H1895" s="22">
        <v>1</v>
      </c>
      <c r="I1895" s="22" t="s">
        <v>29</v>
      </c>
      <c r="J1895" s="22" t="s">
        <v>114</v>
      </c>
      <c r="K1895" s="22">
        <v>74</v>
      </c>
      <c r="L1895" s="22">
        <v>77</v>
      </c>
      <c r="M1895" s="22">
        <v>72</v>
      </c>
      <c r="N1895" s="19"/>
      <c r="O1895" s="19"/>
      <c r="P1895" s="19"/>
      <c r="Q1895" s="19"/>
    </row>
    <row r="1896" spans="1:17" x14ac:dyDescent="0.25">
      <c r="A1896" t="s">
        <v>190</v>
      </c>
      <c r="B1896" s="22" t="s">
        <v>191</v>
      </c>
      <c r="C1896" s="22" t="s">
        <v>261</v>
      </c>
      <c r="D1896" s="22" t="s">
        <v>193</v>
      </c>
      <c r="E1896" s="25">
        <v>45132</v>
      </c>
      <c r="F1896" s="22" t="s">
        <v>265</v>
      </c>
      <c r="G1896" s="22" t="s">
        <v>55</v>
      </c>
      <c r="H1896" s="22">
        <v>2</v>
      </c>
      <c r="I1896" s="22" t="s">
        <v>22</v>
      </c>
      <c r="J1896" s="22" t="s">
        <v>204</v>
      </c>
      <c r="K1896" s="22">
        <v>61</v>
      </c>
      <c r="L1896" s="22">
        <v>77</v>
      </c>
      <c r="M1896" s="22">
        <v>72</v>
      </c>
      <c r="N1896" s="19"/>
      <c r="O1896" s="19"/>
      <c r="P1896" s="19"/>
      <c r="Q1896" s="19"/>
    </row>
    <row r="1897" spans="1:17" x14ac:dyDescent="0.25">
      <c r="A1897" t="s">
        <v>190</v>
      </c>
      <c r="B1897" s="22" t="s">
        <v>191</v>
      </c>
      <c r="C1897" s="22" t="s">
        <v>261</v>
      </c>
      <c r="D1897" s="22" t="s">
        <v>193</v>
      </c>
      <c r="E1897" s="25">
        <v>45132</v>
      </c>
      <c r="F1897" s="22" t="s">
        <v>265</v>
      </c>
      <c r="G1897" s="22" t="s">
        <v>55</v>
      </c>
      <c r="H1897" s="22">
        <v>2</v>
      </c>
      <c r="I1897" s="22" t="s">
        <v>22</v>
      </c>
      <c r="J1897" s="22" t="s">
        <v>196</v>
      </c>
      <c r="K1897" s="22">
        <v>70</v>
      </c>
      <c r="L1897" s="22">
        <v>77</v>
      </c>
      <c r="M1897" s="22">
        <v>72</v>
      </c>
      <c r="N1897" s="19"/>
      <c r="O1897" s="19"/>
      <c r="P1897" s="19"/>
      <c r="Q1897" s="19"/>
    </row>
    <row r="1898" spans="1:17" x14ac:dyDescent="0.25">
      <c r="A1898" t="s">
        <v>190</v>
      </c>
      <c r="B1898" s="22" t="s">
        <v>191</v>
      </c>
      <c r="C1898" s="22" t="s">
        <v>261</v>
      </c>
      <c r="D1898" s="22" t="s">
        <v>193</v>
      </c>
      <c r="E1898" s="25">
        <v>45132</v>
      </c>
      <c r="F1898" s="22" t="s">
        <v>265</v>
      </c>
      <c r="G1898" s="22" t="s">
        <v>55</v>
      </c>
      <c r="H1898" s="22">
        <v>2</v>
      </c>
      <c r="I1898" s="22" t="s">
        <v>29</v>
      </c>
      <c r="J1898" s="22" t="s">
        <v>197</v>
      </c>
      <c r="K1898" s="22">
        <v>72</v>
      </c>
      <c r="L1898" s="22">
        <v>77</v>
      </c>
      <c r="M1898" s="22">
        <v>72</v>
      </c>
      <c r="N1898" s="19"/>
      <c r="O1898" s="19"/>
      <c r="P1898" s="19"/>
      <c r="Q1898" s="19"/>
    </row>
    <row r="1899" spans="1:17" x14ac:dyDescent="0.25">
      <c r="A1899" t="s">
        <v>190</v>
      </c>
      <c r="B1899" s="22" t="s">
        <v>191</v>
      </c>
      <c r="C1899" s="22" t="s">
        <v>261</v>
      </c>
      <c r="D1899" s="22" t="s">
        <v>193</v>
      </c>
      <c r="E1899" s="25">
        <v>45132</v>
      </c>
      <c r="F1899" s="22" t="s">
        <v>265</v>
      </c>
      <c r="G1899" s="22" t="s">
        <v>55</v>
      </c>
      <c r="H1899" s="22">
        <v>3</v>
      </c>
      <c r="I1899" s="22" t="s">
        <v>22</v>
      </c>
      <c r="J1899" s="22" t="s">
        <v>196</v>
      </c>
      <c r="K1899" s="22">
        <v>62</v>
      </c>
      <c r="L1899" s="22">
        <v>77</v>
      </c>
      <c r="M1899" s="22">
        <v>72</v>
      </c>
      <c r="N1899" s="19"/>
      <c r="O1899" s="19"/>
      <c r="P1899" s="19"/>
      <c r="Q1899" s="19"/>
    </row>
    <row r="1900" spans="1:17" x14ac:dyDescent="0.25">
      <c r="A1900" t="s">
        <v>190</v>
      </c>
      <c r="B1900" s="22" t="s">
        <v>191</v>
      </c>
      <c r="C1900" s="22" t="s">
        <v>261</v>
      </c>
      <c r="D1900" s="22" t="s">
        <v>193</v>
      </c>
      <c r="E1900" s="25">
        <v>45132</v>
      </c>
      <c r="F1900" s="22" t="s">
        <v>265</v>
      </c>
      <c r="G1900" s="22" t="s">
        <v>55</v>
      </c>
      <c r="H1900" s="22">
        <v>3</v>
      </c>
      <c r="I1900" s="22" t="s">
        <v>22</v>
      </c>
      <c r="J1900" s="22" t="s">
        <v>196</v>
      </c>
      <c r="K1900" s="22">
        <v>68</v>
      </c>
      <c r="L1900" s="22">
        <v>77</v>
      </c>
      <c r="M1900" s="22">
        <v>72</v>
      </c>
      <c r="N1900" s="19"/>
      <c r="O1900" s="19"/>
      <c r="P1900" s="19"/>
      <c r="Q1900" s="19"/>
    </row>
    <row r="1901" spans="1:17" x14ac:dyDescent="0.25">
      <c r="A1901" t="s">
        <v>190</v>
      </c>
      <c r="B1901" s="22" t="s">
        <v>191</v>
      </c>
      <c r="C1901" s="22" t="s">
        <v>261</v>
      </c>
      <c r="D1901" s="22" t="s">
        <v>193</v>
      </c>
      <c r="E1901" s="25">
        <v>45132</v>
      </c>
      <c r="F1901" s="22" t="s">
        <v>265</v>
      </c>
      <c r="G1901" s="22" t="s">
        <v>55</v>
      </c>
      <c r="H1901" s="22">
        <v>3</v>
      </c>
      <c r="I1901" s="22" t="s">
        <v>22</v>
      </c>
      <c r="J1901" s="22" t="s">
        <v>37</v>
      </c>
      <c r="K1901" s="22">
        <v>70</v>
      </c>
      <c r="L1901" s="22">
        <v>77</v>
      </c>
      <c r="M1901" s="22">
        <v>72</v>
      </c>
      <c r="N1901" s="19"/>
      <c r="O1901" s="19"/>
      <c r="P1901" s="19"/>
      <c r="Q1901" s="19"/>
    </row>
    <row r="1902" spans="1:17" x14ac:dyDescent="0.25">
      <c r="A1902" t="s">
        <v>190</v>
      </c>
      <c r="B1902" s="22" t="s">
        <v>191</v>
      </c>
      <c r="C1902" s="22" t="s">
        <v>261</v>
      </c>
      <c r="D1902" s="22" t="s">
        <v>193</v>
      </c>
      <c r="E1902" s="25">
        <v>45132</v>
      </c>
      <c r="F1902" s="22" t="s">
        <v>265</v>
      </c>
      <c r="G1902" s="22" t="s">
        <v>55</v>
      </c>
      <c r="H1902" s="22">
        <v>3</v>
      </c>
      <c r="I1902" s="22" t="s">
        <v>22</v>
      </c>
      <c r="J1902" s="22" t="s">
        <v>37</v>
      </c>
      <c r="K1902" s="22">
        <v>74</v>
      </c>
      <c r="L1902" s="22">
        <v>77</v>
      </c>
      <c r="M1902" s="22">
        <v>72</v>
      </c>
      <c r="N1902" s="19"/>
      <c r="O1902" s="19"/>
      <c r="P1902" s="19"/>
      <c r="Q1902" s="19"/>
    </row>
    <row r="1903" spans="1:17" x14ac:dyDescent="0.25">
      <c r="A1903" t="s">
        <v>190</v>
      </c>
      <c r="B1903" s="22" t="s">
        <v>191</v>
      </c>
      <c r="C1903" s="22" t="s">
        <v>261</v>
      </c>
      <c r="D1903" s="22" t="s">
        <v>193</v>
      </c>
      <c r="E1903" s="25">
        <v>45132</v>
      </c>
      <c r="F1903" s="22" t="s">
        <v>265</v>
      </c>
      <c r="G1903" s="22" t="s">
        <v>55</v>
      </c>
      <c r="H1903" s="22">
        <v>3</v>
      </c>
      <c r="I1903" s="22" t="s">
        <v>29</v>
      </c>
      <c r="J1903" s="22" t="s">
        <v>196</v>
      </c>
      <c r="K1903" s="22">
        <v>76</v>
      </c>
      <c r="L1903" s="22">
        <v>77</v>
      </c>
      <c r="M1903" s="22">
        <v>72</v>
      </c>
      <c r="N1903" s="19"/>
      <c r="O1903" s="19"/>
      <c r="P1903" s="19"/>
      <c r="Q1903" s="19"/>
    </row>
    <row r="1904" spans="1:17" x14ac:dyDescent="0.25">
      <c r="A1904" t="s">
        <v>190</v>
      </c>
      <c r="B1904" s="22" t="s">
        <v>191</v>
      </c>
      <c r="C1904" s="22" t="s">
        <v>261</v>
      </c>
      <c r="D1904" s="22" t="s">
        <v>193</v>
      </c>
      <c r="E1904" s="25">
        <v>45132</v>
      </c>
      <c r="F1904" s="22" t="s">
        <v>265</v>
      </c>
      <c r="G1904" s="22" t="s">
        <v>55</v>
      </c>
      <c r="H1904" s="22">
        <v>4</v>
      </c>
      <c r="I1904" s="22" t="s">
        <v>22</v>
      </c>
      <c r="J1904" s="22" t="s">
        <v>37</v>
      </c>
      <c r="K1904" s="22">
        <v>54</v>
      </c>
      <c r="L1904" s="22">
        <v>77</v>
      </c>
      <c r="M1904" s="22">
        <v>72</v>
      </c>
      <c r="N1904" s="19"/>
      <c r="O1904" s="19"/>
      <c r="P1904" s="19"/>
      <c r="Q1904" s="19"/>
    </row>
    <row r="1905" spans="1:17" x14ac:dyDescent="0.25">
      <c r="A1905" t="s">
        <v>190</v>
      </c>
      <c r="B1905" s="22" t="s">
        <v>191</v>
      </c>
      <c r="C1905" s="22" t="s">
        <v>261</v>
      </c>
      <c r="D1905" s="22" t="s">
        <v>193</v>
      </c>
      <c r="E1905" s="25">
        <v>45132</v>
      </c>
      <c r="F1905" s="22" t="s">
        <v>265</v>
      </c>
      <c r="G1905" s="22" t="s">
        <v>55</v>
      </c>
      <c r="H1905" s="22">
        <v>4</v>
      </c>
      <c r="I1905" s="22" t="s">
        <v>29</v>
      </c>
      <c r="J1905" s="22" t="s">
        <v>246</v>
      </c>
      <c r="K1905" s="22">
        <v>64</v>
      </c>
      <c r="L1905" s="22">
        <v>77</v>
      </c>
      <c r="M1905" s="22">
        <v>72</v>
      </c>
      <c r="N1905" s="19"/>
      <c r="O1905" s="19"/>
      <c r="P1905" s="19"/>
      <c r="Q1905" s="19"/>
    </row>
    <row r="1906" spans="1:17" x14ac:dyDescent="0.25">
      <c r="A1906" t="s">
        <v>190</v>
      </c>
      <c r="B1906" s="22" t="s">
        <v>191</v>
      </c>
      <c r="C1906" s="22" t="s">
        <v>261</v>
      </c>
      <c r="D1906" s="22" t="s">
        <v>193</v>
      </c>
      <c r="E1906" s="25">
        <v>45132</v>
      </c>
      <c r="F1906" s="22" t="s">
        <v>265</v>
      </c>
      <c r="G1906" s="22" t="s">
        <v>55</v>
      </c>
      <c r="H1906" s="22">
        <v>5</v>
      </c>
      <c r="I1906" s="22" t="s">
        <v>22</v>
      </c>
      <c r="J1906" s="22" t="s">
        <v>196</v>
      </c>
      <c r="K1906" s="22">
        <v>57</v>
      </c>
      <c r="L1906" s="22">
        <v>77</v>
      </c>
      <c r="M1906" s="22">
        <v>72</v>
      </c>
      <c r="N1906" s="19"/>
      <c r="O1906" s="19"/>
      <c r="P1906" s="19"/>
      <c r="Q1906" s="19"/>
    </row>
    <row r="1907" spans="1:17" x14ac:dyDescent="0.25">
      <c r="A1907" t="s">
        <v>190</v>
      </c>
      <c r="B1907" s="22" t="s">
        <v>191</v>
      </c>
      <c r="C1907" s="22" t="s">
        <v>261</v>
      </c>
      <c r="D1907" s="22" t="s">
        <v>193</v>
      </c>
      <c r="E1907" s="25">
        <v>45132</v>
      </c>
      <c r="F1907" s="22" t="s">
        <v>265</v>
      </c>
      <c r="G1907" s="22" t="s">
        <v>55</v>
      </c>
      <c r="H1907" s="22">
        <v>5</v>
      </c>
      <c r="I1907" s="22" t="s">
        <v>22</v>
      </c>
      <c r="J1907" s="22" t="s">
        <v>196</v>
      </c>
      <c r="K1907" s="22">
        <v>60</v>
      </c>
      <c r="L1907" s="22">
        <v>77</v>
      </c>
      <c r="M1907" s="22">
        <v>72</v>
      </c>
      <c r="N1907" s="19"/>
      <c r="O1907" s="19"/>
      <c r="P1907" s="19"/>
      <c r="Q1907" s="19"/>
    </row>
    <row r="1908" spans="1:17" x14ac:dyDescent="0.25">
      <c r="A1908" t="s">
        <v>190</v>
      </c>
      <c r="B1908" s="22" t="s">
        <v>191</v>
      </c>
      <c r="C1908" s="22" t="s">
        <v>261</v>
      </c>
      <c r="D1908" s="22" t="s">
        <v>193</v>
      </c>
      <c r="E1908" s="25">
        <v>45132</v>
      </c>
      <c r="F1908" s="22" t="s">
        <v>265</v>
      </c>
      <c r="G1908" s="22" t="s">
        <v>55</v>
      </c>
      <c r="H1908" s="22">
        <v>5</v>
      </c>
      <c r="I1908" s="22" t="s">
        <v>22</v>
      </c>
      <c r="J1908" s="22" t="s">
        <v>71</v>
      </c>
      <c r="K1908" s="22">
        <v>66</v>
      </c>
      <c r="L1908" s="22">
        <v>77</v>
      </c>
      <c r="M1908" s="22">
        <v>72</v>
      </c>
      <c r="N1908" s="19"/>
      <c r="O1908" s="19"/>
      <c r="P1908" s="19"/>
      <c r="Q1908" s="19"/>
    </row>
    <row r="1909" spans="1:17" x14ac:dyDescent="0.25">
      <c r="A1909" t="s">
        <v>190</v>
      </c>
      <c r="B1909" s="22" t="s">
        <v>191</v>
      </c>
      <c r="C1909" s="22" t="s">
        <v>261</v>
      </c>
      <c r="D1909" s="22" t="s">
        <v>193</v>
      </c>
      <c r="E1909" s="25">
        <v>45132</v>
      </c>
      <c r="F1909" s="22" t="s">
        <v>265</v>
      </c>
      <c r="G1909" s="22" t="s">
        <v>55</v>
      </c>
      <c r="H1909" s="22">
        <v>5</v>
      </c>
      <c r="I1909" s="22" t="s">
        <v>29</v>
      </c>
      <c r="J1909" s="22" t="s">
        <v>114</v>
      </c>
      <c r="K1909" s="22">
        <v>66</v>
      </c>
      <c r="L1909" s="22">
        <v>77</v>
      </c>
      <c r="M1909" s="22">
        <v>72</v>
      </c>
      <c r="N1909" s="19"/>
      <c r="O1909" s="19"/>
      <c r="P1909" s="19"/>
      <c r="Q1909" s="19"/>
    </row>
    <row r="1910" spans="1:17" x14ac:dyDescent="0.25">
      <c r="A1910" t="s">
        <v>190</v>
      </c>
      <c r="B1910" s="22" t="s">
        <v>191</v>
      </c>
      <c r="C1910" s="22" t="s">
        <v>261</v>
      </c>
      <c r="D1910" s="22" t="s">
        <v>193</v>
      </c>
      <c r="E1910" s="25">
        <v>45132</v>
      </c>
      <c r="F1910" s="22" t="s">
        <v>265</v>
      </c>
      <c r="G1910" s="22" t="s">
        <v>55</v>
      </c>
      <c r="H1910" s="22">
        <v>6</v>
      </c>
      <c r="I1910" s="22" t="s">
        <v>22</v>
      </c>
      <c r="J1910" s="22" t="s">
        <v>204</v>
      </c>
      <c r="K1910" s="22">
        <v>51</v>
      </c>
      <c r="L1910" s="22">
        <v>77</v>
      </c>
      <c r="M1910" s="22">
        <v>72</v>
      </c>
      <c r="N1910" s="19"/>
      <c r="O1910" s="19"/>
      <c r="P1910" s="19"/>
      <c r="Q1910" s="19"/>
    </row>
    <row r="1911" spans="1:17" x14ac:dyDescent="0.25">
      <c r="A1911" t="s">
        <v>190</v>
      </c>
      <c r="B1911" s="22" t="s">
        <v>191</v>
      </c>
      <c r="C1911" s="22" t="s">
        <v>261</v>
      </c>
      <c r="D1911" s="22" t="s">
        <v>193</v>
      </c>
      <c r="E1911" s="25">
        <v>45132</v>
      </c>
      <c r="F1911" s="22" t="s">
        <v>265</v>
      </c>
      <c r="G1911" s="22" t="s">
        <v>55</v>
      </c>
      <c r="H1911" s="22">
        <v>6</v>
      </c>
      <c r="I1911" s="22" t="s">
        <v>22</v>
      </c>
      <c r="J1911" s="22" t="s">
        <v>204</v>
      </c>
      <c r="K1911" s="22">
        <v>59</v>
      </c>
      <c r="L1911" s="22">
        <v>77</v>
      </c>
      <c r="M1911" s="22">
        <v>72</v>
      </c>
      <c r="N1911" s="19"/>
      <c r="O1911" s="19"/>
      <c r="P1911" s="19"/>
      <c r="Q1911" s="19"/>
    </row>
    <row r="1912" spans="1:17" x14ac:dyDescent="0.25">
      <c r="A1912" t="s">
        <v>190</v>
      </c>
      <c r="B1912" s="22" t="s">
        <v>191</v>
      </c>
      <c r="C1912" s="22" t="s">
        <v>261</v>
      </c>
      <c r="D1912" s="22" t="s">
        <v>193</v>
      </c>
      <c r="E1912" s="25">
        <v>45132</v>
      </c>
      <c r="F1912" s="22" t="s">
        <v>265</v>
      </c>
      <c r="G1912" s="22" t="s">
        <v>55</v>
      </c>
      <c r="H1912" s="22">
        <v>6</v>
      </c>
      <c r="I1912" s="22" t="s">
        <v>29</v>
      </c>
      <c r="J1912" s="22" t="s">
        <v>114</v>
      </c>
      <c r="K1912" s="22">
        <v>66</v>
      </c>
      <c r="L1912" s="22">
        <v>77</v>
      </c>
      <c r="M1912" s="22">
        <v>72</v>
      </c>
      <c r="N1912" s="19"/>
      <c r="O1912" s="19"/>
      <c r="P1912" s="19"/>
      <c r="Q1912" s="19"/>
    </row>
    <row r="1913" spans="1:17" x14ac:dyDescent="0.25">
      <c r="A1913" t="s">
        <v>190</v>
      </c>
      <c r="B1913" s="22" t="s">
        <v>191</v>
      </c>
      <c r="C1913" s="22" t="s">
        <v>261</v>
      </c>
      <c r="D1913" s="22" t="s">
        <v>193</v>
      </c>
      <c r="E1913" s="25">
        <v>45132</v>
      </c>
      <c r="F1913" s="22" t="s">
        <v>265</v>
      </c>
      <c r="G1913" s="22" t="s">
        <v>55</v>
      </c>
      <c r="H1913" s="22">
        <v>7</v>
      </c>
      <c r="I1913" s="22" t="s">
        <v>22</v>
      </c>
      <c r="J1913" s="22" t="s">
        <v>37</v>
      </c>
      <c r="K1913" s="22">
        <v>54</v>
      </c>
      <c r="L1913" s="22">
        <v>77</v>
      </c>
      <c r="M1913" s="22">
        <v>72</v>
      </c>
      <c r="N1913" s="19"/>
      <c r="O1913" s="19"/>
      <c r="P1913" s="19"/>
      <c r="Q1913" s="19"/>
    </row>
    <row r="1914" spans="1:17" x14ac:dyDescent="0.25">
      <c r="A1914" t="s">
        <v>190</v>
      </c>
      <c r="B1914" s="22" t="s">
        <v>191</v>
      </c>
      <c r="C1914" s="22" t="s">
        <v>261</v>
      </c>
      <c r="D1914" s="22" t="s">
        <v>193</v>
      </c>
      <c r="E1914" s="25">
        <v>45132</v>
      </c>
      <c r="F1914" s="22" t="s">
        <v>265</v>
      </c>
      <c r="G1914" s="22" t="s">
        <v>55</v>
      </c>
      <c r="H1914" s="22">
        <v>7</v>
      </c>
      <c r="I1914" s="22" t="s">
        <v>22</v>
      </c>
      <c r="J1914" s="22" t="s">
        <v>37</v>
      </c>
      <c r="K1914" s="22">
        <v>59</v>
      </c>
      <c r="L1914" s="22">
        <v>77</v>
      </c>
      <c r="M1914" s="22">
        <v>72</v>
      </c>
      <c r="N1914" s="19"/>
      <c r="O1914" s="19"/>
      <c r="P1914" s="19"/>
      <c r="Q1914" s="19"/>
    </row>
    <row r="1915" spans="1:17" x14ac:dyDescent="0.25">
      <c r="A1915" t="s">
        <v>190</v>
      </c>
      <c r="B1915" s="22" t="s">
        <v>191</v>
      </c>
      <c r="C1915" s="22" t="s">
        <v>261</v>
      </c>
      <c r="D1915" s="22" t="s">
        <v>193</v>
      </c>
      <c r="E1915" s="25">
        <v>45132</v>
      </c>
      <c r="F1915" s="22" t="s">
        <v>265</v>
      </c>
      <c r="G1915" s="22" t="s">
        <v>55</v>
      </c>
      <c r="H1915" s="22">
        <v>7</v>
      </c>
      <c r="I1915" s="22" t="s">
        <v>22</v>
      </c>
      <c r="J1915" s="22" t="s">
        <v>196</v>
      </c>
      <c r="K1915" s="22">
        <v>63</v>
      </c>
      <c r="L1915" s="22">
        <v>77</v>
      </c>
      <c r="M1915" s="22">
        <v>72</v>
      </c>
      <c r="N1915" s="19"/>
      <c r="O1915" s="19"/>
      <c r="P1915" s="19"/>
      <c r="Q1915" s="19"/>
    </row>
    <row r="1916" spans="1:17" x14ac:dyDescent="0.25">
      <c r="A1916" t="s">
        <v>190</v>
      </c>
      <c r="B1916" s="22" t="s">
        <v>191</v>
      </c>
      <c r="C1916" s="22" t="s">
        <v>261</v>
      </c>
      <c r="D1916" s="22" t="s">
        <v>193</v>
      </c>
      <c r="E1916" s="25">
        <v>45132</v>
      </c>
      <c r="F1916" s="22" t="s">
        <v>265</v>
      </c>
      <c r="G1916" s="22" t="s">
        <v>55</v>
      </c>
      <c r="H1916" s="22">
        <v>7</v>
      </c>
      <c r="I1916" s="22" t="s">
        <v>29</v>
      </c>
      <c r="J1916" s="22" t="s">
        <v>198</v>
      </c>
      <c r="K1916" s="22">
        <v>67</v>
      </c>
      <c r="L1916" s="22">
        <v>77</v>
      </c>
      <c r="M1916" s="22">
        <v>72</v>
      </c>
      <c r="N1916" s="19"/>
      <c r="O1916" s="19"/>
      <c r="P1916" s="19"/>
      <c r="Q1916" s="19"/>
    </row>
    <row r="1917" spans="1:17" x14ac:dyDescent="0.25">
      <c r="A1917" t="s">
        <v>190</v>
      </c>
      <c r="B1917" s="22" t="s">
        <v>191</v>
      </c>
      <c r="C1917" s="22" t="s">
        <v>261</v>
      </c>
      <c r="D1917" s="22" t="s">
        <v>193</v>
      </c>
      <c r="E1917" s="25">
        <v>45132</v>
      </c>
      <c r="F1917" s="22" t="s">
        <v>265</v>
      </c>
      <c r="G1917" s="22" t="s">
        <v>55</v>
      </c>
      <c r="H1917" s="22">
        <v>8</v>
      </c>
      <c r="I1917" s="22" t="s">
        <v>29</v>
      </c>
      <c r="J1917" s="22" t="s">
        <v>114</v>
      </c>
      <c r="K1917" s="22">
        <v>69</v>
      </c>
      <c r="L1917" s="22">
        <v>77</v>
      </c>
      <c r="M1917" s="22">
        <v>72</v>
      </c>
      <c r="N1917" s="19"/>
      <c r="O1917" s="19"/>
      <c r="P1917" s="19"/>
      <c r="Q1917" s="19"/>
    </row>
    <row r="1918" spans="1:17" x14ac:dyDescent="0.25">
      <c r="A1918" t="s">
        <v>190</v>
      </c>
      <c r="B1918" s="22" t="s">
        <v>191</v>
      </c>
      <c r="C1918" s="22" t="s">
        <v>261</v>
      </c>
      <c r="D1918" s="22" t="s">
        <v>193</v>
      </c>
      <c r="E1918" s="25">
        <v>45132</v>
      </c>
      <c r="F1918" s="22" t="s">
        <v>265</v>
      </c>
      <c r="G1918" s="22" t="s">
        <v>55</v>
      </c>
      <c r="H1918" s="22">
        <v>9</v>
      </c>
      <c r="I1918" s="22" t="s">
        <v>22</v>
      </c>
      <c r="J1918" s="22" t="s">
        <v>37</v>
      </c>
      <c r="K1918" s="22">
        <v>60</v>
      </c>
      <c r="L1918" s="22">
        <v>77</v>
      </c>
      <c r="M1918" s="22">
        <v>72</v>
      </c>
      <c r="N1918" s="19"/>
      <c r="O1918" s="19"/>
      <c r="P1918" s="19"/>
      <c r="Q1918" s="19"/>
    </row>
    <row r="1919" spans="1:17" x14ac:dyDescent="0.25">
      <c r="A1919" t="s">
        <v>190</v>
      </c>
      <c r="B1919" s="22" t="s">
        <v>191</v>
      </c>
      <c r="C1919" s="22" t="s">
        <v>261</v>
      </c>
      <c r="D1919" s="22" t="s">
        <v>193</v>
      </c>
      <c r="E1919" s="25">
        <v>45132</v>
      </c>
      <c r="F1919" s="22" t="s">
        <v>265</v>
      </c>
      <c r="G1919" s="22" t="s">
        <v>55</v>
      </c>
      <c r="H1919" s="22">
        <v>9</v>
      </c>
      <c r="I1919" s="22" t="s">
        <v>22</v>
      </c>
      <c r="J1919" s="22" t="s">
        <v>37</v>
      </c>
      <c r="K1919" s="22">
        <v>73</v>
      </c>
      <c r="L1919" s="22">
        <v>77</v>
      </c>
      <c r="M1919" s="22">
        <v>72</v>
      </c>
      <c r="N1919" s="19"/>
      <c r="O1919" s="19"/>
      <c r="P1919" s="19"/>
      <c r="Q1919" s="19"/>
    </row>
    <row r="1920" spans="1:17" x14ac:dyDescent="0.25">
      <c r="A1920" t="s">
        <v>190</v>
      </c>
      <c r="B1920" s="22" t="s">
        <v>191</v>
      </c>
      <c r="C1920" s="22" t="s">
        <v>261</v>
      </c>
      <c r="D1920" s="22" t="s">
        <v>193</v>
      </c>
      <c r="E1920" s="25">
        <v>45132</v>
      </c>
      <c r="F1920" s="22" t="s">
        <v>265</v>
      </c>
      <c r="G1920" s="22" t="s">
        <v>55</v>
      </c>
      <c r="H1920" s="22">
        <v>9</v>
      </c>
      <c r="I1920" s="22" t="s">
        <v>22</v>
      </c>
      <c r="J1920" s="22" t="s">
        <v>37</v>
      </c>
      <c r="K1920" s="22">
        <v>73</v>
      </c>
      <c r="L1920" s="22">
        <v>77</v>
      </c>
      <c r="M1920" s="22">
        <v>72</v>
      </c>
      <c r="N1920" s="19"/>
      <c r="O1920" s="19"/>
      <c r="P1920" s="19"/>
      <c r="Q1920" s="19"/>
    </row>
    <row r="1921" spans="1:17" x14ac:dyDescent="0.25">
      <c r="A1921" t="s">
        <v>190</v>
      </c>
      <c r="B1921" s="22" t="s">
        <v>191</v>
      </c>
      <c r="C1921" s="22" t="s">
        <v>261</v>
      </c>
      <c r="D1921" s="22" t="s">
        <v>193</v>
      </c>
      <c r="E1921" s="25">
        <v>45132</v>
      </c>
      <c r="F1921" s="22" t="s">
        <v>265</v>
      </c>
      <c r="G1921" s="22" t="s">
        <v>55</v>
      </c>
      <c r="H1921" s="22">
        <v>9</v>
      </c>
      <c r="I1921" s="22" t="s">
        <v>29</v>
      </c>
      <c r="J1921" s="22" t="s">
        <v>114</v>
      </c>
      <c r="K1921" s="22">
        <v>75</v>
      </c>
      <c r="L1921" s="22">
        <v>77</v>
      </c>
      <c r="M1921" s="22">
        <v>72</v>
      </c>
      <c r="N1921" s="19"/>
      <c r="O1921" s="19"/>
      <c r="P1921" s="19"/>
      <c r="Q1921" s="19"/>
    </row>
    <row r="1922" spans="1:17" x14ac:dyDescent="0.25">
      <c r="A1922" t="s">
        <v>190</v>
      </c>
      <c r="B1922" s="22" t="s">
        <v>191</v>
      </c>
      <c r="C1922" s="22" t="s">
        <v>261</v>
      </c>
      <c r="D1922" s="22" t="s">
        <v>193</v>
      </c>
      <c r="E1922" s="25">
        <v>45132</v>
      </c>
      <c r="F1922" s="22" t="s">
        <v>265</v>
      </c>
      <c r="G1922" s="22" t="s">
        <v>55</v>
      </c>
      <c r="H1922" s="22">
        <v>10</v>
      </c>
      <c r="I1922" s="22" t="s">
        <v>29</v>
      </c>
      <c r="J1922" s="22" t="s">
        <v>264</v>
      </c>
      <c r="K1922" s="22">
        <v>77</v>
      </c>
      <c r="L1922" s="22">
        <v>77</v>
      </c>
      <c r="M1922" s="22">
        <v>72</v>
      </c>
      <c r="N1922" s="19"/>
      <c r="O1922" s="19"/>
      <c r="P1922" s="19"/>
      <c r="Q1922" s="19"/>
    </row>
    <row r="1923" spans="1:17" x14ac:dyDescent="0.25">
      <c r="A1923" t="s">
        <v>190</v>
      </c>
      <c r="B1923" s="22" t="s">
        <v>191</v>
      </c>
      <c r="C1923" s="22" t="s">
        <v>261</v>
      </c>
      <c r="D1923" s="22" t="s">
        <v>193</v>
      </c>
      <c r="E1923" s="25">
        <v>45132</v>
      </c>
      <c r="F1923" s="22" t="s">
        <v>265</v>
      </c>
      <c r="G1923" s="22" t="s">
        <v>21</v>
      </c>
      <c r="H1923" s="22">
        <v>1</v>
      </c>
      <c r="I1923" s="22" t="s">
        <v>22</v>
      </c>
      <c r="J1923" s="22" t="s">
        <v>196</v>
      </c>
      <c r="K1923" s="22">
        <v>55</v>
      </c>
      <c r="L1923" s="22">
        <v>71</v>
      </c>
      <c r="M1923" s="22">
        <v>56</v>
      </c>
      <c r="N1923" s="19"/>
      <c r="O1923" s="19"/>
      <c r="P1923" s="19"/>
      <c r="Q1923" s="19"/>
    </row>
    <row r="1924" spans="1:17" x14ac:dyDescent="0.25">
      <c r="A1924" t="s">
        <v>190</v>
      </c>
      <c r="B1924" s="22" t="s">
        <v>191</v>
      </c>
      <c r="C1924" s="22" t="s">
        <v>261</v>
      </c>
      <c r="D1924" s="22" t="s">
        <v>193</v>
      </c>
      <c r="E1924" s="25">
        <v>45132</v>
      </c>
      <c r="F1924" s="22" t="s">
        <v>265</v>
      </c>
      <c r="G1924" s="22" t="s">
        <v>21</v>
      </c>
      <c r="H1924" s="22">
        <v>1</v>
      </c>
      <c r="I1924" s="22" t="s">
        <v>22</v>
      </c>
      <c r="J1924" s="22" t="s">
        <v>196</v>
      </c>
      <c r="K1924" s="22">
        <v>60</v>
      </c>
      <c r="L1924" s="22">
        <v>71</v>
      </c>
      <c r="M1924" s="22">
        <v>56</v>
      </c>
      <c r="N1924" s="19"/>
      <c r="O1924" s="19"/>
      <c r="P1924" s="19"/>
      <c r="Q1924" s="19"/>
    </row>
    <row r="1925" spans="1:17" x14ac:dyDescent="0.25">
      <c r="A1925" t="s">
        <v>190</v>
      </c>
      <c r="B1925" s="22" t="s">
        <v>191</v>
      </c>
      <c r="C1925" s="22" t="s">
        <v>261</v>
      </c>
      <c r="D1925" s="22" t="s">
        <v>193</v>
      </c>
      <c r="E1925" s="25">
        <v>45132</v>
      </c>
      <c r="F1925" s="22" t="s">
        <v>265</v>
      </c>
      <c r="G1925" s="22" t="s">
        <v>21</v>
      </c>
      <c r="H1925" s="22">
        <v>1</v>
      </c>
      <c r="I1925" s="22" t="s">
        <v>29</v>
      </c>
      <c r="J1925" s="22" t="s">
        <v>114</v>
      </c>
      <c r="K1925" s="22">
        <v>70</v>
      </c>
      <c r="L1925" s="22">
        <v>71</v>
      </c>
      <c r="M1925" s="22">
        <v>56</v>
      </c>
      <c r="N1925" s="19"/>
      <c r="O1925" s="19"/>
      <c r="P1925" s="19"/>
      <c r="Q1925" s="19"/>
    </row>
    <row r="1926" spans="1:17" x14ac:dyDescent="0.25">
      <c r="A1926" t="s">
        <v>190</v>
      </c>
      <c r="B1926" s="22" t="s">
        <v>191</v>
      </c>
      <c r="C1926" s="22" t="s">
        <v>261</v>
      </c>
      <c r="D1926" s="22" t="s">
        <v>193</v>
      </c>
      <c r="E1926" s="25">
        <v>45132</v>
      </c>
      <c r="F1926" s="22" t="s">
        <v>265</v>
      </c>
      <c r="G1926" s="22" t="s">
        <v>21</v>
      </c>
      <c r="H1926" s="22">
        <v>2</v>
      </c>
      <c r="I1926" s="22" t="s">
        <v>29</v>
      </c>
      <c r="J1926" s="22" t="s">
        <v>114</v>
      </c>
      <c r="K1926" s="22">
        <v>66</v>
      </c>
      <c r="L1926" s="22">
        <v>71</v>
      </c>
      <c r="M1926" s="22">
        <v>56</v>
      </c>
      <c r="N1926" s="19"/>
      <c r="O1926" s="19"/>
      <c r="P1926" s="19"/>
      <c r="Q1926" s="19"/>
    </row>
    <row r="1927" spans="1:17" x14ac:dyDescent="0.25">
      <c r="A1927" t="s">
        <v>190</v>
      </c>
      <c r="B1927" s="22" t="s">
        <v>191</v>
      </c>
      <c r="C1927" s="22" t="s">
        <v>261</v>
      </c>
      <c r="D1927" s="22" t="s">
        <v>193</v>
      </c>
      <c r="E1927" s="25">
        <v>45132</v>
      </c>
      <c r="F1927" s="22" t="s">
        <v>265</v>
      </c>
      <c r="G1927" s="22" t="s">
        <v>21</v>
      </c>
      <c r="H1927" s="22">
        <v>3</v>
      </c>
      <c r="I1927" s="22" t="s">
        <v>22</v>
      </c>
      <c r="J1927" s="22" t="s">
        <v>196</v>
      </c>
      <c r="K1927" s="22">
        <v>70</v>
      </c>
      <c r="L1927" s="22">
        <v>71</v>
      </c>
      <c r="M1927" s="22">
        <v>56</v>
      </c>
      <c r="N1927" s="19"/>
      <c r="O1927" s="19"/>
      <c r="P1927" s="19"/>
      <c r="Q1927" s="19"/>
    </row>
    <row r="1928" spans="1:17" x14ac:dyDescent="0.25">
      <c r="A1928" t="s">
        <v>190</v>
      </c>
      <c r="B1928" s="22" t="s">
        <v>191</v>
      </c>
      <c r="C1928" s="22" t="s">
        <v>261</v>
      </c>
      <c r="D1928" s="22" t="s">
        <v>193</v>
      </c>
      <c r="E1928" s="25">
        <v>45132</v>
      </c>
      <c r="F1928" s="22" t="s">
        <v>265</v>
      </c>
      <c r="G1928" s="22" t="s">
        <v>21</v>
      </c>
      <c r="H1928" s="22">
        <v>3</v>
      </c>
      <c r="I1928" s="22" t="s">
        <v>29</v>
      </c>
      <c r="J1928" s="22" t="s">
        <v>264</v>
      </c>
      <c r="K1928" s="22">
        <v>70</v>
      </c>
      <c r="L1928" s="22">
        <v>71</v>
      </c>
      <c r="M1928" s="22">
        <v>56</v>
      </c>
      <c r="N1928" s="19"/>
      <c r="O1928" s="19"/>
      <c r="P1928" s="19"/>
      <c r="Q1928" s="19"/>
    </row>
    <row r="1929" spans="1:17" x14ac:dyDescent="0.25">
      <c r="A1929" t="s">
        <v>190</v>
      </c>
      <c r="B1929" s="22" t="s">
        <v>191</v>
      </c>
      <c r="C1929" s="22" t="s">
        <v>261</v>
      </c>
      <c r="D1929" s="22" t="s">
        <v>193</v>
      </c>
      <c r="E1929" s="25">
        <v>45132</v>
      </c>
      <c r="F1929" s="22" t="s">
        <v>265</v>
      </c>
      <c r="G1929" s="22" t="s">
        <v>21</v>
      </c>
      <c r="H1929" s="22">
        <v>4</v>
      </c>
      <c r="I1929" s="22" t="s">
        <v>29</v>
      </c>
      <c r="J1929" s="22" t="s">
        <v>198</v>
      </c>
      <c r="K1929" s="22">
        <v>66</v>
      </c>
      <c r="L1929" s="22">
        <v>71</v>
      </c>
      <c r="M1929" s="22">
        <v>56</v>
      </c>
      <c r="N1929" s="19"/>
      <c r="O1929" s="19"/>
      <c r="P1929" s="19"/>
      <c r="Q1929" s="19"/>
    </row>
    <row r="1930" spans="1:17" x14ac:dyDescent="0.25">
      <c r="A1930" s="27" t="s">
        <v>190</v>
      </c>
      <c r="B1930" s="28" t="s">
        <v>191</v>
      </c>
      <c r="C1930" s="28" t="s">
        <v>261</v>
      </c>
      <c r="D1930" s="28" t="s">
        <v>193</v>
      </c>
      <c r="E1930" s="29">
        <v>45132</v>
      </c>
      <c r="F1930" s="28" t="s">
        <v>265</v>
      </c>
      <c r="G1930" s="28" t="s">
        <v>21</v>
      </c>
      <c r="H1930" s="28">
        <v>5</v>
      </c>
      <c r="I1930" s="28" t="s">
        <v>22</v>
      </c>
      <c r="J1930" s="28" t="s">
        <v>75</v>
      </c>
      <c r="K1930" s="28">
        <v>62</v>
      </c>
      <c r="L1930" s="28">
        <v>71</v>
      </c>
      <c r="M1930" s="28">
        <v>56</v>
      </c>
      <c r="N1930" s="19"/>
      <c r="O1930" s="19"/>
      <c r="P1930" s="19"/>
      <c r="Q1930" s="19"/>
    </row>
    <row r="1931" spans="1:17" x14ac:dyDescent="0.25">
      <c r="A1931" t="s">
        <v>190</v>
      </c>
      <c r="B1931" s="22" t="s">
        <v>191</v>
      </c>
      <c r="C1931" s="22" t="s">
        <v>261</v>
      </c>
      <c r="D1931" s="22" t="s">
        <v>193</v>
      </c>
      <c r="E1931" s="25">
        <v>45132</v>
      </c>
      <c r="F1931" s="22" t="s">
        <v>265</v>
      </c>
      <c r="G1931" s="22" t="s">
        <v>21</v>
      </c>
      <c r="H1931" s="22">
        <v>5</v>
      </c>
      <c r="I1931" s="22" t="s">
        <v>29</v>
      </c>
      <c r="J1931" s="22" t="s">
        <v>114</v>
      </c>
      <c r="K1931" s="22">
        <v>62</v>
      </c>
      <c r="L1931" s="22">
        <v>71</v>
      </c>
      <c r="M1931" s="22">
        <v>56</v>
      </c>
      <c r="N1931" s="19"/>
      <c r="O1931" s="19"/>
      <c r="P1931" s="19"/>
      <c r="Q1931" s="19"/>
    </row>
    <row r="1932" spans="1:17" x14ac:dyDescent="0.25">
      <c r="A1932" t="s">
        <v>190</v>
      </c>
      <c r="B1932" s="22" t="s">
        <v>191</v>
      </c>
      <c r="C1932" s="22" t="s">
        <v>261</v>
      </c>
      <c r="D1932" s="22" t="s">
        <v>193</v>
      </c>
      <c r="E1932" s="25">
        <v>45132</v>
      </c>
      <c r="F1932" s="22" t="s">
        <v>265</v>
      </c>
      <c r="G1932" s="22" t="s">
        <v>21</v>
      </c>
      <c r="H1932" s="22">
        <v>6</v>
      </c>
      <c r="I1932" s="22" t="s">
        <v>22</v>
      </c>
      <c r="J1932" s="22" t="s">
        <v>196</v>
      </c>
      <c r="K1932" s="22">
        <v>49</v>
      </c>
      <c r="L1932" s="22">
        <v>71</v>
      </c>
      <c r="M1932" s="22">
        <v>56</v>
      </c>
      <c r="N1932" s="19"/>
      <c r="O1932" s="19"/>
      <c r="P1932" s="19"/>
      <c r="Q1932" s="19"/>
    </row>
    <row r="1933" spans="1:17" x14ac:dyDescent="0.25">
      <c r="A1933" t="s">
        <v>190</v>
      </c>
      <c r="B1933" s="22" t="s">
        <v>191</v>
      </c>
      <c r="C1933" s="22" t="s">
        <v>261</v>
      </c>
      <c r="D1933" s="22" t="s">
        <v>193</v>
      </c>
      <c r="E1933" s="25">
        <v>45132</v>
      </c>
      <c r="F1933" s="22" t="s">
        <v>265</v>
      </c>
      <c r="G1933" s="22" t="s">
        <v>21</v>
      </c>
      <c r="H1933" s="22">
        <v>6</v>
      </c>
      <c r="I1933" s="22" t="s">
        <v>22</v>
      </c>
      <c r="J1933" s="22" t="s">
        <v>196</v>
      </c>
      <c r="K1933" s="22">
        <v>52</v>
      </c>
      <c r="L1933" s="22">
        <v>71</v>
      </c>
      <c r="M1933" s="22">
        <v>56</v>
      </c>
      <c r="N1933" s="19"/>
      <c r="O1933" s="19"/>
      <c r="P1933" s="19"/>
      <c r="Q1933" s="19"/>
    </row>
    <row r="1934" spans="1:17" x14ac:dyDescent="0.25">
      <c r="A1934" t="s">
        <v>190</v>
      </c>
      <c r="B1934" s="22" t="s">
        <v>191</v>
      </c>
      <c r="C1934" s="22" t="s">
        <v>261</v>
      </c>
      <c r="D1934" s="22" t="s">
        <v>193</v>
      </c>
      <c r="E1934" s="25">
        <v>45132</v>
      </c>
      <c r="F1934" s="22" t="s">
        <v>265</v>
      </c>
      <c r="G1934" s="22" t="s">
        <v>21</v>
      </c>
      <c r="H1934" s="22">
        <v>6</v>
      </c>
      <c r="I1934" s="22" t="s">
        <v>22</v>
      </c>
      <c r="J1934" s="22" t="s">
        <v>196</v>
      </c>
      <c r="K1934" s="22">
        <v>55</v>
      </c>
      <c r="L1934" s="22">
        <v>71</v>
      </c>
      <c r="M1934" s="22">
        <v>56</v>
      </c>
      <c r="N1934" s="19"/>
      <c r="O1934" s="19"/>
      <c r="P1934" s="19"/>
      <c r="Q1934" s="19"/>
    </row>
    <row r="1935" spans="1:17" x14ac:dyDescent="0.25">
      <c r="A1935" t="s">
        <v>190</v>
      </c>
      <c r="B1935" s="22" t="s">
        <v>191</v>
      </c>
      <c r="C1935" s="22" t="s">
        <v>261</v>
      </c>
      <c r="D1935" s="22" t="s">
        <v>193</v>
      </c>
      <c r="E1935" s="25">
        <v>45132</v>
      </c>
      <c r="F1935" s="22" t="s">
        <v>265</v>
      </c>
      <c r="G1935" s="22" t="s">
        <v>21</v>
      </c>
      <c r="H1935" s="22">
        <v>6</v>
      </c>
      <c r="I1935" s="22" t="s">
        <v>22</v>
      </c>
      <c r="J1935" s="22" t="s">
        <v>71</v>
      </c>
      <c r="K1935" s="22">
        <v>57</v>
      </c>
      <c r="L1935" s="22">
        <v>71</v>
      </c>
      <c r="M1935" s="22">
        <v>56</v>
      </c>
      <c r="N1935" s="19"/>
      <c r="O1935" s="19"/>
      <c r="P1935" s="19"/>
      <c r="Q1935" s="19"/>
    </row>
    <row r="1936" spans="1:17" x14ac:dyDescent="0.25">
      <c r="A1936" t="s">
        <v>190</v>
      </c>
      <c r="B1936" s="22" t="s">
        <v>191</v>
      </c>
      <c r="C1936" s="22" t="s">
        <v>261</v>
      </c>
      <c r="D1936" s="22" t="s">
        <v>193</v>
      </c>
      <c r="E1936" s="25">
        <v>45132</v>
      </c>
      <c r="F1936" s="22" t="s">
        <v>265</v>
      </c>
      <c r="G1936" s="22" t="s">
        <v>21</v>
      </c>
      <c r="H1936" s="22">
        <v>6</v>
      </c>
      <c r="I1936" s="22" t="s">
        <v>22</v>
      </c>
      <c r="J1936" s="22" t="s">
        <v>204</v>
      </c>
      <c r="K1936" s="22">
        <v>59</v>
      </c>
      <c r="L1936" s="22">
        <v>71</v>
      </c>
      <c r="M1936" s="22">
        <v>56</v>
      </c>
      <c r="N1936" s="19"/>
      <c r="O1936" s="19"/>
      <c r="P1936" s="19"/>
      <c r="Q1936" s="19"/>
    </row>
    <row r="1937" spans="1:17" x14ac:dyDescent="0.25">
      <c r="A1937" t="s">
        <v>190</v>
      </c>
      <c r="B1937" s="22" t="s">
        <v>191</v>
      </c>
      <c r="C1937" s="22" t="s">
        <v>261</v>
      </c>
      <c r="D1937" s="22" t="s">
        <v>193</v>
      </c>
      <c r="E1937" s="25">
        <v>45132</v>
      </c>
      <c r="F1937" s="22" t="s">
        <v>265</v>
      </c>
      <c r="G1937" s="22" t="s">
        <v>21</v>
      </c>
      <c r="H1937" s="22">
        <v>6</v>
      </c>
      <c r="I1937" s="22" t="s">
        <v>29</v>
      </c>
      <c r="J1937" s="22" t="s">
        <v>114</v>
      </c>
      <c r="K1937" s="22">
        <v>62</v>
      </c>
      <c r="L1937" s="22">
        <v>71</v>
      </c>
      <c r="M1937" s="22">
        <v>56</v>
      </c>
      <c r="N1937" s="19"/>
      <c r="O1937" s="19"/>
      <c r="P1937" s="19"/>
      <c r="Q1937" s="19"/>
    </row>
    <row r="1938" spans="1:17" x14ac:dyDescent="0.25">
      <c r="A1938" t="s">
        <v>190</v>
      </c>
      <c r="B1938" s="22" t="s">
        <v>191</v>
      </c>
      <c r="C1938" s="22" t="s">
        <v>261</v>
      </c>
      <c r="D1938" s="22" t="s">
        <v>193</v>
      </c>
      <c r="E1938" s="25">
        <v>45132</v>
      </c>
      <c r="F1938" s="22" t="s">
        <v>265</v>
      </c>
      <c r="G1938" s="22" t="s">
        <v>21</v>
      </c>
      <c r="H1938" s="22">
        <v>7</v>
      </c>
      <c r="I1938" s="22" t="s">
        <v>22</v>
      </c>
      <c r="J1938" s="22" t="s">
        <v>196</v>
      </c>
      <c r="K1938" s="22">
        <v>51</v>
      </c>
      <c r="L1938" s="22">
        <v>71</v>
      </c>
      <c r="M1938" s="22">
        <v>56</v>
      </c>
      <c r="N1938" s="19"/>
      <c r="O1938" s="19"/>
      <c r="P1938" s="19"/>
      <c r="Q1938" s="19"/>
    </row>
    <row r="1939" spans="1:17" x14ac:dyDescent="0.25">
      <c r="A1939" t="s">
        <v>190</v>
      </c>
      <c r="B1939" s="22" t="s">
        <v>191</v>
      </c>
      <c r="C1939" s="22" t="s">
        <v>261</v>
      </c>
      <c r="D1939" s="22" t="s">
        <v>193</v>
      </c>
      <c r="E1939" s="25">
        <v>45132</v>
      </c>
      <c r="F1939" s="22" t="s">
        <v>265</v>
      </c>
      <c r="G1939" s="22" t="s">
        <v>21</v>
      </c>
      <c r="H1939" s="22">
        <v>7</v>
      </c>
      <c r="I1939" s="22" t="s">
        <v>22</v>
      </c>
      <c r="J1939" s="22" t="s">
        <v>196</v>
      </c>
      <c r="K1939" s="22">
        <v>58</v>
      </c>
      <c r="L1939" s="22">
        <v>71</v>
      </c>
      <c r="M1939" s="22">
        <v>56</v>
      </c>
      <c r="N1939" s="19"/>
      <c r="O1939" s="19"/>
      <c r="P1939" s="19"/>
      <c r="Q1939" s="19"/>
    </row>
    <row r="1940" spans="1:17" x14ac:dyDescent="0.25">
      <c r="A1940" t="s">
        <v>190</v>
      </c>
      <c r="B1940" s="22" t="s">
        <v>191</v>
      </c>
      <c r="C1940" s="22" t="s">
        <v>261</v>
      </c>
      <c r="D1940" s="22" t="s">
        <v>193</v>
      </c>
      <c r="E1940" s="25">
        <v>45132</v>
      </c>
      <c r="F1940" s="22" t="s">
        <v>265</v>
      </c>
      <c r="G1940" s="22" t="s">
        <v>21</v>
      </c>
      <c r="H1940" s="22">
        <v>7</v>
      </c>
      <c r="I1940" s="22" t="s">
        <v>29</v>
      </c>
      <c r="J1940" s="22" t="s">
        <v>204</v>
      </c>
      <c r="K1940" s="22">
        <v>60</v>
      </c>
      <c r="L1940" s="22">
        <v>71</v>
      </c>
      <c r="M1940" s="22">
        <v>56</v>
      </c>
      <c r="N1940" s="19"/>
      <c r="O1940" s="19"/>
      <c r="P1940" s="19"/>
      <c r="Q1940" s="19"/>
    </row>
    <row r="1941" spans="1:17" x14ac:dyDescent="0.25">
      <c r="A1941" t="s">
        <v>190</v>
      </c>
      <c r="B1941" s="22" t="s">
        <v>191</v>
      </c>
      <c r="C1941" s="22" t="s">
        <v>261</v>
      </c>
      <c r="D1941" s="22" t="s">
        <v>193</v>
      </c>
      <c r="E1941" s="25">
        <v>45132</v>
      </c>
      <c r="F1941" s="22" t="s">
        <v>265</v>
      </c>
      <c r="G1941" s="22" t="s">
        <v>21</v>
      </c>
      <c r="H1941" s="22">
        <v>7</v>
      </c>
      <c r="I1941" s="22" t="s">
        <v>22</v>
      </c>
      <c r="J1941" s="22" t="s">
        <v>215</v>
      </c>
      <c r="K1941" s="22">
        <v>60</v>
      </c>
      <c r="L1941" s="22">
        <v>71</v>
      </c>
      <c r="M1941" s="22">
        <v>56</v>
      </c>
      <c r="N1941" s="19"/>
      <c r="O1941" s="19"/>
      <c r="P1941" s="19"/>
      <c r="Q1941" s="19"/>
    </row>
    <row r="1942" spans="1:17" x14ac:dyDescent="0.25">
      <c r="A1942" t="s">
        <v>190</v>
      </c>
      <c r="B1942" s="22" t="s">
        <v>191</v>
      </c>
      <c r="C1942" s="22" t="s">
        <v>261</v>
      </c>
      <c r="D1942" s="22" t="s">
        <v>193</v>
      </c>
      <c r="E1942" s="25">
        <v>45132</v>
      </c>
      <c r="F1942" s="22" t="s">
        <v>265</v>
      </c>
      <c r="G1942" s="22" t="s">
        <v>21</v>
      </c>
      <c r="H1942" s="22">
        <v>7</v>
      </c>
      <c r="I1942" s="22" t="s">
        <v>29</v>
      </c>
      <c r="J1942" s="22" t="s">
        <v>30</v>
      </c>
      <c r="K1942" s="22">
        <v>63</v>
      </c>
      <c r="L1942" s="22">
        <v>71</v>
      </c>
      <c r="M1942" s="22">
        <v>56</v>
      </c>
      <c r="N1942" s="19"/>
      <c r="O1942" s="19"/>
      <c r="P1942" s="19"/>
      <c r="Q1942" s="19"/>
    </row>
    <row r="1943" spans="1:17" x14ac:dyDescent="0.25">
      <c r="A1943" t="s">
        <v>190</v>
      </c>
      <c r="B1943" s="22" t="s">
        <v>191</v>
      </c>
      <c r="C1943" s="22" t="s">
        <v>261</v>
      </c>
      <c r="D1943" s="22" t="s">
        <v>193</v>
      </c>
      <c r="E1943" s="25">
        <v>45132</v>
      </c>
      <c r="F1943" s="22" t="s">
        <v>265</v>
      </c>
      <c r="G1943" s="22" t="s">
        <v>21</v>
      </c>
      <c r="H1943" s="22">
        <v>8</v>
      </c>
      <c r="I1943" s="22" t="s">
        <v>22</v>
      </c>
      <c r="J1943" s="22" t="s">
        <v>37</v>
      </c>
      <c r="K1943" s="22">
        <v>54</v>
      </c>
      <c r="L1943" s="22">
        <v>71</v>
      </c>
      <c r="M1943" s="22">
        <v>56</v>
      </c>
      <c r="N1943" s="19"/>
      <c r="O1943" s="19"/>
      <c r="P1943" s="19"/>
      <c r="Q1943" s="19"/>
    </row>
    <row r="1944" spans="1:17" x14ac:dyDescent="0.25">
      <c r="A1944" t="s">
        <v>190</v>
      </c>
      <c r="B1944" s="22" t="s">
        <v>191</v>
      </c>
      <c r="C1944" s="22" t="s">
        <v>261</v>
      </c>
      <c r="D1944" s="22" t="s">
        <v>193</v>
      </c>
      <c r="E1944" s="25">
        <v>45132</v>
      </c>
      <c r="F1944" s="22" t="s">
        <v>265</v>
      </c>
      <c r="G1944" s="22" t="s">
        <v>21</v>
      </c>
      <c r="H1944" s="22">
        <v>8</v>
      </c>
      <c r="I1944" s="22" t="s">
        <v>22</v>
      </c>
      <c r="J1944" s="22" t="s">
        <v>196</v>
      </c>
      <c r="K1944" s="22">
        <v>57</v>
      </c>
      <c r="L1944" s="22">
        <v>71</v>
      </c>
      <c r="M1944" s="22">
        <v>56</v>
      </c>
      <c r="N1944" s="19"/>
      <c r="O1944" s="19"/>
      <c r="P1944" s="19"/>
      <c r="Q1944" s="19"/>
    </row>
    <row r="1945" spans="1:17" x14ac:dyDescent="0.25">
      <c r="A1945" t="s">
        <v>190</v>
      </c>
      <c r="B1945" s="22" t="s">
        <v>191</v>
      </c>
      <c r="C1945" s="22" t="s">
        <v>261</v>
      </c>
      <c r="D1945" s="22" t="s">
        <v>193</v>
      </c>
      <c r="E1945" s="25">
        <v>45132</v>
      </c>
      <c r="F1945" s="22" t="s">
        <v>265</v>
      </c>
      <c r="G1945" s="22" t="s">
        <v>21</v>
      </c>
      <c r="H1945" s="22">
        <v>8</v>
      </c>
      <c r="I1945" s="22" t="s">
        <v>22</v>
      </c>
      <c r="J1945" s="22" t="s">
        <v>196</v>
      </c>
      <c r="K1945" s="22">
        <v>60</v>
      </c>
      <c r="L1945" s="22">
        <v>71</v>
      </c>
      <c r="M1945" s="22">
        <v>56</v>
      </c>
      <c r="N1945" s="19"/>
      <c r="O1945" s="19"/>
      <c r="P1945" s="19"/>
      <c r="Q1945" s="19"/>
    </row>
    <row r="1946" spans="1:17" x14ac:dyDescent="0.25">
      <c r="A1946" t="s">
        <v>190</v>
      </c>
      <c r="B1946" s="22" t="s">
        <v>191</v>
      </c>
      <c r="C1946" s="22" t="s">
        <v>261</v>
      </c>
      <c r="D1946" s="22" t="s">
        <v>193</v>
      </c>
      <c r="E1946" s="25">
        <v>45132</v>
      </c>
      <c r="F1946" s="22" t="s">
        <v>265</v>
      </c>
      <c r="G1946" s="22" t="s">
        <v>21</v>
      </c>
      <c r="H1946" s="22">
        <v>8</v>
      </c>
      <c r="I1946" s="22" t="s">
        <v>22</v>
      </c>
      <c r="J1946" s="22" t="s">
        <v>196</v>
      </c>
      <c r="K1946" s="22">
        <v>60</v>
      </c>
      <c r="L1946" s="22">
        <v>71</v>
      </c>
      <c r="M1946" s="22">
        <v>56</v>
      </c>
      <c r="N1946" s="19"/>
      <c r="O1946" s="19"/>
      <c r="P1946" s="19"/>
      <c r="Q1946" s="19"/>
    </row>
    <row r="1947" spans="1:17" x14ac:dyDescent="0.25">
      <c r="A1947" t="s">
        <v>190</v>
      </c>
      <c r="B1947" s="22" t="s">
        <v>191</v>
      </c>
      <c r="C1947" s="22" t="s">
        <v>261</v>
      </c>
      <c r="D1947" s="22" t="s">
        <v>193</v>
      </c>
      <c r="E1947" s="25">
        <v>45132</v>
      </c>
      <c r="F1947" s="22" t="s">
        <v>265</v>
      </c>
      <c r="G1947" s="22" t="s">
        <v>21</v>
      </c>
      <c r="H1947" s="22">
        <v>8</v>
      </c>
      <c r="I1947" s="22" t="s">
        <v>22</v>
      </c>
      <c r="J1947" s="22" t="s">
        <v>24</v>
      </c>
      <c r="K1947" s="22">
        <v>60</v>
      </c>
      <c r="L1947" s="22">
        <v>71</v>
      </c>
      <c r="M1947" s="22">
        <v>56</v>
      </c>
      <c r="N1947" s="19"/>
      <c r="O1947" s="19"/>
      <c r="P1947" s="19"/>
      <c r="Q1947" s="19"/>
    </row>
    <row r="1948" spans="1:17" x14ac:dyDescent="0.25">
      <c r="A1948" t="s">
        <v>190</v>
      </c>
      <c r="B1948" s="22" t="s">
        <v>191</v>
      </c>
      <c r="C1948" s="22" t="s">
        <v>261</v>
      </c>
      <c r="D1948" s="22" t="s">
        <v>193</v>
      </c>
      <c r="E1948" s="25">
        <v>45132</v>
      </c>
      <c r="F1948" s="22" t="s">
        <v>265</v>
      </c>
      <c r="G1948" s="22" t="s">
        <v>21</v>
      </c>
      <c r="H1948" s="22">
        <v>8</v>
      </c>
      <c r="I1948" s="22" t="s">
        <v>22</v>
      </c>
      <c r="J1948" s="22" t="s">
        <v>196</v>
      </c>
      <c r="K1948" s="22">
        <v>62</v>
      </c>
      <c r="L1948" s="22">
        <v>71</v>
      </c>
      <c r="M1948" s="22">
        <v>56</v>
      </c>
      <c r="N1948" s="19"/>
      <c r="O1948" s="19"/>
      <c r="P1948" s="19"/>
      <c r="Q1948" s="19"/>
    </row>
    <row r="1949" spans="1:17" x14ac:dyDescent="0.25">
      <c r="A1949" t="s">
        <v>190</v>
      </c>
      <c r="B1949" s="22" t="s">
        <v>191</v>
      </c>
      <c r="C1949" s="22" t="s">
        <v>261</v>
      </c>
      <c r="D1949" s="22" t="s">
        <v>193</v>
      </c>
      <c r="E1949" s="25">
        <v>45132</v>
      </c>
      <c r="F1949" s="22" t="s">
        <v>265</v>
      </c>
      <c r="G1949" s="22" t="s">
        <v>21</v>
      </c>
      <c r="H1949" s="22">
        <v>8</v>
      </c>
      <c r="I1949" s="22" t="s">
        <v>29</v>
      </c>
      <c r="J1949" s="22" t="s">
        <v>246</v>
      </c>
      <c r="K1949" s="22">
        <v>62</v>
      </c>
      <c r="L1949" s="22">
        <v>71</v>
      </c>
      <c r="M1949" s="22">
        <v>56</v>
      </c>
      <c r="N1949" s="19"/>
      <c r="O1949" s="19"/>
      <c r="P1949" s="19"/>
      <c r="Q1949" s="19"/>
    </row>
    <row r="1950" spans="1:17" x14ac:dyDescent="0.25">
      <c r="A1950" t="s">
        <v>190</v>
      </c>
      <c r="B1950" s="22" t="s">
        <v>191</v>
      </c>
      <c r="C1950" s="22" t="s">
        <v>261</v>
      </c>
      <c r="D1950" s="22" t="s">
        <v>193</v>
      </c>
      <c r="E1950" s="25">
        <v>45132</v>
      </c>
      <c r="F1950" s="22" t="s">
        <v>265</v>
      </c>
      <c r="G1950" s="22" t="s">
        <v>21</v>
      </c>
      <c r="H1950" s="22">
        <v>9</v>
      </c>
      <c r="I1950" s="22" t="s">
        <v>22</v>
      </c>
      <c r="J1950" s="22" t="s">
        <v>196</v>
      </c>
      <c r="K1950" s="22">
        <v>67</v>
      </c>
      <c r="L1950" s="22">
        <v>71</v>
      </c>
      <c r="M1950" s="22">
        <v>56</v>
      </c>
      <c r="N1950" s="19"/>
      <c r="O1950" s="19"/>
      <c r="P1950" s="19"/>
      <c r="Q1950" s="19"/>
    </row>
    <row r="1951" spans="1:17" x14ac:dyDescent="0.25">
      <c r="A1951" t="s">
        <v>190</v>
      </c>
      <c r="B1951" s="22" t="s">
        <v>191</v>
      </c>
      <c r="C1951" s="22" t="s">
        <v>261</v>
      </c>
      <c r="D1951" s="22" t="s">
        <v>193</v>
      </c>
      <c r="E1951" s="25">
        <v>45132</v>
      </c>
      <c r="F1951" s="22" t="s">
        <v>265</v>
      </c>
      <c r="G1951" s="22" t="s">
        <v>21</v>
      </c>
      <c r="H1951" s="22">
        <v>9</v>
      </c>
      <c r="I1951" s="22" t="s">
        <v>29</v>
      </c>
      <c r="J1951" s="22" t="s">
        <v>264</v>
      </c>
      <c r="K1951" s="22">
        <v>70</v>
      </c>
      <c r="L1951" s="22">
        <v>71</v>
      </c>
      <c r="M1951" s="22">
        <v>56</v>
      </c>
      <c r="N1951" s="19"/>
      <c r="O1951" s="19"/>
      <c r="P1951" s="19"/>
      <c r="Q1951" s="19"/>
    </row>
    <row r="1952" spans="1:17" x14ac:dyDescent="0.25">
      <c r="A1952" t="s">
        <v>190</v>
      </c>
      <c r="B1952" s="22" t="s">
        <v>191</v>
      </c>
      <c r="C1952" s="22" t="s">
        <v>261</v>
      </c>
      <c r="D1952" s="22" t="s">
        <v>193</v>
      </c>
      <c r="E1952" s="25">
        <v>45132</v>
      </c>
      <c r="F1952" s="22" t="s">
        <v>265</v>
      </c>
      <c r="G1952" s="22" t="s">
        <v>21</v>
      </c>
      <c r="H1952" s="22">
        <v>10</v>
      </c>
      <c r="I1952" s="22" t="s">
        <v>22</v>
      </c>
      <c r="J1952" s="22" t="s">
        <v>204</v>
      </c>
      <c r="K1952" s="22">
        <v>65</v>
      </c>
      <c r="L1952" s="22">
        <v>71</v>
      </c>
      <c r="M1952" s="22">
        <v>56</v>
      </c>
      <c r="N1952" s="19"/>
      <c r="O1952" s="19"/>
      <c r="P1952" s="19"/>
      <c r="Q1952" s="19"/>
    </row>
    <row r="1953" spans="1:17" x14ac:dyDescent="0.25">
      <c r="A1953" t="s">
        <v>190</v>
      </c>
      <c r="B1953" s="22" t="s">
        <v>191</v>
      </c>
      <c r="C1953" s="22" t="s">
        <v>261</v>
      </c>
      <c r="D1953" s="22" t="s">
        <v>193</v>
      </c>
      <c r="E1953" s="25">
        <v>45132</v>
      </c>
      <c r="F1953" s="22" t="s">
        <v>265</v>
      </c>
      <c r="G1953" s="22" t="s">
        <v>21</v>
      </c>
      <c r="H1953" s="22">
        <v>10</v>
      </c>
      <c r="I1953" s="22" t="s">
        <v>29</v>
      </c>
      <c r="J1953" s="22" t="s">
        <v>114</v>
      </c>
      <c r="K1953" s="22">
        <v>66</v>
      </c>
      <c r="L1953" s="22">
        <v>71</v>
      </c>
      <c r="M1953" s="22">
        <v>56</v>
      </c>
      <c r="N1953" s="19"/>
      <c r="O1953" s="19"/>
      <c r="P1953" s="19"/>
      <c r="Q1953" s="19"/>
    </row>
    <row r="1954" spans="1:17" x14ac:dyDescent="0.25">
      <c r="A1954" t="s">
        <v>190</v>
      </c>
      <c r="B1954" s="22" t="s">
        <v>191</v>
      </c>
      <c r="C1954" s="22" t="s">
        <v>261</v>
      </c>
      <c r="D1954" s="22" t="s">
        <v>193</v>
      </c>
      <c r="E1954" s="25">
        <v>45132</v>
      </c>
      <c r="F1954" s="22" t="s">
        <v>265</v>
      </c>
      <c r="G1954" s="22">
        <v>99</v>
      </c>
      <c r="H1954" s="22">
        <v>99</v>
      </c>
      <c r="I1954" s="22"/>
      <c r="J1954" s="22" t="s">
        <v>119</v>
      </c>
      <c r="K1954" s="22" t="s">
        <v>201</v>
      </c>
      <c r="L1954" s="22"/>
      <c r="M1954" s="22"/>
      <c r="N1954" s="19"/>
      <c r="O1954" s="19"/>
      <c r="P1954" s="19"/>
      <c r="Q1954" s="19"/>
    </row>
    <row r="1955" spans="1:17" x14ac:dyDescent="0.25">
      <c r="A1955" t="s">
        <v>190</v>
      </c>
      <c r="B1955" s="22" t="s">
        <v>191</v>
      </c>
      <c r="C1955" s="22" t="s">
        <v>261</v>
      </c>
      <c r="D1955" s="22" t="s">
        <v>193</v>
      </c>
      <c r="E1955" s="25">
        <v>45132</v>
      </c>
      <c r="F1955" s="22" t="s">
        <v>265</v>
      </c>
      <c r="G1955" s="22">
        <v>99</v>
      </c>
      <c r="H1955" s="22">
        <v>99</v>
      </c>
      <c r="I1955" s="22"/>
      <c r="J1955" s="22" t="s">
        <v>169</v>
      </c>
      <c r="K1955" s="22" t="s">
        <v>201</v>
      </c>
      <c r="L1955" s="22"/>
      <c r="M1955" s="22"/>
      <c r="N1955" s="19"/>
      <c r="O1955" s="19"/>
      <c r="P1955" s="19"/>
      <c r="Q1955" s="19"/>
    </row>
    <row r="1956" spans="1:17" x14ac:dyDescent="0.25">
      <c r="A1956" t="s">
        <v>190</v>
      </c>
      <c r="B1956" s="22" t="s">
        <v>191</v>
      </c>
      <c r="C1956" s="22" t="s">
        <v>261</v>
      </c>
      <c r="D1956" s="22" t="s">
        <v>193</v>
      </c>
      <c r="E1956" s="25">
        <v>45132</v>
      </c>
      <c r="F1956" s="22" t="s">
        <v>265</v>
      </c>
      <c r="G1956" s="22">
        <v>99</v>
      </c>
      <c r="H1956" s="22">
        <v>99</v>
      </c>
      <c r="I1956" s="22"/>
      <c r="J1956" s="22" t="s">
        <v>205</v>
      </c>
      <c r="K1956" s="22" t="s">
        <v>201</v>
      </c>
      <c r="L1956" s="22"/>
      <c r="M1956" s="22"/>
      <c r="N1956" s="19"/>
      <c r="O1956" s="19"/>
      <c r="P1956" s="19"/>
      <c r="Q1956" s="19"/>
    </row>
    <row r="1957" spans="1:17" x14ac:dyDescent="0.25">
      <c r="A1957" t="s">
        <v>190</v>
      </c>
      <c r="B1957" s="22" t="s">
        <v>191</v>
      </c>
      <c r="C1957" s="22" t="s">
        <v>261</v>
      </c>
      <c r="D1957" s="22" t="s">
        <v>193</v>
      </c>
      <c r="E1957" s="25">
        <v>45132</v>
      </c>
      <c r="F1957" s="22" t="s">
        <v>266</v>
      </c>
      <c r="G1957" s="22" t="s">
        <v>21</v>
      </c>
      <c r="H1957" s="22">
        <v>1</v>
      </c>
      <c r="I1957" s="22" t="s">
        <v>29</v>
      </c>
      <c r="J1957" s="22" t="s">
        <v>114</v>
      </c>
      <c r="K1957" s="22">
        <v>49</v>
      </c>
      <c r="L1957" s="22">
        <v>52</v>
      </c>
      <c r="M1957" s="22">
        <v>60</v>
      </c>
      <c r="N1957" s="19"/>
      <c r="O1957" s="19"/>
      <c r="P1957" s="19"/>
      <c r="Q1957" s="19"/>
    </row>
    <row r="1958" spans="1:17" x14ac:dyDescent="0.25">
      <c r="A1958" t="s">
        <v>190</v>
      </c>
      <c r="B1958" s="22" t="s">
        <v>191</v>
      </c>
      <c r="C1958" s="22" t="s">
        <v>261</v>
      </c>
      <c r="D1958" s="22" t="s">
        <v>193</v>
      </c>
      <c r="E1958" s="25">
        <v>45132</v>
      </c>
      <c r="F1958" s="22" t="s">
        <v>266</v>
      </c>
      <c r="G1958" s="22" t="s">
        <v>21</v>
      </c>
      <c r="H1958" s="22">
        <v>2</v>
      </c>
      <c r="I1958" s="22" t="s">
        <v>22</v>
      </c>
      <c r="J1958" s="22" t="s">
        <v>37</v>
      </c>
      <c r="K1958" s="22">
        <v>51</v>
      </c>
      <c r="L1958" s="22">
        <v>52</v>
      </c>
      <c r="M1958" s="22">
        <v>60</v>
      </c>
      <c r="N1958" s="19"/>
      <c r="O1958" s="19"/>
      <c r="P1958" s="19"/>
      <c r="Q1958" s="19"/>
    </row>
    <row r="1959" spans="1:17" x14ac:dyDescent="0.25">
      <c r="A1959" t="s">
        <v>190</v>
      </c>
      <c r="B1959" s="22" t="s">
        <v>191</v>
      </c>
      <c r="C1959" s="22" t="s">
        <v>261</v>
      </c>
      <c r="D1959" s="22" t="s">
        <v>193</v>
      </c>
      <c r="E1959" s="25">
        <v>45132</v>
      </c>
      <c r="F1959" s="22" t="s">
        <v>266</v>
      </c>
      <c r="G1959" s="22" t="s">
        <v>21</v>
      </c>
      <c r="H1959" s="22">
        <v>2</v>
      </c>
      <c r="I1959" s="22" t="s">
        <v>29</v>
      </c>
      <c r="J1959" s="22" t="s">
        <v>114</v>
      </c>
      <c r="K1959" s="22">
        <v>52</v>
      </c>
      <c r="L1959" s="22">
        <v>52</v>
      </c>
      <c r="M1959" s="22">
        <v>60</v>
      </c>
      <c r="N1959" s="19"/>
      <c r="O1959" s="19"/>
      <c r="P1959" s="19"/>
      <c r="Q1959" s="19"/>
    </row>
    <row r="1960" spans="1:17" x14ac:dyDescent="0.25">
      <c r="A1960" t="s">
        <v>190</v>
      </c>
      <c r="B1960" s="22" t="s">
        <v>191</v>
      </c>
      <c r="C1960" s="22" t="s">
        <v>261</v>
      </c>
      <c r="D1960" s="22" t="s">
        <v>193</v>
      </c>
      <c r="E1960" s="25">
        <v>45132</v>
      </c>
      <c r="F1960" s="22" t="s">
        <v>266</v>
      </c>
      <c r="G1960" s="22" t="s">
        <v>21</v>
      </c>
      <c r="H1960" s="22">
        <v>3</v>
      </c>
      <c r="I1960" s="22" t="s">
        <v>22</v>
      </c>
      <c r="J1960" s="22" t="s">
        <v>37</v>
      </c>
      <c r="K1960" s="22">
        <v>37</v>
      </c>
      <c r="L1960" s="22">
        <v>52</v>
      </c>
      <c r="M1960" s="22">
        <v>60</v>
      </c>
      <c r="N1960" s="19"/>
      <c r="O1960" s="19"/>
      <c r="P1960" s="19"/>
      <c r="Q1960" s="19"/>
    </row>
    <row r="1961" spans="1:17" x14ac:dyDescent="0.25">
      <c r="A1961" t="s">
        <v>190</v>
      </c>
      <c r="B1961" s="22" t="s">
        <v>191</v>
      </c>
      <c r="C1961" s="22" t="s">
        <v>261</v>
      </c>
      <c r="D1961" s="22" t="s">
        <v>193</v>
      </c>
      <c r="E1961" s="25">
        <v>45132</v>
      </c>
      <c r="F1961" s="22" t="s">
        <v>266</v>
      </c>
      <c r="G1961" s="22" t="s">
        <v>21</v>
      </c>
      <c r="H1961" s="22">
        <v>3</v>
      </c>
      <c r="I1961" s="22" t="s">
        <v>29</v>
      </c>
      <c r="J1961" s="22" t="s">
        <v>114</v>
      </c>
      <c r="K1961" s="22">
        <v>54</v>
      </c>
      <c r="L1961" s="22">
        <v>52</v>
      </c>
      <c r="M1961" s="22">
        <v>60</v>
      </c>
      <c r="N1961" s="19"/>
      <c r="O1961" s="19"/>
      <c r="P1961" s="19"/>
      <c r="Q1961" s="19"/>
    </row>
    <row r="1962" spans="1:17" x14ac:dyDescent="0.25">
      <c r="A1962" t="s">
        <v>190</v>
      </c>
      <c r="B1962" s="22" t="s">
        <v>191</v>
      </c>
      <c r="C1962" s="22" t="s">
        <v>261</v>
      </c>
      <c r="D1962" s="22" t="s">
        <v>193</v>
      </c>
      <c r="E1962" s="25">
        <v>45132</v>
      </c>
      <c r="F1962" s="22" t="s">
        <v>266</v>
      </c>
      <c r="G1962" s="22" t="s">
        <v>21</v>
      </c>
      <c r="H1962" s="22">
        <v>4</v>
      </c>
      <c r="I1962" s="22" t="s">
        <v>22</v>
      </c>
      <c r="J1962" s="22" t="s">
        <v>204</v>
      </c>
      <c r="K1962" s="22">
        <v>42</v>
      </c>
      <c r="L1962" s="22">
        <v>52</v>
      </c>
      <c r="M1962" s="22">
        <v>60</v>
      </c>
      <c r="N1962" s="19"/>
      <c r="O1962" s="19"/>
      <c r="P1962" s="19"/>
      <c r="Q1962" s="19"/>
    </row>
    <row r="1963" spans="1:17" x14ac:dyDescent="0.25">
      <c r="A1963" t="s">
        <v>190</v>
      </c>
      <c r="B1963" s="22" t="s">
        <v>191</v>
      </c>
      <c r="C1963" s="22" t="s">
        <v>261</v>
      </c>
      <c r="D1963" s="22" t="s">
        <v>193</v>
      </c>
      <c r="E1963" s="25">
        <v>45132</v>
      </c>
      <c r="F1963" s="22" t="s">
        <v>266</v>
      </c>
      <c r="G1963" s="22" t="s">
        <v>21</v>
      </c>
      <c r="H1963" s="22">
        <v>4</v>
      </c>
      <c r="I1963" s="22" t="s">
        <v>22</v>
      </c>
      <c r="J1963" s="22" t="s">
        <v>196</v>
      </c>
      <c r="K1963" s="22">
        <v>59</v>
      </c>
      <c r="L1963" s="22">
        <v>52</v>
      </c>
      <c r="M1963" s="22">
        <v>60</v>
      </c>
      <c r="N1963" s="19"/>
      <c r="O1963" s="19"/>
      <c r="P1963" s="19"/>
      <c r="Q1963" s="19"/>
    </row>
    <row r="1964" spans="1:17" x14ac:dyDescent="0.25">
      <c r="A1964" t="s">
        <v>190</v>
      </c>
      <c r="B1964" s="22" t="s">
        <v>191</v>
      </c>
      <c r="C1964" s="22" t="s">
        <v>261</v>
      </c>
      <c r="D1964" s="22" t="s">
        <v>193</v>
      </c>
      <c r="E1964" s="25">
        <v>45132</v>
      </c>
      <c r="F1964" s="22" t="s">
        <v>266</v>
      </c>
      <c r="G1964" s="22" t="s">
        <v>21</v>
      </c>
      <c r="H1964" s="22">
        <v>4</v>
      </c>
      <c r="I1964" s="22" t="s">
        <v>22</v>
      </c>
      <c r="J1964" s="22" t="s">
        <v>204</v>
      </c>
      <c r="K1964" s="22">
        <v>47</v>
      </c>
      <c r="L1964" s="22">
        <v>52</v>
      </c>
      <c r="M1964" s="22">
        <v>60</v>
      </c>
      <c r="N1964" s="19"/>
      <c r="O1964" s="19"/>
      <c r="P1964" s="19"/>
      <c r="Q1964" s="19"/>
    </row>
    <row r="1965" spans="1:17" x14ac:dyDescent="0.25">
      <c r="A1965" t="s">
        <v>190</v>
      </c>
      <c r="B1965" s="22" t="s">
        <v>191</v>
      </c>
      <c r="C1965" s="22" t="s">
        <v>261</v>
      </c>
      <c r="D1965" s="22" t="s">
        <v>193</v>
      </c>
      <c r="E1965" s="25">
        <v>45132</v>
      </c>
      <c r="F1965" s="22" t="s">
        <v>266</v>
      </c>
      <c r="G1965" s="22" t="s">
        <v>21</v>
      </c>
      <c r="H1965" s="22">
        <v>5</v>
      </c>
      <c r="I1965" s="22" t="s">
        <v>22</v>
      </c>
      <c r="J1965" s="22" t="s">
        <v>196</v>
      </c>
      <c r="K1965" s="22">
        <v>48</v>
      </c>
      <c r="L1965" s="22">
        <v>52</v>
      </c>
      <c r="M1965" s="22">
        <v>60</v>
      </c>
      <c r="N1965" s="19"/>
      <c r="O1965" s="19"/>
      <c r="P1965" s="19"/>
      <c r="Q1965" s="19"/>
    </row>
    <row r="1966" spans="1:17" x14ac:dyDescent="0.25">
      <c r="A1966" t="s">
        <v>190</v>
      </c>
      <c r="B1966" s="22" t="s">
        <v>191</v>
      </c>
      <c r="C1966" s="22" t="s">
        <v>261</v>
      </c>
      <c r="D1966" s="22" t="s">
        <v>193</v>
      </c>
      <c r="E1966" s="25">
        <v>45132</v>
      </c>
      <c r="F1966" s="22" t="s">
        <v>266</v>
      </c>
      <c r="G1966" s="22" t="s">
        <v>21</v>
      </c>
      <c r="H1966" s="22">
        <v>5</v>
      </c>
      <c r="I1966" s="22" t="s">
        <v>29</v>
      </c>
      <c r="J1966" s="22" t="s">
        <v>114</v>
      </c>
      <c r="K1966" s="22">
        <v>53</v>
      </c>
      <c r="L1966" s="22">
        <v>52</v>
      </c>
      <c r="M1966" s="22">
        <v>60</v>
      </c>
      <c r="N1966" s="19"/>
      <c r="O1966" s="19"/>
      <c r="P1966" s="19"/>
      <c r="Q1966" s="19"/>
    </row>
    <row r="1967" spans="1:17" x14ac:dyDescent="0.25">
      <c r="A1967" t="s">
        <v>190</v>
      </c>
      <c r="B1967" s="22" t="s">
        <v>191</v>
      </c>
      <c r="C1967" s="22" t="s">
        <v>261</v>
      </c>
      <c r="D1967" s="22" t="s">
        <v>193</v>
      </c>
      <c r="E1967" s="25">
        <v>45132</v>
      </c>
      <c r="F1967" s="22" t="s">
        <v>266</v>
      </c>
      <c r="G1967" s="22" t="s">
        <v>21</v>
      </c>
      <c r="H1967" s="22">
        <v>6</v>
      </c>
      <c r="I1967" s="22" t="s">
        <v>22</v>
      </c>
      <c r="J1967" s="22" t="s">
        <v>196</v>
      </c>
      <c r="K1967" s="22">
        <v>48</v>
      </c>
      <c r="L1967" s="22">
        <v>52</v>
      </c>
      <c r="M1967" s="22">
        <v>60</v>
      </c>
      <c r="N1967" s="19"/>
      <c r="O1967" s="19"/>
      <c r="P1967" s="19"/>
      <c r="Q1967" s="19"/>
    </row>
    <row r="1968" spans="1:17" x14ac:dyDescent="0.25">
      <c r="A1968" t="s">
        <v>190</v>
      </c>
      <c r="B1968" s="22" t="s">
        <v>191</v>
      </c>
      <c r="C1968" s="22" t="s">
        <v>261</v>
      </c>
      <c r="D1968" s="22" t="s">
        <v>193</v>
      </c>
      <c r="E1968" s="25">
        <v>45132</v>
      </c>
      <c r="F1968" s="22" t="s">
        <v>266</v>
      </c>
      <c r="G1968" s="22" t="s">
        <v>21</v>
      </c>
      <c r="H1968" s="22">
        <v>6</v>
      </c>
      <c r="I1968" s="22" t="s">
        <v>29</v>
      </c>
      <c r="J1968" s="22" t="s">
        <v>114</v>
      </c>
      <c r="K1968" s="22">
        <v>49</v>
      </c>
      <c r="L1968" s="22">
        <v>52</v>
      </c>
      <c r="M1968" s="22">
        <v>60</v>
      </c>
      <c r="N1968" s="19"/>
      <c r="O1968" s="19"/>
      <c r="P1968" s="19"/>
      <c r="Q1968" s="19"/>
    </row>
    <row r="1969" spans="1:17" x14ac:dyDescent="0.25">
      <c r="A1969" t="s">
        <v>190</v>
      </c>
      <c r="B1969" s="22" t="s">
        <v>191</v>
      </c>
      <c r="C1969" s="22" t="s">
        <v>261</v>
      </c>
      <c r="D1969" s="22" t="s">
        <v>193</v>
      </c>
      <c r="E1969" s="25">
        <v>45132</v>
      </c>
      <c r="F1969" s="22" t="s">
        <v>266</v>
      </c>
      <c r="G1969" s="22" t="s">
        <v>21</v>
      </c>
      <c r="H1969" s="22">
        <v>7</v>
      </c>
      <c r="I1969" s="22" t="s">
        <v>22</v>
      </c>
      <c r="J1969" s="22" t="s">
        <v>196</v>
      </c>
      <c r="K1969" s="22">
        <v>45</v>
      </c>
      <c r="L1969" s="22">
        <v>52</v>
      </c>
      <c r="M1969" s="22">
        <v>60</v>
      </c>
      <c r="N1969" s="19"/>
      <c r="O1969" s="19"/>
      <c r="P1969" s="19"/>
      <c r="Q1969" s="19"/>
    </row>
    <row r="1970" spans="1:17" x14ac:dyDescent="0.25">
      <c r="A1970" t="s">
        <v>190</v>
      </c>
      <c r="B1970" s="22" t="s">
        <v>191</v>
      </c>
      <c r="C1970" s="22" t="s">
        <v>261</v>
      </c>
      <c r="D1970" s="22" t="s">
        <v>193</v>
      </c>
      <c r="E1970" s="25">
        <v>45132</v>
      </c>
      <c r="F1970" s="22" t="s">
        <v>266</v>
      </c>
      <c r="G1970" s="22" t="s">
        <v>21</v>
      </c>
      <c r="H1970" s="22">
        <v>7</v>
      </c>
      <c r="I1970" s="22" t="s">
        <v>29</v>
      </c>
      <c r="J1970" s="22" t="s">
        <v>114</v>
      </c>
      <c r="K1970" s="22">
        <v>48</v>
      </c>
      <c r="L1970" s="22">
        <v>52</v>
      </c>
      <c r="M1970" s="22">
        <v>60</v>
      </c>
      <c r="N1970" s="19"/>
      <c r="O1970" s="19"/>
      <c r="P1970" s="19"/>
      <c r="Q1970" s="19"/>
    </row>
    <row r="1971" spans="1:17" x14ac:dyDescent="0.25">
      <c r="A1971" t="s">
        <v>190</v>
      </c>
      <c r="B1971" s="22" t="s">
        <v>191</v>
      </c>
      <c r="C1971" s="22" t="s">
        <v>261</v>
      </c>
      <c r="D1971" s="22" t="s">
        <v>193</v>
      </c>
      <c r="E1971" s="25">
        <v>45132</v>
      </c>
      <c r="F1971" s="22" t="s">
        <v>266</v>
      </c>
      <c r="G1971" s="22" t="s">
        <v>21</v>
      </c>
      <c r="H1971" s="22">
        <v>8</v>
      </c>
      <c r="I1971" s="22" t="s">
        <v>22</v>
      </c>
      <c r="J1971" s="22" t="s">
        <v>37</v>
      </c>
      <c r="K1971" s="22">
        <v>40</v>
      </c>
      <c r="L1971" s="22">
        <v>52</v>
      </c>
      <c r="M1971" s="22">
        <v>60</v>
      </c>
      <c r="N1971" s="19"/>
      <c r="O1971" s="19"/>
      <c r="P1971" s="19"/>
      <c r="Q1971" s="19"/>
    </row>
    <row r="1972" spans="1:17" x14ac:dyDescent="0.25">
      <c r="A1972" t="s">
        <v>190</v>
      </c>
      <c r="B1972" s="22" t="s">
        <v>191</v>
      </c>
      <c r="C1972" s="22" t="s">
        <v>261</v>
      </c>
      <c r="D1972" s="22" t="s">
        <v>193</v>
      </c>
      <c r="E1972" s="25">
        <v>45132</v>
      </c>
      <c r="F1972" s="22" t="s">
        <v>266</v>
      </c>
      <c r="G1972" s="22" t="s">
        <v>21</v>
      </c>
      <c r="H1972" s="22">
        <v>8</v>
      </c>
      <c r="I1972" s="22" t="s">
        <v>22</v>
      </c>
      <c r="J1972" s="22" t="s">
        <v>204</v>
      </c>
      <c r="K1972" s="22">
        <v>52</v>
      </c>
      <c r="L1972" s="22">
        <v>52</v>
      </c>
      <c r="M1972" s="22">
        <v>60</v>
      </c>
      <c r="N1972" s="19"/>
      <c r="O1972" s="19"/>
      <c r="P1972" s="19"/>
      <c r="Q1972" s="19"/>
    </row>
    <row r="1973" spans="1:17" x14ac:dyDescent="0.25">
      <c r="A1973" t="s">
        <v>190</v>
      </c>
      <c r="B1973" s="22" t="s">
        <v>191</v>
      </c>
      <c r="C1973" s="22" t="s">
        <v>261</v>
      </c>
      <c r="D1973" s="22" t="s">
        <v>193</v>
      </c>
      <c r="E1973" s="25">
        <v>45132</v>
      </c>
      <c r="F1973" s="22" t="s">
        <v>266</v>
      </c>
      <c r="G1973" s="22" t="s">
        <v>21</v>
      </c>
      <c r="H1973" s="22">
        <v>9</v>
      </c>
      <c r="I1973" s="22" t="s">
        <v>22</v>
      </c>
      <c r="J1973" s="22" t="s">
        <v>204</v>
      </c>
      <c r="K1973" s="22">
        <v>43</v>
      </c>
      <c r="L1973" s="22">
        <v>52</v>
      </c>
      <c r="M1973" s="22">
        <v>60</v>
      </c>
      <c r="N1973" s="19"/>
      <c r="O1973" s="19"/>
      <c r="P1973" s="19"/>
      <c r="Q1973" s="19"/>
    </row>
    <row r="1974" spans="1:17" x14ac:dyDescent="0.25">
      <c r="A1974" t="s">
        <v>190</v>
      </c>
      <c r="B1974" s="22" t="s">
        <v>191</v>
      </c>
      <c r="C1974" s="22" t="s">
        <v>261</v>
      </c>
      <c r="D1974" s="22" t="s">
        <v>193</v>
      </c>
      <c r="E1974" s="25">
        <v>45132</v>
      </c>
      <c r="F1974" s="22" t="s">
        <v>266</v>
      </c>
      <c r="G1974" s="22" t="s">
        <v>21</v>
      </c>
      <c r="H1974" s="22">
        <v>9</v>
      </c>
      <c r="I1974" s="22" t="s">
        <v>29</v>
      </c>
      <c r="J1974" s="22" t="s">
        <v>114</v>
      </c>
      <c r="K1974" s="22">
        <v>58</v>
      </c>
      <c r="L1974" s="22">
        <v>52</v>
      </c>
      <c r="M1974" s="22">
        <v>60</v>
      </c>
      <c r="N1974" s="19"/>
      <c r="O1974" s="19"/>
      <c r="P1974" s="19"/>
      <c r="Q1974" s="19"/>
    </row>
    <row r="1975" spans="1:17" x14ac:dyDescent="0.25">
      <c r="A1975" t="s">
        <v>190</v>
      </c>
      <c r="B1975" s="22" t="s">
        <v>191</v>
      </c>
      <c r="C1975" s="22" t="s">
        <v>261</v>
      </c>
      <c r="D1975" s="22" t="s">
        <v>193</v>
      </c>
      <c r="E1975" s="25">
        <v>45132</v>
      </c>
      <c r="F1975" s="22" t="s">
        <v>266</v>
      </c>
      <c r="G1975" s="22" t="s">
        <v>21</v>
      </c>
      <c r="H1975" s="22">
        <v>10</v>
      </c>
      <c r="I1975" s="22" t="s">
        <v>29</v>
      </c>
      <c r="J1975" s="22" t="s">
        <v>264</v>
      </c>
      <c r="K1975" s="22">
        <v>60</v>
      </c>
      <c r="L1975" s="22">
        <v>52</v>
      </c>
      <c r="M1975" s="22">
        <v>60</v>
      </c>
      <c r="N1975" s="19"/>
      <c r="O1975" s="19"/>
      <c r="P1975" s="19"/>
      <c r="Q1975" s="19"/>
    </row>
    <row r="1976" spans="1:17" x14ac:dyDescent="0.25">
      <c r="A1976" t="s">
        <v>190</v>
      </c>
      <c r="B1976" s="22" t="s">
        <v>191</v>
      </c>
      <c r="C1976" s="22" t="s">
        <v>261</v>
      </c>
      <c r="D1976" s="22" t="s">
        <v>193</v>
      </c>
      <c r="E1976" s="25">
        <v>45132</v>
      </c>
      <c r="F1976" s="22" t="s">
        <v>266</v>
      </c>
      <c r="G1976" s="22" t="s">
        <v>55</v>
      </c>
      <c r="H1976" s="22">
        <v>1</v>
      </c>
      <c r="I1976" s="22" t="s">
        <v>22</v>
      </c>
      <c r="J1976" s="22" t="s">
        <v>37</v>
      </c>
      <c r="K1976" s="22">
        <v>51</v>
      </c>
      <c r="L1976" s="22">
        <v>58</v>
      </c>
      <c r="M1976" s="22">
        <v>60</v>
      </c>
      <c r="N1976" s="19"/>
      <c r="O1976" s="19"/>
      <c r="P1976" s="19"/>
      <c r="Q1976" s="19"/>
    </row>
    <row r="1977" spans="1:17" x14ac:dyDescent="0.25">
      <c r="A1977" t="s">
        <v>190</v>
      </c>
      <c r="B1977" s="22" t="s">
        <v>191</v>
      </c>
      <c r="C1977" s="22" t="s">
        <v>261</v>
      </c>
      <c r="D1977" s="22" t="s">
        <v>193</v>
      </c>
      <c r="E1977" s="25">
        <v>45132</v>
      </c>
      <c r="F1977" s="22" t="s">
        <v>266</v>
      </c>
      <c r="G1977" s="22" t="s">
        <v>55</v>
      </c>
      <c r="H1977" s="22">
        <v>1</v>
      </c>
      <c r="I1977" s="22" t="s">
        <v>22</v>
      </c>
      <c r="J1977" s="22" t="s">
        <v>37</v>
      </c>
      <c r="K1977" s="22">
        <v>55</v>
      </c>
      <c r="L1977" s="22">
        <v>58</v>
      </c>
      <c r="M1977" s="22">
        <v>60</v>
      </c>
      <c r="N1977" s="19"/>
      <c r="O1977" s="19"/>
      <c r="P1977" s="19"/>
      <c r="Q1977" s="19"/>
    </row>
    <row r="1978" spans="1:17" x14ac:dyDescent="0.25">
      <c r="A1978" t="s">
        <v>190</v>
      </c>
      <c r="B1978" s="22" t="s">
        <v>191</v>
      </c>
      <c r="C1978" s="22" t="s">
        <v>261</v>
      </c>
      <c r="D1978" s="22" t="s">
        <v>193</v>
      </c>
      <c r="E1978" s="25">
        <v>45132</v>
      </c>
      <c r="F1978" s="22" t="s">
        <v>266</v>
      </c>
      <c r="G1978" s="22" t="s">
        <v>55</v>
      </c>
      <c r="H1978" s="22">
        <v>1</v>
      </c>
      <c r="I1978" s="22" t="s">
        <v>22</v>
      </c>
      <c r="J1978" s="22" t="s">
        <v>196</v>
      </c>
      <c r="K1978" s="22">
        <v>57</v>
      </c>
      <c r="L1978" s="22">
        <v>58</v>
      </c>
      <c r="M1978" s="22">
        <v>60</v>
      </c>
      <c r="N1978" s="19"/>
      <c r="O1978" s="19"/>
      <c r="P1978" s="19"/>
      <c r="Q1978" s="19"/>
    </row>
    <row r="1979" spans="1:17" x14ac:dyDescent="0.25">
      <c r="A1979" t="s">
        <v>190</v>
      </c>
      <c r="B1979" s="22" t="s">
        <v>191</v>
      </c>
      <c r="C1979" s="22" t="s">
        <v>261</v>
      </c>
      <c r="D1979" s="22" t="s">
        <v>193</v>
      </c>
      <c r="E1979" s="25">
        <v>45132</v>
      </c>
      <c r="F1979" s="22" t="s">
        <v>266</v>
      </c>
      <c r="G1979" s="22" t="s">
        <v>55</v>
      </c>
      <c r="H1979" s="22">
        <v>1</v>
      </c>
      <c r="I1979" s="22" t="s">
        <v>22</v>
      </c>
      <c r="J1979" s="22" t="s">
        <v>196</v>
      </c>
      <c r="K1979" s="22">
        <v>58</v>
      </c>
      <c r="L1979" s="22">
        <v>58</v>
      </c>
      <c r="M1979" s="22">
        <v>60</v>
      </c>
      <c r="N1979" s="19"/>
      <c r="O1979" s="19"/>
      <c r="P1979" s="19"/>
      <c r="Q1979" s="19"/>
    </row>
    <row r="1980" spans="1:17" x14ac:dyDescent="0.25">
      <c r="A1980" t="s">
        <v>190</v>
      </c>
      <c r="B1980" s="22" t="s">
        <v>191</v>
      </c>
      <c r="C1980" s="22" t="s">
        <v>261</v>
      </c>
      <c r="D1980" s="22" t="s">
        <v>193</v>
      </c>
      <c r="E1980" s="25">
        <v>45132</v>
      </c>
      <c r="F1980" s="22" t="s">
        <v>266</v>
      </c>
      <c r="G1980" s="22" t="s">
        <v>55</v>
      </c>
      <c r="H1980" s="22">
        <v>1</v>
      </c>
      <c r="I1980" s="22" t="s">
        <v>29</v>
      </c>
      <c r="J1980" s="22" t="s">
        <v>264</v>
      </c>
      <c r="K1980" s="22">
        <v>58</v>
      </c>
      <c r="L1980" s="22">
        <v>58</v>
      </c>
      <c r="M1980" s="22">
        <v>60</v>
      </c>
      <c r="N1980" s="19"/>
      <c r="O1980" s="19"/>
      <c r="P1980" s="19"/>
      <c r="Q1980" s="19"/>
    </row>
    <row r="1981" spans="1:17" x14ac:dyDescent="0.25">
      <c r="A1981" t="s">
        <v>190</v>
      </c>
      <c r="B1981" s="22" t="s">
        <v>191</v>
      </c>
      <c r="C1981" s="22" t="s">
        <v>261</v>
      </c>
      <c r="D1981" s="22" t="s">
        <v>193</v>
      </c>
      <c r="E1981" s="25">
        <v>45132</v>
      </c>
      <c r="F1981" s="22" t="s">
        <v>266</v>
      </c>
      <c r="G1981" s="22" t="s">
        <v>55</v>
      </c>
      <c r="H1981" s="22">
        <v>2</v>
      </c>
      <c r="I1981" s="22" t="s">
        <v>22</v>
      </c>
      <c r="J1981" s="22" t="s">
        <v>37</v>
      </c>
      <c r="K1981" s="22">
        <v>42</v>
      </c>
      <c r="L1981" s="22">
        <v>58</v>
      </c>
      <c r="M1981" s="22">
        <v>60</v>
      </c>
      <c r="N1981" s="19"/>
      <c r="O1981" s="19"/>
      <c r="P1981" s="19"/>
      <c r="Q1981" s="19"/>
    </row>
    <row r="1982" spans="1:17" x14ac:dyDescent="0.25">
      <c r="A1982" t="s">
        <v>190</v>
      </c>
      <c r="B1982" s="22" t="s">
        <v>191</v>
      </c>
      <c r="C1982" s="22" t="s">
        <v>261</v>
      </c>
      <c r="D1982" s="22" t="s">
        <v>193</v>
      </c>
      <c r="E1982" s="25">
        <v>45132</v>
      </c>
      <c r="F1982" s="22" t="s">
        <v>266</v>
      </c>
      <c r="G1982" s="22" t="s">
        <v>55</v>
      </c>
      <c r="H1982" s="22">
        <v>2</v>
      </c>
      <c r="I1982" s="22" t="s">
        <v>22</v>
      </c>
      <c r="J1982" s="22" t="s">
        <v>204</v>
      </c>
      <c r="K1982" s="22">
        <v>49</v>
      </c>
      <c r="L1982" s="22">
        <v>58</v>
      </c>
      <c r="M1982" s="22">
        <v>60</v>
      </c>
      <c r="N1982" s="19"/>
      <c r="O1982" s="19"/>
      <c r="P1982" s="19"/>
      <c r="Q1982" s="19"/>
    </row>
    <row r="1983" spans="1:17" x14ac:dyDescent="0.25">
      <c r="A1983" t="s">
        <v>190</v>
      </c>
      <c r="B1983" s="22" t="s">
        <v>191</v>
      </c>
      <c r="C1983" s="22" t="s">
        <v>261</v>
      </c>
      <c r="D1983" s="22" t="s">
        <v>193</v>
      </c>
      <c r="E1983" s="25">
        <v>45132</v>
      </c>
      <c r="F1983" s="22" t="s">
        <v>266</v>
      </c>
      <c r="G1983" s="22" t="s">
        <v>55</v>
      </c>
      <c r="H1983" s="22">
        <v>2</v>
      </c>
      <c r="I1983" s="22" t="s">
        <v>29</v>
      </c>
      <c r="J1983" s="22" t="s">
        <v>114</v>
      </c>
      <c r="K1983" s="22">
        <v>52</v>
      </c>
      <c r="L1983" s="22">
        <v>58</v>
      </c>
      <c r="M1983" s="22">
        <v>60</v>
      </c>
      <c r="N1983" s="19"/>
      <c r="O1983" s="19"/>
      <c r="P1983" s="19"/>
      <c r="Q1983" s="19"/>
    </row>
    <row r="1984" spans="1:17" x14ac:dyDescent="0.25">
      <c r="A1984" t="s">
        <v>190</v>
      </c>
      <c r="B1984" s="22" t="s">
        <v>191</v>
      </c>
      <c r="C1984" s="22" t="s">
        <v>261</v>
      </c>
      <c r="D1984" s="22" t="s">
        <v>193</v>
      </c>
      <c r="E1984" s="25">
        <v>45132</v>
      </c>
      <c r="F1984" s="22" t="s">
        <v>266</v>
      </c>
      <c r="G1984" s="22" t="s">
        <v>55</v>
      </c>
      <c r="H1984" s="22">
        <v>3</v>
      </c>
      <c r="I1984" s="22" t="s">
        <v>29</v>
      </c>
      <c r="J1984" s="22" t="s">
        <v>204</v>
      </c>
      <c r="K1984" s="22">
        <v>44</v>
      </c>
      <c r="L1984" s="22">
        <v>58</v>
      </c>
      <c r="M1984" s="22">
        <v>60</v>
      </c>
      <c r="N1984" s="19"/>
      <c r="O1984" s="19"/>
      <c r="P1984" s="19"/>
      <c r="Q1984" s="19"/>
    </row>
    <row r="1985" spans="1:17" x14ac:dyDescent="0.25">
      <c r="A1985" t="s">
        <v>190</v>
      </c>
      <c r="B1985" s="22" t="s">
        <v>191</v>
      </c>
      <c r="C1985" s="22" t="s">
        <v>261</v>
      </c>
      <c r="D1985" s="22" t="s">
        <v>193</v>
      </c>
      <c r="E1985" s="25">
        <v>45132</v>
      </c>
      <c r="F1985" s="22" t="s">
        <v>266</v>
      </c>
      <c r="G1985" s="22" t="s">
        <v>55</v>
      </c>
      <c r="H1985" s="22">
        <v>3</v>
      </c>
      <c r="I1985" s="22" t="s">
        <v>22</v>
      </c>
      <c r="J1985" s="22" t="s">
        <v>196</v>
      </c>
      <c r="K1985" s="22">
        <v>47</v>
      </c>
      <c r="L1985" s="22">
        <v>58</v>
      </c>
      <c r="M1985" s="22">
        <v>60</v>
      </c>
      <c r="N1985" s="19"/>
      <c r="O1985" s="19"/>
      <c r="P1985" s="19"/>
      <c r="Q1985" s="19"/>
    </row>
    <row r="1986" spans="1:17" x14ac:dyDescent="0.25">
      <c r="A1986" t="s">
        <v>190</v>
      </c>
      <c r="B1986" s="22" t="s">
        <v>191</v>
      </c>
      <c r="C1986" s="22" t="s">
        <v>261</v>
      </c>
      <c r="D1986" s="22" t="s">
        <v>193</v>
      </c>
      <c r="E1986" s="25">
        <v>45132</v>
      </c>
      <c r="F1986" s="22" t="s">
        <v>266</v>
      </c>
      <c r="G1986" s="22" t="s">
        <v>55</v>
      </c>
      <c r="H1986" s="22">
        <v>3</v>
      </c>
      <c r="I1986" s="22" t="s">
        <v>29</v>
      </c>
      <c r="J1986" s="22" t="s">
        <v>114</v>
      </c>
      <c r="K1986" s="22">
        <v>48</v>
      </c>
      <c r="L1986" s="22">
        <v>58</v>
      </c>
      <c r="M1986" s="22">
        <v>60</v>
      </c>
      <c r="N1986" s="19"/>
      <c r="O1986" s="19"/>
      <c r="P1986" s="19"/>
      <c r="Q1986" s="19"/>
    </row>
    <row r="1987" spans="1:17" x14ac:dyDescent="0.25">
      <c r="A1987" t="s">
        <v>190</v>
      </c>
      <c r="B1987" s="22" t="s">
        <v>191</v>
      </c>
      <c r="C1987" s="22" t="s">
        <v>261</v>
      </c>
      <c r="D1987" s="22" t="s">
        <v>193</v>
      </c>
      <c r="E1987" s="25">
        <v>45132</v>
      </c>
      <c r="F1987" s="22" t="s">
        <v>266</v>
      </c>
      <c r="G1987" s="22" t="s">
        <v>55</v>
      </c>
      <c r="H1987" s="22">
        <v>4</v>
      </c>
      <c r="I1987" s="22" t="s">
        <v>29</v>
      </c>
      <c r="J1987" s="22" t="s">
        <v>114</v>
      </c>
      <c r="K1987" s="22">
        <v>46</v>
      </c>
      <c r="L1987" s="22">
        <v>58</v>
      </c>
      <c r="M1987" s="22">
        <v>60</v>
      </c>
      <c r="N1987" s="19"/>
      <c r="O1987" s="19"/>
      <c r="P1987" s="19"/>
      <c r="Q1987" s="19"/>
    </row>
    <row r="1988" spans="1:17" x14ac:dyDescent="0.25">
      <c r="A1988" t="s">
        <v>190</v>
      </c>
      <c r="B1988" s="22" t="s">
        <v>191</v>
      </c>
      <c r="C1988" s="22" t="s">
        <v>261</v>
      </c>
      <c r="D1988" s="22" t="s">
        <v>193</v>
      </c>
      <c r="E1988" s="25">
        <v>45132</v>
      </c>
      <c r="F1988" s="22" t="s">
        <v>266</v>
      </c>
      <c r="G1988" s="22" t="s">
        <v>55</v>
      </c>
      <c r="H1988" s="22">
        <v>5</v>
      </c>
      <c r="I1988" s="22" t="s">
        <v>22</v>
      </c>
      <c r="J1988" s="22" t="s">
        <v>204</v>
      </c>
      <c r="K1988" s="22">
        <v>42</v>
      </c>
      <c r="L1988" s="22">
        <v>58</v>
      </c>
      <c r="M1988" s="22">
        <v>60</v>
      </c>
      <c r="N1988" s="19"/>
      <c r="O1988" s="19"/>
      <c r="P1988" s="19"/>
      <c r="Q1988" s="19"/>
    </row>
    <row r="1989" spans="1:17" x14ac:dyDescent="0.25">
      <c r="A1989" t="s">
        <v>190</v>
      </c>
      <c r="B1989" s="22" t="s">
        <v>191</v>
      </c>
      <c r="C1989" s="22" t="s">
        <v>261</v>
      </c>
      <c r="D1989" s="22" t="s">
        <v>193</v>
      </c>
      <c r="E1989" s="25">
        <v>45132</v>
      </c>
      <c r="F1989" s="22" t="s">
        <v>266</v>
      </c>
      <c r="G1989" s="22" t="s">
        <v>55</v>
      </c>
      <c r="H1989" s="22">
        <v>5</v>
      </c>
      <c r="I1989" s="22" t="s">
        <v>29</v>
      </c>
      <c r="J1989" s="22" t="s">
        <v>114</v>
      </c>
      <c r="K1989" s="22">
        <v>46</v>
      </c>
      <c r="L1989" s="22">
        <v>58</v>
      </c>
      <c r="M1989" s="22">
        <v>60</v>
      </c>
      <c r="N1989" s="19"/>
      <c r="O1989" s="19"/>
      <c r="P1989" s="19"/>
      <c r="Q1989" s="19"/>
    </row>
    <row r="1990" spans="1:17" x14ac:dyDescent="0.25">
      <c r="A1990" t="s">
        <v>190</v>
      </c>
      <c r="B1990" s="22" t="s">
        <v>191</v>
      </c>
      <c r="C1990" s="22" t="s">
        <v>261</v>
      </c>
      <c r="D1990" s="22" t="s">
        <v>193</v>
      </c>
      <c r="E1990" s="25">
        <v>45132</v>
      </c>
      <c r="F1990" s="22" t="s">
        <v>266</v>
      </c>
      <c r="G1990" s="22" t="s">
        <v>55</v>
      </c>
      <c r="H1990" s="22">
        <v>6</v>
      </c>
      <c r="I1990" s="22" t="s">
        <v>22</v>
      </c>
      <c r="J1990" s="22" t="s">
        <v>196</v>
      </c>
      <c r="K1990" s="22">
        <v>46</v>
      </c>
      <c r="L1990" s="22">
        <v>58</v>
      </c>
      <c r="M1990" s="22">
        <v>60</v>
      </c>
      <c r="N1990" s="19"/>
      <c r="O1990" s="19"/>
      <c r="P1990" s="19"/>
      <c r="Q1990" s="19"/>
    </row>
    <row r="1991" spans="1:17" x14ac:dyDescent="0.25">
      <c r="A1991" t="s">
        <v>190</v>
      </c>
      <c r="B1991" s="22" t="s">
        <v>191</v>
      </c>
      <c r="C1991" s="22" t="s">
        <v>261</v>
      </c>
      <c r="D1991" s="22" t="s">
        <v>193</v>
      </c>
      <c r="E1991" s="25">
        <v>45132</v>
      </c>
      <c r="F1991" s="22" t="s">
        <v>266</v>
      </c>
      <c r="G1991" s="22" t="s">
        <v>55</v>
      </c>
      <c r="H1991" s="22">
        <v>6</v>
      </c>
      <c r="I1991" s="22" t="s">
        <v>29</v>
      </c>
      <c r="J1991" s="22" t="s">
        <v>114</v>
      </c>
      <c r="K1991" s="22">
        <v>47</v>
      </c>
      <c r="L1991" s="22">
        <v>58</v>
      </c>
      <c r="M1991" s="22">
        <v>60</v>
      </c>
      <c r="N1991" s="19"/>
      <c r="O1991" s="19"/>
      <c r="P1991" s="19"/>
      <c r="Q1991" s="19"/>
    </row>
    <row r="1992" spans="1:17" x14ac:dyDescent="0.25">
      <c r="A1992" t="s">
        <v>190</v>
      </c>
      <c r="B1992" s="22" t="s">
        <v>191</v>
      </c>
      <c r="C1992" s="22" t="s">
        <v>261</v>
      </c>
      <c r="D1992" s="22" t="s">
        <v>193</v>
      </c>
      <c r="E1992" s="25">
        <v>45132</v>
      </c>
      <c r="F1992" s="22" t="s">
        <v>266</v>
      </c>
      <c r="G1992" s="22" t="s">
        <v>55</v>
      </c>
      <c r="H1992" s="22">
        <v>6</v>
      </c>
      <c r="I1992" s="22" t="s">
        <v>22</v>
      </c>
      <c r="J1992" s="22" t="s">
        <v>37</v>
      </c>
      <c r="K1992" s="22">
        <v>42</v>
      </c>
      <c r="L1992" s="22">
        <v>58</v>
      </c>
      <c r="M1992" s="22">
        <v>60</v>
      </c>
      <c r="N1992" s="19"/>
      <c r="O1992" s="19"/>
      <c r="P1992" s="19"/>
      <c r="Q1992" s="19"/>
    </row>
    <row r="1993" spans="1:17" x14ac:dyDescent="0.25">
      <c r="A1993" t="s">
        <v>190</v>
      </c>
      <c r="B1993" s="22" t="s">
        <v>191</v>
      </c>
      <c r="C1993" s="22" t="s">
        <v>261</v>
      </c>
      <c r="D1993" s="22" t="s">
        <v>193</v>
      </c>
      <c r="E1993" s="25">
        <v>45132</v>
      </c>
      <c r="F1993" s="22" t="s">
        <v>266</v>
      </c>
      <c r="G1993" s="22" t="s">
        <v>55</v>
      </c>
      <c r="H1993" s="22">
        <v>7</v>
      </c>
      <c r="I1993" s="22" t="s">
        <v>29</v>
      </c>
      <c r="J1993" s="22" t="s">
        <v>204</v>
      </c>
      <c r="K1993" s="22">
        <v>42</v>
      </c>
      <c r="L1993" s="22">
        <v>58</v>
      </c>
      <c r="M1993" s="22">
        <v>60</v>
      </c>
      <c r="N1993" s="19"/>
      <c r="O1993" s="19"/>
      <c r="P1993" s="19"/>
      <c r="Q1993" s="19"/>
    </row>
    <row r="1994" spans="1:17" x14ac:dyDescent="0.25">
      <c r="A1994" t="s">
        <v>190</v>
      </c>
      <c r="B1994" s="22" t="s">
        <v>191</v>
      </c>
      <c r="C1994" s="22" t="s">
        <v>261</v>
      </c>
      <c r="D1994" s="22" t="s">
        <v>193</v>
      </c>
      <c r="E1994" s="25">
        <v>45132</v>
      </c>
      <c r="F1994" s="22" t="s">
        <v>266</v>
      </c>
      <c r="G1994" s="22" t="s">
        <v>55</v>
      </c>
      <c r="H1994" s="22">
        <v>7</v>
      </c>
      <c r="I1994" s="22" t="s">
        <v>29</v>
      </c>
      <c r="J1994" s="22" t="s">
        <v>114</v>
      </c>
      <c r="K1994" s="22">
        <v>53</v>
      </c>
      <c r="L1994" s="22">
        <v>58</v>
      </c>
      <c r="M1994" s="22">
        <v>60</v>
      </c>
      <c r="N1994" s="19"/>
      <c r="O1994" s="19"/>
      <c r="P1994" s="19"/>
      <c r="Q1994" s="19"/>
    </row>
    <row r="1995" spans="1:17" x14ac:dyDescent="0.25">
      <c r="A1995" t="s">
        <v>190</v>
      </c>
      <c r="B1995" s="22" t="s">
        <v>191</v>
      </c>
      <c r="C1995" s="22" t="s">
        <v>261</v>
      </c>
      <c r="D1995" s="22" t="s">
        <v>193</v>
      </c>
      <c r="E1995" s="25">
        <v>45132</v>
      </c>
      <c r="F1995" s="22" t="s">
        <v>266</v>
      </c>
      <c r="G1995" s="22" t="s">
        <v>55</v>
      </c>
      <c r="H1995" s="22">
        <v>8</v>
      </c>
      <c r="I1995" s="22" t="s">
        <v>22</v>
      </c>
      <c r="J1995" s="22" t="s">
        <v>37</v>
      </c>
      <c r="K1995" s="22">
        <v>52</v>
      </c>
      <c r="L1995" s="22">
        <v>58</v>
      </c>
      <c r="M1995" s="22">
        <v>60</v>
      </c>
      <c r="N1995" s="19"/>
      <c r="O1995" s="19"/>
      <c r="P1995" s="19"/>
      <c r="Q1995" s="19"/>
    </row>
    <row r="1996" spans="1:17" x14ac:dyDescent="0.25">
      <c r="A1996" s="27" t="s">
        <v>190</v>
      </c>
      <c r="B1996" s="28" t="s">
        <v>191</v>
      </c>
      <c r="C1996" s="28" t="s">
        <v>261</v>
      </c>
      <c r="D1996" s="28" t="s">
        <v>193</v>
      </c>
      <c r="E1996" s="29">
        <v>45132</v>
      </c>
      <c r="F1996" s="28" t="s">
        <v>266</v>
      </c>
      <c r="G1996" s="28" t="s">
        <v>55</v>
      </c>
      <c r="H1996" s="28">
        <v>8</v>
      </c>
      <c r="I1996" s="28" t="s">
        <v>29</v>
      </c>
      <c r="J1996" s="28" t="s">
        <v>37</v>
      </c>
      <c r="K1996" s="28">
        <v>56</v>
      </c>
      <c r="L1996" s="28">
        <v>58</v>
      </c>
      <c r="M1996" s="28">
        <v>60</v>
      </c>
      <c r="N1996" s="19"/>
      <c r="O1996" s="19"/>
      <c r="P1996" s="19"/>
      <c r="Q1996" s="19"/>
    </row>
    <row r="1997" spans="1:17" x14ac:dyDescent="0.25">
      <c r="A1997" t="s">
        <v>190</v>
      </c>
      <c r="B1997" s="22" t="s">
        <v>191</v>
      </c>
      <c r="C1997" s="22" t="s">
        <v>261</v>
      </c>
      <c r="D1997" s="22" t="s">
        <v>193</v>
      </c>
      <c r="E1997" s="25">
        <v>45132</v>
      </c>
      <c r="F1997" s="22" t="s">
        <v>266</v>
      </c>
      <c r="G1997" s="22" t="s">
        <v>55</v>
      </c>
      <c r="H1997" s="22">
        <v>8</v>
      </c>
      <c r="I1997" s="22" t="s">
        <v>29</v>
      </c>
      <c r="J1997" s="22" t="s">
        <v>264</v>
      </c>
      <c r="K1997" s="22">
        <v>58</v>
      </c>
      <c r="L1997" s="22">
        <v>58</v>
      </c>
      <c r="M1997" s="22">
        <v>60</v>
      </c>
      <c r="N1997" s="19"/>
      <c r="O1997" s="19"/>
      <c r="P1997" s="19"/>
      <c r="Q1997" s="19"/>
    </row>
    <row r="1998" spans="1:17" x14ac:dyDescent="0.25">
      <c r="A1998" t="s">
        <v>190</v>
      </c>
      <c r="B1998" s="22" t="s">
        <v>191</v>
      </c>
      <c r="C1998" s="22" t="s">
        <v>261</v>
      </c>
      <c r="D1998" s="22" t="s">
        <v>193</v>
      </c>
      <c r="E1998" s="25">
        <v>45132</v>
      </c>
      <c r="F1998" s="22" t="s">
        <v>266</v>
      </c>
      <c r="G1998" s="22" t="s">
        <v>55</v>
      </c>
      <c r="H1998" s="22">
        <v>9</v>
      </c>
      <c r="I1998" s="22" t="s">
        <v>22</v>
      </c>
      <c r="J1998" s="22" t="s">
        <v>196</v>
      </c>
      <c r="K1998" s="22">
        <v>51</v>
      </c>
      <c r="L1998" s="22">
        <v>58</v>
      </c>
      <c r="M1998" s="22">
        <v>60</v>
      </c>
      <c r="N1998" s="19"/>
      <c r="O1998" s="19"/>
      <c r="P1998" s="19"/>
      <c r="Q1998" s="19"/>
    </row>
    <row r="1999" spans="1:17" x14ac:dyDescent="0.25">
      <c r="A1999" t="s">
        <v>190</v>
      </c>
      <c r="B1999" s="22" t="s">
        <v>191</v>
      </c>
      <c r="C1999" s="22" t="s">
        <v>261</v>
      </c>
      <c r="D1999" s="22" t="s">
        <v>193</v>
      </c>
      <c r="E1999" s="25">
        <v>45132</v>
      </c>
      <c r="F1999" s="22" t="s">
        <v>266</v>
      </c>
      <c r="G1999" s="22" t="s">
        <v>55</v>
      </c>
      <c r="H1999" s="22">
        <v>9</v>
      </c>
      <c r="I1999" s="22" t="s">
        <v>22</v>
      </c>
      <c r="J1999" s="22" t="s">
        <v>204</v>
      </c>
      <c r="K1999" s="22">
        <v>53</v>
      </c>
      <c r="L1999" s="22">
        <v>58</v>
      </c>
      <c r="M1999" s="22">
        <v>60</v>
      </c>
      <c r="N1999" s="19"/>
      <c r="O1999" s="19"/>
      <c r="P1999" s="19"/>
      <c r="Q1999" s="19"/>
    </row>
    <row r="2000" spans="1:17" x14ac:dyDescent="0.25">
      <c r="A2000" t="s">
        <v>190</v>
      </c>
      <c r="B2000" s="22" t="s">
        <v>191</v>
      </c>
      <c r="C2000" s="22" t="s">
        <v>261</v>
      </c>
      <c r="D2000" s="22" t="s">
        <v>193</v>
      </c>
      <c r="E2000" s="25">
        <v>45132</v>
      </c>
      <c r="F2000" s="22" t="s">
        <v>266</v>
      </c>
      <c r="G2000" s="22" t="s">
        <v>55</v>
      </c>
      <c r="H2000" s="22">
        <v>9</v>
      </c>
      <c r="I2000" s="22" t="s">
        <v>29</v>
      </c>
      <c r="J2000" s="22" t="s">
        <v>114</v>
      </c>
      <c r="K2000" s="22">
        <v>54</v>
      </c>
      <c r="L2000" s="22">
        <v>58</v>
      </c>
      <c r="M2000" s="22">
        <v>60</v>
      </c>
      <c r="N2000" s="19"/>
      <c r="O2000" s="19"/>
      <c r="P2000" s="19"/>
      <c r="Q2000" s="19"/>
    </row>
    <row r="2001" spans="1:17" x14ac:dyDescent="0.25">
      <c r="A2001" t="s">
        <v>190</v>
      </c>
      <c r="B2001" s="22" t="s">
        <v>191</v>
      </c>
      <c r="C2001" s="22" t="s">
        <v>261</v>
      </c>
      <c r="D2001" s="22" t="s">
        <v>193</v>
      </c>
      <c r="E2001" s="25">
        <v>45132</v>
      </c>
      <c r="F2001" s="22" t="s">
        <v>266</v>
      </c>
      <c r="G2001" s="22" t="s">
        <v>55</v>
      </c>
      <c r="H2001" s="22">
        <v>10</v>
      </c>
      <c r="I2001" s="22" t="s">
        <v>22</v>
      </c>
      <c r="J2001" s="22" t="s">
        <v>37</v>
      </c>
      <c r="K2001" s="22">
        <v>50</v>
      </c>
      <c r="L2001" s="22">
        <v>58</v>
      </c>
      <c r="M2001" s="22">
        <v>60</v>
      </c>
      <c r="N2001" s="19"/>
      <c r="O2001" s="19"/>
      <c r="P2001" s="19"/>
      <c r="Q2001" s="19"/>
    </row>
    <row r="2002" spans="1:17" x14ac:dyDescent="0.25">
      <c r="A2002" t="s">
        <v>190</v>
      </c>
      <c r="B2002" s="22" t="s">
        <v>191</v>
      </c>
      <c r="C2002" s="22" t="s">
        <v>261</v>
      </c>
      <c r="D2002" s="22" t="s">
        <v>193</v>
      </c>
      <c r="E2002" s="25">
        <v>45132</v>
      </c>
      <c r="F2002" s="22" t="s">
        <v>266</v>
      </c>
      <c r="G2002" s="22" t="s">
        <v>55</v>
      </c>
      <c r="H2002" s="22">
        <v>10</v>
      </c>
      <c r="I2002" s="22" t="s">
        <v>22</v>
      </c>
      <c r="J2002" s="22" t="s">
        <v>37</v>
      </c>
      <c r="K2002" s="22">
        <v>51</v>
      </c>
      <c r="L2002" s="22">
        <v>58</v>
      </c>
      <c r="M2002" s="22">
        <v>60</v>
      </c>
      <c r="N2002" s="19"/>
      <c r="O2002" s="19"/>
      <c r="P2002" s="19"/>
      <c r="Q2002" s="19"/>
    </row>
    <row r="2003" spans="1:17" x14ac:dyDescent="0.25">
      <c r="A2003" t="s">
        <v>190</v>
      </c>
      <c r="B2003" s="22" t="s">
        <v>191</v>
      </c>
      <c r="C2003" s="22" t="s">
        <v>261</v>
      </c>
      <c r="D2003" s="22" t="s">
        <v>193</v>
      </c>
      <c r="E2003" s="25">
        <v>45132</v>
      </c>
      <c r="F2003" s="22" t="s">
        <v>266</v>
      </c>
      <c r="G2003" s="22" t="s">
        <v>55</v>
      </c>
      <c r="H2003" s="22">
        <v>10</v>
      </c>
      <c r="I2003" s="22" t="s">
        <v>29</v>
      </c>
      <c r="J2003" s="22" t="s">
        <v>114</v>
      </c>
      <c r="K2003" s="22">
        <v>54</v>
      </c>
      <c r="L2003" s="22">
        <v>58</v>
      </c>
      <c r="M2003" s="22">
        <v>60</v>
      </c>
      <c r="N2003" s="19"/>
      <c r="O2003" s="19"/>
      <c r="P2003" s="19"/>
      <c r="Q2003" s="19"/>
    </row>
    <row r="2004" spans="1:17" x14ac:dyDescent="0.25">
      <c r="A2004" t="s">
        <v>190</v>
      </c>
      <c r="B2004" s="22" t="s">
        <v>191</v>
      </c>
      <c r="C2004" s="22" t="s">
        <v>261</v>
      </c>
      <c r="D2004" s="22" t="s">
        <v>193</v>
      </c>
      <c r="E2004" s="25">
        <v>45132</v>
      </c>
      <c r="F2004" s="22" t="s">
        <v>266</v>
      </c>
      <c r="G2004" s="22">
        <v>99</v>
      </c>
      <c r="H2004" s="22">
        <v>99</v>
      </c>
      <c r="I2004" s="22"/>
      <c r="J2004" s="22" t="s">
        <v>66</v>
      </c>
      <c r="K2004" s="22" t="s">
        <v>201</v>
      </c>
      <c r="L2004" s="22"/>
      <c r="M2004" s="22"/>
      <c r="N2004" s="19"/>
      <c r="O2004" s="19"/>
      <c r="P2004" s="19"/>
      <c r="Q2004" s="19"/>
    </row>
    <row r="2005" spans="1:17" x14ac:dyDescent="0.25">
      <c r="A2005" t="s">
        <v>190</v>
      </c>
      <c r="B2005" s="22" t="s">
        <v>191</v>
      </c>
      <c r="C2005" s="22" t="s">
        <v>261</v>
      </c>
      <c r="D2005" s="22" t="s">
        <v>193</v>
      </c>
      <c r="E2005" s="25">
        <v>45132</v>
      </c>
      <c r="F2005" s="22" t="s">
        <v>266</v>
      </c>
      <c r="G2005" s="22">
        <v>99</v>
      </c>
      <c r="H2005" s="22">
        <v>99</v>
      </c>
      <c r="I2005" s="22"/>
      <c r="J2005" s="22" t="s">
        <v>169</v>
      </c>
      <c r="K2005" s="22" t="s">
        <v>201</v>
      </c>
      <c r="L2005" s="22"/>
      <c r="M2005" s="22"/>
      <c r="N2005" s="19"/>
      <c r="O2005" s="19"/>
      <c r="P2005" s="19"/>
      <c r="Q2005" s="19"/>
    </row>
    <row r="2006" spans="1:17" x14ac:dyDescent="0.25">
      <c r="A2006" t="s">
        <v>190</v>
      </c>
      <c r="B2006" s="22" t="s">
        <v>191</v>
      </c>
      <c r="C2006" s="22" t="s">
        <v>261</v>
      </c>
      <c r="D2006" s="22" t="s">
        <v>193</v>
      </c>
      <c r="E2006" s="25">
        <v>45132</v>
      </c>
      <c r="F2006" s="22" t="s">
        <v>266</v>
      </c>
      <c r="G2006" s="22">
        <v>99</v>
      </c>
      <c r="H2006" s="22">
        <v>99</v>
      </c>
      <c r="I2006" s="22"/>
      <c r="J2006" s="22" t="s">
        <v>198</v>
      </c>
      <c r="K2006" s="22" t="s">
        <v>201</v>
      </c>
      <c r="L2006" s="22"/>
      <c r="M2006" s="22"/>
      <c r="N2006" s="19"/>
      <c r="O2006" s="19"/>
      <c r="P2006" s="19"/>
      <c r="Q200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8BE6-EE20-4C8C-8C0C-19294FF58DDE}">
  <dimension ref="A1:T1879"/>
  <sheetViews>
    <sheetView workbookViewId="0">
      <selection activeCell="A2" sqref="A2"/>
    </sheetView>
  </sheetViews>
  <sheetFormatPr defaultRowHeight="15" x14ac:dyDescent="0.25"/>
  <cols>
    <col min="5" max="5" width="9.28515625" bestFit="1" customWidth="1"/>
    <col min="7" max="7" width="10" customWidth="1"/>
    <col min="11" max="11" width="10.7109375" customWidth="1"/>
    <col min="15" max="15" width="11.85546875" customWidth="1"/>
    <col min="16" max="16" width="11.42578125" customWidth="1"/>
  </cols>
  <sheetData>
    <row r="1" spans="1:20" ht="45" x14ac:dyDescent="0.25">
      <c r="A1" s="9" t="s">
        <v>0</v>
      </c>
      <c r="B1" s="10" t="s">
        <v>1</v>
      </c>
      <c r="C1" s="10" t="s">
        <v>188</v>
      </c>
      <c r="D1" s="10" t="s">
        <v>2</v>
      </c>
      <c r="E1" s="11" t="s">
        <v>181</v>
      </c>
      <c r="F1" s="10" t="s">
        <v>4</v>
      </c>
      <c r="G1" s="10" t="s">
        <v>5</v>
      </c>
      <c r="H1" s="10" t="s">
        <v>6</v>
      </c>
      <c r="I1" s="12" t="s">
        <v>182</v>
      </c>
      <c r="J1" s="21" t="s">
        <v>9</v>
      </c>
      <c r="K1" s="21" t="s">
        <v>189</v>
      </c>
      <c r="L1" s="10" t="s">
        <v>11</v>
      </c>
      <c r="M1" s="10" t="s">
        <v>12</v>
      </c>
      <c r="N1" s="17" t="s">
        <v>13</v>
      </c>
      <c r="O1" s="17" t="s">
        <v>14</v>
      </c>
      <c r="P1" s="18" t="s">
        <v>15</v>
      </c>
      <c r="Q1" s="20" t="s">
        <v>183</v>
      </c>
      <c r="T1" t="s">
        <v>16</v>
      </c>
    </row>
    <row r="2" spans="1:20" x14ac:dyDescent="0.25">
      <c r="A2" t="s">
        <v>267</v>
      </c>
      <c r="B2" t="s">
        <v>268</v>
      </c>
      <c r="D2" t="s">
        <v>193</v>
      </c>
      <c r="E2" s="1">
        <v>45509</v>
      </c>
      <c r="F2" t="s">
        <v>195</v>
      </c>
      <c r="G2" t="s">
        <v>21</v>
      </c>
      <c r="H2">
        <v>1</v>
      </c>
      <c r="I2" t="s">
        <v>29</v>
      </c>
      <c r="J2" t="s">
        <v>33</v>
      </c>
      <c r="K2">
        <v>64</v>
      </c>
      <c r="L2">
        <v>71</v>
      </c>
      <c r="M2">
        <v>86</v>
      </c>
      <c r="Q2" t="s">
        <v>64</v>
      </c>
      <c r="T2" t="s">
        <v>269</v>
      </c>
    </row>
    <row r="3" spans="1:20" x14ac:dyDescent="0.25">
      <c r="A3" t="s">
        <v>267</v>
      </c>
      <c r="B3" t="s">
        <v>268</v>
      </c>
      <c r="D3" t="s">
        <v>193</v>
      </c>
      <c r="E3" s="1">
        <v>45509</v>
      </c>
      <c r="F3" t="s">
        <v>195</v>
      </c>
      <c r="G3" t="s">
        <v>21</v>
      </c>
      <c r="H3">
        <v>1</v>
      </c>
      <c r="I3" t="s">
        <v>29</v>
      </c>
      <c r="J3" t="s">
        <v>270</v>
      </c>
      <c r="K3">
        <v>72</v>
      </c>
      <c r="L3">
        <v>71</v>
      </c>
      <c r="M3">
        <v>86</v>
      </c>
      <c r="Q3" t="s">
        <v>30</v>
      </c>
      <c r="T3" t="s">
        <v>271</v>
      </c>
    </row>
    <row r="4" spans="1:20" x14ac:dyDescent="0.25">
      <c r="A4" t="s">
        <v>267</v>
      </c>
      <c r="B4" t="s">
        <v>268</v>
      </c>
      <c r="D4" t="s">
        <v>193</v>
      </c>
      <c r="E4" s="1">
        <v>45509</v>
      </c>
      <c r="F4" t="s">
        <v>195</v>
      </c>
      <c r="G4" t="s">
        <v>21</v>
      </c>
      <c r="H4">
        <v>1</v>
      </c>
      <c r="I4" t="s">
        <v>29</v>
      </c>
      <c r="J4" t="s">
        <v>50</v>
      </c>
      <c r="K4">
        <v>73</v>
      </c>
      <c r="L4">
        <v>71</v>
      </c>
      <c r="M4">
        <v>86</v>
      </c>
      <c r="Q4" t="s">
        <v>42</v>
      </c>
    </row>
    <row r="5" spans="1:20" x14ac:dyDescent="0.25">
      <c r="A5" t="s">
        <v>267</v>
      </c>
      <c r="B5" t="s">
        <v>268</v>
      </c>
      <c r="D5" t="s">
        <v>193</v>
      </c>
      <c r="E5" s="1">
        <v>45509</v>
      </c>
      <c r="F5" t="s">
        <v>195</v>
      </c>
      <c r="G5" t="s">
        <v>21</v>
      </c>
      <c r="H5">
        <v>2</v>
      </c>
      <c r="I5" t="s">
        <v>22</v>
      </c>
      <c r="J5" t="s">
        <v>272</v>
      </c>
      <c r="K5">
        <v>73</v>
      </c>
      <c r="L5">
        <v>71</v>
      </c>
      <c r="M5">
        <v>86</v>
      </c>
      <c r="Q5" t="s">
        <v>46</v>
      </c>
    </row>
    <row r="6" spans="1:20" x14ac:dyDescent="0.25">
      <c r="A6" t="s">
        <v>267</v>
      </c>
      <c r="B6" t="s">
        <v>268</v>
      </c>
      <c r="D6" t="s">
        <v>193</v>
      </c>
      <c r="E6" s="1">
        <v>45509</v>
      </c>
      <c r="F6" t="s">
        <v>195</v>
      </c>
      <c r="G6" t="s">
        <v>21</v>
      </c>
      <c r="H6">
        <v>2</v>
      </c>
      <c r="I6" t="s">
        <v>29</v>
      </c>
      <c r="J6" t="s">
        <v>270</v>
      </c>
      <c r="K6">
        <v>75</v>
      </c>
      <c r="L6">
        <v>71</v>
      </c>
      <c r="M6">
        <v>86</v>
      </c>
      <c r="Q6" t="s">
        <v>66</v>
      </c>
    </row>
    <row r="7" spans="1:20" x14ac:dyDescent="0.25">
      <c r="A7" t="s">
        <v>267</v>
      </c>
      <c r="B7" t="s">
        <v>268</v>
      </c>
      <c r="D7" t="s">
        <v>193</v>
      </c>
      <c r="E7" s="1">
        <v>45509</v>
      </c>
      <c r="F7" t="s">
        <v>195</v>
      </c>
      <c r="G7" t="s">
        <v>21</v>
      </c>
      <c r="H7">
        <v>2</v>
      </c>
      <c r="I7" t="s">
        <v>29</v>
      </c>
      <c r="J7" t="s">
        <v>26</v>
      </c>
      <c r="K7">
        <v>75</v>
      </c>
      <c r="L7">
        <v>71</v>
      </c>
      <c r="M7">
        <v>86</v>
      </c>
      <c r="Q7" t="s">
        <v>56</v>
      </c>
    </row>
    <row r="8" spans="1:20" x14ac:dyDescent="0.25">
      <c r="A8" t="s">
        <v>267</v>
      </c>
      <c r="B8" t="s">
        <v>268</v>
      </c>
      <c r="D8" t="s">
        <v>193</v>
      </c>
      <c r="E8" s="1">
        <v>45509</v>
      </c>
      <c r="F8" t="s">
        <v>195</v>
      </c>
      <c r="G8" t="s">
        <v>21</v>
      </c>
      <c r="H8">
        <v>3</v>
      </c>
      <c r="I8" t="s">
        <v>29</v>
      </c>
      <c r="J8" t="s">
        <v>33</v>
      </c>
      <c r="K8">
        <v>68</v>
      </c>
      <c r="L8">
        <v>71</v>
      </c>
      <c r="M8">
        <v>86</v>
      </c>
    </row>
    <row r="9" spans="1:20" x14ac:dyDescent="0.25">
      <c r="A9" t="s">
        <v>267</v>
      </c>
      <c r="B9" t="s">
        <v>268</v>
      </c>
      <c r="D9" t="s">
        <v>193</v>
      </c>
      <c r="E9" s="1">
        <v>45509</v>
      </c>
      <c r="F9" t="s">
        <v>195</v>
      </c>
      <c r="G9" t="s">
        <v>21</v>
      </c>
      <c r="H9">
        <v>3</v>
      </c>
      <c r="I9" t="s">
        <v>29</v>
      </c>
      <c r="J9" t="s">
        <v>33</v>
      </c>
      <c r="K9">
        <v>69</v>
      </c>
      <c r="L9">
        <v>71</v>
      </c>
      <c r="M9">
        <v>86</v>
      </c>
    </row>
    <row r="10" spans="1:20" x14ac:dyDescent="0.25">
      <c r="A10" t="s">
        <v>267</v>
      </c>
      <c r="B10" t="s">
        <v>268</v>
      </c>
      <c r="D10" t="s">
        <v>193</v>
      </c>
      <c r="E10" s="1">
        <v>45509</v>
      </c>
      <c r="F10" t="s">
        <v>195</v>
      </c>
      <c r="G10" t="s">
        <v>21</v>
      </c>
      <c r="H10">
        <v>3</v>
      </c>
      <c r="I10" t="s">
        <v>22</v>
      </c>
      <c r="J10" t="s">
        <v>272</v>
      </c>
      <c r="K10">
        <v>71</v>
      </c>
      <c r="L10">
        <v>71</v>
      </c>
      <c r="M10">
        <v>86</v>
      </c>
    </row>
    <row r="11" spans="1:20" x14ac:dyDescent="0.25">
      <c r="A11" t="s">
        <v>267</v>
      </c>
      <c r="B11" t="s">
        <v>268</v>
      </c>
      <c r="D11" t="s">
        <v>193</v>
      </c>
      <c r="E11" s="1">
        <v>45509</v>
      </c>
      <c r="F11" t="s">
        <v>195</v>
      </c>
      <c r="G11" t="s">
        <v>21</v>
      </c>
      <c r="H11">
        <v>3</v>
      </c>
      <c r="I11" t="s">
        <v>29</v>
      </c>
      <c r="J11" t="s">
        <v>272</v>
      </c>
      <c r="K11">
        <v>73</v>
      </c>
      <c r="L11">
        <v>71</v>
      </c>
      <c r="M11">
        <v>86</v>
      </c>
    </row>
    <row r="12" spans="1:20" x14ac:dyDescent="0.25">
      <c r="A12" t="s">
        <v>267</v>
      </c>
      <c r="B12" t="s">
        <v>268</v>
      </c>
      <c r="D12" t="s">
        <v>193</v>
      </c>
      <c r="E12" s="1">
        <v>45509</v>
      </c>
      <c r="F12" t="s">
        <v>195</v>
      </c>
      <c r="G12" t="s">
        <v>21</v>
      </c>
      <c r="H12">
        <v>3</v>
      </c>
      <c r="I12" t="s">
        <v>29</v>
      </c>
      <c r="J12" t="s">
        <v>270</v>
      </c>
      <c r="K12">
        <v>74</v>
      </c>
      <c r="L12">
        <v>71</v>
      </c>
      <c r="M12">
        <v>86</v>
      </c>
    </row>
    <row r="13" spans="1:20" x14ac:dyDescent="0.25">
      <c r="A13" t="s">
        <v>267</v>
      </c>
      <c r="B13" t="s">
        <v>268</v>
      </c>
      <c r="D13" t="s">
        <v>193</v>
      </c>
      <c r="E13" s="1">
        <v>45509</v>
      </c>
      <c r="F13" t="s">
        <v>195</v>
      </c>
      <c r="G13" t="s">
        <v>21</v>
      </c>
      <c r="H13">
        <v>3</v>
      </c>
      <c r="I13" t="s">
        <v>29</v>
      </c>
      <c r="J13" t="s">
        <v>50</v>
      </c>
      <c r="K13">
        <v>75</v>
      </c>
      <c r="L13">
        <v>71</v>
      </c>
      <c r="M13">
        <v>86</v>
      </c>
    </row>
    <row r="14" spans="1:20" x14ac:dyDescent="0.25">
      <c r="A14" t="s">
        <v>267</v>
      </c>
      <c r="B14" t="s">
        <v>268</v>
      </c>
      <c r="D14" t="s">
        <v>193</v>
      </c>
      <c r="E14" s="1">
        <v>45509</v>
      </c>
      <c r="F14" t="s">
        <v>195</v>
      </c>
      <c r="G14" t="s">
        <v>21</v>
      </c>
      <c r="H14">
        <v>4</v>
      </c>
      <c r="I14" t="s">
        <v>29</v>
      </c>
      <c r="J14" t="s">
        <v>24</v>
      </c>
      <c r="K14">
        <v>58</v>
      </c>
      <c r="L14">
        <v>71</v>
      </c>
      <c r="M14">
        <v>86</v>
      </c>
    </row>
    <row r="15" spans="1:20" x14ac:dyDescent="0.25">
      <c r="A15" t="s">
        <v>267</v>
      </c>
      <c r="B15" t="s">
        <v>268</v>
      </c>
      <c r="D15" t="s">
        <v>193</v>
      </c>
      <c r="E15" s="1">
        <v>45509</v>
      </c>
      <c r="F15" t="s">
        <v>195</v>
      </c>
      <c r="G15" t="s">
        <v>21</v>
      </c>
      <c r="H15">
        <v>4</v>
      </c>
      <c r="I15" t="s">
        <v>29</v>
      </c>
      <c r="J15" t="s">
        <v>270</v>
      </c>
      <c r="K15">
        <v>71</v>
      </c>
      <c r="L15">
        <v>71</v>
      </c>
      <c r="M15">
        <v>86</v>
      </c>
    </row>
    <row r="16" spans="1:20" x14ac:dyDescent="0.25">
      <c r="A16" t="s">
        <v>267</v>
      </c>
      <c r="B16" t="s">
        <v>268</v>
      </c>
      <c r="D16" t="s">
        <v>193</v>
      </c>
      <c r="E16" s="1">
        <v>45509</v>
      </c>
      <c r="F16" t="s">
        <v>195</v>
      </c>
      <c r="G16" t="s">
        <v>21</v>
      </c>
      <c r="H16">
        <v>4</v>
      </c>
      <c r="I16" t="s">
        <v>29</v>
      </c>
      <c r="J16" t="s">
        <v>270</v>
      </c>
      <c r="K16">
        <v>74</v>
      </c>
      <c r="L16">
        <v>71</v>
      </c>
      <c r="M16">
        <v>86</v>
      </c>
    </row>
    <row r="17" spans="1:13" x14ac:dyDescent="0.25">
      <c r="A17" t="s">
        <v>267</v>
      </c>
      <c r="B17" t="s">
        <v>268</v>
      </c>
      <c r="D17" t="s">
        <v>193</v>
      </c>
      <c r="E17" s="1">
        <v>45509</v>
      </c>
      <c r="F17" t="s">
        <v>195</v>
      </c>
      <c r="G17" t="s">
        <v>21</v>
      </c>
      <c r="H17">
        <v>4</v>
      </c>
      <c r="I17" t="s">
        <v>29</v>
      </c>
      <c r="J17" t="s">
        <v>270</v>
      </c>
      <c r="K17">
        <v>77</v>
      </c>
      <c r="L17">
        <v>71</v>
      </c>
      <c r="M17">
        <v>86</v>
      </c>
    </row>
    <row r="18" spans="1:13" x14ac:dyDescent="0.25">
      <c r="A18" t="s">
        <v>267</v>
      </c>
      <c r="B18" t="s">
        <v>268</v>
      </c>
      <c r="D18" t="s">
        <v>193</v>
      </c>
      <c r="E18" s="1">
        <v>45509</v>
      </c>
      <c r="F18" t="s">
        <v>195</v>
      </c>
      <c r="G18" t="s">
        <v>21</v>
      </c>
      <c r="H18">
        <v>4</v>
      </c>
      <c r="I18" t="s">
        <v>29</v>
      </c>
      <c r="J18" t="s">
        <v>272</v>
      </c>
      <c r="K18">
        <v>77</v>
      </c>
      <c r="L18">
        <v>71</v>
      </c>
      <c r="M18">
        <v>86</v>
      </c>
    </row>
    <row r="19" spans="1:13" x14ac:dyDescent="0.25">
      <c r="A19" t="s">
        <v>267</v>
      </c>
      <c r="B19" t="s">
        <v>268</v>
      </c>
      <c r="D19" t="s">
        <v>193</v>
      </c>
      <c r="E19" s="1">
        <v>45509</v>
      </c>
      <c r="F19" t="s">
        <v>195</v>
      </c>
      <c r="G19" t="s">
        <v>21</v>
      </c>
      <c r="H19">
        <v>4</v>
      </c>
      <c r="I19" t="s">
        <v>29</v>
      </c>
      <c r="J19" t="s">
        <v>50</v>
      </c>
      <c r="K19">
        <v>79</v>
      </c>
      <c r="L19">
        <v>71</v>
      </c>
      <c r="M19">
        <v>86</v>
      </c>
    </row>
    <row r="20" spans="1:13" x14ac:dyDescent="0.25">
      <c r="A20" t="s">
        <v>267</v>
      </c>
      <c r="B20" t="s">
        <v>268</v>
      </c>
      <c r="D20" t="s">
        <v>193</v>
      </c>
      <c r="E20" s="1">
        <v>45509</v>
      </c>
      <c r="F20" t="s">
        <v>195</v>
      </c>
      <c r="G20" t="s">
        <v>21</v>
      </c>
      <c r="H20">
        <v>5</v>
      </c>
      <c r="I20" t="s">
        <v>22</v>
      </c>
      <c r="J20" t="s">
        <v>52</v>
      </c>
      <c r="K20">
        <v>62</v>
      </c>
      <c r="L20">
        <v>71</v>
      </c>
      <c r="M20">
        <v>86</v>
      </c>
    </row>
    <row r="21" spans="1:13" x14ac:dyDescent="0.25">
      <c r="A21" t="s">
        <v>267</v>
      </c>
      <c r="B21" t="s">
        <v>268</v>
      </c>
      <c r="D21" t="s">
        <v>193</v>
      </c>
      <c r="E21" s="1">
        <v>45509</v>
      </c>
      <c r="F21" t="s">
        <v>195</v>
      </c>
      <c r="G21" t="s">
        <v>21</v>
      </c>
      <c r="H21">
        <v>5</v>
      </c>
      <c r="I21" t="s">
        <v>29</v>
      </c>
      <c r="J21" t="s">
        <v>52</v>
      </c>
      <c r="K21">
        <v>65</v>
      </c>
      <c r="L21">
        <v>71</v>
      </c>
      <c r="M21">
        <v>86</v>
      </c>
    </row>
    <row r="22" spans="1:13" x14ac:dyDescent="0.25">
      <c r="A22" t="s">
        <v>267</v>
      </c>
      <c r="B22" t="s">
        <v>268</v>
      </c>
      <c r="D22" t="s">
        <v>193</v>
      </c>
      <c r="E22" s="1">
        <v>45509</v>
      </c>
      <c r="F22" t="s">
        <v>195</v>
      </c>
      <c r="G22" t="s">
        <v>21</v>
      </c>
      <c r="H22">
        <v>5</v>
      </c>
      <c r="I22" t="s">
        <v>29</v>
      </c>
      <c r="J22" t="s">
        <v>24</v>
      </c>
      <c r="K22">
        <v>66</v>
      </c>
      <c r="L22">
        <v>71</v>
      </c>
      <c r="M22">
        <v>86</v>
      </c>
    </row>
    <row r="23" spans="1:13" x14ac:dyDescent="0.25">
      <c r="A23" t="s">
        <v>267</v>
      </c>
      <c r="B23" t="s">
        <v>268</v>
      </c>
      <c r="D23" t="s">
        <v>193</v>
      </c>
      <c r="E23" s="1">
        <v>45509</v>
      </c>
      <c r="F23" t="s">
        <v>195</v>
      </c>
      <c r="G23" t="s">
        <v>21</v>
      </c>
      <c r="H23">
        <v>5</v>
      </c>
      <c r="I23" t="s">
        <v>29</v>
      </c>
      <c r="J23" t="s">
        <v>24</v>
      </c>
      <c r="K23">
        <v>67</v>
      </c>
      <c r="L23">
        <v>71</v>
      </c>
      <c r="M23">
        <v>86</v>
      </c>
    </row>
    <row r="24" spans="1:13" x14ac:dyDescent="0.25">
      <c r="A24" t="s">
        <v>267</v>
      </c>
      <c r="B24" t="s">
        <v>268</v>
      </c>
      <c r="D24" t="s">
        <v>193</v>
      </c>
      <c r="E24" s="1">
        <v>45509</v>
      </c>
      <c r="F24" t="s">
        <v>195</v>
      </c>
      <c r="G24" t="s">
        <v>21</v>
      </c>
      <c r="H24">
        <v>5</v>
      </c>
      <c r="I24" t="s">
        <v>29</v>
      </c>
      <c r="J24" t="s">
        <v>270</v>
      </c>
      <c r="K24">
        <v>76</v>
      </c>
      <c r="L24">
        <v>71</v>
      </c>
      <c r="M24">
        <v>86</v>
      </c>
    </row>
    <row r="25" spans="1:13" x14ac:dyDescent="0.25">
      <c r="A25" t="s">
        <v>267</v>
      </c>
      <c r="B25" t="s">
        <v>268</v>
      </c>
      <c r="D25" t="s">
        <v>193</v>
      </c>
      <c r="E25" s="1">
        <v>45509</v>
      </c>
      <c r="F25" t="s">
        <v>195</v>
      </c>
      <c r="G25" t="s">
        <v>21</v>
      </c>
      <c r="H25">
        <v>5</v>
      </c>
      <c r="I25" t="s">
        <v>29</v>
      </c>
      <c r="J25" t="s">
        <v>272</v>
      </c>
      <c r="K25">
        <v>77</v>
      </c>
      <c r="L25">
        <v>71</v>
      </c>
      <c r="M25">
        <v>86</v>
      </c>
    </row>
    <row r="26" spans="1:13" x14ac:dyDescent="0.25">
      <c r="A26" t="s">
        <v>267</v>
      </c>
      <c r="B26" t="s">
        <v>268</v>
      </c>
      <c r="D26" t="s">
        <v>193</v>
      </c>
      <c r="E26" s="1">
        <v>45509</v>
      </c>
      <c r="F26" t="s">
        <v>195</v>
      </c>
      <c r="G26" t="s">
        <v>21</v>
      </c>
      <c r="H26">
        <v>5</v>
      </c>
      <c r="I26" t="s">
        <v>29</v>
      </c>
      <c r="J26" t="s">
        <v>50</v>
      </c>
      <c r="K26">
        <v>80</v>
      </c>
      <c r="L26">
        <v>71</v>
      </c>
      <c r="M26">
        <v>86</v>
      </c>
    </row>
    <row r="27" spans="1:13" x14ac:dyDescent="0.25">
      <c r="A27" t="s">
        <v>267</v>
      </c>
      <c r="B27" t="s">
        <v>268</v>
      </c>
      <c r="D27" t="s">
        <v>193</v>
      </c>
      <c r="E27" s="1">
        <v>45509</v>
      </c>
      <c r="F27" t="s">
        <v>195</v>
      </c>
      <c r="G27" t="s">
        <v>21</v>
      </c>
      <c r="H27">
        <v>6</v>
      </c>
      <c r="I27" t="s">
        <v>22</v>
      </c>
      <c r="J27" t="s">
        <v>33</v>
      </c>
      <c r="K27">
        <v>74</v>
      </c>
      <c r="L27">
        <v>71</v>
      </c>
      <c r="M27">
        <v>86</v>
      </c>
    </row>
    <row r="28" spans="1:13" x14ac:dyDescent="0.25">
      <c r="A28" t="s">
        <v>267</v>
      </c>
      <c r="B28" t="s">
        <v>268</v>
      </c>
      <c r="D28" t="s">
        <v>193</v>
      </c>
      <c r="E28" s="1">
        <v>45509</v>
      </c>
      <c r="F28" t="s">
        <v>195</v>
      </c>
      <c r="G28" t="s">
        <v>21</v>
      </c>
      <c r="H28">
        <v>6</v>
      </c>
      <c r="I28" t="s">
        <v>29</v>
      </c>
      <c r="J28" t="s">
        <v>273</v>
      </c>
      <c r="K28">
        <v>75</v>
      </c>
      <c r="L28">
        <v>71</v>
      </c>
      <c r="M28">
        <v>86</v>
      </c>
    </row>
    <row r="29" spans="1:13" x14ac:dyDescent="0.25">
      <c r="A29" t="s">
        <v>267</v>
      </c>
      <c r="B29" t="s">
        <v>268</v>
      </c>
      <c r="D29" t="s">
        <v>193</v>
      </c>
      <c r="E29" s="1">
        <v>45509</v>
      </c>
      <c r="F29" t="s">
        <v>195</v>
      </c>
      <c r="G29" t="s">
        <v>21</v>
      </c>
      <c r="H29">
        <v>6</v>
      </c>
      <c r="I29" t="s">
        <v>29</v>
      </c>
      <c r="J29" t="s">
        <v>78</v>
      </c>
      <c r="K29">
        <v>78</v>
      </c>
      <c r="L29">
        <v>71</v>
      </c>
      <c r="M29">
        <v>86</v>
      </c>
    </row>
    <row r="30" spans="1:13" x14ac:dyDescent="0.25">
      <c r="A30" t="s">
        <v>267</v>
      </c>
      <c r="B30" t="s">
        <v>268</v>
      </c>
      <c r="D30" t="s">
        <v>193</v>
      </c>
      <c r="E30" s="1">
        <v>45509</v>
      </c>
      <c r="F30" t="s">
        <v>195</v>
      </c>
      <c r="G30" t="s">
        <v>21</v>
      </c>
      <c r="H30">
        <v>7</v>
      </c>
      <c r="I30" t="s">
        <v>22</v>
      </c>
      <c r="J30" t="s">
        <v>24</v>
      </c>
      <c r="K30">
        <v>65</v>
      </c>
      <c r="L30">
        <v>71</v>
      </c>
      <c r="M30">
        <v>86</v>
      </c>
    </row>
    <row r="31" spans="1:13" x14ac:dyDescent="0.25">
      <c r="A31" t="s">
        <v>267</v>
      </c>
      <c r="B31" t="s">
        <v>268</v>
      </c>
      <c r="D31" t="s">
        <v>193</v>
      </c>
      <c r="E31" s="1">
        <v>45509</v>
      </c>
      <c r="F31" t="s">
        <v>195</v>
      </c>
      <c r="G31" t="s">
        <v>21</v>
      </c>
      <c r="H31">
        <v>7</v>
      </c>
      <c r="I31" t="s">
        <v>29</v>
      </c>
      <c r="J31" t="s">
        <v>24</v>
      </c>
      <c r="K31">
        <v>67</v>
      </c>
      <c r="L31">
        <v>71</v>
      </c>
      <c r="M31">
        <v>86</v>
      </c>
    </row>
    <row r="32" spans="1:13" x14ac:dyDescent="0.25">
      <c r="A32" t="s">
        <v>267</v>
      </c>
      <c r="B32" t="s">
        <v>268</v>
      </c>
      <c r="D32" t="s">
        <v>193</v>
      </c>
      <c r="E32" s="1">
        <v>45509</v>
      </c>
      <c r="F32" t="s">
        <v>195</v>
      </c>
      <c r="G32" t="s">
        <v>21</v>
      </c>
      <c r="H32">
        <v>7</v>
      </c>
      <c r="I32" t="s">
        <v>29</v>
      </c>
      <c r="J32" t="s">
        <v>270</v>
      </c>
      <c r="K32">
        <v>75</v>
      </c>
      <c r="L32">
        <v>71</v>
      </c>
      <c r="M32">
        <v>86</v>
      </c>
    </row>
    <row r="33" spans="1:13" x14ac:dyDescent="0.25">
      <c r="A33" t="s">
        <v>267</v>
      </c>
      <c r="B33" t="s">
        <v>268</v>
      </c>
      <c r="D33" t="s">
        <v>193</v>
      </c>
      <c r="E33" s="1">
        <v>45509</v>
      </c>
      <c r="F33" t="s">
        <v>195</v>
      </c>
      <c r="G33" t="s">
        <v>21</v>
      </c>
      <c r="H33">
        <v>7</v>
      </c>
      <c r="I33" t="s">
        <v>29</v>
      </c>
      <c r="J33" t="s">
        <v>78</v>
      </c>
      <c r="K33">
        <v>76</v>
      </c>
      <c r="L33">
        <v>71</v>
      </c>
      <c r="M33">
        <v>86</v>
      </c>
    </row>
    <row r="34" spans="1:13" x14ac:dyDescent="0.25">
      <c r="A34" t="s">
        <v>267</v>
      </c>
      <c r="B34" t="s">
        <v>268</v>
      </c>
      <c r="D34" t="s">
        <v>193</v>
      </c>
      <c r="E34" s="1">
        <v>45509</v>
      </c>
      <c r="F34" t="s">
        <v>195</v>
      </c>
      <c r="G34" t="s">
        <v>21</v>
      </c>
      <c r="H34">
        <v>8</v>
      </c>
      <c r="I34" t="s">
        <v>29</v>
      </c>
      <c r="J34" t="s">
        <v>274</v>
      </c>
      <c r="K34">
        <v>69</v>
      </c>
      <c r="L34">
        <v>71</v>
      </c>
      <c r="M34">
        <v>86</v>
      </c>
    </row>
    <row r="35" spans="1:13" x14ac:dyDescent="0.25">
      <c r="A35" t="s">
        <v>267</v>
      </c>
      <c r="B35" t="s">
        <v>268</v>
      </c>
      <c r="D35" t="s">
        <v>193</v>
      </c>
      <c r="E35" s="1">
        <v>45509</v>
      </c>
      <c r="F35" t="s">
        <v>195</v>
      </c>
      <c r="G35" t="s">
        <v>21</v>
      </c>
      <c r="H35">
        <v>8</v>
      </c>
      <c r="I35" t="s">
        <v>29</v>
      </c>
      <c r="J35" t="s">
        <v>275</v>
      </c>
      <c r="K35">
        <v>74</v>
      </c>
      <c r="L35">
        <v>71</v>
      </c>
      <c r="M35">
        <v>86</v>
      </c>
    </row>
    <row r="36" spans="1:13" x14ac:dyDescent="0.25">
      <c r="A36" t="s">
        <v>267</v>
      </c>
      <c r="B36" t="s">
        <v>268</v>
      </c>
      <c r="D36" t="s">
        <v>193</v>
      </c>
      <c r="E36" s="1">
        <v>45509</v>
      </c>
      <c r="F36" t="s">
        <v>195</v>
      </c>
      <c r="G36" t="s">
        <v>21</v>
      </c>
      <c r="H36">
        <v>8</v>
      </c>
      <c r="I36" t="s">
        <v>29</v>
      </c>
      <c r="J36" t="s">
        <v>78</v>
      </c>
      <c r="K36">
        <v>75</v>
      </c>
      <c r="L36">
        <v>71</v>
      </c>
      <c r="M36">
        <v>86</v>
      </c>
    </row>
    <row r="37" spans="1:13" x14ac:dyDescent="0.25">
      <c r="A37" t="s">
        <v>267</v>
      </c>
      <c r="B37" t="s">
        <v>268</v>
      </c>
      <c r="D37" t="s">
        <v>193</v>
      </c>
      <c r="E37" s="1">
        <v>45509</v>
      </c>
      <c r="F37" t="s">
        <v>195</v>
      </c>
      <c r="G37" t="s">
        <v>21</v>
      </c>
      <c r="H37">
        <v>9</v>
      </c>
      <c r="I37" t="s">
        <v>22</v>
      </c>
      <c r="J37" t="s">
        <v>270</v>
      </c>
      <c r="K37">
        <v>72</v>
      </c>
      <c r="L37">
        <v>71</v>
      </c>
      <c r="M37">
        <v>86</v>
      </c>
    </row>
    <row r="38" spans="1:13" x14ac:dyDescent="0.25">
      <c r="A38" t="s">
        <v>267</v>
      </c>
      <c r="B38" t="s">
        <v>268</v>
      </c>
      <c r="D38" t="s">
        <v>193</v>
      </c>
      <c r="E38" s="1">
        <v>45509</v>
      </c>
      <c r="F38" t="s">
        <v>195</v>
      </c>
      <c r="G38" t="s">
        <v>21</v>
      </c>
      <c r="H38">
        <v>9</v>
      </c>
      <c r="I38" t="s">
        <v>29</v>
      </c>
      <c r="J38" t="s">
        <v>275</v>
      </c>
      <c r="K38">
        <v>75</v>
      </c>
      <c r="L38">
        <v>71</v>
      </c>
      <c r="M38">
        <v>86</v>
      </c>
    </row>
    <row r="39" spans="1:13" x14ac:dyDescent="0.25">
      <c r="A39" t="s">
        <v>267</v>
      </c>
      <c r="B39" t="s">
        <v>268</v>
      </c>
      <c r="D39" t="s">
        <v>193</v>
      </c>
      <c r="E39" s="1">
        <v>45509</v>
      </c>
      <c r="F39" t="s">
        <v>195</v>
      </c>
      <c r="G39" t="s">
        <v>21</v>
      </c>
      <c r="H39">
        <v>9</v>
      </c>
      <c r="I39" t="s">
        <v>29</v>
      </c>
      <c r="J39" t="s">
        <v>270</v>
      </c>
      <c r="K39">
        <v>78</v>
      </c>
      <c r="L39">
        <v>71</v>
      </c>
      <c r="M39">
        <v>86</v>
      </c>
    </row>
    <row r="40" spans="1:13" x14ac:dyDescent="0.25">
      <c r="A40" t="s">
        <v>267</v>
      </c>
      <c r="B40" t="s">
        <v>268</v>
      </c>
      <c r="D40" t="s">
        <v>193</v>
      </c>
      <c r="E40" s="1">
        <v>45509</v>
      </c>
      <c r="F40" t="s">
        <v>195</v>
      </c>
      <c r="G40" t="s">
        <v>21</v>
      </c>
      <c r="H40">
        <v>9</v>
      </c>
      <c r="I40" t="s">
        <v>29</v>
      </c>
      <c r="J40" t="s">
        <v>270</v>
      </c>
      <c r="K40">
        <v>79</v>
      </c>
      <c r="L40">
        <v>71</v>
      </c>
      <c r="M40">
        <v>86</v>
      </c>
    </row>
    <row r="41" spans="1:13" x14ac:dyDescent="0.25">
      <c r="A41" t="s">
        <v>267</v>
      </c>
      <c r="B41" t="s">
        <v>268</v>
      </c>
      <c r="D41" t="s">
        <v>193</v>
      </c>
      <c r="E41" s="1">
        <v>45509</v>
      </c>
      <c r="F41" t="s">
        <v>195</v>
      </c>
      <c r="G41" t="s">
        <v>21</v>
      </c>
      <c r="H41">
        <v>9</v>
      </c>
      <c r="I41" t="s">
        <v>29</v>
      </c>
      <c r="J41" t="s">
        <v>26</v>
      </c>
      <c r="K41">
        <v>81</v>
      </c>
      <c r="L41">
        <v>71</v>
      </c>
      <c r="M41">
        <v>86</v>
      </c>
    </row>
    <row r="42" spans="1:13" x14ac:dyDescent="0.25">
      <c r="A42" t="s">
        <v>267</v>
      </c>
      <c r="B42" t="s">
        <v>268</v>
      </c>
      <c r="D42" t="s">
        <v>193</v>
      </c>
      <c r="E42" s="1">
        <v>45509</v>
      </c>
      <c r="F42" t="s">
        <v>195</v>
      </c>
      <c r="G42" t="s">
        <v>21</v>
      </c>
      <c r="H42">
        <v>10</v>
      </c>
      <c r="I42" t="s">
        <v>29</v>
      </c>
      <c r="J42" t="s">
        <v>276</v>
      </c>
      <c r="K42">
        <v>81</v>
      </c>
      <c r="L42">
        <v>71</v>
      </c>
      <c r="M42">
        <v>86</v>
      </c>
    </row>
    <row r="43" spans="1:13" x14ac:dyDescent="0.25">
      <c r="A43" t="s">
        <v>267</v>
      </c>
      <c r="B43" t="s">
        <v>268</v>
      </c>
      <c r="D43" t="s">
        <v>193</v>
      </c>
      <c r="E43" s="1">
        <v>45509</v>
      </c>
      <c r="F43" t="s">
        <v>195</v>
      </c>
      <c r="G43" t="s">
        <v>21</v>
      </c>
      <c r="H43">
        <v>10</v>
      </c>
      <c r="I43" t="s">
        <v>29</v>
      </c>
      <c r="J43" t="s">
        <v>134</v>
      </c>
      <c r="K43">
        <v>84</v>
      </c>
      <c r="L43">
        <v>71</v>
      </c>
      <c r="M43">
        <v>86</v>
      </c>
    </row>
    <row r="44" spans="1:13" x14ac:dyDescent="0.25">
      <c r="A44" t="s">
        <v>267</v>
      </c>
      <c r="B44" t="s">
        <v>268</v>
      </c>
      <c r="D44" t="s">
        <v>193</v>
      </c>
      <c r="E44" s="1">
        <v>45509</v>
      </c>
      <c r="F44" t="s">
        <v>195</v>
      </c>
      <c r="G44" t="s">
        <v>55</v>
      </c>
      <c r="H44">
        <v>1</v>
      </c>
      <c r="I44" t="s">
        <v>29</v>
      </c>
      <c r="J44" t="s">
        <v>50</v>
      </c>
      <c r="K44">
        <v>61</v>
      </c>
      <c r="L44">
        <v>68</v>
      </c>
      <c r="M44">
        <v>75</v>
      </c>
    </row>
    <row r="45" spans="1:13" x14ac:dyDescent="0.25">
      <c r="A45" t="s">
        <v>267</v>
      </c>
      <c r="B45" t="s">
        <v>268</v>
      </c>
      <c r="D45" t="s">
        <v>193</v>
      </c>
      <c r="E45" s="1">
        <v>45509</v>
      </c>
      <c r="F45" t="s">
        <v>195</v>
      </c>
      <c r="G45" t="s">
        <v>55</v>
      </c>
      <c r="H45">
        <v>2</v>
      </c>
      <c r="I45" t="s">
        <v>29</v>
      </c>
      <c r="J45" t="s">
        <v>270</v>
      </c>
      <c r="K45">
        <v>56</v>
      </c>
      <c r="L45">
        <v>68</v>
      </c>
      <c r="M45">
        <v>75</v>
      </c>
    </row>
    <row r="46" spans="1:13" x14ac:dyDescent="0.25">
      <c r="A46" t="s">
        <v>267</v>
      </c>
      <c r="B46" t="s">
        <v>268</v>
      </c>
      <c r="D46" t="s">
        <v>193</v>
      </c>
      <c r="E46" s="1">
        <v>45509</v>
      </c>
      <c r="F46" t="s">
        <v>195</v>
      </c>
      <c r="G46" t="s">
        <v>55</v>
      </c>
      <c r="H46">
        <v>2</v>
      </c>
      <c r="I46" t="s">
        <v>29</v>
      </c>
      <c r="J46" t="s">
        <v>50</v>
      </c>
      <c r="K46">
        <v>62</v>
      </c>
      <c r="L46">
        <v>68</v>
      </c>
      <c r="M46">
        <v>75</v>
      </c>
    </row>
    <row r="47" spans="1:13" x14ac:dyDescent="0.25">
      <c r="A47" t="s">
        <v>267</v>
      </c>
      <c r="B47" t="s">
        <v>268</v>
      </c>
      <c r="D47" t="s">
        <v>193</v>
      </c>
      <c r="E47" s="1">
        <v>45509</v>
      </c>
      <c r="F47" t="s">
        <v>195</v>
      </c>
      <c r="G47" t="s">
        <v>55</v>
      </c>
      <c r="H47">
        <v>3</v>
      </c>
      <c r="I47" t="s">
        <v>29</v>
      </c>
      <c r="J47" t="s">
        <v>274</v>
      </c>
      <c r="K47">
        <v>61</v>
      </c>
      <c r="L47">
        <v>68</v>
      </c>
      <c r="M47">
        <v>75</v>
      </c>
    </row>
    <row r="48" spans="1:13" x14ac:dyDescent="0.25">
      <c r="A48" t="s">
        <v>267</v>
      </c>
      <c r="B48" t="s">
        <v>268</v>
      </c>
      <c r="D48" t="s">
        <v>193</v>
      </c>
      <c r="E48" s="1">
        <v>45509</v>
      </c>
      <c r="F48" t="s">
        <v>195</v>
      </c>
      <c r="G48" t="s">
        <v>55</v>
      </c>
      <c r="H48">
        <v>3</v>
      </c>
      <c r="I48" t="s">
        <v>29</v>
      </c>
      <c r="J48" t="s">
        <v>35</v>
      </c>
      <c r="K48">
        <v>65</v>
      </c>
      <c r="L48">
        <v>68</v>
      </c>
      <c r="M48">
        <v>75</v>
      </c>
    </row>
    <row r="49" spans="1:17" x14ac:dyDescent="0.25">
      <c r="A49" t="s">
        <v>267</v>
      </c>
      <c r="B49" t="s">
        <v>268</v>
      </c>
      <c r="D49" t="s">
        <v>193</v>
      </c>
      <c r="E49" s="1">
        <v>45509</v>
      </c>
      <c r="F49" t="s">
        <v>195</v>
      </c>
      <c r="G49" t="s">
        <v>55</v>
      </c>
      <c r="H49">
        <v>4</v>
      </c>
      <c r="I49" t="s">
        <v>22</v>
      </c>
      <c r="J49" t="s">
        <v>275</v>
      </c>
      <c r="K49">
        <v>57</v>
      </c>
      <c r="L49">
        <v>68</v>
      </c>
      <c r="M49">
        <v>75</v>
      </c>
    </row>
    <row r="50" spans="1:17" x14ac:dyDescent="0.25">
      <c r="A50" t="s">
        <v>267</v>
      </c>
      <c r="B50" t="s">
        <v>268</v>
      </c>
      <c r="D50" t="s">
        <v>193</v>
      </c>
      <c r="E50" s="1">
        <v>45509</v>
      </c>
      <c r="F50" t="s">
        <v>195</v>
      </c>
      <c r="G50" t="s">
        <v>55</v>
      </c>
      <c r="H50">
        <v>4</v>
      </c>
      <c r="I50" t="s">
        <v>29</v>
      </c>
      <c r="J50" t="s">
        <v>272</v>
      </c>
      <c r="K50">
        <v>66</v>
      </c>
      <c r="L50">
        <v>68</v>
      </c>
      <c r="M50">
        <v>75</v>
      </c>
    </row>
    <row r="51" spans="1:17" x14ac:dyDescent="0.25">
      <c r="A51" t="s">
        <v>267</v>
      </c>
      <c r="B51" t="s">
        <v>268</v>
      </c>
      <c r="D51" t="s">
        <v>193</v>
      </c>
      <c r="E51" s="1">
        <v>45509</v>
      </c>
      <c r="F51" t="s">
        <v>195</v>
      </c>
      <c r="G51" t="s">
        <v>55</v>
      </c>
      <c r="H51">
        <v>4</v>
      </c>
      <c r="I51" t="s">
        <v>29</v>
      </c>
      <c r="J51" t="s">
        <v>50</v>
      </c>
      <c r="K51">
        <v>69</v>
      </c>
      <c r="L51">
        <v>68</v>
      </c>
      <c r="M51">
        <v>75</v>
      </c>
    </row>
    <row r="52" spans="1:17" x14ac:dyDescent="0.25">
      <c r="A52" t="s">
        <v>267</v>
      </c>
      <c r="B52" t="s">
        <v>268</v>
      </c>
      <c r="D52" t="s">
        <v>193</v>
      </c>
      <c r="E52" s="1">
        <v>45509</v>
      </c>
      <c r="F52" t="s">
        <v>195</v>
      </c>
      <c r="G52" t="s">
        <v>55</v>
      </c>
      <c r="H52">
        <v>5</v>
      </c>
      <c r="I52" t="s">
        <v>29</v>
      </c>
      <c r="J52" t="s">
        <v>275</v>
      </c>
      <c r="K52">
        <v>65</v>
      </c>
      <c r="L52">
        <v>68</v>
      </c>
      <c r="M52">
        <v>75</v>
      </c>
    </row>
    <row r="53" spans="1:17" x14ac:dyDescent="0.25">
      <c r="A53" t="s">
        <v>267</v>
      </c>
      <c r="B53" t="s">
        <v>268</v>
      </c>
      <c r="D53" t="s">
        <v>193</v>
      </c>
      <c r="E53" s="1">
        <v>45509</v>
      </c>
      <c r="F53" t="s">
        <v>195</v>
      </c>
      <c r="G53" t="s">
        <v>55</v>
      </c>
      <c r="H53">
        <v>5</v>
      </c>
      <c r="I53" t="s">
        <v>29</v>
      </c>
      <c r="J53" t="s">
        <v>78</v>
      </c>
      <c r="K53">
        <v>68</v>
      </c>
      <c r="L53">
        <v>68</v>
      </c>
      <c r="M53">
        <v>75</v>
      </c>
    </row>
    <row r="54" spans="1:17" x14ac:dyDescent="0.25">
      <c r="A54" t="s">
        <v>267</v>
      </c>
      <c r="B54" t="s">
        <v>268</v>
      </c>
      <c r="D54" t="s">
        <v>193</v>
      </c>
      <c r="E54" s="1">
        <v>45509</v>
      </c>
      <c r="F54" t="s">
        <v>195</v>
      </c>
      <c r="G54" t="s">
        <v>55</v>
      </c>
      <c r="H54">
        <v>6</v>
      </c>
      <c r="I54" t="s">
        <v>29</v>
      </c>
      <c r="J54" t="s">
        <v>275</v>
      </c>
      <c r="K54">
        <v>55</v>
      </c>
      <c r="L54">
        <v>68</v>
      </c>
      <c r="M54">
        <v>75</v>
      </c>
    </row>
    <row r="55" spans="1:17" x14ac:dyDescent="0.25">
      <c r="A55" t="s">
        <v>267</v>
      </c>
      <c r="B55" t="s">
        <v>268</v>
      </c>
      <c r="D55" t="s">
        <v>193</v>
      </c>
      <c r="E55" s="1">
        <v>45509</v>
      </c>
      <c r="F55" t="s">
        <v>195</v>
      </c>
      <c r="G55" t="s">
        <v>55</v>
      </c>
      <c r="H55">
        <v>6</v>
      </c>
      <c r="I55" t="s">
        <v>29</v>
      </c>
      <c r="J55" t="s">
        <v>270</v>
      </c>
      <c r="K55">
        <v>56</v>
      </c>
      <c r="L55">
        <v>68</v>
      </c>
      <c r="M55">
        <v>75</v>
      </c>
    </row>
    <row r="56" spans="1:17" x14ac:dyDescent="0.25">
      <c r="A56" t="s">
        <v>267</v>
      </c>
      <c r="B56" t="s">
        <v>268</v>
      </c>
      <c r="D56" t="s">
        <v>193</v>
      </c>
      <c r="E56" s="1">
        <v>45509</v>
      </c>
      <c r="F56" t="s">
        <v>195</v>
      </c>
      <c r="G56" t="s">
        <v>55</v>
      </c>
      <c r="H56">
        <v>6</v>
      </c>
      <c r="I56" t="s">
        <v>29</v>
      </c>
      <c r="J56" t="s">
        <v>78</v>
      </c>
      <c r="K56">
        <v>68</v>
      </c>
      <c r="L56">
        <v>68</v>
      </c>
      <c r="M56">
        <v>75</v>
      </c>
    </row>
    <row r="57" spans="1:17" x14ac:dyDescent="0.25">
      <c r="A57" t="s">
        <v>267</v>
      </c>
      <c r="B57" t="s">
        <v>268</v>
      </c>
      <c r="D57" t="s">
        <v>193</v>
      </c>
      <c r="E57" s="1">
        <v>45509</v>
      </c>
      <c r="F57" t="s">
        <v>195</v>
      </c>
      <c r="G57" t="s">
        <v>55</v>
      </c>
      <c r="H57">
        <v>7</v>
      </c>
      <c r="I57" t="s">
        <v>29</v>
      </c>
      <c r="J57" t="s">
        <v>275</v>
      </c>
      <c r="K57">
        <v>57</v>
      </c>
      <c r="L57">
        <v>68</v>
      </c>
      <c r="M57">
        <v>75</v>
      </c>
    </row>
    <row r="58" spans="1:17" x14ac:dyDescent="0.25">
      <c r="A58" t="s">
        <v>267</v>
      </c>
      <c r="B58" t="s">
        <v>268</v>
      </c>
      <c r="D58" t="s">
        <v>193</v>
      </c>
      <c r="E58" s="1">
        <v>45509</v>
      </c>
      <c r="F58" t="s">
        <v>195</v>
      </c>
      <c r="G58" t="s">
        <v>55</v>
      </c>
      <c r="H58">
        <v>7</v>
      </c>
      <c r="I58" t="s">
        <v>29</v>
      </c>
      <c r="J58" t="s">
        <v>272</v>
      </c>
      <c r="K58">
        <v>67</v>
      </c>
      <c r="L58">
        <v>68</v>
      </c>
      <c r="M58">
        <v>75</v>
      </c>
    </row>
    <row r="59" spans="1:17" x14ac:dyDescent="0.25">
      <c r="A59" t="s">
        <v>267</v>
      </c>
      <c r="B59" t="s">
        <v>268</v>
      </c>
      <c r="D59" t="s">
        <v>193</v>
      </c>
      <c r="E59" s="1">
        <v>45509</v>
      </c>
      <c r="F59" t="s">
        <v>195</v>
      </c>
      <c r="G59" t="s">
        <v>55</v>
      </c>
      <c r="H59">
        <v>7</v>
      </c>
      <c r="I59" t="s">
        <v>29</v>
      </c>
      <c r="J59" t="s">
        <v>50</v>
      </c>
      <c r="K59">
        <v>69</v>
      </c>
      <c r="L59">
        <v>68</v>
      </c>
      <c r="M59">
        <v>75</v>
      </c>
    </row>
    <row r="60" spans="1:17" x14ac:dyDescent="0.25">
      <c r="A60" t="s">
        <v>267</v>
      </c>
      <c r="B60" t="s">
        <v>268</v>
      </c>
      <c r="D60" t="s">
        <v>193</v>
      </c>
      <c r="E60" s="1">
        <v>45509</v>
      </c>
      <c r="F60" t="s">
        <v>195</v>
      </c>
      <c r="G60" t="s">
        <v>55</v>
      </c>
      <c r="H60">
        <v>8</v>
      </c>
      <c r="I60" t="s">
        <v>29</v>
      </c>
      <c r="J60" t="s">
        <v>50</v>
      </c>
      <c r="K60">
        <v>71</v>
      </c>
      <c r="L60">
        <v>68</v>
      </c>
      <c r="M60">
        <v>75</v>
      </c>
    </row>
    <row r="61" spans="1:17" x14ac:dyDescent="0.25">
      <c r="A61" t="s">
        <v>267</v>
      </c>
      <c r="B61" t="s">
        <v>268</v>
      </c>
      <c r="D61" t="s">
        <v>193</v>
      </c>
      <c r="E61" s="1">
        <v>45509</v>
      </c>
      <c r="F61" t="s">
        <v>195</v>
      </c>
      <c r="G61" t="s">
        <v>55</v>
      </c>
      <c r="H61">
        <v>9</v>
      </c>
      <c r="I61" t="s">
        <v>29</v>
      </c>
      <c r="J61" t="s">
        <v>35</v>
      </c>
      <c r="K61">
        <v>74</v>
      </c>
      <c r="L61">
        <v>68</v>
      </c>
      <c r="M61">
        <v>75</v>
      </c>
    </row>
    <row r="62" spans="1:17" x14ac:dyDescent="0.25">
      <c r="A62" t="s">
        <v>267</v>
      </c>
      <c r="B62" t="s">
        <v>268</v>
      </c>
      <c r="D62" t="s">
        <v>193</v>
      </c>
      <c r="E62" s="1">
        <v>45509</v>
      </c>
      <c r="F62" t="s">
        <v>195</v>
      </c>
      <c r="G62" t="s">
        <v>55</v>
      </c>
      <c r="H62">
        <v>10</v>
      </c>
      <c r="I62" t="s">
        <v>29</v>
      </c>
      <c r="J62" t="s">
        <v>50</v>
      </c>
      <c r="K62">
        <v>76</v>
      </c>
      <c r="L62">
        <v>68</v>
      </c>
      <c r="M62">
        <v>75</v>
      </c>
    </row>
    <row r="63" spans="1:17" x14ac:dyDescent="0.25">
      <c r="A63" t="s">
        <v>267</v>
      </c>
      <c r="B63" t="s">
        <v>268</v>
      </c>
      <c r="D63" t="s">
        <v>193</v>
      </c>
      <c r="E63" s="1">
        <v>45509</v>
      </c>
      <c r="F63" t="s">
        <v>202</v>
      </c>
      <c r="G63" t="s">
        <v>21</v>
      </c>
      <c r="H63">
        <v>1</v>
      </c>
      <c r="I63" t="s">
        <v>29</v>
      </c>
      <c r="J63" t="s">
        <v>24</v>
      </c>
      <c r="K63">
        <v>60</v>
      </c>
      <c r="L63">
        <v>69</v>
      </c>
      <c r="M63">
        <v>73</v>
      </c>
      <c r="Q63" t="s">
        <v>277</v>
      </c>
    </row>
    <row r="64" spans="1:17" x14ac:dyDescent="0.25">
      <c r="A64" t="s">
        <v>267</v>
      </c>
      <c r="B64" t="s">
        <v>268</v>
      </c>
      <c r="D64" t="s">
        <v>193</v>
      </c>
      <c r="E64" s="1">
        <v>45509</v>
      </c>
      <c r="F64" t="s">
        <v>202</v>
      </c>
      <c r="G64" t="s">
        <v>21</v>
      </c>
      <c r="H64">
        <v>1</v>
      </c>
      <c r="I64" t="s">
        <v>29</v>
      </c>
      <c r="J64" t="s">
        <v>44</v>
      </c>
      <c r="K64">
        <v>66</v>
      </c>
      <c r="L64">
        <v>69</v>
      </c>
      <c r="M64">
        <v>73</v>
      </c>
      <c r="Q64" t="s">
        <v>42</v>
      </c>
    </row>
    <row r="65" spans="1:18" x14ac:dyDescent="0.25">
      <c r="A65" t="s">
        <v>267</v>
      </c>
      <c r="B65" t="s">
        <v>268</v>
      </c>
      <c r="D65" t="s">
        <v>193</v>
      </c>
      <c r="E65" s="1">
        <v>45509</v>
      </c>
      <c r="F65" t="s">
        <v>202</v>
      </c>
      <c r="G65" t="s">
        <v>21</v>
      </c>
      <c r="H65">
        <v>2</v>
      </c>
      <c r="I65" t="s">
        <v>29</v>
      </c>
      <c r="J65" t="s">
        <v>35</v>
      </c>
      <c r="K65">
        <v>60</v>
      </c>
      <c r="L65">
        <v>69</v>
      </c>
      <c r="M65">
        <v>73</v>
      </c>
      <c r="Q65" t="s">
        <v>64</v>
      </c>
    </row>
    <row r="66" spans="1:18" x14ac:dyDescent="0.25">
      <c r="A66" t="s">
        <v>267</v>
      </c>
      <c r="B66" t="s">
        <v>268</v>
      </c>
      <c r="D66" t="s">
        <v>193</v>
      </c>
      <c r="E66" s="1">
        <v>45509</v>
      </c>
      <c r="F66" t="s">
        <v>202</v>
      </c>
      <c r="G66" t="s">
        <v>21</v>
      </c>
      <c r="H66">
        <v>3</v>
      </c>
      <c r="I66" t="s">
        <v>22</v>
      </c>
      <c r="J66" t="s">
        <v>24</v>
      </c>
      <c r="K66">
        <v>44</v>
      </c>
      <c r="L66">
        <v>69</v>
      </c>
      <c r="M66">
        <v>73</v>
      </c>
      <c r="Q66" t="s">
        <v>78</v>
      </c>
    </row>
    <row r="67" spans="1:18" x14ac:dyDescent="0.25">
      <c r="A67" t="s">
        <v>267</v>
      </c>
      <c r="B67" t="s">
        <v>268</v>
      </c>
      <c r="D67" t="s">
        <v>193</v>
      </c>
      <c r="E67" s="1">
        <v>45509</v>
      </c>
      <c r="F67" t="s">
        <v>202</v>
      </c>
      <c r="G67" t="s">
        <v>21</v>
      </c>
      <c r="H67">
        <v>3</v>
      </c>
      <c r="I67" t="s">
        <v>22</v>
      </c>
      <c r="J67" t="s">
        <v>24</v>
      </c>
      <c r="K67">
        <v>51</v>
      </c>
      <c r="L67">
        <v>69</v>
      </c>
      <c r="M67">
        <v>73</v>
      </c>
      <c r="Q67" t="s">
        <v>278</v>
      </c>
      <c r="R67" t="s">
        <v>279</v>
      </c>
    </row>
    <row r="68" spans="1:18" x14ac:dyDescent="0.25">
      <c r="A68" t="s">
        <v>267</v>
      </c>
      <c r="B68" t="s">
        <v>268</v>
      </c>
      <c r="D68" t="s">
        <v>193</v>
      </c>
      <c r="E68" s="1">
        <v>45509</v>
      </c>
      <c r="F68" t="s">
        <v>202</v>
      </c>
      <c r="G68" t="s">
        <v>21</v>
      </c>
      <c r="H68">
        <v>3</v>
      </c>
      <c r="I68" t="s">
        <v>29</v>
      </c>
      <c r="J68" t="s">
        <v>44</v>
      </c>
      <c r="K68">
        <v>64</v>
      </c>
      <c r="L68">
        <v>69</v>
      </c>
      <c r="M68">
        <v>73</v>
      </c>
      <c r="Q68" t="s">
        <v>48</v>
      </c>
    </row>
    <row r="69" spans="1:18" x14ac:dyDescent="0.25">
      <c r="A69" t="s">
        <v>267</v>
      </c>
      <c r="B69" t="s">
        <v>268</v>
      </c>
      <c r="D69" t="s">
        <v>193</v>
      </c>
      <c r="E69" s="1">
        <v>45509</v>
      </c>
      <c r="F69" t="s">
        <v>202</v>
      </c>
      <c r="G69" t="s">
        <v>21</v>
      </c>
      <c r="H69">
        <v>4</v>
      </c>
      <c r="I69" t="s">
        <v>29</v>
      </c>
      <c r="J69" t="s">
        <v>33</v>
      </c>
      <c r="K69">
        <v>50</v>
      </c>
      <c r="L69">
        <v>69</v>
      </c>
      <c r="M69">
        <v>73</v>
      </c>
      <c r="Q69" t="s">
        <v>30</v>
      </c>
    </row>
    <row r="70" spans="1:18" x14ac:dyDescent="0.25">
      <c r="A70" t="s">
        <v>267</v>
      </c>
      <c r="B70" t="s">
        <v>268</v>
      </c>
      <c r="D70" t="s">
        <v>193</v>
      </c>
      <c r="E70" s="1">
        <v>45509</v>
      </c>
      <c r="F70" t="s">
        <v>202</v>
      </c>
      <c r="G70" t="s">
        <v>21</v>
      </c>
      <c r="H70">
        <v>4</v>
      </c>
      <c r="I70" t="s">
        <v>29</v>
      </c>
      <c r="J70" t="s">
        <v>24</v>
      </c>
      <c r="K70">
        <v>54</v>
      </c>
      <c r="L70">
        <v>69</v>
      </c>
      <c r="M70">
        <v>73</v>
      </c>
      <c r="Q70" t="s">
        <v>171</v>
      </c>
    </row>
    <row r="71" spans="1:18" x14ac:dyDescent="0.25">
      <c r="A71" t="s">
        <v>267</v>
      </c>
      <c r="B71" t="s">
        <v>268</v>
      </c>
      <c r="D71" t="s">
        <v>193</v>
      </c>
      <c r="E71" s="1">
        <v>45509</v>
      </c>
      <c r="F71" t="s">
        <v>202</v>
      </c>
      <c r="G71" t="s">
        <v>21</v>
      </c>
      <c r="H71">
        <v>4</v>
      </c>
      <c r="I71" t="s">
        <v>29</v>
      </c>
      <c r="J71" t="s">
        <v>24</v>
      </c>
      <c r="K71">
        <v>55</v>
      </c>
      <c r="L71">
        <v>69</v>
      </c>
      <c r="M71">
        <v>73</v>
      </c>
    </row>
    <row r="72" spans="1:18" x14ac:dyDescent="0.25">
      <c r="A72" t="s">
        <v>267</v>
      </c>
      <c r="B72" t="s">
        <v>268</v>
      </c>
      <c r="D72" t="s">
        <v>193</v>
      </c>
      <c r="E72" s="1">
        <v>45509</v>
      </c>
      <c r="F72" t="s">
        <v>202</v>
      </c>
      <c r="G72" t="s">
        <v>21</v>
      </c>
      <c r="H72">
        <v>4</v>
      </c>
      <c r="I72" t="s">
        <v>29</v>
      </c>
      <c r="J72" t="s">
        <v>56</v>
      </c>
      <c r="K72">
        <v>61</v>
      </c>
      <c r="L72">
        <v>69</v>
      </c>
      <c r="M72">
        <v>73</v>
      </c>
    </row>
    <row r="73" spans="1:18" x14ac:dyDescent="0.25">
      <c r="A73" t="s">
        <v>267</v>
      </c>
      <c r="B73" t="s">
        <v>268</v>
      </c>
      <c r="D73" t="s">
        <v>193</v>
      </c>
      <c r="E73" s="1">
        <v>45509</v>
      </c>
      <c r="F73" t="s">
        <v>202</v>
      </c>
      <c r="G73" t="s">
        <v>21</v>
      </c>
      <c r="H73">
        <v>5</v>
      </c>
      <c r="I73" t="s">
        <v>29</v>
      </c>
      <c r="J73" t="s">
        <v>56</v>
      </c>
      <c r="K73">
        <v>59</v>
      </c>
      <c r="L73">
        <v>69</v>
      </c>
      <c r="M73">
        <v>73</v>
      </c>
    </row>
    <row r="74" spans="1:18" x14ac:dyDescent="0.25">
      <c r="A74" t="s">
        <v>267</v>
      </c>
      <c r="B74" t="s">
        <v>268</v>
      </c>
      <c r="D74" t="s">
        <v>193</v>
      </c>
      <c r="E74" s="1">
        <v>45509</v>
      </c>
      <c r="F74" t="s">
        <v>202</v>
      </c>
      <c r="G74" t="s">
        <v>21</v>
      </c>
      <c r="H74">
        <v>6</v>
      </c>
      <c r="I74" t="s">
        <v>29</v>
      </c>
      <c r="J74" t="s">
        <v>270</v>
      </c>
      <c r="K74">
        <v>55</v>
      </c>
      <c r="L74">
        <v>69</v>
      </c>
      <c r="M74">
        <v>73</v>
      </c>
    </row>
    <row r="75" spans="1:18" x14ac:dyDescent="0.25">
      <c r="A75" t="s">
        <v>267</v>
      </c>
      <c r="B75" t="s">
        <v>268</v>
      </c>
      <c r="D75" t="s">
        <v>193</v>
      </c>
      <c r="E75" s="1">
        <v>45509</v>
      </c>
      <c r="F75" t="s">
        <v>202</v>
      </c>
      <c r="G75" t="s">
        <v>21</v>
      </c>
      <c r="H75">
        <v>6</v>
      </c>
      <c r="I75" t="s">
        <v>29</v>
      </c>
      <c r="J75" t="s">
        <v>46</v>
      </c>
      <c r="K75">
        <v>60</v>
      </c>
      <c r="L75">
        <v>69</v>
      </c>
      <c r="M75">
        <v>73</v>
      </c>
    </row>
    <row r="76" spans="1:18" x14ac:dyDescent="0.25">
      <c r="A76" t="s">
        <v>267</v>
      </c>
      <c r="B76" t="s">
        <v>268</v>
      </c>
      <c r="D76" t="s">
        <v>193</v>
      </c>
      <c r="E76" s="1">
        <v>45509</v>
      </c>
      <c r="F76" t="s">
        <v>202</v>
      </c>
      <c r="G76" t="s">
        <v>21</v>
      </c>
      <c r="H76">
        <v>6</v>
      </c>
      <c r="I76" t="s">
        <v>29</v>
      </c>
      <c r="J76" t="s">
        <v>56</v>
      </c>
      <c r="K76">
        <v>62</v>
      </c>
      <c r="L76">
        <v>69</v>
      </c>
      <c r="M76">
        <v>73</v>
      </c>
    </row>
    <row r="77" spans="1:18" x14ac:dyDescent="0.25">
      <c r="A77" t="s">
        <v>267</v>
      </c>
      <c r="B77" t="s">
        <v>268</v>
      </c>
      <c r="D77" t="s">
        <v>193</v>
      </c>
      <c r="E77" s="1">
        <v>45509</v>
      </c>
      <c r="F77" t="s">
        <v>202</v>
      </c>
      <c r="G77" t="s">
        <v>21</v>
      </c>
      <c r="H77">
        <v>7</v>
      </c>
      <c r="I77" t="s">
        <v>22</v>
      </c>
      <c r="J77" t="s">
        <v>24</v>
      </c>
      <c r="K77">
        <v>30</v>
      </c>
      <c r="L77">
        <v>69</v>
      </c>
      <c r="M77">
        <v>73</v>
      </c>
    </row>
    <row r="78" spans="1:18" x14ac:dyDescent="0.25">
      <c r="A78" t="s">
        <v>267</v>
      </c>
      <c r="B78" t="s">
        <v>268</v>
      </c>
      <c r="D78" t="s">
        <v>193</v>
      </c>
      <c r="E78" s="1">
        <v>45509</v>
      </c>
      <c r="F78" t="s">
        <v>202</v>
      </c>
      <c r="G78" t="s">
        <v>21</v>
      </c>
      <c r="H78">
        <v>7</v>
      </c>
      <c r="I78" t="s">
        <v>22</v>
      </c>
      <c r="J78" t="s">
        <v>24</v>
      </c>
      <c r="K78">
        <v>59</v>
      </c>
      <c r="L78">
        <v>69</v>
      </c>
      <c r="M78">
        <v>73</v>
      </c>
    </row>
    <row r="79" spans="1:18" x14ac:dyDescent="0.25">
      <c r="A79" t="s">
        <v>267</v>
      </c>
      <c r="B79" t="s">
        <v>268</v>
      </c>
      <c r="D79" t="s">
        <v>193</v>
      </c>
      <c r="E79" s="1">
        <v>45509</v>
      </c>
      <c r="F79" t="s">
        <v>202</v>
      </c>
      <c r="G79" t="s">
        <v>21</v>
      </c>
      <c r="H79">
        <v>7</v>
      </c>
      <c r="I79" t="s">
        <v>29</v>
      </c>
      <c r="J79" t="s">
        <v>56</v>
      </c>
      <c r="K79">
        <v>61</v>
      </c>
      <c r="L79">
        <v>69</v>
      </c>
      <c r="M79">
        <v>73</v>
      </c>
    </row>
    <row r="80" spans="1:18" x14ac:dyDescent="0.25">
      <c r="A80" t="s">
        <v>267</v>
      </c>
      <c r="B80" t="s">
        <v>268</v>
      </c>
      <c r="D80" t="s">
        <v>193</v>
      </c>
      <c r="E80" s="1">
        <v>45509</v>
      </c>
      <c r="F80" t="s">
        <v>202</v>
      </c>
      <c r="G80" t="s">
        <v>21</v>
      </c>
      <c r="H80">
        <v>8</v>
      </c>
      <c r="I80" t="s">
        <v>29</v>
      </c>
      <c r="J80" t="s">
        <v>275</v>
      </c>
      <c r="K80">
        <v>41</v>
      </c>
      <c r="L80">
        <v>69</v>
      </c>
      <c r="M80">
        <v>73</v>
      </c>
    </row>
    <row r="81" spans="1:13" x14ac:dyDescent="0.25">
      <c r="A81" t="s">
        <v>267</v>
      </c>
      <c r="B81" t="s">
        <v>268</v>
      </c>
      <c r="D81" t="s">
        <v>193</v>
      </c>
      <c r="E81" s="1">
        <v>45509</v>
      </c>
      <c r="F81" t="s">
        <v>202</v>
      </c>
      <c r="G81" t="s">
        <v>21</v>
      </c>
      <c r="H81">
        <v>8</v>
      </c>
      <c r="I81" t="s">
        <v>29</v>
      </c>
      <c r="J81" t="s">
        <v>270</v>
      </c>
      <c r="K81">
        <v>52</v>
      </c>
      <c r="L81">
        <v>69</v>
      </c>
      <c r="M81">
        <v>73</v>
      </c>
    </row>
    <row r="82" spans="1:13" x14ac:dyDescent="0.25">
      <c r="A82" t="s">
        <v>267</v>
      </c>
      <c r="B82" t="s">
        <v>268</v>
      </c>
      <c r="D82" t="s">
        <v>193</v>
      </c>
      <c r="E82" s="1">
        <v>45509</v>
      </c>
      <c r="F82" t="s">
        <v>202</v>
      </c>
      <c r="G82" t="s">
        <v>21</v>
      </c>
      <c r="H82">
        <v>8</v>
      </c>
      <c r="I82" t="s">
        <v>29</v>
      </c>
      <c r="J82" t="s">
        <v>270</v>
      </c>
      <c r="K82">
        <v>53</v>
      </c>
      <c r="L82">
        <v>69</v>
      </c>
      <c r="M82">
        <v>73</v>
      </c>
    </row>
    <row r="83" spans="1:13" x14ac:dyDescent="0.25">
      <c r="A83" t="s">
        <v>267</v>
      </c>
      <c r="B83" t="s">
        <v>268</v>
      </c>
      <c r="D83" t="s">
        <v>193</v>
      </c>
      <c r="E83" s="1">
        <v>45509</v>
      </c>
      <c r="F83" t="s">
        <v>202</v>
      </c>
      <c r="G83" t="s">
        <v>21</v>
      </c>
      <c r="H83">
        <v>8</v>
      </c>
      <c r="I83" t="s">
        <v>29</v>
      </c>
      <c r="J83" t="s">
        <v>280</v>
      </c>
      <c r="K83">
        <v>69</v>
      </c>
      <c r="L83">
        <v>69</v>
      </c>
      <c r="M83">
        <v>73</v>
      </c>
    </row>
    <row r="84" spans="1:13" x14ac:dyDescent="0.25">
      <c r="A84" t="s">
        <v>267</v>
      </c>
      <c r="B84" t="s">
        <v>268</v>
      </c>
      <c r="D84" t="s">
        <v>193</v>
      </c>
      <c r="E84" s="1">
        <v>45509</v>
      </c>
      <c r="F84" t="s">
        <v>202</v>
      </c>
      <c r="G84" t="s">
        <v>21</v>
      </c>
      <c r="H84">
        <v>9</v>
      </c>
      <c r="I84" t="s">
        <v>29</v>
      </c>
      <c r="J84" t="s">
        <v>275</v>
      </c>
      <c r="K84">
        <v>50</v>
      </c>
      <c r="L84">
        <v>69</v>
      </c>
      <c r="M84">
        <v>73</v>
      </c>
    </row>
    <row r="85" spans="1:13" x14ac:dyDescent="0.25">
      <c r="A85" t="s">
        <v>267</v>
      </c>
      <c r="B85" t="s">
        <v>268</v>
      </c>
      <c r="D85" t="s">
        <v>193</v>
      </c>
      <c r="E85" s="1">
        <v>45509</v>
      </c>
      <c r="F85" t="s">
        <v>202</v>
      </c>
      <c r="G85" t="s">
        <v>21</v>
      </c>
      <c r="H85">
        <v>9</v>
      </c>
      <c r="I85" t="s">
        <v>29</v>
      </c>
      <c r="J85" t="s">
        <v>24</v>
      </c>
      <c r="K85">
        <v>56</v>
      </c>
      <c r="L85">
        <v>69</v>
      </c>
      <c r="M85">
        <v>73</v>
      </c>
    </row>
    <row r="86" spans="1:13" x14ac:dyDescent="0.25">
      <c r="A86" t="s">
        <v>267</v>
      </c>
      <c r="B86" t="s">
        <v>268</v>
      </c>
      <c r="D86" t="s">
        <v>193</v>
      </c>
      <c r="E86" s="1">
        <v>45509</v>
      </c>
      <c r="F86" t="s">
        <v>202</v>
      </c>
      <c r="G86" t="s">
        <v>21</v>
      </c>
      <c r="H86">
        <v>9</v>
      </c>
      <c r="I86" t="s">
        <v>29</v>
      </c>
      <c r="J86" t="s">
        <v>35</v>
      </c>
      <c r="K86">
        <v>70</v>
      </c>
      <c r="L86">
        <v>69</v>
      </c>
      <c r="M86">
        <v>73</v>
      </c>
    </row>
    <row r="87" spans="1:13" x14ac:dyDescent="0.25">
      <c r="A87" t="s">
        <v>267</v>
      </c>
      <c r="B87" t="s">
        <v>268</v>
      </c>
      <c r="D87" t="s">
        <v>193</v>
      </c>
      <c r="E87" s="1">
        <v>45509</v>
      </c>
      <c r="F87" t="s">
        <v>202</v>
      </c>
      <c r="G87" t="s">
        <v>21</v>
      </c>
      <c r="H87">
        <v>10</v>
      </c>
      <c r="I87" t="s">
        <v>29</v>
      </c>
      <c r="J87" t="s">
        <v>66</v>
      </c>
      <c r="K87">
        <v>73</v>
      </c>
      <c r="L87">
        <v>69</v>
      </c>
      <c r="M87">
        <v>73</v>
      </c>
    </row>
    <row r="88" spans="1:13" x14ac:dyDescent="0.25">
      <c r="A88" t="s">
        <v>267</v>
      </c>
      <c r="B88" t="s">
        <v>268</v>
      </c>
      <c r="D88" t="s">
        <v>193</v>
      </c>
      <c r="E88" s="1">
        <v>45509</v>
      </c>
      <c r="F88" t="s">
        <v>202</v>
      </c>
      <c r="G88" t="s">
        <v>21</v>
      </c>
      <c r="H88">
        <v>10</v>
      </c>
      <c r="I88" t="s">
        <v>29</v>
      </c>
      <c r="J88" t="s">
        <v>134</v>
      </c>
      <c r="K88">
        <v>74</v>
      </c>
      <c r="L88">
        <v>69</v>
      </c>
      <c r="M88">
        <v>73</v>
      </c>
    </row>
    <row r="89" spans="1:13" x14ac:dyDescent="0.25">
      <c r="A89" t="s">
        <v>267</v>
      </c>
      <c r="B89" t="s">
        <v>268</v>
      </c>
      <c r="D89" t="s">
        <v>193</v>
      </c>
      <c r="E89" s="1">
        <v>45509</v>
      </c>
      <c r="F89" t="s">
        <v>202</v>
      </c>
      <c r="G89" t="s">
        <v>55</v>
      </c>
      <c r="H89">
        <v>1</v>
      </c>
      <c r="I89" t="s">
        <v>29</v>
      </c>
      <c r="J89" t="s">
        <v>50</v>
      </c>
      <c r="K89">
        <v>60</v>
      </c>
      <c r="L89">
        <v>60</v>
      </c>
      <c r="M89">
        <v>67</v>
      </c>
    </row>
    <row r="90" spans="1:13" x14ac:dyDescent="0.25">
      <c r="A90" t="s">
        <v>267</v>
      </c>
      <c r="B90" t="s">
        <v>268</v>
      </c>
      <c r="D90" t="s">
        <v>193</v>
      </c>
      <c r="E90" s="1">
        <v>45509</v>
      </c>
      <c r="F90" t="s">
        <v>202</v>
      </c>
      <c r="G90" t="s">
        <v>55</v>
      </c>
      <c r="H90">
        <v>2</v>
      </c>
      <c r="I90" t="s">
        <v>29</v>
      </c>
      <c r="J90" t="s">
        <v>33</v>
      </c>
      <c r="K90">
        <v>52</v>
      </c>
      <c r="L90">
        <v>60</v>
      </c>
      <c r="M90">
        <v>67</v>
      </c>
    </row>
    <row r="91" spans="1:13" x14ac:dyDescent="0.25">
      <c r="A91" t="s">
        <v>267</v>
      </c>
      <c r="B91" t="s">
        <v>268</v>
      </c>
      <c r="D91" t="s">
        <v>193</v>
      </c>
      <c r="E91" s="1">
        <v>45509</v>
      </c>
      <c r="F91" t="s">
        <v>202</v>
      </c>
      <c r="G91" t="s">
        <v>55</v>
      </c>
      <c r="H91">
        <v>2</v>
      </c>
      <c r="I91" t="s">
        <v>29</v>
      </c>
      <c r="J91" t="s">
        <v>275</v>
      </c>
      <c r="K91">
        <v>57</v>
      </c>
      <c r="L91">
        <v>60</v>
      </c>
      <c r="M91">
        <v>67</v>
      </c>
    </row>
    <row r="92" spans="1:13" x14ac:dyDescent="0.25">
      <c r="A92" t="s">
        <v>267</v>
      </c>
      <c r="B92" t="s">
        <v>268</v>
      </c>
      <c r="D92" t="s">
        <v>193</v>
      </c>
      <c r="E92" s="1">
        <v>45509</v>
      </c>
      <c r="F92" t="s">
        <v>202</v>
      </c>
      <c r="G92" t="s">
        <v>55</v>
      </c>
      <c r="H92">
        <v>2</v>
      </c>
      <c r="I92" t="s">
        <v>29</v>
      </c>
      <c r="J92" t="s">
        <v>50</v>
      </c>
      <c r="K92">
        <v>60</v>
      </c>
      <c r="L92">
        <v>60</v>
      </c>
      <c r="M92">
        <v>67</v>
      </c>
    </row>
    <row r="93" spans="1:13" x14ac:dyDescent="0.25">
      <c r="A93" t="s">
        <v>267</v>
      </c>
      <c r="B93" t="s">
        <v>268</v>
      </c>
      <c r="D93" t="s">
        <v>193</v>
      </c>
      <c r="E93" s="1">
        <v>45509</v>
      </c>
      <c r="F93" t="s">
        <v>202</v>
      </c>
      <c r="G93" t="s">
        <v>55</v>
      </c>
      <c r="H93">
        <v>3</v>
      </c>
      <c r="I93" t="s">
        <v>29</v>
      </c>
      <c r="J93" t="s">
        <v>35</v>
      </c>
      <c r="K93">
        <v>60</v>
      </c>
      <c r="L93">
        <v>60</v>
      </c>
      <c r="M93">
        <v>67</v>
      </c>
    </row>
    <row r="94" spans="1:13" x14ac:dyDescent="0.25">
      <c r="A94" t="s">
        <v>267</v>
      </c>
      <c r="B94" t="s">
        <v>268</v>
      </c>
      <c r="D94" t="s">
        <v>193</v>
      </c>
      <c r="E94" s="1">
        <v>45509</v>
      </c>
      <c r="F94" t="s">
        <v>202</v>
      </c>
      <c r="G94" t="s">
        <v>55</v>
      </c>
      <c r="H94">
        <v>4</v>
      </c>
      <c r="I94" t="s">
        <v>29</v>
      </c>
      <c r="J94" t="s">
        <v>275</v>
      </c>
      <c r="K94">
        <v>48</v>
      </c>
      <c r="L94">
        <v>60</v>
      </c>
      <c r="M94">
        <v>67</v>
      </c>
    </row>
    <row r="95" spans="1:13" x14ac:dyDescent="0.25">
      <c r="A95" t="s">
        <v>267</v>
      </c>
      <c r="B95" t="s">
        <v>268</v>
      </c>
      <c r="D95" t="s">
        <v>193</v>
      </c>
      <c r="E95" s="1">
        <v>45509</v>
      </c>
      <c r="F95" t="s">
        <v>202</v>
      </c>
      <c r="G95" t="s">
        <v>55</v>
      </c>
      <c r="H95">
        <v>4</v>
      </c>
      <c r="I95" t="s">
        <v>29</v>
      </c>
      <c r="J95" t="s">
        <v>24</v>
      </c>
      <c r="K95">
        <v>51</v>
      </c>
      <c r="L95">
        <v>60</v>
      </c>
      <c r="M95">
        <v>67</v>
      </c>
    </row>
    <row r="96" spans="1:13" x14ac:dyDescent="0.25">
      <c r="A96" t="s">
        <v>267</v>
      </c>
      <c r="B96" t="s">
        <v>268</v>
      </c>
      <c r="D96" t="s">
        <v>193</v>
      </c>
      <c r="E96" s="1">
        <v>45509</v>
      </c>
      <c r="F96" t="s">
        <v>202</v>
      </c>
      <c r="G96" t="s">
        <v>55</v>
      </c>
      <c r="H96">
        <v>4</v>
      </c>
      <c r="I96" t="s">
        <v>29</v>
      </c>
      <c r="J96" t="s">
        <v>281</v>
      </c>
      <c r="K96">
        <v>53</v>
      </c>
      <c r="L96">
        <v>60</v>
      </c>
      <c r="M96">
        <v>67</v>
      </c>
    </row>
    <row r="97" spans="1:13" x14ac:dyDescent="0.25">
      <c r="A97" t="s">
        <v>267</v>
      </c>
      <c r="B97" t="s">
        <v>268</v>
      </c>
      <c r="D97" t="s">
        <v>193</v>
      </c>
      <c r="E97" s="1">
        <v>45509</v>
      </c>
      <c r="F97" t="s">
        <v>202</v>
      </c>
      <c r="G97" t="s">
        <v>55</v>
      </c>
      <c r="H97">
        <v>4</v>
      </c>
      <c r="I97" t="s">
        <v>29</v>
      </c>
      <c r="J97" t="s">
        <v>281</v>
      </c>
      <c r="K97">
        <v>54</v>
      </c>
      <c r="L97">
        <v>60</v>
      </c>
      <c r="M97">
        <v>67</v>
      </c>
    </row>
    <row r="98" spans="1:13" x14ac:dyDescent="0.25">
      <c r="A98" t="s">
        <v>267</v>
      </c>
      <c r="B98" t="s">
        <v>268</v>
      </c>
      <c r="D98" t="s">
        <v>193</v>
      </c>
      <c r="E98" s="1">
        <v>45509</v>
      </c>
      <c r="F98" t="s">
        <v>202</v>
      </c>
      <c r="G98" t="s">
        <v>55</v>
      </c>
      <c r="H98">
        <v>4</v>
      </c>
      <c r="I98" t="s">
        <v>29</v>
      </c>
      <c r="J98" t="s">
        <v>56</v>
      </c>
      <c r="K98">
        <v>60</v>
      </c>
      <c r="L98">
        <v>60</v>
      </c>
      <c r="M98">
        <v>67</v>
      </c>
    </row>
    <row r="99" spans="1:13" x14ac:dyDescent="0.25">
      <c r="A99" t="s">
        <v>267</v>
      </c>
      <c r="B99" t="s">
        <v>268</v>
      </c>
      <c r="D99" t="s">
        <v>193</v>
      </c>
      <c r="E99" s="1">
        <v>45509</v>
      </c>
      <c r="F99" t="s">
        <v>202</v>
      </c>
      <c r="G99" t="s">
        <v>55</v>
      </c>
      <c r="H99">
        <v>5</v>
      </c>
      <c r="I99" t="s">
        <v>29</v>
      </c>
      <c r="J99" t="s">
        <v>275</v>
      </c>
      <c r="K99">
        <v>40</v>
      </c>
      <c r="L99">
        <v>60</v>
      </c>
      <c r="M99">
        <v>67</v>
      </c>
    </row>
    <row r="100" spans="1:13" x14ac:dyDescent="0.25">
      <c r="A100" t="s">
        <v>267</v>
      </c>
      <c r="B100" t="s">
        <v>268</v>
      </c>
      <c r="D100" t="s">
        <v>193</v>
      </c>
      <c r="E100" s="1">
        <v>45509</v>
      </c>
      <c r="F100" t="s">
        <v>202</v>
      </c>
      <c r="G100" t="s">
        <v>55</v>
      </c>
      <c r="H100">
        <v>5</v>
      </c>
      <c r="I100" t="s">
        <v>29</v>
      </c>
      <c r="J100" t="s">
        <v>275</v>
      </c>
      <c r="K100">
        <v>41</v>
      </c>
      <c r="L100">
        <v>60</v>
      </c>
      <c r="M100">
        <v>67</v>
      </c>
    </row>
    <row r="101" spans="1:13" x14ac:dyDescent="0.25">
      <c r="A101" t="s">
        <v>267</v>
      </c>
      <c r="B101" t="s">
        <v>268</v>
      </c>
      <c r="D101" t="s">
        <v>193</v>
      </c>
      <c r="E101" s="1">
        <v>45509</v>
      </c>
      <c r="F101" t="s">
        <v>202</v>
      </c>
      <c r="G101" t="s">
        <v>55</v>
      </c>
      <c r="H101">
        <v>5</v>
      </c>
      <c r="I101" t="s">
        <v>22</v>
      </c>
      <c r="J101" t="s">
        <v>46</v>
      </c>
      <c r="K101">
        <v>47</v>
      </c>
      <c r="L101">
        <v>60</v>
      </c>
      <c r="M101">
        <v>67</v>
      </c>
    </row>
    <row r="102" spans="1:13" x14ac:dyDescent="0.25">
      <c r="A102" t="s">
        <v>267</v>
      </c>
      <c r="B102" t="s">
        <v>268</v>
      </c>
      <c r="D102" t="s">
        <v>193</v>
      </c>
      <c r="E102" s="1">
        <v>45509</v>
      </c>
      <c r="F102" t="s">
        <v>202</v>
      </c>
      <c r="G102" t="s">
        <v>55</v>
      </c>
      <c r="H102">
        <v>5</v>
      </c>
      <c r="I102" t="s">
        <v>29</v>
      </c>
      <c r="J102" t="s">
        <v>270</v>
      </c>
      <c r="K102">
        <v>50</v>
      </c>
      <c r="L102">
        <v>60</v>
      </c>
      <c r="M102">
        <v>67</v>
      </c>
    </row>
    <row r="103" spans="1:13" x14ac:dyDescent="0.25">
      <c r="A103" t="s">
        <v>267</v>
      </c>
      <c r="B103" t="s">
        <v>268</v>
      </c>
      <c r="D103" t="s">
        <v>193</v>
      </c>
      <c r="E103" s="1">
        <v>45509</v>
      </c>
      <c r="F103" t="s">
        <v>202</v>
      </c>
      <c r="G103" t="s">
        <v>55</v>
      </c>
      <c r="H103">
        <v>5</v>
      </c>
      <c r="I103" t="s">
        <v>29</v>
      </c>
      <c r="J103" t="s">
        <v>270</v>
      </c>
      <c r="K103">
        <v>52</v>
      </c>
      <c r="L103">
        <v>60</v>
      </c>
      <c r="M103">
        <v>67</v>
      </c>
    </row>
    <row r="104" spans="1:13" x14ac:dyDescent="0.25">
      <c r="A104" t="s">
        <v>267</v>
      </c>
      <c r="B104" t="s">
        <v>268</v>
      </c>
      <c r="D104" t="s">
        <v>193</v>
      </c>
      <c r="E104" s="1">
        <v>45509</v>
      </c>
      <c r="F104" t="s">
        <v>202</v>
      </c>
      <c r="G104" t="s">
        <v>55</v>
      </c>
      <c r="H104">
        <v>5</v>
      </c>
      <c r="I104" t="s">
        <v>29</v>
      </c>
      <c r="J104" t="s">
        <v>26</v>
      </c>
      <c r="K104">
        <v>55</v>
      </c>
      <c r="L104">
        <v>60</v>
      </c>
      <c r="M104">
        <v>67</v>
      </c>
    </row>
    <row r="105" spans="1:13" x14ac:dyDescent="0.25">
      <c r="A105" t="s">
        <v>267</v>
      </c>
      <c r="B105" t="s">
        <v>268</v>
      </c>
      <c r="D105" t="s">
        <v>193</v>
      </c>
      <c r="E105" s="1">
        <v>45509</v>
      </c>
      <c r="F105" t="s">
        <v>202</v>
      </c>
      <c r="G105" t="s">
        <v>55</v>
      </c>
      <c r="H105">
        <v>6</v>
      </c>
      <c r="I105" t="s">
        <v>29</v>
      </c>
      <c r="J105" t="s">
        <v>270</v>
      </c>
      <c r="K105">
        <v>48</v>
      </c>
      <c r="L105">
        <v>60</v>
      </c>
      <c r="M105">
        <v>67</v>
      </c>
    </row>
    <row r="106" spans="1:13" x14ac:dyDescent="0.25">
      <c r="A106" t="s">
        <v>267</v>
      </c>
      <c r="B106" t="s">
        <v>268</v>
      </c>
      <c r="D106" t="s">
        <v>193</v>
      </c>
      <c r="E106" s="1">
        <v>45509</v>
      </c>
      <c r="F106" t="s">
        <v>202</v>
      </c>
      <c r="G106" t="s">
        <v>55</v>
      </c>
      <c r="H106">
        <v>6</v>
      </c>
      <c r="I106" t="s">
        <v>29</v>
      </c>
      <c r="J106" t="s">
        <v>46</v>
      </c>
      <c r="K106">
        <v>49</v>
      </c>
      <c r="L106">
        <v>60</v>
      </c>
      <c r="M106">
        <v>67</v>
      </c>
    </row>
    <row r="107" spans="1:13" x14ac:dyDescent="0.25">
      <c r="A107" t="s">
        <v>267</v>
      </c>
      <c r="B107" t="s">
        <v>268</v>
      </c>
      <c r="D107" t="s">
        <v>193</v>
      </c>
      <c r="E107" s="1">
        <v>45509</v>
      </c>
      <c r="F107" t="s">
        <v>202</v>
      </c>
      <c r="G107" t="s">
        <v>55</v>
      </c>
      <c r="H107">
        <v>6</v>
      </c>
      <c r="I107" t="s">
        <v>29</v>
      </c>
      <c r="J107" t="s">
        <v>56</v>
      </c>
      <c r="K107">
        <v>52</v>
      </c>
      <c r="L107">
        <v>60</v>
      </c>
      <c r="M107">
        <v>67</v>
      </c>
    </row>
    <row r="108" spans="1:13" x14ac:dyDescent="0.25">
      <c r="A108" t="s">
        <v>267</v>
      </c>
      <c r="B108" t="s">
        <v>268</v>
      </c>
      <c r="D108" t="s">
        <v>193</v>
      </c>
      <c r="E108" s="1">
        <v>45509</v>
      </c>
      <c r="F108" t="s">
        <v>202</v>
      </c>
      <c r="G108" t="s">
        <v>55</v>
      </c>
      <c r="H108">
        <v>7</v>
      </c>
      <c r="I108" t="s">
        <v>22</v>
      </c>
      <c r="J108" t="s">
        <v>24</v>
      </c>
      <c r="K108">
        <v>49</v>
      </c>
      <c r="L108">
        <v>60</v>
      </c>
      <c r="M108">
        <v>67</v>
      </c>
    </row>
    <row r="109" spans="1:13" x14ac:dyDescent="0.25">
      <c r="A109" t="s">
        <v>267</v>
      </c>
      <c r="B109" t="s">
        <v>268</v>
      </c>
      <c r="D109" t="s">
        <v>193</v>
      </c>
      <c r="E109" s="1">
        <v>45509</v>
      </c>
      <c r="F109" t="s">
        <v>202</v>
      </c>
      <c r="G109" t="s">
        <v>55</v>
      </c>
      <c r="H109">
        <v>7</v>
      </c>
      <c r="I109" t="s">
        <v>29</v>
      </c>
      <c r="J109" t="s">
        <v>24</v>
      </c>
      <c r="K109">
        <v>54</v>
      </c>
      <c r="L109">
        <v>60</v>
      </c>
      <c r="M109">
        <v>67</v>
      </c>
    </row>
    <row r="110" spans="1:13" x14ac:dyDescent="0.25">
      <c r="A110" t="s">
        <v>267</v>
      </c>
      <c r="B110" t="s">
        <v>268</v>
      </c>
      <c r="D110" t="s">
        <v>193</v>
      </c>
      <c r="E110" s="1">
        <v>45509</v>
      </c>
      <c r="F110" t="s">
        <v>202</v>
      </c>
      <c r="G110" t="s">
        <v>55</v>
      </c>
      <c r="H110">
        <v>7</v>
      </c>
      <c r="I110" t="s">
        <v>29</v>
      </c>
      <c r="J110" t="s">
        <v>56</v>
      </c>
      <c r="K110">
        <v>56</v>
      </c>
      <c r="L110">
        <v>60</v>
      </c>
      <c r="M110">
        <v>67</v>
      </c>
    </row>
    <row r="111" spans="1:13" x14ac:dyDescent="0.25">
      <c r="A111" t="s">
        <v>267</v>
      </c>
      <c r="B111" t="s">
        <v>268</v>
      </c>
      <c r="D111" t="s">
        <v>193</v>
      </c>
      <c r="E111" s="1">
        <v>45509</v>
      </c>
      <c r="F111" t="s">
        <v>202</v>
      </c>
      <c r="G111" t="s">
        <v>55</v>
      </c>
      <c r="H111">
        <v>8</v>
      </c>
      <c r="I111" t="s">
        <v>29</v>
      </c>
      <c r="J111" t="s">
        <v>56</v>
      </c>
      <c r="K111">
        <v>56</v>
      </c>
      <c r="L111">
        <v>60</v>
      </c>
      <c r="M111">
        <v>67</v>
      </c>
    </row>
    <row r="112" spans="1:13" x14ac:dyDescent="0.25">
      <c r="A112" t="s">
        <v>267</v>
      </c>
      <c r="B112" t="s">
        <v>268</v>
      </c>
      <c r="D112" t="s">
        <v>193</v>
      </c>
      <c r="E112" s="1">
        <v>45509</v>
      </c>
      <c r="F112" t="s">
        <v>202</v>
      </c>
      <c r="G112" t="s">
        <v>55</v>
      </c>
      <c r="H112">
        <v>9</v>
      </c>
      <c r="I112" t="s">
        <v>29</v>
      </c>
      <c r="J112" t="s">
        <v>44</v>
      </c>
      <c r="K112">
        <v>56</v>
      </c>
      <c r="L112">
        <v>60</v>
      </c>
      <c r="M112">
        <v>67</v>
      </c>
    </row>
    <row r="113" spans="1:17" x14ac:dyDescent="0.25">
      <c r="A113" t="s">
        <v>267</v>
      </c>
      <c r="B113" t="s">
        <v>268</v>
      </c>
      <c r="D113" t="s">
        <v>193</v>
      </c>
      <c r="E113" s="1">
        <v>45509</v>
      </c>
      <c r="F113" t="s">
        <v>202</v>
      </c>
      <c r="G113" t="s">
        <v>55</v>
      </c>
      <c r="H113">
        <v>10</v>
      </c>
      <c r="I113" t="s">
        <v>29</v>
      </c>
      <c r="J113" t="s">
        <v>270</v>
      </c>
      <c r="K113">
        <v>58</v>
      </c>
      <c r="L113">
        <v>60</v>
      </c>
      <c r="M113">
        <v>67</v>
      </c>
    </row>
    <row r="114" spans="1:17" x14ac:dyDescent="0.25">
      <c r="A114" t="s">
        <v>267</v>
      </c>
      <c r="B114" t="s">
        <v>268</v>
      </c>
      <c r="D114" t="s">
        <v>193</v>
      </c>
      <c r="E114" s="1">
        <v>45509</v>
      </c>
      <c r="F114" t="s">
        <v>202</v>
      </c>
      <c r="G114" t="s">
        <v>55</v>
      </c>
      <c r="H114">
        <v>10</v>
      </c>
      <c r="I114" t="s">
        <v>29</v>
      </c>
      <c r="J114" t="s">
        <v>270</v>
      </c>
      <c r="K114">
        <v>59</v>
      </c>
      <c r="L114">
        <v>60</v>
      </c>
      <c r="M114">
        <v>67</v>
      </c>
    </row>
    <row r="115" spans="1:17" x14ac:dyDescent="0.25">
      <c r="A115" t="s">
        <v>267</v>
      </c>
      <c r="B115" t="s">
        <v>268</v>
      </c>
      <c r="D115" t="s">
        <v>193</v>
      </c>
      <c r="E115" s="1">
        <v>45509</v>
      </c>
      <c r="F115" t="s">
        <v>202</v>
      </c>
      <c r="G115" t="s">
        <v>55</v>
      </c>
      <c r="H115">
        <v>10</v>
      </c>
      <c r="I115" t="s">
        <v>29</v>
      </c>
      <c r="J115" t="s">
        <v>270</v>
      </c>
      <c r="K115">
        <v>60</v>
      </c>
      <c r="L115">
        <v>60</v>
      </c>
      <c r="M115">
        <v>67</v>
      </c>
    </row>
    <row r="116" spans="1:17" x14ac:dyDescent="0.25">
      <c r="A116" t="s">
        <v>267</v>
      </c>
      <c r="B116" t="s">
        <v>268</v>
      </c>
      <c r="D116" t="s">
        <v>193</v>
      </c>
      <c r="E116" s="1">
        <v>45509</v>
      </c>
      <c r="F116" t="s">
        <v>202</v>
      </c>
      <c r="G116" t="s">
        <v>55</v>
      </c>
      <c r="H116">
        <v>10</v>
      </c>
      <c r="I116" t="s">
        <v>29</v>
      </c>
      <c r="J116" t="s">
        <v>35</v>
      </c>
      <c r="K116">
        <v>64</v>
      </c>
      <c r="L116">
        <v>60</v>
      </c>
      <c r="M116">
        <v>67</v>
      </c>
    </row>
    <row r="117" spans="1:17" x14ac:dyDescent="0.25">
      <c r="A117" t="s">
        <v>267</v>
      </c>
      <c r="B117" t="s">
        <v>268</v>
      </c>
      <c r="D117" t="s">
        <v>193</v>
      </c>
      <c r="E117" s="1">
        <v>45509</v>
      </c>
      <c r="F117" t="s">
        <v>252</v>
      </c>
      <c r="G117" t="s">
        <v>21</v>
      </c>
      <c r="H117">
        <v>1</v>
      </c>
      <c r="I117" t="s">
        <v>29</v>
      </c>
      <c r="J117" t="s">
        <v>46</v>
      </c>
      <c r="K117">
        <v>67</v>
      </c>
      <c r="L117">
        <v>76</v>
      </c>
      <c r="M117">
        <v>75</v>
      </c>
      <c r="Q117" t="s">
        <v>99</v>
      </c>
    </row>
    <row r="118" spans="1:17" x14ac:dyDescent="0.25">
      <c r="A118" t="s">
        <v>267</v>
      </c>
      <c r="B118" t="s">
        <v>268</v>
      </c>
      <c r="D118" t="s">
        <v>193</v>
      </c>
      <c r="E118" s="1">
        <v>45509</v>
      </c>
      <c r="F118" t="s">
        <v>252</v>
      </c>
      <c r="G118" t="s">
        <v>21</v>
      </c>
      <c r="H118">
        <v>1</v>
      </c>
      <c r="I118" t="s">
        <v>29</v>
      </c>
      <c r="J118" t="s">
        <v>46</v>
      </c>
      <c r="K118">
        <v>67</v>
      </c>
      <c r="L118">
        <v>76</v>
      </c>
      <c r="M118">
        <v>75</v>
      </c>
      <c r="Q118" t="s">
        <v>30</v>
      </c>
    </row>
    <row r="119" spans="1:17" x14ac:dyDescent="0.25">
      <c r="A119" t="s">
        <v>267</v>
      </c>
      <c r="B119" t="s">
        <v>268</v>
      </c>
      <c r="D119" t="s">
        <v>193</v>
      </c>
      <c r="E119" s="1">
        <v>45509</v>
      </c>
      <c r="F119" t="s">
        <v>252</v>
      </c>
      <c r="G119" t="s">
        <v>21</v>
      </c>
      <c r="H119">
        <v>1</v>
      </c>
      <c r="I119" t="s">
        <v>29</v>
      </c>
      <c r="J119" t="s">
        <v>134</v>
      </c>
      <c r="K119">
        <v>70</v>
      </c>
      <c r="L119">
        <v>76</v>
      </c>
      <c r="M119">
        <v>75</v>
      </c>
      <c r="Q119" t="s">
        <v>68</v>
      </c>
    </row>
    <row r="120" spans="1:17" x14ac:dyDescent="0.25">
      <c r="A120" t="s">
        <v>267</v>
      </c>
      <c r="B120" t="s">
        <v>268</v>
      </c>
      <c r="D120" t="s">
        <v>193</v>
      </c>
      <c r="E120" s="1">
        <v>45509</v>
      </c>
      <c r="F120" t="s">
        <v>252</v>
      </c>
      <c r="G120" t="s">
        <v>21</v>
      </c>
      <c r="H120">
        <v>2</v>
      </c>
      <c r="I120" t="s">
        <v>29</v>
      </c>
      <c r="J120" t="s">
        <v>270</v>
      </c>
      <c r="K120">
        <v>66</v>
      </c>
      <c r="L120">
        <v>76</v>
      </c>
      <c r="M120">
        <v>75</v>
      </c>
      <c r="Q120" t="s">
        <v>48</v>
      </c>
    </row>
    <row r="121" spans="1:17" x14ac:dyDescent="0.25">
      <c r="A121" t="s">
        <v>267</v>
      </c>
      <c r="B121" t="s">
        <v>268</v>
      </c>
      <c r="D121" t="s">
        <v>193</v>
      </c>
      <c r="E121" s="1">
        <v>45509</v>
      </c>
      <c r="F121" t="s">
        <v>252</v>
      </c>
      <c r="G121" t="s">
        <v>21</v>
      </c>
      <c r="H121">
        <v>2</v>
      </c>
      <c r="I121" t="s">
        <v>22</v>
      </c>
      <c r="J121" t="s">
        <v>46</v>
      </c>
      <c r="K121">
        <v>69</v>
      </c>
      <c r="L121">
        <v>76</v>
      </c>
      <c r="M121">
        <v>75</v>
      </c>
      <c r="Q121" t="s">
        <v>66</v>
      </c>
    </row>
    <row r="122" spans="1:17" x14ac:dyDescent="0.25">
      <c r="A122" t="s">
        <v>267</v>
      </c>
      <c r="B122" t="s">
        <v>268</v>
      </c>
      <c r="D122" t="s">
        <v>193</v>
      </c>
      <c r="E122" s="1">
        <v>45509</v>
      </c>
      <c r="F122" t="s">
        <v>252</v>
      </c>
      <c r="G122" t="s">
        <v>21</v>
      </c>
      <c r="H122">
        <v>2</v>
      </c>
      <c r="I122" t="s">
        <v>29</v>
      </c>
      <c r="J122" t="s">
        <v>26</v>
      </c>
      <c r="K122">
        <v>73</v>
      </c>
      <c r="L122">
        <v>76</v>
      </c>
      <c r="M122">
        <v>75</v>
      </c>
    </row>
    <row r="123" spans="1:17" x14ac:dyDescent="0.25">
      <c r="A123" t="s">
        <v>267</v>
      </c>
      <c r="B123" t="s">
        <v>268</v>
      </c>
      <c r="D123" t="s">
        <v>193</v>
      </c>
      <c r="E123" s="1">
        <v>45509</v>
      </c>
      <c r="F123" t="s">
        <v>252</v>
      </c>
      <c r="G123" t="s">
        <v>21</v>
      </c>
      <c r="H123">
        <v>3</v>
      </c>
      <c r="I123" t="s">
        <v>29</v>
      </c>
      <c r="J123" t="s">
        <v>24</v>
      </c>
      <c r="K123">
        <v>57</v>
      </c>
      <c r="L123">
        <v>76</v>
      </c>
      <c r="M123">
        <v>75</v>
      </c>
    </row>
    <row r="124" spans="1:17" x14ac:dyDescent="0.25">
      <c r="A124" t="s">
        <v>267</v>
      </c>
      <c r="B124" t="s">
        <v>268</v>
      </c>
      <c r="D124" t="s">
        <v>193</v>
      </c>
      <c r="E124" s="1">
        <v>45509</v>
      </c>
      <c r="F124" t="s">
        <v>252</v>
      </c>
      <c r="G124" t="s">
        <v>21</v>
      </c>
      <c r="H124">
        <v>3</v>
      </c>
      <c r="I124" t="s">
        <v>29</v>
      </c>
      <c r="J124" t="s">
        <v>282</v>
      </c>
      <c r="K124">
        <v>67</v>
      </c>
      <c r="L124">
        <v>76</v>
      </c>
      <c r="M124">
        <v>75</v>
      </c>
    </row>
    <row r="125" spans="1:17" x14ac:dyDescent="0.25">
      <c r="A125" t="s">
        <v>267</v>
      </c>
      <c r="B125" t="s">
        <v>268</v>
      </c>
      <c r="D125" t="s">
        <v>193</v>
      </c>
      <c r="E125" s="1">
        <v>45509</v>
      </c>
      <c r="F125" t="s">
        <v>252</v>
      </c>
      <c r="G125" t="s">
        <v>21</v>
      </c>
      <c r="H125">
        <v>3</v>
      </c>
      <c r="I125" t="s">
        <v>29</v>
      </c>
      <c r="J125" t="s">
        <v>46</v>
      </c>
      <c r="K125">
        <v>67</v>
      </c>
      <c r="L125">
        <v>76</v>
      </c>
      <c r="M125">
        <v>75</v>
      </c>
    </row>
    <row r="126" spans="1:17" x14ac:dyDescent="0.25">
      <c r="A126" t="s">
        <v>267</v>
      </c>
      <c r="B126" t="s">
        <v>268</v>
      </c>
      <c r="D126" t="s">
        <v>193</v>
      </c>
      <c r="E126" s="1">
        <v>45509</v>
      </c>
      <c r="F126" t="s">
        <v>252</v>
      </c>
      <c r="G126" t="s">
        <v>21</v>
      </c>
      <c r="H126">
        <v>3</v>
      </c>
      <c r="I126" t="s">
        <v>29</v>
      </c>
      <c r="J126" t="s">
        <v>26</v>
      </c>
      <c r="K126">
        <v>70</v>
      </c>
      <c r="L126">
        <v>76</v>
      </c>
      <c r="M126">
        <v>75</v>
      </c>
    </row>
    <row r="127" spans="1:17" x14ac:dyDescent="0.25">
      <c r="A127" t="s">
        <v>267</v>
      </c>
      <c r="B127" t="s">
        <v>268</v>
      </c>
      <c r="D127" t="s">
        <v>193</v>
      </c>
      <c r="E127" s="1">
        <v>45509</v>
      </c>
      <c r="F127" t="s">
        <v>252</v>
      </c>
      <c r="G127" t="s">
        <v>21</v>
      </c>
      <c r="H127">
        <v>4</v>
      </c>
      <c r="I127" t="s">
        <v>29</v>
      </c>
      <c r="J127" t="s">
        <v>33</v>
      </c>
      <c r="K127">
        <v>51</v>
      </c>
      <c r="L127">
        <v>76</v>
      </c>
      <c r="M127">
        <v>75</v>
      </c>
    </row>
    <row r="128" spans="1:17" x14ac:dyDescent="0.25">
      <c r="A128" t="s">
        <v>267</v>
      </c>
      <c r="B128" t="s">
        <v>268</v>
      </c>
      <c r="D128" t="s">
        <v>193</v>
      </c>
      <c r="E128" s="1">
        <v>45509</v>
      </c>
      <c r="F128" t="s">
        <v>252</v>
      </c>
      <c r="G128" t="s">
        <v>21</v>
      </c>
      <c r="H128">
        <v>4</v>
      </c>
      <c r="I128" t="s">
        <v>29</v>
      </c>
      <c r="J128" t="s">
        <v>42</v>
      </c>
      <c r="K128">
        <v>54</v>
      </c>
      <c r="L128">
        <v>76</v>
      </c>
      <c r="M128">
        <v>75</v>
      </c>
    </row>
    <row r="129" spans="1:13" x14ac:dyDescent="0.25">
      <c r="A129" t="s">
        <v>267</v>
      </c>
      <c r="B129" t="s">
        <v>268</v>
      </c>
      <c r="D129" t="s">
        <v>193</v>
      </c>
      <c r="E129" s="1">
        <v>45509</v>
      </c>
      <c r="F129" t="s">
        <v>252</v>
      </c>
      <c r="G129" t="s">
        <v>21</v>
      </c>
      <c r="H129">
        <v>4</v>
      </c>
      <c r="I129" t="s">
        <v>29</v>
      </c>
      <c r="J129" t="s">
        <v>270</v>
      </c>
      <c r="K129">
        <v>56</v>
      </c>
      <c r="L129">
        <v>76</v>
      </c>
      <c r="M129">
        <v>75</v>
      </c>
    </row>
    <row r="130" spans="1:13" x14ac:dyDescent="0.25">
      <c r="A130" t="s">
        <v>267</v>
      </c>
      <c r="B130" t="s">
        <v>268</v>
      </c>
      <c r="D130" t="s">
        <v>193</v>
      </c>
      <c r="E130" s="1">
        <v>45509</v>
      </c>
      <c r="F130" t="s">
        <v>252</v>
      </c>
      <c r="G130" t="s">
        <v>21</v>
      </c>
      <c r="H130">
        <v>4</v>
      </c>
      <c r="I130" t="s">
        <v>29</v>
      </c>
      <c r="J130" t="s">
        <v>46</v>
      </c>
      <c r="K130">
        <v>61</v>
      </c>
      <c r="L130">
        <v>76</v>
      </c>
      <c r="M130">
        <v>75</v>
      </c>
    </row>
    <row r="131" spans="1:13" x14ac:dyDescent="0.25">
      <c r="A131" t="s">
        <v>267</v>
      </c>
      <c r="B131" t="s">
        <v>268</v>
      </c>
      <c r="D131" t="s">
        <v>193</v>
      </c>
      <c r="E131" s="1">
        <v>45509</v>
      </c>
      <c r="F131" t="s">
        <v>252</v>
      </c>
      <c r="G131" t="s">
        <v>21</v>
      </c>
      <c r="H131">
        <v>4</v>
      </c>
      <c r="I131" t="s">
        <v>29</v>
      </c>
      <c r="J131" t="s">
        <v>56</v>
      </c>
      <c r="K131">
        <v>67</v>
      </c>
      <c r="L131">
        <v>76</v>
      </c>
      <c r="M131">
        <v>75</v>
      </c>
    </row>
    <row r="132" spans="1:13" x14ac:dyDescent="0.25">
      <c r="A132" t="s">
        <v>267</v>
      </c>
      <c r="B132" t="s">
        <v>268</v>
      </c>
      <c r="D132" t="s">
        <v>193</v>
      </c>
      <c r="E132" s="1">
        <v>45509</v>
      </c>
      <c r="F132" t="s">
        <v>252</v>
      </c>
      <c r="G132" t="s">
        <v>21</v>
      </c>
      <c r="H132">
        <v>5</v>
      </c>
      <c r="I132" t="s">
        <v>29</v>
      </c>
      <c r="J132" t="s">
        <v>24</v>
      </c>
      <c r="K132">
        <v>50</v>
      </c>
      <c r="L132">
        <v>76</v>
      </c>
      <c r="M132">
        <v>75</v>
      </c>
    </row>
    <row r="133" spans="1:13" x14ac:dyDescent="0.25">
      <c r="A133" t="s">
        <v>267</v>
      </c>
      <c r="B133" t="s">
        <v>268</v>
      </c>
      <c r="D133" t="s">
        <v>193</v>
      </c>
      <c r="E133" s="1">
        <v>45509</v>
      </c>
      <c r="F133" t="s">
        <v>252</v>
      </c>
      <c r="G133" t="s">
        <v>21</v>
      </c>
      <c r="H133">
        <v>5</v>
      </c>
      <c r="I133" t="s">
        <v>29</v>
      </c>
      <c r="J133" t="s">
        <v>24</v>
      </c>
      <c r="K133">
        <v>56</v>
      </c>
      <c r="L133">
        <v>76</v>
      </c>
      <c r="M133">
        <v>75</v>
      </c>
    </row>
    <row r="134" spans="1:13" x14ac:dyDescent="0.25">
      <c r="A134" t="s">
        <v>267</v>
      </c>
      <c r="B134" t="s">
        <v>268</v>
      </c>
      <c r="D134" t="s">
        <v>193</v>
      </c>
      <c r="E134" s="1">
        <v>45509</v>
      </c>
      <c r="F134" t="s">
        <v>252</v>
      </c>
      <c r="G134" t="s">
        <v>21</v>
      </c>
      <c r="H134">
        <v>5</v>
      </c>
      <c r="I134" t="s">
        <v>29</v>
      </c>
      <c r="J134" t="s">
        <v>46</v>
      </c>
      <c r="K134">
        <v>61</v>
      </c>
      <c r="L134">
        <v>76</v>
      </c>
      <c r="M134">
        <v>75</v>
      </c>
    </row>
    <row r="135" spans="1:13" x14ac:dyDescent="0.25">
      <c r="A135" t="s">
        <v>267</v>
      </c>
      <c r="B135" t="s">
        <v>268</v>
      </c>
      <c r="D135" t="s">
        <v>193</v>
      </c>
      <c r="E135" s="1">
        <v>45509</v>
      </c>
      <c r="F135" t="s">
        <v>252</v>
      </c>
      <c r="G135" t="s">
        <v>21</v>
      </c>
      <c r="H135">
        <v>5</v>
      </c>
      <c r="I135" t="s">
        <v>29</v>
      </c>
      <c r="J135" t="s">
        <v>56</v>
      </c>
      <c r="K135">
        <v>65</v>
      </c>
      <c r="L135">
        <v>76</v>
      </c>
      <c r="M135">
        <v>75</v>
      </c>
    </row>
    <row r="136" spans="1:13" x14ac:dyDescent="0.25">
      <c r="A136" t="s">
        <v>267</v>
      </c>
      <c r="B136" t="s">
        <v>268</v>
      </c>
      <c r="D136" t="s">
        <v>193</v>
      </c>
      <c r="E136" s="1">
        <v>45509</v>
      </c>
      <c r="F136" t="s">
        <v>252</v>
      </c>
      <c r="G136" t="s">
        <v>21</v>
      </c>
      <c r="H136">
        <v>6</v>
      </c>
      <c r="I136" t="s">
        <v>29</v>
      </c>
      <c r="J136" t="s">
        <v>24</v>
      </c>
      <c r="K136">
        <v>50</v>
      </c>
      <c r="L136">
        <v>76</v>
      </c>
      <c r="M136">
        <v>75</v>
      </c>
    </row>
    <row r="137" spans="1:13" x14ac:dyDescent="0.25">
      <c r="A137" t="s">
        <v>267</v>
      </c>
      <c r="B137" t="s">
        <v>268</v>
      </c>
      <c r="D137" t="s">
        <v>193</v>
      </c>
      <c r="E137" s="1">
        <v>45509</v>
      </c>
      <c r="F137" t="s">
        <v>252</v>
      </c>
      <c r="G137" t="s">
        <v>21</v>
      </c>
      <c r="H137">
        <v>6</v>
      </c>
      <c r="I137" t="s">
        <v>29</v>
      </c>
      <c r="J137" t="s">
        <v>270</v>
      </c>
      <c r="K137">
        <v>52</v>
      </c>
      <c r="L137">
        <v>76</v>
      </c>
      <c r="M137">
        <v>75</v>
      </c>
    </row>
    <row r="138" spans="1:13" x14ac:dyDescent="0.25">
      <c r="A138" t="s">
        <v>267</v>
      </c>
      <c r="B138" t="s">
        <v>268</v>
      </c>
      <c r="D138" t="s">
        <v>193</v>
      </c>
      <c r="E138" s="1">
        <v>45509</v>
      </c>
      <c r="F138" t="s">
        <v>252</v>
      </c>
      <c r="G138" t="s">
        <v>21</v>
      </c>
      <c r="H138">
        <v>6</v>
      </c>
      <c r="I138" t="s">
        <v>29</v>
      </c>
      <c r="J138" t="s">
        <v>270</v>
      </c>
      <c r="K138">
        <v>55</v>
      </c>
      <c r="L138">
        <v>76</v>
      </c>
      <c r="M138">
        <v>75</v>
      </c>
    </row>
    <row r="139" spans="1:13" x14ac:dyDescent="0.25">
      <c r="A139" t="s">
        <v>267</v>
      </c>
      <c r="B139" t="s">
        <v>268</v>
      </c>
      <c r="D139" t="s">
        <v>193</v>
      </c>
      <c r="E139" s="1">
        <v>45509</v>
      </c>
      <c r="F139" t="s">
        <v>252</v>
      </c>
      <c r="G139" t="s">
        <v>21</v>
      </c>
      <c r="H139">
        <v>6</v>
      </c>
      <c r="I139" t="s">
        <v>29</v>
      </c>
      <c r="J139" t="s">
        <v>270</v>
      </c>
      <c r="K139">
        <v>60</v>
      </c>
      <c r="L139">
        <v>76</v>
      </c>
      <c r="M139">
        <v>75</v>
      </c>
    </row>
    <row r="140" spans="1:13" x14ac:dyDescent="0.25">
      <c r="A140" t="s">
        <v>267</v>
      </c>
      <c r="B140" t="s">
        <v>268</v>
      </c>
      <c r="D140" t="s">
        <v>193</v>
      </c>
      <c r="E140" s="1">
        <v>45509</v>
      </c>
      <c r="F140" t="s">
        <v>252</v>
      </c>
      <c r="G140" t="s">
        <v>21</v>
      </c>
      <c r="H140">
        <v>6</v>
      </c>
      <c r="I140" t="s">
        <v>29</v>
      </c>
      <c r="J140" t="s">
        <v>270</v>
      </c>
      <c r="K140">
        <v>62</v>
      </c>
      <c r="L140">
        <v>76</v>
      </c>
      <c r="M140">
        <v>75</v>
      </c>
    </row>
    <row r="141" spans="1:13" x14ac:dyDescent="0.25">
      <c r="A141" t="s">
        <v>267</v>
      </c>
      <c r="B141" t="s">
        <v>268</v>
      </c>
      <c r="D141" t="s">
        <v>193</v>
      </c>
      <c r="E141" s="1">
        <v>45509</v>
      </c>
      <c r="F141" t="s">
        <v>252</v>
      </c>
      <c r="G141" t="s">
        <v>21</v>
      </c>
      <c r="H141">
        <v>6</v>
      </c>
      <c r="I141" t="s">
        <v>29</v>
      </c>
      <c r="J141" t="s">
        <v>56</v>
      </c>
      <c r="K141">
        <v>65</v>
      </c>
      <c r="L141">
        <v>76</v>
      </c>
      <c r="M141">
        <v>75</v>
      </c>
    </row>
    <row r="142" spans="1:13" x14ac:dyDescent="0.25">
      <c r="A142" t="s">
        <v>267</v>
      </c>
      <c r="B142" t="s">
        <v>268</v>
      </c>
      <c r="D142" t="s">
        <v>193</v>
      </c>
      <c r="E142" s="1">
        <v>45509</v>
      </c>
      <c r="F142" t="s">
        <v>252</v>
      </c>
      <c r="G142" t="s">
        <v>21</v>
      </c>
      <c r="H142">
        <v>7</v>
      </c>
      <c r="I142" t="s">
        <v>22</v>
      </c>
      <c r="J142" t="s">
        <v>275</v>
      </c>
      <c r="K142">
        <v>50</v>
      </c>
      <c r="L142">
        <v>76</v>
      </c>
      <c r="M142">
        <v>75</v>
      </c>
    </row>
    <row r="143" spans="1:13" x14ac:dyDescent="0.25">
      <c r="A143" t="s">
        <v>267</v>
      </c>
      <c r="B143" t="s">
        <v>268</v>
      </c>
      <c r="D143" t="s">
        <v>193</v>
      </c>
      <c r="E143" s="1">
        <v>45509</v>
      </c>
      <c r="F143" t="s">
        <v>252</v>
      </c>
      <c r="G143" t="s">
        <v>21</v>
      </c>
      <c r="H143">
        <v>7</v>
      </c>
      <c r="I143" t="s">
        <v>29</v>
      </c>
      <c r="J143" t="s">
        <v>270</v>
      </c>
      <c r="K143">
        <v>56</v>
      </c>
      <c r="L143">
        <v>76</v>
      </c>
      <c r="M143">
        <v>75</v>
      </c>
    </row>
    <row r="144" spans="1:13" x14ac:dyDescent="0.25">
      <c r="A144" t="s">
        <v>267</v>
      </c>
      <c r="B144" t="s">
        <v>268</v>
      </c>
      <c r="D144" t="s">
        <v>193</v>
      </c>
      <c r="E144" s="1">
        <v>45509</v>
      </c>
      <c r="F144" t="s">
        <v>252</v>
      </c>
      <c r="G144" t="s">
        <v>21</v>
      </c>
      <c r="H144">
        <v>7</v>
      </c>
      <c r="I144" t="s">
        <v>29</v>
      </c>
      <c r="J144" t="s">
        <v>270</v>
      </c>
      <c r="K144">
        <v>60</v>
      </c>
      <c r="L144">
        <v>76</v>
      </c>
      <c r="M144">
        <v>75</v>
      </c>
    </row>
    <row r="145" spans="1:13" x14ac:dyDescent="0.25">
      <c r="A145" t="s">
        <v>267</v>
      </c>
      <c r="B145" t="s">
        <v>268</v>
      </c>
      <c r="D145" t="s">
        <v>193</v>
      </c>
      <c r="E145" s="1">
        <v>45509</v>
      </c>
      <c r="F145" t="s">
        <v>252</v>
      </c>
      <c r="G145" t="s">
        <v>21</v>
      </c>
      <c r="H145">
        <v>7</v>
      </c>
      <c r="I145" t="s">
        <v>29</v>
      </c>
      <c r="J145" t="s">
        <v>270</v>
      </c>
      <c r="K145">
        <v>62</v>
      </c>
      <c r="L145">
        <v>76</v>
      </c>
      <c r="M145">
        <v>75</v>
      </c>
    </row>
    <row r="146" spans="1:13" x14ac:dyDescent="0.25">
      <c r="A146" t="s">
        <v>267</v>
      </c>
      <c r="B146" t="s">
        <v>268</v>
      </c>
      <c r="D146" t="s">
        <v>193</v>
      </c>
      <c r="E146" s="1">
        <v>45509</v>
      </c>
      <c r="F146" t="s">
        <v>252</v>
      </c>
      <c r="G146" t="s">
        <v>21</v>
      </c>
      <c r="H146">
        <v>7</v>
      </c>
      <c r="I146" t="s">
        <v>22</v>
      </c>
      <c r="J146" t="s">
        <v>272</v>
      </c>
      <c r="K146">
        <v>64</v>
      </c>
      <c r="L146">
        <v>76</v>
      </c>
      <c r="M146">
        <v>75</v>
      </c>
    </row>
    <row r="147" spans="1:13" x14ac:dyDescent="0.25">
      <c r="A147" t="s">
        <v>267</v>
      </c>
      <c r="B147" t="s">
        <v>268</v>
      </c>
      <c r="D147" t="s">
        <v>193</v>
      </c>
      <c r="E147" s="1">
        <v>45509</v>
      </c>
      <c r="F147" t="s">
        <v>252</v>
      </c>
      <c r="G147" t="s">
        <v>21</v>
      </c>
      <c r="H147">
        <v>7</v>
      </c>
      <c r="I147" t="s">
        <v>29</v>
      </c>
      <c r="J147" t="s">
        <v>26</v>
      </c>
      <c r="K147">
        <v>67</v>
      </c>
      <c r="L147">
        <v>76</v>
      </c>
      <c r="M147">
        <v>75</v>
      </c>
    </row>
    <row r="148" spans="1:13" x14ac:dyDescent="0.25">
      <c r="A148" t="s">
        <v>267</v>
      </c>
      <c r="B148" t="s">
        <v>268</v>
      </c>
      <c r="D148" t="s">
        <v>193</v>
      </c>
      <c r="E148" s="1">
        <v>45509</v>
      </c>
      <c r="F148" t="s">
        <v>252</v>
      </c>
      <c r="G148" t="s">
        <v>21</v>
      </c>
      <c r="H148">
        <v>8</v>
      </c>
      <c r="I148" t="s">
        <v>22</v>
      </c>
      <c r="J148" t="s">
        <v>270</v>
      </c>
      <c r="K148">
        <v>47</v>
      </c>
      <c r="L148">
        <v>76</v>
      </c>
      <c r="M148">
        <v>75</v>
      </c>
    </row>
    <row r="149" spans="1:13" x14ac:dyDescent="0.25">
      <c r="A149" t="s">
        <v>267</v>
      </c>
      <c r="B149" t="s">
        <v>268</v>
      </c>
      <c r="D149" t="s">
        <v>193</v>
      </c>
      <c r="E149" s="1">
        <v>45509</v>
      </c>
      <c r="F149" t="s">
        <v>252</v>
      </c>
      <c r="G149" t="s">
        <v>21</v>
      </c>
      <c r="H149">
        <v>8</v>
      </c>
      <c r="I149" t="s">
        <v>29</v>
      </c>
      <c r="J149" t="s">
        <v>270</v>
      </c>
      <c r="K149">
        <v>51</v>
      </c>
      <c r="L149">
        <v>76</v>
      </c>
      <c r="M149">
        <v>75</v>
      </c>
    </row>
    <row r="150" spans="1:13" x14ac:dyDescent="0.25">
      <c r="A150" t="s">
        <v>267</v>
      </c>
      <c r="B150" t="s">
        <v>268</v>
      </c>
      <c r="D150" t="s">
        <v>193</v>
      </c>
      <c r="E150" s="1">
        <v>45509</v>
      </c>
      <c r="F150" t="s">
        <v>252</v>
      </c>
      <c r="G150" t="s">
        <v>21</v>
      </c>
      <c r="H150">
        <v>8</v>
      </c>
      <c r="I150" t="s">
        <v>22</v>
      </c>
      <c r="J150" t="s">
        <v>24</v>
      </c>
      <c r="K150">
        <v>53</v>
      </c>
      <c r="L150">
        <v>76</v>
      </c>
      <c r="M150">
        <v>75</v>
      </c>
    </row>
    <row r="151" spans="1:13" x14ac:dyDescent="0.25">
      <c r="A151" t="s">
        <v>267</v>
      </c>
      <c r="B151" t="s">
        <v>268</v>
      </c>
      <c r="D151" t="s">
        <v>193</v>
      </c>
      <c r="E151" s="1">
        <v>45509</v>
      </c>
      <c r="F151" t="s">
        <v>252</v>
      </c>
      <c r="G151" t="s">
        <v>21</v>
      </c>
      <c r="H151">
        <v>8</v>
      </c>
      <c r="I151" t="s">
        <v>29</v>
      </c>
      <c r="J151" t="s">
        <v>270</v>
      </c>
      <c r="K151">
        <v>54</v>
      </c>
      <c r="L151">
        <v>76</v>
      </c>
      <c r="M151">
        <v>75</v>
      </c>
    </row>
    <row r="152" spans="1:13" x14ac:dyDescent="0.25">
      <c r="A152" t="s">
        <v>267</v>
      </c>
      <c r="B152" t="s">
        <v>268</v>
      </c>
      <c r="D152" t="s">
        <v>193</v>
      </c>
      <c r="E152" s="1">
        <v>45509</v>
      </c>
      <c r="F152" t="s">
        <v>252</v>
      </c>
      <c r="G152" t="s">
        <v>21</v>
      </c>
      <c r="H152">
        <v>8</v>
      </c>
      <c r="I152" t="s">
        <v>29</v>
      </c>
      <c r="J152" t="s">
        <v>270</v>
      </c>
      <c r="K152">
        <v>62</v>
      </c>
      <c r="L152">
        <v>76</v>
      </c>
      <c r="M152">
        <v>75</v>
      </c>
    </row>
    <row r="153" spans="1:13" x14ac:dyDescent="0.25">
      <c r="A153" t="s">
        <v>267</v>
      </c>
      <c r="B153" t="s">
        <v>268</v>
      </c>
      <c r="D153" t="s">
        <v>193</v>
      </c>
      <c r="E153" s="1">
        <v>45509</v>
      </c>
      <c r="F153" t="s">
        <v>252</v>
      </c>
      <c r="G153" t="s">
        <v>21</v>
      </c>
      <c r="H153">
        <v>8</v>
      </c>
      <c r="I153" t="s">
        <v>29</v>
      </c>
      <c r="J153" t="s">
        <v>270</v>
      </c>
      <c r="K153">
        <v>64</v>
      </c>
      <c r="L153">
        <v>76</v>
      </c>
      <c r="M153">
        <v>75</v>
      </c>
    </row>
    <row r="154" spans="1:13" x14ac:dyDescent="0.25">
      <c r="A154" t="s">
        <v>267</v>
      </c>
      <c r="B154" t="s">
        <v>268</v>
      </c>
      <c r="D154" t="s">
        <v>193</v>
      </c>
      <c r="E154" s="1">
        <v>45509</v>
      </c>
      <c r="F154" t="s">
        <v>252</v>
      </c>
      <c r="G154" t="s">
        <v>21</v>
      </c>
      <c r="H154">
        <v>8</v>
      </c>
      <c r="I154" t="s">
        <v>29</v>
      </c>
      <c r="J154" t="s">
        <v>78</v>
      </c>
      <c r="K154">
        <v>66</v>
      </c>
      <c r="L154">
        <v>76</v>
      </c>
      <c r="M154">
        <v>75</v>
      </c>
    </row>
    <row r="155" spans="1:13" x14ac:dyDescent="0.25">
      <c r="A155" t="s">
        <v>267</v>
      </c>
      <c r="B155" t="s">
        <v>268</v>
      </c>
      <c r="D155" t="s">
        <v>193</v>
      </c>
      <c r="E155" s="1">
        <v>45509</v>
      </c>
      <c r="F155" t="s">
        <v>252</v>
      </c>
      <c r="G155" t="s">
        <v>21</v>
      </c>
      <c r="H155">
        <v>9</v>
      </c>
      <c r="I155" t="s">
        <v>22</v>
      </c>
      <c r="J155" t="s">
        <v>275</v>
      </c>
      <c r="K155">
        <v>57</v>
      </c>
      <c r="L155">
        <v>76</v>
      </c>
      <c r="M155">
        <v>75</v>
      </c>
    </row>
    <row r="156" spans="1:13" x14ac:dyDescent="0.25">
      <c r="A156" t="s">
        <v>267</v>
      </c>
      <c r="B156" t="s">
        <v>268</v>
      </c>
      <c r="D156" t="s">
        <v>193</v>
      </c>
      <c r="E156" s="1">
        <v>45509</v>
      </c>
      <c r="F156" t="s">
        <v>252</v>
      </c>
      <c r="G156" t="s">
        <v>21</v>
      </c>
      <c r="H156">
        <v>9</v>
      </c>
      <c r="I156" t="s">
        <v>29</v>
      </c>
      <c r="J156" t="s">
        <v>46</v>
      </c>
      <c r="K156">
        <v>60</v>
      </c>
      <c r="L156">
        <v>76</v>
      </c>
      <c r="M156">
        <v>75</v>
      </c>
    </row>
    <row r="157" spans="1:13" x14ac:dyDescent="0.25">
      <c r="A157" t="s">
        <v>267</v>
      </c>
      <c r="B157" t="s">
        <v>268</v>
      </c>
      <c r="D157" t="s">
        <v>193</v>
      </c>
      <c r="E157" s="1">
        <v>45509</v>
      </c>
      <c r="F157" t="s">
        <v>252</v>
      </c>
      <c r="G157" t="s">
        <v>21</v>
      </c>
      <c r="H157">
        <v>9</v>
      </c>
      <c r="I157" t="s">
        <v>29</v>
      </c>
      <c r="J157" t="s">
        <v>270</v>
      </c>
      <c r="K157">
        <v>65</v>
      </c>
      <c r="L157">
        <v>76</v>
      </c>
      <c r="M157">
        <v>75</v>
      </c>
    </row>
    <row r="158" spans="1:13" x14ac:dyDescent="0.25">
      <c r="A158" t="s">
        <v>267</v>
      </c>
      <c r="B158" t="s">
        <v>268</v>
      </c>
      <c r="D158" t="s">
        <v>193</v>
      </c>
      <c r="E158" s="1">
        <v>45509</v>
      </c>
      <c r="F158" t="s">
        <v>252</v>
      </c>
      <c r="G158" t="s">
        <v>21</v>
      </c>
      <c r="H158">
        <v>9</v>
      </c>
      <c r="I158" t="s">
        <v>29</v>
      </c>
      <c r="J158" t="s">
        <v>50</v>
      </c>
      <c r="K158">
        <v>71</v>
      </c>
      <c r="L158">
        <v>76</v>
      </c>
      <c r="M158">
        <v>75</v>
      </c>
    </row>
    <row r="159" spans="1:13" x14ac:dyDescent="0.25">
      <c r="A159" t="s">
        <v>267</v>
      </c>
      <c r="B159" t="s">
        <v>268</v>
      </c>
      <c r="D159" t="s">
        <v>193</v>
      </c>
      <c r="E159" s="1">
        <v>45509</v>
      </c>
      <c r="F159" t="s">
        <v>252</v>
      </c>
      <c r="G159" t="s">
        <v>21</v>
      </c>
      <c r="H159">
        <v>10</v>
      </c>
      <c r="I159" t="s">
        <v>29</v>
      </c>
      <c r="J159" t="s">
        <v>270</v>
      </c>
      <c r="K159">
        <v>74</v>
      </c>
      <c r="L159">
        <v>76</v>
      </c>
      <c r="M159">
        <v>75</v>
      </c>
    </row>
    <row r="160" spans="1:13" x14ac:dyDescent="0.25">
      <c r="A160" t="s">
        <v>267</v>
      </c>
      <c r="B160" t="s">
        <v>268</v>
      </c>
      <c r="D160" t="s">
        <v>193</v>
      </c>
      <c r="E160" s="1">
        <v>45509</v>
      </c>
      <c r="F160" t="s">
        <v>252</v>
      </c>
      <c r="G160" t="s">
        <v>21</v>
      </c>
      <c r="H160">
        <v>10</v>
      </c>
      <c r="I160" t="s">
        <v>29</v>
      </c>
      <c r="J160" t="s">
        <v>26</v>
      </c>
      <c r="K160">
        <v>75</v>
      </c>
      <c r="L160">
        <v>76</v>
      </c>
      <c r="M160">
        <v>75</v>
      </c>
    </row>
    <row r="161" spans="1:13" x14ac:dyDescent="0.25">
      <c r="A161" t="s">
        <v>267</v>
      </c>
      <c r="B161" t="s">
        <v>268</v>
      </c>
      <c r="D161" t="s">
        <v>193</v>
      </c>
      <c r="E161" s="1">
        <v>45509</v>
      </c>
      <c r="F161" t="s">
        <v>252</v>
      </c>
      <c r="G161" t="s">
        <v>55</v>
      </c>
      <c r="H161">
        <v>1</v>
      </c>
      <c r="I161" t="s">
        <v>29</v>
      </c>
      <c r="J161" t="s">
        <v>24</v>
      </c>
      <c r="K161">
        <v>77</v>
      </c>
      <c r="L161">
        <v>72</v>
      </c>
      <c r="M161">
        <v>82</v>
      </c>
    </row>
    <row r="162" spans="1:13" x14ac:dyDescent="0.25">
      <c r="A162" t="s">
        <v>267</v>
      </c>
      <c r="B162" t="s">
        <v>268</v>
      </c>
      <c r="D162" t="s">
        <v>193</v>
      </c>
      <c r="E162" s="1">
        <v>45509</v>
      </c>
      <c r="F162" t="s">
        <v>252</v>
      </c>
      <c r="G162" t="s">
        <v>55</v>
      </c>
      <c r="H162">
        <v>1</v>
      </c>
      <c r="I162" t="s">
        <v>29</v>
      </c>
      <c r="J162" t="s">
        <v>24</v>
      </c>
      <c r="K162">
        <v>82</v>
      </c>
      <c r="L162">
        <v>72</v>
      </c>
      <c r="M162">
        <v>82</v>
      </c>
    </row>
    <row r="163" spans="1:13" x14ac:dyDescent="0.25">
      <c r="A163" t="s">
        <v>267</v>
      </c>
      <c r="B163" t="s">
        <v>268</v>
      </c>
      <c r="D163" t="s">
        <v>193</v>
      </c>
      <c r="E163" s="1">
        <v>45509</v>
      </c>
      <c r="F163" t="s">
        <v>252</v>
      </c>
      <c r="G163" t="s">
        <v>55</v>
      </c>
      <c r="H163">
        <v>1</v>
      </c>
      <c r="I163" t="s">
        <v>29</v>
      </c>
      <c r="J163" t="s">
        <v>134</v>
      </c>
      <c r="K163">
        <v>83</v>
      </c>
      <c r="L163">
        <v>72</v>
      </c>
      <c r="M163">
        <v>82</v>
      </c>
    </row>
    <row r="164" spans="1:13" x14ac:dyDescent="0.25">
      <c r="A164" t="s">
        <v>267</v>
      </c>
      <c r="B164" t="s">
        <v>268</v>
      </c>
      <c r="D164" t="s">
        <v>193</v>
      </c>
      <c r="E164" s="1">
        <v>45509</v>
      </c>
      <c r="F164" t="s">
        <v>252</v>
      </c>
      <c r="G164" t="s">
        <v>55</v>
      </c>
      <c r="H164">
        <v>2</v>
      </c>
      <c r="I164" t="s">
        <v>29</v>
      </c>
      <c r="J164" t="s">
        <v>134</v>
      </c>
      <c r="K164">
        <v>76</v>
      </c>
      <c r="L164">
        <v>72</v>
      </c>
      <c r="M164">
        <v>82</v>
      </c>
    </row>
    <row r="165" spans="1:13" x14ac:dyDescent="0.25">
      <c r="A165" t="s">
        <v>267</v>
      </c>
      <c r="B165" t="s">
        <v>268</v>
      </c>
      <c r="D165" t="s">
        <v>193</v>
      </c>
      <c r="E165" s="1">
        <v>45509</v>
      </c>
      <c r="F165" t="s">
        <v>252</v>
      </c>
      <c r="G165" t="s">
        <v>55</v>
      </c>
      <c r="H165">
        <v>3</v>
      </c>
      <c r="I165" t="s">
        <v>29</v>
      </c>
      <c r="J165" t="s">
        <v>42</v>
      </c>
      <c r="K165">
        <v>69</v>
      </c>
      <c r="L165">
        <v>72</v>
      </c>
      <c r="M165">
        <v>82</v>
      </c>
    </row>
    <row r="166" spans="1:13" x14ac:dyDescent="0.25">
      <c r="A166" t="s">
        <v>267</v>
      </c>
      <c r="B166" t="s">
        <v>268</v>
      </c>
      <c r="D166" t="s">
        <v>193</v>
      </c>
      <c r="E166" s="1">
        <v>45509</v>
      </c>
      <c r="F166" t="s">
        <v>252</v>
      </c>
      <c r="G166" t="s">
        <v>55</v>
      </c>
      <c r="H166">
        <v>3</v>
      </c>
      <c r="I166" t="s">
        <v>22</v>
      </c>
      <c r="J166" t="s">
        <v>272</v>
      </c>
      <c r="K166">
        <v>76</v>
      </c>
      <c r="L166">
        <v>72</v>
      </c>
      <c r="M166">
        <v>82</v>
      </c>
    </row>
    <row r="167" spans="1:13" x14ac:dyDescent="0.25">
      <c r="A167" t="s">
        <v>267</v>
      </c>
      <c r="B167" t="s">
        <v>268</v>
      </c>
      <c r="D167" t="s">
        <v>193</v>
      </c>
      <c r="E167" s="1">
        <v>45509</v>
      </c>
      <c r="F167" t="s">
        <v>252</v>
      </c>
      <c r="G167" t="s">
        <v>55</v>
      </c>
      <c r="H167">
        <v>3</v>
      </c>
      <c r="I167" t="s">
        <v>29</v>
      </c>
      <c r="J167" t="s">
        <v>35</v>
      </c>
      <c r="K167">
        <v>76</v>
      </c>
      <c r="L167">
        <v>72</v>
      </c>
      <c r="M167">
        <v>82</v>
      </c>
    </row>
    <row r="168" spans="1:13" x14ac:dyDescent="0.25">
      <c r="A168" t="s">
        <v>267</v>
      </c>
      <c r="B168" t="s">
        <v>268</v>
      </c>
      <c r="D168" t="s">
        <v>193</v>
      </c>
      <c r="E168" s="1">
        <v>45509</v>
      </c>
      <c r="F168" t="s">
        <v>252</v>
      </c>
      <c r="G168" t="s">
        <v>55</v>
      </c>
      <c r="H168">
        <v>4</v>
      </c>
      <c r="I168" t="s">
        <v>29</v>
      </c>
      <c r="J168" t="s">
        <v>270</v>
      </c>
      <c r="K168">
        <v>60</v>
      </c>
      <c r="L168">
        <v>72</v>
      </c>
      <c r="M168">
        <v>82</v>
      </c>
    </row>
    <row r="169" spans="1:13" x14ac:dyDescent="0.25">
      <c r="A169" t="s">
        <v>267</v>
      </c>
      <c r="B169" t="s">
        <v>268</v>
      </c>
      <c r="D169" t="s">
        <v>193</v>
      </c>
      <c r="E169" s="1">
        <v>45509</v>
      </c>
      <c r="F169" t="s">
        <v>252</v>
      </c>
      <c r="G169" t="s">
        <v>55</v>
      </c>
      <c r="H169">
        <v>4</v>
      </c>
      <c r="I169" t="s">
        <v>29</v>
      </c>
      <c r="J169" t="s">
        <v>270</v>
      </c>
      <c r="K169">
        <v>61</v>
      </c>
      <c r="L169">
        <v>72</v>
      </c>
      <c r="M169">
        <v>82</v>
      </c>
    </row>
    <row r="170" spans="1:13" x14ac:dyDescent="0.25">
      <c r="A170" t="s">
        <v>267</v>
      </c>
      <c r="B170" t="s">
        <v>268</v>
      </c>
      <c r="D170" t="s">
        <v>193</v>
      </c>
      <c r="E170" s="1">
        <v>45509</v>
      </c>
      <c r="F170" t="s">
        <v>252</v>
      </c>
      <c r="G170" t="s">
        <v>55</v>
      </c>
      <c r="H170">
        <v>4</v>
      </c>
      <c r="I170" t="s">
        <v>29</v>
      </c>
      <c r="J170" t="s">
        <v>270</v>
      </c>
      <c r="K170">
        <v>70</v>
      </c>
      <c r="L170">
        <v>72</v>
      </c>
      <c r="M170">
        <v>82</v>
      </c>
    </row>
    <row r="171" spans="1:13" x14ac:dyDescent="0.25">
      <c r="A171" t="s">
        <v>267</v>
      </c>
      <c r="B171" t="s">
        <v>268</v>
      </c>
      <c r="D171" t="s">
        <v>193</v>
      </c>
      <c r="E171" s="1">
        <v>45509</v>
      </c>
      <c r="F171" t="s">
        <v>252</v>
      </c>
      <c r="G171" t="s">
        <v>55</v>
      </c>
      <c r="H171">
        <v>4</v>
      </c>
      <c r="I171" t="s">
        <v>29</v>
      </c>
      <c r="J171" t="s">
        <v>273</v>
      </c>
      <c r="K171">
        <v>72</v>
      </c>
      <c r="L171">
        <v>72</v>
      </c>
      <c r="M171">
        <v>82</v>
      </c>
    </row>
    <row r="172" spans="1:13" x14ac:dyDescent="0.25">
      <c r="A172" t="s">
        <v>267</v>
      </c>
      <c r="B172" t="s">
        <v>268</v>
      </c>
      <c r="D172" t="s">
        <v>193</v>
      </c>
      <c r="E172" s="1">
        <v>45509</v>
      </c>
      <c r="F172" t="s">
        <v>252</v>
      </c>
      <c r="G172" t="s">
        <v>55</v>
      </c>
      <c r="H172">
        <v>4</v>
      </c>
      <c r="I172" t="s">
        <v>29</v>
      </c>
      <c r="J172" t="s">
        <v>50</v>
      </c>
      <c r="K172">
        <v>80</v>
      </c>
      <c r="L172">
        <v>72</v>
      </c>
      <c r="M172">
        <v>82</v>
      </c>
    </row>
    <row r="173" spans="1:13" x14ac:dyDescent="0.25">
      <c r="A173" t="s">
        <v>267</v>
      </c>
      <c r="B173" t="s">
        <v>268</v>
      </c>
      <c r="D173" t="s">
        <v>193</v>
      </c>
      <c r="E173" s="1">
        <v>45509</v>
      </c>
      <c r="F173" t="s">
        <v>252</v>
      </c>
      <c r="G173" t="s">
        <v>55</v>
      </c>
      <c r="H173">
        <v>5</v>
      </c>
      <c r="I173" t="s">
        <v>29</v>
      </c>
      <c r="J173" t="s">
        <v>270</v>
      </c>
      <c r="K173">
        <v>63</v>
      </c>
      <c r="L173">
        <v>72</v>
      </c>
      <c r="M173">
        <v>82</v>
      </c>
    </row>
    <row r="174" spans="1:13" x14ac:dyDescent="0.25">
      <c r="A174" t="s">
        <v>267</v>
      </c>
      <c r="B174" t="s">
        <v>268</v>
      </c>
      <c r="D174" t="s">
        <v>193</v>
      </c>
      <c r="E174" s="1">
        <v>45509</v>
      </c>
      <c r="F174" t="s">
        <v>252</v>
      </c>
      <c r="G174" t="s">
        <v>55</v>
      </c>
      <c r="H174">
        <v>5</v>
      </c>
      <c r="I174" t="s">
        <v>29</v>
      </c>
      <c r="J174" t="s">
        <v>270</v>
      </c>
      <c r="K174">
        <v>66</v>
      </c>
      <c r="L174">
        <v>72</v>
      </c>
      <c r="M174">
        <v>82</v>
      </c>
    </row>
    <row r="175" spans="1:13" x14ac:dyDescent="0.25">
      <c r="A175" t="s">
        <v>267</v>
      </c>
      <c r="B175" t="s">
        <v>268</v>
      </c>
      <c r="D175" t="s">
        <v>193</v>
      </c>
      <c r="E175" s="1">
        <v>45509</v>
      </c>
      <c r="F175" t="s">
        <v>252</v>
      </c>
      <c r="G175" t="s">
        <v>55</v>
      </c>
      <c r="H175">
        <v>5</v>
      </c>
      <c r="I175" t="s">
        <v>29</v>
      </c>
      <c r="J175" t="s">
        <v>270</v>
      </c>
      <c r="K175">
        <v>70</v>
      </c>
      <c r="L175">
        <v>72</v>
      </c>
      <c r="M175">
        <v>82</v>
      </c>
    </row>
    <row r="176" spans="1:13" x14ac:dyDescent="0.25">
      <c r="A176" t="s">
        <v>267</v>
      </c>
      <c r="B176" t="s">
        <v>268</v>
      </c>
      <c r="D176" t="s">
        <v>193</v>
      </c>
      <c r="E176" s="1">
        <v>45509</v>
      </c>
      <c r="F176" t="s">
        <v>252</v>
      </c>
      <c r="G176" t="s">
        <v>55</v>
      </c>
      <c r="H176">
        <v>5</v>
      </c>
      <c r="I176" t="s">
        <v>29</v>
      </c>
      <c r="J176" t="s">
        <v>283</v>
      </c>
      <c r="K176">
        <v>73</v>
      </c>
      <c r="L176">
        <v>72</v>
      </c>
      <c r="M176">
        <v>82</v>
      </c>
    </row>
    <row r="177" spans="1:13" x14ac:dyDescent="0.25">
      <c r="A177" t="s">
        <v>267</v>
      </c>
      <c r="B177" t="s">
        <v>268</v>
      </c>
      <c r="D177" t="s">
        <v>193</v>
      </c>
      <c r="E177" s="1">
        <v>45509</v>
      </c>
      <c r="F177" t="s">
        <v>252</v>
      </c>
      <c r="G177" t="s">
        <v>55</v>
      </c>
      <c r="H177">
        <v>6</v>
      </c>
      <c r="I177" t="s">
        <v>29</v>
      </c>
      <c r="J177" t="s">
        <v>275</v>
      </c>
      <c r="K177">
        <v>58</v>
      </c>
      <c r="L177">
        <v>72</v>
      </c>
      <c r="M177">
        <v>82</v>
      </c>
    </row>
    <row r="178" spans="1:13" x14ac:dyDescent="0.25">
      <c r="A178" t="s">
        <v>267</v>
      </c>
      <c r="B178" t="s">
        <v>268</v>
      </c>
      <c r="D178" t="s">
        <v>193</v>
      </c>
      <c r="E178" s="1">
        <v>45509</v>
      </c>
      <c r="F178" t="s">
        <v>252</v>
      </c>
      <c r="G178" t="s">
        <v>55</v>
      </c>
      <c r="H178">
        <v>6</v>
      </c>
      <c r="I178" t="s">
        <v>29</v>
      </c>
      <c r="J178" t="s">
        <v>270</v>
      </c>
      <c r="K178">
        <v>61</v>
      </c>
      <c r="L178">
        <v>72</v>
      </c>
      <c r="M178">
        <v>82</v>
      </c>
    </row>
    <row r="179" spans="1:13" x14ac:dyDescent="0.25">
      <c r="A179" t="s">
        <v>267</v>
      </c>
      <c r="B179" t="s">
        <v>268</v>
      </c>
      <c r="D179" t="s">
        <v>193</v>
      </c>
      <c r="E179" s="1">
        <v>45509</v>
      </c>
      <c r="F179" t="s">
        <v>252</v>
      </c>
      <c r="G179" t="s">
        <v>55</v>
      </c>
      <c r="H179">
        <v>6</v>
      </c>
      <c r="I179" t="s">
        <v>22</v>
      </c>
      <c r="J179" t="s">
        <v>24</v>
      </c>
      <c r="K179">
        <v>64</v>
      </c>
      <c r="L179">
        <v>72</v>
      </c>
      <c r="M179">
        <v>82</v>
      </c>
    </row>
    <row r="180" spans="1:13" x14ac:dyDescent="0.25">
      <c r="A180" t="s">
        <v>267</v>
      </c>
      <c r="B180" t="s">
        <v>268</v>
      </c>
      <c r="D180" t="s">
        <v>193</v>
      </c>
      <c r="E180" s="1">
        <v>45509</v>
      </c>
      <c r="F180" t="s">
        <v>252</v>
      </c>
      <c r="G180" t="s">
        <v>55</v>
      </c>
      <c r="H180">
        <v>6</v>
      </c>
      <c r="I180" t="s">
        <v>29</v>
      </c>
      <c r="J180" t="s">
        <v>56</v>
      </c>
      <c r="K180">
        <v>71</v>
      </c>
      <c r="L180">
        <v>72</v>
      </c>
      <c r="M180">
        <v>82</v>
      </c>
    </row>
    <row r="181" spans="1:13" x14ac:dyDescent="0.25">
      <c r="A181" t="s">
        <v>267</v>
      </c>
      <c r="B181" t="s">
        <v>268</v>
      </c>
      <c r="D181" t="s">
        <v>193</v>
      </c>
      <c r="E181" s="1">
        <v>45509</v>
      </c>
      <c r="F181" t="s">
        <v>252</v>
      </c>
      <c r="G181" t="s">
        <v>55</v>
      </c>
      <c r="H181">
        <v>7</v>
      </c>
      <c r="I181" t="s">
        <v>29</v>
      </c>
      <c r="J181" t="s">
        <v>275</v>
      </c>
      <c r="K181">
        <v>55</v>
      </c>
      <c r="L181">
        <v>72</v>
      </c>
      <c r="M181">
        <v>82</v>
      </c>
    </row>
    <row r="182" spans="1:13" x14ac:dyDescent="0.25">
      <c r="A182" t="s">
        <v>267</v>
      </c>
      <c r="B182" t="s">
        <v>268</v>
      </c>
      <c r="D182" t="s">
        <v>193</v>
      </c>
      <c r="E182" s="1">
        <v>45509</v>
      </c>
      <c r="F182" t="s">
        <v>252</v>
      </c>
      <c r="G182" t="s">
        <v>55</v>
      </c>
      <c r="H182">
        <v>7</v>
      </c>
      <c r="I182" t="s">
        <v>29</v>
      </c>
      <c r="J182" t="s">
        <v>275</v>
      </c>
      <c r="K182">
        <v>59</v>
      </c>
      <c r="L182">
        <v>72</v>
      </c>
      <c r="M182">
        <v>82</v>
      </c>
    </row>
    <row r="183" spans="1:13" x14ac:dyDescent="0.25">
      <c r="A183" t="s">
        <v>267</v>
      </c>
      <c r="B183" t="s">
        <v>268</v>
      </c>
      <c r="D183" t="s">
        <v>193</v>
      </c>
      <c r="E183" s="1">
        <v>45509</v>
      </c>
      <c r="F183" t="s">
        <v>252</v>
      </c>
      <c r="G183" t="s">
        <v>55</v>
      </c>
      <c r="H183">
        <v>7</v>
      </c>
      <c r="I183" t="s">
        <v>29</v>
      </c>
      <c r="J183" t="s">
        <v>270</v>
      </c>
      <c r="K183">
        <v>64</v>
      </c>
      <c r="L183">
        <v>72</v>
      </c>
      <c r="M183">
        <v>82</v>
      </c>
    </row>
    <row r="184" spans="1:13" x14ac:dyDescent="0.25">
      <c r="A184" t="s">
        <v>267</v>
      </c>
      <c r="B184" t="s">
        <v>268</v>
      </c>
      <c r="D184" t="s">
        <v>193</v>
      </c>
      <c r="E184" s="1">
        <v>45509</v>
      </c>
      <c r="F184" t="s">
        <v>252</v>
      </c>
      <c r="G184" t="s">
        <v>55</v>
      </c>
      <c r="H184">
        <v>7</v>
      </c>
      <c r="I184" t="s">
        <v>22</v>
      </c>
      <c r="J184" t="s">
        <v>24</v>
      </c>
      <c r="K184">
        <v>67</v>
      </c>
      <c r="L184">
        <v>72</v>
      </c>
      <c r="M184">
        <v>82</v>
      </c>
    </row>
    <row r="185" spans="1:13" x14ac:dyDescent="0.25">
      <c r="A185" t="s">
        <v>267</v>
      </c>
      <c r="B185" t="s">
        <v>268</v>
      </c>
      <c r="D185" t="s">
        <v>193</v>
      </c>
      <c r="E185" s="1">
        <v>45509</v>
      </c>
      <c r="F185" t="s">
        <v>252</v>
      </c>
      <c r="G185" t="s">
        <v>55</v>
      </c>
      <c r="H185">
        <v>7</v>
      </c>
      <c r="I185" t="s">
        <v>29</v>
      </c>
      <c r="J185" t="s">
        <v>273</v>
      </c>
      <c r="K185">
        <v>70</v>
      </c>
      <c r="L185">
        <v>72</v>
      </c>
      <c r="M185">
        <v>82</v>
      </c>
    </row>
    <row r="186" spans="1:13" x14ac:dyDescent="0.25">
      <c r="A186" t="s">
        <v>267</v>
      </c>
      <c r="B186" t="s">
        <v>268</v>
      </c>
      <c r="D186" t="s">
        <v>193</v>
      </c>
      <c r="E186" s="1">
        <v>45509</v>
      </c>
      <c r="F186" t="s">
        <v>252</v>
      </c>
      <c r="G186" t="s">
        <v>55</v>
      </c>
      <c r="H186">
        <v>7</v>
      </c>
      <c r="I186" t="s">
        <v>29</v>
      </c>
      <c r="J186" t="s">
        <v>56</v>
      </c>
      <c r="K186">
        <v>70</v>
      </c>
      <c r="L186">
        <v>72</v>
      </c>
      <c r="M186">
        <v>82</v>
      </c>
    </row>
    <row r="187" spans="1:13" x14ac:dyDescent="0.25">
      <c r="A187" t="s">
        <v>267</v>
      </c>
      <c r="B187" t="s">
        <v>268</v>
      </c>
      <c r="D187" t="s">
        <v>193</v>
      </c>
      <c r="E187" s="1">
        <v>45509</v>
      </c>
      <c r="F187" t="s">
        <v>252</v>
      </c>
      <c r="G187" t="s">
        <v>55</v>
      </c>
      <c r="H187">
        <v>8</v>
      </c>
      <c r="I187" t="s">
        <v>29</v>
      </c>
      <c r="J187" t="s">
        <v>275</v>
      </c>
      <c r="K187">
        <v>54</v>
      </c>
      <c r="L187">
        <v>72</v>
      </c>
      <c r="M187">
        <v>82</v>
      </c>
    </row>
    <row r="188" spans="1:13" x14ac:dyDescent="0.25">
      <c r="A188" t="s">
        <v>267</v>
      </c>
      <c r="B188" t="s">
        <v>268</v>
      </c>
      <c r="D188" t="s">
        <v>193</v>
      </c>
      <c r="E188" s="1">
        <v>45509</v>
      </c>
      <c r="F188" t="s">
        <v>252</v>
      </c>
      <c r="G188" t="s">
        <v>55</v>
      </c>
      <c r="H188">
        <v>8</v>
      </c>
      <c r="I188" t="s">
        <v>29</v>
      </c>
      <c r="J188" t="s">
        <v>275</v>
      </c>
      <c r="K188">
        <v>55</v>
      </c>
      <c r="L188">
        <v>72</v>
      </c>
      <c r="M188">
        <v>82</v>
      </c>
    </row>
    <row r="189" spans="1:13" x14ac:dyDescent="0.25">
      <c r="A189" t="s">
        <v>267</v>
      </c>
      <c r="B189" t="s">
        <v>268</v>
      </c>
      <c r="D189" t="s">
        <v>193</v>
      </c>
      <c r="E189" s="1">
        <v>45509</v>
      </c>
      <c r="F189" t="s">
        <v>252</v>
      </c>
      <c r="G189" t="s">
        <v>55</v>
      </c>
      <c r="H189">
        <v>8</v>
      </c>
      <c r="I189" t="s">
        <v>29</v>
      </c>
      <c r="J189" t="s">
        <v>275</v>
      </c>
      <c r="K189">
        <v>60</v>
      </c>
      <c r="L189">
        <v>72</v>
      </c>
      <c r="M189">
        <v>82</v>
      </c>
    </row>
    <row r="190" spans="1:13" x14ac:dyDescent="0.25">
      <c r="A190" t="s">
        <v>267</v>
      </c>
      <c r="B190" t="s">
        <v>268</v>
      </c>
      <c r="D190" t="s">
        <v>193</v>
      </c>
      <c r="E190" s="1">
        <v>45509</v>
      </c>
      <c r="F190" t="s">
        <v>252</v>
      </c>
      <c r="G190" t="s">
        <v>55</v>
      </c>
      <c r="H190">
        <v>8</v>
      </c>
      <c r="I190" t="s">
        <v>29</v>
      </c>
      <c r="J190" t="s">
        <v>270</v>
      </c>
      <c r="K190">
        <v>62</v>
      </c>
      <c r="L190">
        <v>72</v>
      </c>
      <c r="M190">
        <v>82</v>
      </c>
    </row>
    <row r="191" spans="1:13" x14ac:dyDescent="0.25">
      <c r="A191" t="s">
        <v>267</v>
      </c>
      <c r="B191" t="s">
        <v>268</v>
      </c>
      <c r="D191" t="s">
        <v>193</v>
      </c>
      <c r="E191" s="1">
        <v>45509</v>
      </c>
      <c r="F191" t="s">
        <v>252</v>
      </c>
      <c r="G191" t="s">
        <v>55</v>
      </c>
      <c r="H191">
        <v>8</v>
      </c>
      <c r="I191" t="s">
        <v>29</v>
      </c>
      <c r="J191" t="s">
        <v>270</v>
      </c>
      <c r="K191">
        <v>64</v>
      </c>
      <c r="L191">
        <v>72</v>
      </c>
      <c r="M191">
        <v>82</v>
      </c>
    </row>
    <row r="192" spans="1:13" x14ac:dyDescent="0.25">
      <c r="A192" t="s">
        <v>267</v>
      </c>
      <c r="B192" t="s">
        <v>268</v>
      </c>
      <c r="D192" t="s">
        <v>193</v>
      </c>
      <c r="E192" s="1">
        <v>45509</v>
      </c>
      <c r="F192" t="s">
        <v>252</v>
      </c>
      <c r="G192" t="s">
        <v>55</v>
      </c>
      <c r="H192">
        <v>8</v>
      </c>
      <c r="I192" t="s">
        <v>22</v>
      </c>
      <c r="J192" t="s">
        <v>24</v>
      </c>
      <c r="K192">
        <v>66</v>
      </c>
      <c r="L192">
        <v>72</v>
      </c>
      <c r="M192">
        <v>82</v>
      </c>
    </row>
    <row r="193" spans="1:17" x14ac:dyDescent="0.25">
      <c r="A193" t="s">
        <v>267</v>
      </c>
      <c r="B193" t="s">
        <v>268</v>
      </c>
      <c r="D193" t="s">
        <v>193</v>
      </c>
      <c r="E193" s="1">
        <v>45509</v>
      </c>
      <c r="F193" t="s">
        <v>252</v>
      </c>
      <c r="G193" t="s">
        <v>55</v>
      </c>
      <c r="H193">
        <v>8</v>
      </c>
      <c r="I193" t="s">
        <v>29</v>
      </c>
      <c r="J193" t="s">
        <v>270</v>
      </c>
      <c r="K193">
        <v>69</v>
      </c>
      <c r="L193">
        <v>72</v>
      </c>
      <c r="M193">
        <v>82</v>
      </c>
    </row>
    <row r="194" spans="1:17" x14ac:dyDescent="0.25">
      <c r="A194" t="s">
        <v>267</v>
      </c>
      <c r="B194" t="s">
        <v>268</v>
      </c>
      <c r="D194" t="s">
        <v>193</v>
      </c>
      <c r="E194" s="1">
        <v>45509</v>
      </c>
      <c r="F194" t="s">
        <v>252</v>
      </c>
      <c r="G194" t="s">
        <v>55</v>
      </c>
      <c r="H194">
        <v>8</v>
      </c>
      <c r="I194" t="s">
        <v>29</v>
      </c>
      <c r="J194" t="s">
        <v>56</v>
      </c>
      <c r="K194">
        <v>71</v>
      </c>
      <c r="L194">
        <v>72</v>
      </c>
      <c r="M194">
        <v>82</v>
      </c>
    </row>
    <row r="195" spans="1:17" x14ac:dyDescent="0.25">
      <c r="A195" t="s">
        <v>267</v>
      </c>
      <c r="B195" t="s">
        <v>268</v>
      </c>
      <c r="D195" t="s">
        <v>193</v>
      </c>
      <c r="E195" s="1">
        <v>45509</v>
      </c>
      <c r="F195" t="s">
        <v>252</v>
      </c>
      <c r="G195" t="s">
        <v>55</v>
      </c>
      <c r="H195">
        <v>9</v>
      </c>
      <c r="I195" t="s">
        <v>29</v>
      </c>
      <c r="J195" t="s">
        <v>275</v>
      </c>
      <c r="K195">
        <v>56</v>
      </c>
      <c r="L195">
        <v>72</v>
      </c>
      <c r="M195">
        <v>82</v>
      </c>
    </row>
    <row r="196" spans="1:17" x14ac:dyDescent="0.25">
      <c r="A196" t="s">
        <v>267</v>
      </c>
      <c r="B196" t="s">
        <v>268</v>
      </c>
      <c r="D196" t="s">
        <v>193</v>
      </c>
      <c r="E196" s="1">
        <v>45509</v>
      </c>
      <c r="F196" t="s">
        <v>252</v>
      </c>
      <c r="G196" t="s">
        <v>55</v>
      </c>
      <c r="H196">
        <v>9</v>
      </c>
      <c r="I196" t="s">
        <v>29</v>
      </c>
      <c r="J196" t="s">
        <v>275</v>
      </c>
      <c r="K196">
        <v>59</v>
      </c>
      <c r="L196">
        <v>72</v>
      </c>
      <c r="M196">
        <v>82</v>
      </c>
    </row>
    <row r="197" spans="1:17" x14ac:dyDescent="0.25">
      <c r="A197" t="s">
        <v>267</v>
      </c>
      <c r="B197" t="s">
        <v>268</v>
      </c>
      <c r="D197" t="s">
        <v>193</v>
      </c>
      <c r="E197" s="1">
        <v>45509</v>
      </c>
      <c r="F197" t="s">
        <v>252</v>
      </c>
      <c r="G197" t="s">
        <v>55</v>
      </c>
      <c r="H197">
        <v>9</v>
      </c>
      <c r="I197" t="s">
        <v>29</v>
      </c>
      <c r="J197" t="s">
        <v>270</v>
      </c>
      <c r="K197">
        <v>62</v>
      </c>
      <c r="L197">
        <v>72</v>
      </c>
      <c r="M197">
        <v>82</v>
      </c>
    </row>
    <row r="198" spans="1:17" x14ac:dyDescent="0.25">
      <c r="A198" t="s">
        <v>267</v>
      </c>
      <c r="B198" t="s">
        <v>268</v>
      </c>
      <c r="D198" t="s">
        <v>193</v>
      </c>
      <c r="E198" s="1">
        <v>45509</v>
      </c>
      <c r="F198" t="s">
        <v>252</v>
      </c>
      <c r="G198" t="s">
        <v>55</v>
      </c>
      <c r="H198">
        <v>9</v>
      </c>
      <c r="I198" t="s">
        <v>22</v>
      </c>
      <c r="J198" t="s">
        <v>270</v>
      </c>
      <c r="K198">
        <v>67</v>
      </c>
      <c r="L198">
        <v>72</v>
      </c>
      <c r="M198">
        <v>82</v>
      </c>
    </row>
    <row r="199" spans="1:17" x14ac:dyDescent="0.25">
      <c r="A199" t="s">
        <v>267</v>
      </c>
      <c r="B199" t="s">
        <v>268</v>
      </c>
      <c r="D199" t="s">
        <v>193</v>
      </c>
      <c r="E199" s="1">
        <v>45509</v>
      </c>
      <c r="F199" t="s">
        <v>252</v>
      </c>
      <c r="G199" t="s">
        <v>55</v>
      </c>
      <c r="H199">
        <v>9</v>
      </c>
      <c r="I199" t="s">
        <v>29</v>
      </c>
      <c r="J199" t="s">
        <v>281</v>
      </c>
      <c r="K199">
        <v>71</v>
      </c>
      <c r="L199">
        <v>72</v>
      </c>
      <c r="M199">
        <v>82</v>
      </c>
    </row>
    <row r="200" spans="1:17" x14ac:dyDescent="0.25">
      <c r="A200" t="s">
        <v>267</v>
      </c>
      <c r="B200" t="s">
        <v>268</v>
      </c>
      <c r="D200" t="s">
        <v>193</v>
      </c>
      <c r="E200" s="1">
        <v>45509</v>
      </c>
      <c r="F200" t="s">
        <v>252</v>
      </c>
      <c r="G200" t="s">
        <v>55</v>
      </c>
      <c r="H200">
        <v>9</v>
      </c>
      <c r="I200" t="s">
        <v>29</v>
      </c>
      <c r="J200" t="s">
        <v>46</v>
      </c>
      <c r="K200">
        <v>72</v>
      </c>
      <c r="L200">
        <v>72</v>
      </c>
      <c r="M200">
        <v>82</v>
      </c>
    </row>
    <row r="201" spans="1:17" x14ac:dyDescent="0.25">
      <c r="A201" t="s">
        <v>267</v>
      </c>
      <c r="B201" t="s">
        <v>268</v>
      </c>
      <c r="D201" t="s">
        <v>193</v>
      </c>
      <c r="E201" s="1">
        <v>45509</v>
      </c>
      <c r="F201" t="s">
        <v>252</v>
      </c>
      <c r="G201" t="s">
        <v>55</v>
      </c>
      <c r="H201">
        <v>9</v>
      </c>
      <c r="I201" t="s">
        <v>29</v>
      </c>
      <c r="J201" t="s">
        <v>26</v>
      </c>
      <c r="K201">
        <v>75</v>
      </c>
      <c r="L201">
        <v>72</v>
      </c>
      <c r="M201">
        <v>82</v>
      </c>
    </row>
    <row r="202" spans="1:17" x14ac:dyDescent="0.25">
      <c r="A202" t="s">
        <v>267</v>
      </c>
      <c r="B202" t="s">
        <v>268</v>
      </c>
      <c r="D202" t="s">
        <v>193</v>
      </c>
      <c r="E202" s="1">
        <v>45509</v>
      </c>
      <c r="F202" t="s">
        <v>252</v>
      </c>
      <c r="G202" t="s">
        <v>55</v>
      </c>
      <c r="H202">
        <v>10</v>
      </c>
      <c r="I202" t="s">
        <v>29</v>
      </c>
      <c r="J202" t="s">
        <v>35</v>
      </c>
      <c r="K202">
        <v>84</v>
      </c>
      <c r="L202">
        <v>72</v>
      </c>
      <c r="M202">
        <v>82</v>
      </c>
    </row>
    <row r="203" spans="1:17" x14ac:dyDescent="0.25">
      <c r="A203" t="s">
        <v>267</v>
      </c>
      <c r="B203" t="s">
        <v>268</v>
      </c>
      <c r="D203" t="s">
        <v>193</v>
      </c>
      <c r="E203" s="1">
        <v>45509</v>
      </c>
      <c r="F203" t="s">
        <v>206</v>
      </c>
      <c r="G203" t="s">
        <v>21</v>
      </c>
      <c r="H203">
        <v>1</v>
      </c>
      <c r="I203" t="s">
        <v>29</v>
      </c>
      <c r="J203" t="s">
        <v>270</v>
      </c>
      <c r="K203">
        <v>74</v>
      </c>
      <c r="L203">
        <v>72</v>
      </c>
      <c r="M203">
        <v>82</v>
      </c>
      <c r="Q203" t="s">
        <v>114</v>
      </c>
    </row>
    <row r="204" spans="1:17" x14ac:dyDescent="0.25">
      <c r="A204" t="s">
        <v>267</v>
      </c>
      <c r="B204" t="s">
        <v>268</v>
      </c>
      <c r="D204" t="s">
        <v>193</v>
      </c>
      <c r="E204" s="1">
        <v>45509</v>
      </c>
      <c r="F204" t="s">
        <v>206</v>
      </c>
      <c r="G204" t="s">
        <v>21</v>
      </c>
      <c r="H204">
        <v>1</v>
      </c>
      <c r="I204" t="s">
        <v>29</v>
      </c>
      <c r="J204" t="s">
        <v>68</v>
      </c>
      <c r="K204">
        <v>76</v>
      </c>
      <c r="L204">
        <v>72</v>
      </c>
      <c r="M204">
        <v>82</v>
      </c>
      <c r="Q204" t="s">
        <v>68</v>
      </c>
    </row>
    <row r="205" spans="1:17" x14ac:dyDescent="0.25">
      <c r="A205" t="s">
        <v>267</v>
      </c>
      <c r="B205" t="s">
        <v>268</v>
      </c>
      <c r="D205" t="s">
        <v>193</v>
      </c>
      <c r="E205" s="1">
        <v>45509</v>
      </c>
      <c r="F205" t="s">
        <v>206</v>
      </c>
      <c r="G205" t="s">
        <v>21</v>
      </c>
      <c r="H205">
        <v>2</v>
      </c>
      <c r="I205" t="s">
        <v>29</v>
      </c>
      <c r="J205" t="s">
        <v>66</v>
      </c>
      <c r="K205">
        <v>62</v>
      </c>
      <c r="L205">
        <v>72</v>
      </c>
      <c r="M205">
        <v>82</v>
      </c>
      <c r="Q205" t="s">
        <v>33</v>
      </c>
    </row>
    <row r="206" spans="1:17" x14ac:dyDescent="0.25">
      <c r="A206" t="s">
        <v>267</v>
      </c>
      <c r="B206" t="s">
        <v>268</v>
      </c>
      <c r="D206" t="s">
        <v>193</v>
      </c>
      <c r="E206" s="1">
        <v>45509</v>
      </c>
      <c r="F206" t="s">
        <v>206</v>
      </c>
      <c r="G206" t="s">
        <v>21</v>
      </c>
      <c r="H206">
        <v>2</v>
      </c>
      <c r="I206" t="s">
        <v>22</v>
      </c>
      <c r="J206" t="s">
        <v>42</v>
      </c>
      <c r="K206">
        <v>60</v>
      </c>
      <c r="L206">
        <v>72</v>
      </c>
      <c r="M206">
        <v>82</v>
      </c>
      <c r="Q206" t="s">
        <v>284</v>
      </c>
    </row>
    <row r="207" spans="1:17" x14ac:dyDescent="0.25">
      <c r="A207" t="s">
        <v>267</v>
      </c>
      <c r="B207" t="s">
        <v>268</v>
      </c>
      <c r="D207" t="s">
        <v>193</v>
      </c>
      <c r="E207" s="1">
        <v>45509</v>
      </c>
      <c r="F207" t="s">
        <v>206</v>
      </c>
      <c r="G207" t="s">
        <v>21</v>
      </c>
      <c r="H207">
        <v>2</v>
      </c>
      <c r="I207" t="s">
        <v>22</v>
      </c>
      <c r="J207" t="s">
        <v>275</v>
      </c>
      <c r="K207">
        <v>64</v>
      </c>
      <c r="L207">
        <v>72</v>
      </c>
      <c r="M207">
        <v>82</v>
      </c>
      <c r="Q207" t="s">
        <v>50</v>
      </c>
    </row>
    <row r="208" spans="1:17" x14ac:dyDescent="0.25">
      <c r="A208" t="s">
        <v>267</v>
      </c>
      <c r="B208" t="s">
        <v>268</v>
      </c>
      <c r="D208" t="s">
        <v>193</v>
      </c>
      <c r="E208" s="1">
        <v>45509</v>
      </c>
      <c r="F208" t="s">
        <v>206</v>
      </c>
      <c r="G208" t="s">
        <v>21</v>
      </c>
      <c r="H208">
        <v>2</v>
      </c>
      <c r="I208" t="s">
        <v>29</v>
      </c>
      <c r="J208" t="s">
        <v>35</v>
      </c>
      <c r="K208">
        <v>64</v>
      </c>
      <c r="L208">
        <v>72</v>
      </c>
      <c r="M208">
        <v>82</v>
      </c>
      <c r="Q208" t="s">
        <v>277</v>
      </c>
    </row>
    <row r="209" spans="1:17" x14ac:dyDescent="0.25">
      <c r="A209" t="s">
        <v>267</v>
      </c>
      <c r="B209" t="s">
        <v>268</v>
      </c>
      <c r="D209" t="s">
        <v>193</v>
      </c>
      <c r="E209" s="1">
        <v>45509</v>
      </c>
      <c r="F209" t="s">
        <v>206</v>
      </c>
      <c r="G209" t="s">
        <v>21</v>
      </c>
      <c r="H209">
        <v>3</v>
      </c>
      <c r="I209" t="s">
        <v>29</v>
      </c>
      <c r="J209" t="s">
        <v>42</v>
      </c>
      <c r="K209">
        <v>71</v>
      </c>
      <c r="L209">
        <v>72</v>
      </c>
      <c r="M209">
        <v>82</v>
      </c>
      <c r="Q209" t="s">
        <v>52</v>
      </c>
    </row>
    <row r="210" spans="1:17" x14ac:dyDescent="0.25">
      <c r="A210" t="s">
        <v>267</v>
      </c>
      <c r="B210" t="s">
        <v>268</v>
      </c>
      <c r="D210" t="s">
        <v>193</v>
      </c>
      <c r="E210" s="1">
        <v>45509</v>
      </c>
      <c r="F210" t="s">
        <v>206</v>
      </c>
      <c r="G210" t="s">
        <v>21</v>
      </c>
      <c r="H210">
        <v>3</v>
      </c>
      <c r="I210" t="s">
        <v>22</v>
      </c>
      <c r="J210" t="s">
        <v>42</v>
      </c>
      <c r="K210">
        <v>79</v>
      </c>
      <c r="L210">
        <v>72</v>
      </c>
      <c r="M210">
        <v>82</v>
      </c>
      <c r="Q210" t="s">
        <v>272</v>
      </c>
    </row>
    <row r="211" spans="1:17" x14ac:dyDescent="0.25">
      <c r="A211" t="s">
        <v>267</v>
      </c>
      <c r="B211" t="s">
        <v>268</v>
      </c>
      <c r="D211" t="s">
        <v>193</v>
      </c>
      <c r="E211" s="1">
        <v>45509</v>
      </c>
      <c r="F211" t="s">
        <v>206</v>
      </c>
      <c r="G211" t="s">
        <v>21</v>
      </c>
      <c r="H211">
        <v>3</v>
      </c>
      <c r="I211" t="s">
        <v>22</v>
      </c>
      <c r="J211" t="s">
        <v>42</v>
      </c>
      <c r="K211">
        <v>82</v>
      </c>
      <c r="L211">
        <v>72</v>
      </c>
      <c r="M211">
        <v>82</v>
      </c>
    </row>
    <row r="212" spans="1:17" x14ac:dyDescent="0.25">
      <c r="A212" t="s">
        <v>267</v>
      </c>
      <c r="B212" t="s">
        <v>268</v>
      </c>
      <c r="D212" t="s">
        <v>193</v>
      </c>
      <c r="E212" s="1">
        <v>45509</v>
      </c>
      <c r="F212" t="s">
        <v>206</v>
      </c>
      <c r="G212" t="s">
        <v>21</v>
      </c>
      <c r="H212">
        <v>3</v>
      </c>
      <c r="I212" t="s">
        <v>29</v>
      </c>
      <c r="J212" t="s">
        <v>26</v>
      </c>
      <c r="K212">
        <v>90</v>
      </c>
      <c r="L212">
        <v>72</v>
      </c>
      <c r="M212">
        <v>82</v>
      </c>
    </row>
    <row r="213" spans="1:17" x14ac:dyDescent="0.25">
      <c r="A213" t="s">
        <v>267</v>
      </c>
      <c r="B213" t="s">
        <v>268</v>
      </c>
      <c r="D213" t="s">
        <v>193</v>
      </c>
      <c r="E213" s="1">
        <v>45509</v>
      </c>
      <c r="F213" t="s">
        <v>206</v>
      </c>
      <c r="G213" t="s">
        <v>21</v>
      </c>
      <c r="H213">
        <v>4</v>
      </c>
      <c r="I213" t="s">
        <v>29</v>
      </c>
      <c r="J213" t="s">
        <v>24</v>
      </c>
      <c r="K213">
        <v>67</v>
      </c>
      <c r="L213">
        <v>72</v>
      </c>
      <c r="M213">
        <v>82</v>
      </c>
    </row>
    <row r="214" spans="1:17" x14ac:dyDescent="0.25">
      <c r="A214" t="s">
        <v>267</v>
      </c>
      <c r="B214" t="s">
        <v>268</v>
      </c>
      <c r="D214" t="s">
        <v>193</v>
      </c>
      <c r="E214" s="1">
        <v>45509</v>
      </c>
      <c r="F214" t="s">
        <v>206</v>
      </c>
      <c r="G214" t="s">
        <v>21</v>
      </c>
      <c r="H214">
        <v>4</v>
      </c>
      <c r="I214" t="s">
        <v>22</v>
      </c>
      <c r="J214" t="s">
        <v>24</v>
      </c>
      <c r="K214">
        <v>79</v>
      </c>
      <c r="L214">
        <v>72</v>
      </c>
      <c r="M214">
        <v>82</v>
      </c>
    </row>
    <row r="215" spans="1:17" x14ac:dyDescent="0.25">
      <c r="A215" t="s">
        <v>267</v>
      </c>
      <c r="B215" t="s">
        <v>268</v>
      </c>
      <c r="D215" t="s">
        <v>193</v>
      </c>
      <c r="E215" s="1">
        <v>45509</v>
      </c>
      <c r="F215" t="s">
        <v>206</v>
      </c>
      <c r="G215" t="s">
        <v>21</v>
      </c>
      <c r="H215">
        <v>4</v>
      </c>
      <c r="I215" t="s">
        <v>29</v>
      </c>
      <c r="J215" t="s">
        <v>270</v>
      </c>
      <c r="K215">
        <v>80</v>
      </c>
      <c r="L215">
        <v>72</v>
      </c>
      <c r="M215">
        <v>82</v>
      </c>
    </row>
    <row r="216" spans="1:17" x14ac:dyDescent="0.25">
      <c r="A216" t="s">
        <v>267</v>
      </c>
      <c r="B216" t="s">
        <v>268</v>
      </c>
      <c r="D216" t="s">
        <v>193</v>
      </c>
      <c r="E216" s="1">
        <v>45509</v>
      </c>
      <c r="F216" t="s">
        <v>206</v>
      </c>
      <c r="G216" t="s">
        <v>21</v>
      </c>
      <c r="H216">
        <v>4</v>
      </c>
      <c r="I216" t="s">
        <v>29</v>
      </c>
      <c r="J216" t="s">
        <v>270</v>
      </c>
      <c r="K216">
        <v>81</v>
      </c>
      <c r="L216">
        <v>72</v>
      </c>
      <c r="M216">
        <v>82</v>
      </c>
    </row>
    <row r="217" spans="1:17" x14ac:dyDescent="0.25">
      <c r="A217" t="s">
        <v>267</v>
      </c>
      <c r="B217" t="s">
        <v>268</v>
      </c>
      <c r="D217" t="s">
        <v>193</v>
      </c>
      <c r="E217" s="1">
        <v>45509</v>
      </c>
      <c r="F217" t="s">
        <v>206</v>
      </c>
      <c r="G217" t="s">
        <v>21</v>
      </c>
      <c r="H217">
        <v>4</v>
      </c>
      <c r="I217" t="s">
        <v>29</v>
      </c>
      <c r="J217" t="s">
        <v>270</v>
      </c>
      <c r="K217">
        <v>82</v>
      </c>
      <c r="L217">
        <v>72</v>
      </c>
      <c r="M217">
        <v>82</v>
      </c>
    </row>
    <row r="218" spans="1:17" x14ac:dyDescent="0.25">
      <c r="A218" t="s">
        <v>267</v>
      </c>
      <c r="B218" t="s">
        <v>268</v>
      </c>
      <c r="D218" t="s">
        <v>193</v>
      </c>
      <c r="E218" s="1">
        <v>45509</v>
      </c>
      <c r="F218" t="s">
        <v>206</v>
      </c>
      <c r="G218" t="s">
        <v>21</v>
      </c>
      <c r="H218">
        <v>4</v>
      </c>
      <c r="I218" t="s">
        <v>29</v>
      </c>
      <c r="J218" t="s">
        <v>285</v>
      </c>
      <c r="K218">
        <v>83</v>
      </c>
      <c r="L218">
        <v>72</v>
      </c>
      <c r="M218">
        <v>82</v>
      </c>
    </row>
    <row r="219" spans="1:17" x14ac:dyDescent="0.25">
      <c r="A219" t="s">
        <v>267</v>
      </c>
      <c r="B219" t="s">
        <v>268</v>
      </c>
      <c r="D219" t="s">
        <v>193</v>
      </c>
      <c r="E219" s="1">
        <v>45509</v>
      </c>
      <c r="F219" t="s">
        <v>206</v>
      </c>
      <c r="G219" t="s">
        <v>21</v>
      </c>
      <c r="H219">
        <v>5</v>
      </c>
      <c r="I219" t="s">
        <v>29</v>
      </c>
      <c r="J219" t="s">
        <v>270</v>
      </c>
      <c r="K219">
        <v>79</v>
      </c>
      <c r="L219">
        <v>72</v>
      </c>
      <c r="M219">
        <v>82</v>
      </c>
    </row>
    <row r="220" spans="1:17" x14ac:dyDescent="0.25">
      <c r="A220" t="s">
        <v>267</v>
      </c>
      <c r="B220" t="s">
        <v>268</v>
      </c>
      <c r="D220" t="s">
        <v>193</v>
      </c>
      <c r="E220" s="1">
        <v>45509</v>
      </c>
      <c r="F220" t="s">
        <v>206</v>
      </c>
      <c r="G220" t="s">
        <v>21</v>
      </c>
      <c r="H220">
        <v>5</v>
      </c>
      <c r="I220" t="s">
        <v>29</v>
      </c>
      <c r="J220" t="s">
        <v>26</v>
      </c>
      <c r="K220">
        <v>83</v>
      </c>
      <c r="L220">
        <v>72</v>
      </c>
      <c r="M220">
        <v>82</v>
      </c>
    </row>
    <row r="221" spans="1:17" x14ac:dyDescent="0.25">
      <c r="A221" t="s">
        <v>267</v>
      </c>
      <c r="B221" t="s">
        <v>268</v>
      </c>
      <c r="D221" t="s">
        <v>193</v>
      </c>
      <c r="E221" s="1">
        <v>45509</v>
      </c>
      <c r="F221" t="s">
        <v>206</v>
      </c>
      <c r="G221" t="s">
        <v>21</v>
      </c>
      <c r="H221">
        <v>6</v>
      </c>
      <c r="I221" t="s">
        <v>29</v>
      </c>
      <c r="J221" t="s">
        <v>46</v>
      </c>
      <c r="K221">
        <v>76</v>
      </c>
      <c r="L221">
        <v>72</v>
      </c>
      <c r="M221">
        <v>82</v>
      </c>
    </row>
    <row r="222" spans="1:17" x14ac:dyDescent="0.25">
      <c r="A222" t="s">
        <v>267</v>
      </c>
      <c r="B222" t="s">
        <v>268</v>
      </c>
      <c r="D222" t="s">
        <v>193</v>
      </c>
      <c r="E222" s="1">
        <v>45509</v>
      </c>
      <c r="F222" t="s">
        <v>206</v>
      </c>
      <c r="G222" t="s">
        <v>21</v>
      </c>
      <c r="H222">
        <v>6</v>
      </c>
      <c r="I222" t="s">
        <v>29</v>
      </c>
      <c r="J222" t="s">
        <v>26</v>
      </c>
      <c r="K222">
        <v>80</v>
      </c>
      <c r="L222">
        <v>72</v>
      </c>
      <c r="M222">
        <v>82</v>
      </c>
    </row>
    <row r="223" spans="1:17" x14ac:dyDescent="0.25">
      <c r="A223" t="s">
        <v>267</v>
      </c>
      <c r="B223" t="s">
        <v>268</v>
      </c>
      <c r="D223" t="s">
        <v>193</v>
      </c>
      <c r="E223" s="1">
        <v>45509</v>
      </c>
      <c r="F223" t="s">
        <v>206</v>
      </c>
      <c r="G223" t="s">
        <v>21</v>
      </c>
      <c r="H223">
        <v>7</v>
      </c>
      <c r="I223" t="s">
        <v>29</v>
      </c>
      <c r="J223" t="s">
        <v>46</v>
      </c>
      <c r="K223">
        <v>78</v>
      </c>
      <c r="L223">
        <v>72</v>
      </c>
      <c r="M223">
        <v>82</v>
      </c>
    </row>
    <row r="224" spans="1:17" x14ac:dyDescent="0.25">
      <c r="A224" t="s">
        <v>267</v>
      </c>
      <c r="B224" t="s">
        <v>268</v>
      </c>
      <c r="D224" t="s">
        <v>193</v>
      </c>
      <c r="E224" s="1">
        <v>45509</v>
      </c>
      <c r="F224" t="s">
        <v>206</v>
      </c>
      <c r="G224" t="s">
        <v>21</v>
      </c>
      <c r="H224">
        <v>7</v>
      </c>
      <c r="I224" t="s">
        <v>29</v>
      </c>
      <c r="J224" t="s">
        <v>46</v>
      </c>
      <c r="K224">
        <v>79</v>
      </c>
      <c r="L224">
        <v>72</v>
      </c>
      <c r="M224">
        <v>82</v>
      </c>
    </row>
    <row r="225" spans="1:13" x14ac:dyDescent="0.25">
      <c r="A225" t="s">
        <v>267</v>
      </c>
      <c r="B225" t="s">
        <v>268</v>
      </c>
      <c r="D225" t="s">
        <v>193</v>
      </c>
      <c r="E225" s="1">
        <v>45509</v>
      </c>
      <c r="F225" t="s">
        <v>206</v>
      </c>
      <c r="G225" t="s">
        <v>21</v>
      </c>
      <c r="H225">
        <v>7</v>
      </c>
      <c r="I225" t="s">
        <v>29</v>
      </c>
      <c r="J225" t="s">
        <v>270</v>
      </c>
      <c r="K225">
        <v>81</v>
      </c>
      <c r="L225">
        <v>72</v>
      </c>
      <c r="M225">
        <v>82</v>
      </c>
    </row>
    <row r="226" spans="1:13" x14ac:dyDescent="0.25">
      <c r="A226" t="s">
        <v>267</v>
      </c>
      <c r="B226" t="s">
        <v>268</v>
      </c>
      <c r="D226" t="s">
        <v>193</v>
      </c>
      <c r="E226" s="1">
        <v>45509</v>
      </c>
      <c r="F226" t="s">
        <v>206</v>
      </c>
      <c r="G226" t="s">
        <v>21</v>
      </c>
      <c r="H226">
        <v>7</v>
      </c>
      <c r="I226" t="s">
        <v>29</v>
      </c>
      <c r="J226" t="s">
        <v>26</v>
      </c>
      <c r="K226">
        <v>91</v>
      </c>
      <c r="L226">
        <v>72</v>
      </c>
      <c r="M226">
        <v>82</v>
      </c>
    </row>
    <row r="227" spans="1:13" x14ac:dyDescent="0.25">
      <c r="A227" t="s">
        <v>267</v>
      </c>
      <c r="B227" t="s">
        <v>268</v>
      </c>
      <c r="D227" t="s">
        <v>193</v>
      </c>
      <c r="E227" s="1">
        <v>45509</v>
      </c>
      <c r="F227" t="s">
        <v>206</v>
      </c>
      <c r="G227" t="s">
        <v>21</v>
      </c>
      <c r="H227">
        <v>8</v>
      </c>
      <c r="I227" t="s">
        <v>29</v>
      </c>
      <c r="J227" t="s">
        <v>275</v>
      </c>
      <c r="K227">
        <v>76</v>
      </c>
      <c r="L227">
        <v>72</v>
      </c>
      <c r="M227">
        <v>82</v>
      </c>
    </row>
    <row r="228" spans="1:13" x14ac:dyDescent="0.25">
      <c r="A228" t="s">
        <v>267</v>
      </c>
      <c r="B228" t="s">
        <v>268</v>
      </c>
      <c r="D228" t="s">
        <v>193</v>
      </c>
      <c r="E228" s="1">
        <v>45509</v>
      </c>
      <c r="F228" t="s">
        <v>206</v>
      </c>
      <c r="G228" t="s">
        <v>21</v>
      </c>
      <c r="H228">
        <v>8</v>
      </c>
      <c r="I228" t="s">
        <v>29</v>
      </c>
      <c r="J228" t="s">
        <v>270</v>
      </c>
      <c r="K228">
        <v>78</v>
      </c>
      <c r="L228">
        <v>72</v>
      </c>
      <c r="M228">
        <v>82</v>
      </c>
    </row>
    <row r="229" spans="1:13" x14ac:dyDescent="0.25">
      <c r="A229" t="s">
        <v>267</v>
      </c>
      <c r="B229" t="s">
        <v>268</v>
      </c>
      <c r="D229" t="s">
        <v>193</v>
      </c>
      <c r="E229" s="1">
        <v>45509</v>
      </c>
      <c r="F229" t="s">
        <v>206</v>
      </c>
      <c r="G229" t="s">
        <v>21</v>
      </c>
      <c r="H229">
        <v>8</v>
      </c>
      <c r="I229" t="s">
        <v>29</v>
      </c>
      <c r="J229" t="s">
        <v>26</v>
      </c>
      <c r="K229">
        <v>91</v>
      </c>
      <c r="L229">
        <v>72</v>
      </c>
      <c r="M229">
        <v>82</v>
      </c>
    </row>
    <row r="230" spans="1:13" x14ac:dyDescent="0.25">
      <c r="A230" t="s">
        <v>267</v>
      </c>
      <c r="B230" t="s">
        <v>268</v>
      </c>
      <c r="D230" t="s">
        <v>193</v>
      </c>
      <c r="E230" s="1">
        <v>45509</v>
      </c>
      <c r="F230" t="s">
        <v>206</v>
      </c>
      <c r="G230" t="s">
        <v>21</v>
      </c>
      <c r="H230">
        <v>9</v>
      </c>
      <c r="I230" t="s">
        <v>29</v>
      </c>
      <c r="J230" t="s">
        <v>46</v>
      </c>
      <c r="K230">
        <v>80</v>
      </c>
      <c r="L230">
        <v>72</v>
      </c>
      <c r="M230">
        <v>82</v>
      </c>
    </row>
    <row r="231" spans="1:13" x14ac:dyDescent="0.25">
      <c r="A231" t="s">
        <v>267</v>
      </c>
      <c r="B231" t="s">
        <v>268</v>
      </c>
      <c r="D231" t="s">
        <v>193</v>
      </c>
      <c r="E231" s="1">
        <v>45509</v>
      </c>
      <c r="F231" t="s">
        <v>206</v>
      </c>
      <c r="G231" t="s">
        <v>21</v>
      </c>
      <c r="H231">
        <v>9</v>
      </c>
      <c r="I231" t="s">
        <v>29</v>
      </c>
      <c r="J231" t="s">
        <v>26</v>
      </c>
      <c r="K231">
        <v>88</v>
      </c>
      <c r="L231">
        <v>72</v>
      </c>
      <c r="M231">
        <v>82</v>
      </c>
    </row>
    <row r="232" spans="1:13" x14ac:dyDescent="0.25">
      <c r="A232" t="s">
        <v>267</v>
      </c>
      <c r="B232" t="s">
        <v>268</v>
      </c>
      <c r="D232" t="s">
        <v>193</v>
      </c>
      <c r="E232" s="1">
        <v>45509</v>
      </c>
      <c r="F232" t="s">
        <v>206</v>
      </c>
      <c r="G232" t="s">
        <v>21</v>
      </c>
      <c r="H232">
        <v>10</v>
      </c>
      <c r="I232" t="s">
        <v>29</v>
      </c>
      <c r="J232" t="s">
        <v>275</v>
      </c>
      <c r="K232">
        <v>78</v>
      </c>
      <c r="L232">
        <v>72</v>
      </c>
      <c r="M232">
        <v>82</v>
      </c>
    </row>
    <row r="233" spans="1:13" x14ac:dyDescent="0.25">
      <c r="A233" t="s">
        <v>267</v>
      </c>
      <c r="B233" t="s">
        <v>268</v>
      </c>
      <c r="D233" t="s">
        <v>193</v>
      </c>
      <c r="E233" s="1">
        <v>45509</v>
      </c>
      <c r="F233" t="s">
        <v>206</v>
      </c>
      <c r="G233" t="s">
        <v>21</v>
      </c>
      <c r="H233">
        <v>10</v>
      </c>
      <c r="I233" t="s">
        <v>29</v>
      </c>
      <c r="J233" t="s">
        <v>42</v>
      </c>
      <c r="K233">
        <v>80</v>
      </c>
      <c r="L233">
        <v>72</v>
      </c>
      <c r="M233">
        <v>82</v>
      </c>
    </row>
    <row r="234" spans="1:13" x14ac:dyDescent="0.25">
      <c r="A234" t="s">
        <v>267</v>
      </c>
      <c r="B234" t="s">
        <v>268</v>
      </c>
      <c r="D234" t="s">
        <v>193</v>
      </c>
      <c r="E234" s="1">
        <v>45509</v>
      </c>
      <c r="F234" t="s">
        <v>206</v>
      </c>
      <c r="G234" t="s">
        <v>21</v>
      </c>
      <c r="H234">
        <v>10</v>
      </c>
      <c r="I234" t="s">
        <v>29</v>
      </c>
      <c r="J234" t="s">
        <v>134</v>
      </c>
      <c r="K234">
        <v>81</v>
      </c>
      <c r="L234">
        <v>72</v>
      </c>
      <c r="M234">
        <v>82</v>
      </c>
    </row>
    <row r="235" spans="1:13" x14ac:dyDescent="0.25">
      <c r="A235" t="s">
        <v>267</v>
      </c>
      <c r="B235" t="s">
        <v>268</v>
      </c>
      <c r="D235" t="s">
        <v>193</v>
      </c>
      <c r="E235" s="1">
        <v>45509</v>
      </c>
      <c r="F235" t="s">
        <v>206</v>
      </c>
      <c r="G235" t="s">
        <v>55</v>
      </c>
      <c r="H235">
        <v>1</v>
      </c>
      <c r="I235" t="s">
        <v>29</v>
      </c>
      <c r="J235" t="s">
        <v>285</v>
      </c>
      <c r="K235">
        <v>69</v>
      </c>
      <c r="L235">
        <v>66</v>
      </c>
      <c r="M235">
        <v>73</v>
      </c>
    </row>
    <row r="236" spans="1:13" x14ac:dyDescent="0.25">
      <c r="A236" t="s">
        <v>267</v>
      </c>
      <c r="B236" t="s">
        <v>268</v>
      </c>
      <c r="D236" t="s">
        <v>193</v>
      </c>
      <c r="E236" s="1">
        <v>45509</v>
      </c>
      <c r="F236" t="s">
        <v>206</v>
      </c>
      <c r="G236" t="s">
        <v>55</v>
      </c>
      <c r="H236">
        <v>2</v>
      </c>
      <c r="I236" t="s">
        <v>29</v>
      </c>
      <c r="J236" t="s">
        <v>270</v>
      </c>
      <c r="K236">
        <v>65</v>
      </c>
      <c r="L236">
        <v>66</v>
      </c>
      <c r="M236">
        <v>73</v>
      </c>
    </row>
    <row r="237" spans="1:13" x14ac:dyDescent="0.25">
      <c r="A237" t="s">
        <v>267</v>
      </c>
      <c r="B237" t="s">
        <v>268</v>
      </c>
      <c r="D237" t="s">
        <v>193</v>
      </c>
      <c r="E237" s="1">
        <v>45509</v>
      </c>
      <c r="F237" t="s">
        <v>206</v>
      </c>
      <c r="G237" t="s">
        <v>55</v>
      </c>
      <c r="H237">
        <v>2</v>
      </c>
      <c r="I237" t="s">
        <v>29</v>
      </c>
      <c r="J237" t="s">
        <v>26</v>
      </c>
      <c r="K237">
        <v>68</v>
      </c>
      <c r="L237">
        <v>66</v>
      </c>
      <c r="M237">
        <v>73</v>
      </c>
    </row>
    <row r="238" spans="1:13" x14ac:dyDescent="0.25">
      <c r="A238" t="s">
        <v>267</v>
      </c>
      <c r="B238" t="s">
        <v>268</v>
      </c>
      <c r="D238" t="s">
        <v>193</v>
      </c>
      <c r="E238" s="1">
        <v>45509</v>
      </c>
      <c r="F238" t="s">
        <v>206</v>
      </c>
      <c r="G238" t="s">
        <v>55</v>
      </c>
      <c r="H238">
        <v>3</v>
      </c>
      <c r="I238" t="s">
        <v>29</v>
      </c>
      <c r="J238" t="s">
        <v>35</v>
      </c>
      <c r="K238">
        <v>63</v>
      </c>
      <c r="L238">
        <v>66</v>
      </c>
      <c r="M238">
        <v>73</v>
      </c>
    </row>
    <row r="239" spans="1:13" x14ac:dyDescent="0.25">
      <c r="A239" t="s">
        <v>267</v>
      </c>
      <c r="B239" t="s">
        <v>268</v>
      </c>
      <c r="D239" t="s">
        <v>193</v>
      </c>
      <c r="E239" s="1">
        <v>45509</v>
      </c>
      <c r="F239" t="s">
        <v>206</v>
      </c>
      <c r="G239" t="s">
        <v>55</v>
      </c>
      <c r="H239">
        <v>4</v>
      </c>
      <c r="I239" t="s">
        <v>29</v>
      </c>
      <c r="J239" t="s">
        <v>286</v>
      </c>
      <c r="K239">
        <v>64</v>
      </c>
      <c r="L239">
        <v>66</v>
      </c>
      <c r="M239">
        <v>73</v>
      </c>
    </row>
    <row r="240" spans="1:13" x14ac:dyDescent="0.25">
      <c r="A240" t="s">
        <v>267</v>
      </c>
      <c r="B240" t="s">
        <v>268</v>
      </c>
      <c r="D240" t="s">
        <v>193</v>
      </c>
      <c r="E240" s="1">
        <v>45509</v>
      </c>
      <c r="F240" t="s">
        <v>206</v>
      </c>
      <c r="G240" t="s">
        <v>55</v>
      </c>
      <c r="H240">
        <v>4</v>
      </c>
      <c r="I240" t="s">
        <v>29</v>
      </c>
      <c r="J240" t="s">
        <v>24</v>
      </c>
      <c r="K240">
        <v>69</v>
      </c>
      <c r="L240">
        <v>66</v>
      </c>
      <c r="M240">
        <v>73</v>
      </c>
    </row>
    <row r="241" spans="1:13" x14ac:dyDescent="0.25">
      <c r="A241" t="s">
        <v>267</v>
      </c>
      <c r="B241" t="s">
        <v>268</v>
      </c>
      <c r="D241" t="s">
        <v>193</v>
      </c>
      <c r="E241" s="1">
        <v>45509</v>
      </c>
      <c r="F241" t="s">
        <v>206</v>
      </c>
      <c r="G241" t="s">
        <v>55</v>
      </c>
      <c r="H241">
        <v>4</v>
      </c>
      <c r="I241" t="s">
        <v>29</v>
      </c>
      <c r="J241" t="s">
        <v>278</v>
      </c>
      <c r="K241">
        <v>73</v>
      </c>
      <c r="L241">
        <v>66</v>
      </c>
      <c r="M241">
        <v>73</v>
      </c>
    </row>
    <row r="242" spans="1:13" x14ac:dyDescent="0.25">
      <c r="A242" t="s">
        <v>267</v>
      </c>
      <c r="B242" t="s">
        <v>268</v>
      </c>
      <c r="D242" t="s">
        <v>193</v>
      </c>
      <c r="E242" s="1">
        <v>45509</v>
      </c>
      <c r="F242" t="s">
        <v>206</v>
      </c>
      <c r="G242" t="s">
        <v>55</v>
      </c>
      <c r="H242">
        <v>5</v>
      </c>
      <c r="I242" t="s">
        <v>29</v>
      </c>
      <c r="J242" t="s">
        <v>26</v>
      </c>
      <c r="K242">
        <v>66</v>
      </c>
      <c r="L242">
        <v>66</v>
      </c>
      <c r="M242">
        <v>73</v>
      </c>
    </row>
    <row r="243" spans="1:13" x14ac:dyDescent="0.25">
      <c r="A243" t="s">
        <v>267</v>
      </c>
      <c r="B243" t="s">
        <v>268</v>
      </c>
      <c r="D243" t="s">
        <v>193</v>
      </c>
      <c r="E243" s="1">
        <v>45509</v>
      </c>
      <c r="F243" t="s">
        <v>206</v>
      </c>
      <c r="G243" t="s">
        <v>55</v>
      </c>
      <c r="H243">
        <v>6</v>
      </c>
      <c r="I243" t="s">
        <v>29</v>
      </c>
      <c r="J243" t="s">
        <v>275</v>
      </c>
      <c r="K243">
        <v>56</v>
      </c>
      <c r="L243">
        <v>66</v>
      </c>
      <c r="M243">
        <v>73</v>
      </c>
    </row>
    <row r="244" spans="1:13" x14ac:dyDescent="0.25">
      <c r="A244" t="s">
        <v>267</v>
      </c>
      <c r="B244" t="s">
        <v>268</v>
      </c>
      <c r="D244" t="s">
        <v>193</v>
      </c>
      <c r="E244" s="1">
        <v>45509</v>
      </c>
      <c r="F244" t="s">
        <v>206</v>
      </c>
      <c r="G244" t="s">
        <v>55</v>
      </c>
      <c r="H244">
        <v>6</v>
      </c>
      <c r="I244" t="s">
        <v>29</v>
      </c>
      <c r="J244" t="s">
        <v>275</v>
      </c>
      <c r="K244">
        <v>58</v>
      </c>
      <c r="L244">
        <v>66</v>
      </c>
      <c r="M244">
        <v>73</v>
      </c>
    </row>
    <row r="245" spans="1:13" x14ac:dyDescent="0.25">
      <c r="A245" t="s">
        <v>267</v>
      </c>
      <c r="B245" t="s">
        <v>268</v>
      </c>
      <c r="D245" t="s">
        <v>193</v>
      </c>
      <c r="E245" s="1">
        <v>45509</v>
      </c>
      <c r="F245" t="s">
        <v>206</v>
      </c>
      <c r="G245" t="s">
        <v>55</v>
      </c>
      <c r="H245">
        <v>6</v>
      </c>
      <c r="I245" t="s">
        <v>29</v>
      </c>
      <c r="J245" t="s">
        <v>270</v>
      </c>
      <c r="K245">
        <v>60</v>
      </c>
      <c r="L245">
        <v>66</v>
      </c>
      <c r="M245">
        <v>73</v>
      </c>
    </row>
    <row r="246" spans="1:13" x14ac:dyDescent="0.25">
      <c r="A246" t="s">
        <v>267</v>
      </c>
      <c r="B246" t="s">
        <v>268</v>
      </c>
      <c r="D246" t="s">
        <v>193</v>
      </c>
      <c r="E246" s="1">
        <v>45509</v>
      </c>
      <c r="F246" t="s">
        <v>206</v>
      </c>
      <c r="G246" t="s">
        <v>55</v>
      </c>
      <c r="H246">
        <v>6</v>
      </c>
      <c r="I246" t="s">
        <v>29</v>
      </c>
      <c r="J246" t="s">
        <v>26</v>
      </c>
      <c r="K246">
        <v>64</v>
      </c>
      <c r="L246">
        <v>66</v>
      </c>
      <c r="M246">
        <v>73</v>
      </c>
    </row>
    <row r="247" spans="1:13" x14ac:dyDescent="0.25">
      <c r="A247" t="s">
        <v>267</v>
      </c>
      <c r="B247" t="s">
        <v>268</v>
      </c>
      <c r="D247" t="s">
        <v>193</v>
      </c>
      <c r="E247" s="1">
        <v>45509</v>
      </c>
      <c r="F247" t="s">
        <v>206</v>
      </c>
      <c r="G247" t="s">
        <v>55</v>
      </c>
      <c r="H247">
        <v>7</v>
      </c>
      <c r="I247" t="s">
        <v>29</v>
      </c>
      <c r="J247" t="s">
        <v>66</v>
      </c>
      <c r="K247">
        <v>49</v>
      </c>
      <c r="L247">
        <v>66</v>
      </c>
      <c r="M247">
        <v>73</v>
      </c>
    </row>
    <row r="248" spans="1:13" x14ac:dyDescent="0.25">
      <c r="A248" t="s">
        <v>267</v>
      </c>
      <c r="B248" t="s">
        <v>268</v>
      </c>
      <c r="D248" t="s">
        <v>193</v>
      </c>
      <c r="E248" s="1">
        <v>45509</v>
      </c>
      <c r="F248" t="s">
        <v>206</v>
      </c>
      <c r="G248" t="s">
        <v>55</v>
      </c>
      <c r="H248">
        <v>7</v>
      </c>
      <c r="I248" t="s">
        <v>29</v>
      </c>
      <c r="J248" t="s">
        <v>26</v>
      </c>
      <c r="K248">
        <v>66</v>
      </c>
      <c r="L248">
        <v>66</v>
      </c>
      <c r="M248">
        <v>73</v>
      </c>
    </row>
    <row r="249" spans="1:13" x14ac:dyDescent="0.25">
      <c r="A249" t="s">
        <v>267</v>
      </c>
      <c r="B249" t="s">
        <v>268</v>
      </c>
      <c r="D249" t="s">
        <v>193</v>
      </c>
      <c r="E249" s="1">
        <v>45509</v>
      </c>
      <c r="F249" t="s">
        <v>206</v>
      </c>
      <c r="G249" t="s">
        <v>55</v>
      </c>
      <c r="H249">
        <v>8</v>
      </c>
      <c r="I249" t="s">
        <v>22</v>
      </c>
      <c r="J249" t="s">
        <v>24</v>
      </c>
      <c r="K249">
        <v>50</v>
      </c>
      <c r="L249">
        <v>66</v>
      </c>
      <c r="M249">
        <v>73</v>
      </c>
    </row>
    <row r="250" spans="1:13" x14ac:dyDescent="0.25">
      <c r="A250" t="s">
        <v>267</v>
      </c>
      <c r="B250" t="s">
        <v>268</v>
      </c>
      <c r="D250" t="s">
        <v>193</v>
      </c>
      <c r="E250" s="1">
        <v>45509</v>
      </c>
      <c r="F250" t="s">
        <v>206</v>
      </c>
      <c r="G250" t="s">
        <v>55</v>
      </c>
      <c r="H250">
        <v>8</v>
      </c>
      <c r="I250" t="s">
        <v>29</v>
      </c>
      <c r="J250" t="s">
        <v>24</v>
      </c>
      <c r="K250">
        <v>51</v>
      </c>
      <c r="L250">
        <v>66</v>
      </c>
      <c r="M250">
        <v>73</v>
      </c>
    </row>
    <row r="251" spans="1:13" x14ac:dyDescent="0.25">
      <c r="A251" t="s">
        <v>267</v>
      </c>
      <c r="B251" t="s">
        <v>268</v>
      </c>
      <c r="D251" t="s">
        <v>193</v>
      </c>
      <c r="E251" s="1">
        <v>45509</v>
      </c>
      <c r="F251" t="s">
        <v>206</v>
      </c>
      <c r="G251" t="s">
        <v>55</v>
      </c>
      <c r="H251">
        <v>8</v>
      </c>
      <c r="I251" t="s">
        <v>29</v>
      </c>
      <c r="J251" t="s">
        <v>24</v>
      </c>
      <c r="K251">
        <v>52</v>
      </c>
      <c r="L251">
        <v>66</v>
      </c>
      <c r="M251">
        <v>73</v>
      </c>
    </row>
    <row r="252" spans="1:13" x14ac:dyDescent="0.25">
      <c r="A252" t="s">
        <v>267</v>
      </c>
      <c r="B252" t="s">
        <v>268</v>
      </c>
      <c r="D252" t="s">
        <v>193</v>
      </c>
      <c r="E252" s="1">
        <v>45509</v>
      </c>
      <c r="F252" t="s">
        <v>206</v>
      </c>
      <c r="G252" t="s">
        <v>55</v>
      </c>
      <c r="H252">
        <v>8</v>
      </c>
      <c r="I252" t="s">
        <v>29</v>
      </c>
      <c r="J252" t="s">
        <v>270</v>
      </c>
      <c r="K252">
        <v>56</v>
      </c>
      <c r="L252">
        <v>66</v>
      </c>
      <c r="M252">
        <v>73</v>
      </c>
    </row>
    <row r="253" spans="1:13" x14ac:dyDescent="0.25">
      <c r="A253" t="s">
        <v>267</v>
      </c>
      <c r="B253" t="s">
        <v>268</v>
      </c>
      <c r="D253" t="s">
        <v>193</v>
      </c>
      <c r="E253" s="1">
        <v>45509</v>
      </c>
      <c r="F253" t="s">
        <v>206</v>
      </c>
      <c r="G253" t="s">
        <v>55</v>
      </c>
      <c r="H253">
        <v>8</v>
      </c>
      <c r="I253" t="s">
        <v>29</v>
      </c>
      <c r="J253" t="s">
        <v>270</v>
      </c>
      <c r="K253">
        <v>59</v>
      </c>
      <c r="L253">
        <v>66</v>
      </c>
      <c r="M253">
        <v>73</v>
      </c>
    </row>
    <row r="254" spans="1:13" x14ac:dyDescent="0.25">
      <c r="A254" t="s">
        <v>267</v>
      </c>
      <c r="B254" t="s">
        <v>268</v>
      </c>
      <c r="D254" t="s">
        <v>193</v>
      </c>
      <c r="E254" s="1">
        <v>45509</v>
      </c>
      <c r="F254" t="s">
        <v>206</v>
      </c>
      <c r="G254" t="s">
        <v>55</v>
      </c>
      <c r="H254">
        <v>8</v>
      </c>
      <c r="I254" t="s">
        <v>29</v>
      </c>
      <c r="J254" t="s">
        <v>26</v>
      </c>
      <c r="K254">
        <v>61</v>
      </c>
      <c r="L254">
        <v>66</v>
      </c>
      <c r="M254">
        <v>73</v>
      </c>
    </row>
    <row r="255" spans="1:13" x14ac:dyDescent="0.25">
      <c r="A255" t="s">
        <v>267</v>
      </c>
      <c r="B255" t="s">
        <v>268</v>
      </c>
      <c r="D255" t="s">
        <v>193</v>
      </c>
      <c r="E255" s="1">
        <v>45509</v>
      </c>
      <c r="F255" t="s">
        <v>206</v>
      </c>
      <c r="G255" t="s">
        <v>55</v>
      </c>
      <c r="H255">
        <v>9</v>
      </c>
      <c r="I255" t="s">
        <v>29</v>
      </c>
      <c r="J255" t="s">
        <v>24</v>
      </c>
      <c r="K255">
        <v>54</v>
      </c>
      <c r="L255">
        <v>66</v>
      </c>
      <c r="M255">
        <v>73</v>
      </c>
    </row>
    <row r="256" spans="1:13" x14ac:dyDescent="0.25">
      <c r="A256" t="s">
        <v>267</v>
      </c>
      <c r="B256" t="s">
        <v>268</v>
      </c>
      <c r="D256" t="s">
        <v>193</v>
      </c>
      <c r="E256" s="1">
        <v>45509</v>
      </c>
      <c r="F256" t="s">
        <v>206</v>
      </c>
      <c r="G256" t="s">
        <v>55</v>
      </c>
      <c r="H256">
        <v>9</v>
      </c>
      <c r="I256" t="s">
        <v>29</v>
      </c>
      <c r="J256" t="s">
        <v>42</v>
      </c>
      <c r="K256">
        <v>56</v>
      </c>
      <c r="L256">
        <v>66</v>
      </c>
      <c r="M256">
        <v>73</v>
      </c>
    </row>
    <row r="257" spans="1:17" x14ac:dyDescent="0.25">
      <c r="A257" t="s">
        <v>267</v>
      </c>
      <c r="B257" t="s">
        <v>268</v>
      </c>
      <c r="D257" t="s">
        <v>193</v>
      </c>
      <c r="E257" s="1">
        <v>45509</v>
      </c>
      <c r="F257" t="s">
        <v>206</v>
      </c>
      <c r="G257" t="s">
        <v>55</v>
      </c>
      <c r="H257">
        <v>9</v>
      </c>
      <c r="I257" t="s">
        <v>29</v>
      </c>
      <c r="J257" t="s">
        <v>275</v>
      </c>
      <c r="K257">
        <v>60</v>
      </c>
      <c r="L257">
        <v>66</v>
      </c>
      <c r="M257">
        <v>73</v>
      </c>
    </row>
    <row r="258" spans="1:17" x14ac:dyDescent="0.25">
      <c r="A258" t="s">
        <v>267</v>
      </c>
      <c r="B258" t="s">
        <v>268</v>
      </c>
      <c r="D258" t="s">
        <v>193</v>
      </c>
      <c r="E258" s="1">
        <v>45509</v>
      </c>
      <c r="F258" t="s">
        <v>206</v>
      </c>
      <c r="G258" t="s">
        <v>55</v>
      </c>
      <c r="H258">
        <v>9</v>
      </c>
      <c r="I258" t="s">
        <v>29</v>
      </c>
      <c r="J258" t="s">
        <v>270</v>
      </c>
      <c r="K258">
        <v>61</v>
      </c>
      <c r="L258">
        <v>66</v>
      </c>
      <c r="M258">
        <v>73</v>
      </c>
    </row>
    <row r="259" spans="1:17" x14ac:dyDescent="0.25">
      <c r="A259" t="s">
        <v>267</v>
      </c>
      <c r="B259" t="s">
        <v>268</v>
      </c>
      <c r="D259" t="s">
        <v>193</v>
      </c>
      <c r="E259" s="1">
        <v>45509</v>
      </c>
      <c r="F259" t="s">
        <v>206</v>
      </c>
      <c r="G259" t="s">
        <v>55</v>
      </c>
      <c r="H259">
        <v>9</v>
      </c>
      <c r="I259" t="s">
        <v>29</v>
      </c>
      <c r="J259" t="s">
        <v>270</v>
      </c>
      <c r="K259">
        <v>62</v>
      </c>
      <c r="L259">
        <v>66</v>
      </c>
      <c r="M259">
        <v>73</v>
      </c>
    </row>
    <row r="260" spans="1:17" x14ac:dyDescent="0.25">
      <c r="A260" t="s">
        <v>267</v>
      </c>
      <c r="B260" t="s">
        <v>268</v>
      </c>
      <c r="D260" t="s">
        <v>193</v>
      </c>
      <c r="E260" s="1">
        <v>45509</v>
      </c>
      <c r="F260" t="s">
        <v>206</v>
      </c>
      <c r="G260" t="s">
        <v>55</v>
      </c>
      <c r="H260">
        <v>9</v>
      </c>
      <c r="I260" t="s">
        <v>29</v>
      </c>
      <c r="J260" t="s">
        <v>26</v>
      </c>
      <c r="K260">
        <v>64</v>
      </c>
      <c r="L260">
        <v>66</v>
      </c>
      <c r="M260">
        <v>73</v>
      </c>
    </row>
    <row r="261" spans="1:17" x14ac:dyDescent="0.25">
      <c r="A261" t="s">
        <v>267</v>
      </c>
      <c r="B261" t="s">
        <v>268</v>
      </c>
      <c r="D261" t="s">
        <v>193</v>
      </c>
      <c r="E261" s="1">
        <v>45509</v>
      </c>
      <c r="F261" t="s">
        <v>206</v>
      </c>
      <c r="G261" t="s">
        <v>55</v>
      </c>
      <c r="H261">
        <v>10</v>
      </c>
      <c r="I261" t="s">
        <v>29</v>
      </c>
      <c r="J261" t="s">
        <v>26</v>
      </c>
      <c r="K261">
        <v>66</v>
      </c>
      <c r="L261">
        <v>66</v>
      </c>
      <c r="M261">
        <v>73</v>
      </c>
    </row>
    <row r="262" spans="1:17" x14ac:dyDescent="0.25">
      <c r="A262" t="s">
        <v>267</v>
      </c>
      <c r="B262" t="s">
        <v>268</v>
      </c>
      <c r="D262" t="s">
        <v>193</v>
      </c>
      <c r="E262" s="1">
        <v>45509</v>
      </c>
      <c r="F262" t="s">
        <v>209</v>
      </c>
      <c r="G262" t="s">
        <v>21</v>
      </c>
      <c r="H262">
        <v>1</v>
      </c>
      <c r="I262" t="s">
        <v>22</v>
      </c>
      <c r="J262" t="s">
        <v>275</v>
      </c>
      <c r="K262">
        <v>54</v>
      </c>
      <c r="L262">
        <v>66</v>
      </c>
      <c r="M262">
        <v>73</v>
      </c>
      <c r="Q262" t="s">
        <v>75</v>
      </c>
    </row>
    <row r="263" spans="1:17" x14ac:dyDescent="0.25">
      <c r="A263" t="s">
        <v>267</v>
      </c>
      <c r="B263" t="s">
        <v>268</v>
      </c>
      <c r="D263" t="s">
        <v>193</v>
      </c>
      <c r="E263" s="1">
        <v>45509</v>
      </c>
      <c r="F263" t="s">
        <v>209</v>
      </c>
      <c r="G263" t="s">
        <v>21</v>
      </c>
      <c r="H263">
        <v>1</v>
      </c>
      <c r="I263" t="s">
        <v>29</v>
      </c>
      <c r="J263" t="s">
        <v>275</v>
      </c>
      <c r="K263">
        <v>59</v>
      </c>
      <c r="L263">
        <v>66</v>
      </c>
      <c r="M263">
        <v>73</v>
      </c>
      <c r="Q263" t="s">
        <v>30</v>
      </c>
    </row>
    <row r="264" spans="1:17" x14ac:dyDescent="0.25">
      <c r="A264" t="s">
        <v>267</v>
      </c>
      <c r="B264" t="s">
        <v>268</v>
      </c>
      <c r="D264" t="s">
        <v>193</v>
      </c>
      <c r="E264" s="1">
        <v>45509</v>
      </c>
      <c r="F264" t="s">
        <v>209</v>
      </c>
      <c r="G264" t="s">
        <v>21</v>
      </c>
      <c r="H264">
        <v>1</v>
      </c>
      <c r="I264" t="s">
        <v>29</v>
      </c>
      <c r="J264" t="s">
        <v>66</v>
      </c>
      <c r="K264">
        <v>60</v>
      </c>
      <c r="L264">
        <v>66</v>
      </c>
      <c r="M264">
        <v>73</v>
      </c>
      <c r="Q264" t="s">
        <v>52</v>
      </c>
    </row>
    <row r="265" spans="1:17" x14ac:dyDescent="0.25">
      <c r="A265" t="s">
        <v>267</v>
      </c>
      <c r="B265" t="s">
        <v>268</v>
      </c>
      <c r="D265" t="s">
        <v>193</v>
      </c>
      <c r="E265" s="1">
        <v>45509</v>
      </c>
      <c r="F265" t="s">
        <v>209</v>
      </c>
      <c r="G265" t="s">
        <v>21</v>
      </c>
      <c r="H265">
        <v>1</v>
      </c>
      <c r="I265" t="s">
        <v>29</v>
      </c>
      <c r="J265" t="s">
        <v>66</v>
      </c>
      <c r="K265">
        <v>62</v>
      </c>
      <c r="L265">
        <v>66</v>
      </c>
      <c r="M265">
        <v>73</v>
      </c>
      <c r="Q265" t="s">
        <v>42</v>
      </c>
    </row>
    <row r="266" spans="1:17" x14ac:dyDescent="0.25">
      <c r="A266" t="s">
        <v>267</v>
      </c>
      <c r="B266" t="s">
        <v>268</v>
      </c>
      <c r="D266" t="s">
        <v>193</v>
      </c>
      <c r="E266" s="1">
        <v>45509</v>
      </c>
      <c r="F266" t="s">
        <v>209</v>
      </c>
      <c r="G266" t="s">
        <v>21</v>
      </c>
      <c r="H266">
        <v>1</v>
      </c>
      <c r="I266" t="s">
        <v>29</v>
      </c>
      <c r="J266" t="s">
        <v>24</v>
      </c>
      <c r="K266">
        <v>64</v>
      </c>
      <c r="L266">
        <v>66</v>
      </c>
      <c r="M266">
        <v>73</v>
      </c>
      <c r="Q266" t="s">
        <v>33</v>
      </c>
    </row>
    <row r="267" spans="1:17" x14ac:dyDescent="0.25">
      <c r="A267" t="s">
        <v>267</v>
      </c>
      <c r="B267" t="s">
        <v>268</v>
      </c>
      <c r="D267" t="s">
        <v>193</v>
      </c>
      <c r="E267" s="1">
        <v>45509</v>
      </c>
      <c r="F267" t="s">
        <v>209</v>
      </c>
      <c r="G267" t="s">
        <v>21</v>
      </c>
      <c r="H267">
        <v>1</v>
      </c>
      <c r="I267" t="s">
        <v>29</v>
      </c>
      <c r="J267" t="s">
        <v>270</v>
      </c>
      <c r="K267">
        <v>67</v>
      </c>
      <c r="L267">
        <v>66</v>
      </c>
      <c r="M267">
        <v>73</v>
      </c>
    </row>
    <row r="268" spans="1:17" x14ac:dyDescent="0.25">
      <c r="A268" t="s">
        <v>267</v>
      </c>
      <c r="B268" t="s">
        <v>268</v>
      </c>
      <c r="D268" t="s">
        <v>193</v>
      </c>
      <c r="E268" s="1">
        <v>45509</v>
      </c>
      <c r="F268" t="s">
        <v>209</v>
      </c>
      <c r="G268" t="s">
        <v>21</v>
      </c>
      <c r="H268">
        <v>1</v>
      </c>
      <c r="I268" t="s">
        <v>29</v>
      </c>
      <c r="J268" t="s">
        <v>50</v>
      </c>
      <c r="K268">
        <v>69</v>
      </c>
      <c r="L268">
        <v>66</v>
      </c>
      <c r="M268">
        <v>73</v>
      </c>
    </row>
    <row r="269" spans="1:17" x14ac:dyDescent="0.25">
      <c r="A269" t="s">
        <v>267</v>
      </c>
      <c r="B269" t="s">
        <v>268</v>
      </c>
      <c r="D269" t="s">
        <v>193</v>
      </c>
      <c r="E269" s="1">
        <v>45509</v>
      </c>
      <c r="F269" t="s">
        <v>209</v>
      </c>
      <c r="G269" t="s">
        <v>21</v>
      </c>
      <c r="H269">
        <v>2</v>
      </c>
      <c r="I269" t="s">
        <v>29</v>
      </c>
      <c r="J269" t="s">
        <v>275</v>
      </c>
      <c r="K269">
        <v>59</v>
      </c>
      <c r="L269">
        <v>66</v>
      </c>
      <c r="M269">
        <v>73</v>
      </c>
    </row>
    <row r="270" spans="1:17" x14ac:dyDescent="0.25">
      <c r="A270" t="s">
        <v>267</v>
      </c>
      <c r="B270" t="s">
        <v>268</v>
      </c>
      <c r="D270" t="s">
        <v>193</v>
      </c>
      <c r="E270" s="1">
        <v>45509</v>
      </c>
      <c r="F270" t="s">
        <v>209</v>
      </c>
      <c r="G270" t="s">
        <v>21</v>
      </c>
      <c r="H270">
        <v>2</v>
      </c>
      <c r="I270" t="s">
        <v>29</v>
      </c>
      <c r="J270" t="s">
        <v>35</v>
      </c>
      <c r="K270">
        <v>66</v>
      </c>
      <c r="L270">
        <v>66</v>
      </c>
      <c r="M270">
        <v>73</v>
      </c>
    </row>
    <row r="271" spans="1:17" x14ac:dyDescent="0.25">
      <c r="A271" t="s">
        <v>267</v>
      </c>
      <c r="B271" t="s">
        <v>268</v>
      </c>
      <c r="D271" t="s">
        <v>193</v>
      </c>
      <c r="E271" s="1">
        <v>45509</v>
      </c>
      <c r="F271" t="s">
        <v>209</v>
      </c>
      <c r="G271" t="s">
        <v>21</v>
      </c>
      <c r="H271">
        <v>3</v>
      </c>
      <c r="I271" t="s">
        <v>22</v>
      </c>
      <c r="J271" t="s">
        <v>272</v>
      </c>
      <c r="K271">
        <v>68</v>
      </c>
      <c r="L271">
        <v>66</v>
      </c>
      <c r="M271">
        <v>73</v>
      </c>
    </row>
    <row r="272" spans="1:17" x14ac:dyDescent="0.25">
      <c r="A272" t="s">
        <v>267</v>
      </c>
      <c r="B272" t="s">
        <v>268</v>
      </c>
      <c r="D272" t="s">
        <v>193</v>
      </c>
      <c r="E272" s="1">
        <v>45509</v>
      </c>
      <c r="F272" t="s">
        <v>209</v>
      </c>
      <c r="G272" t="s">
        <v>21</v>
      </c>
      <c r="H272">
        <v>3</v>
      </c>
      <c r="I272" t="s">
        <v>22</v>
      </c>
      <c r="J272" t="s">
        <v>272</v>
      </c>
      <c r="K272">
        <v>68</v>
      </c>
      <c r="L272">
        <v>66</v>
      </c>
      <c r="M272">
        <v>73</v>
      </c>
    </row>
    <row r="273" spans="1:13" x14ac:dyDescent="0.25">
      <c r="A273" t="s">
        <v>267</v>
      </c>
      <c r="B273" t="s">
        <v>268</v>
      </c>
      <c r="D273" t="s">
        <v>193</v>
      </c>
      <c r="E273" s="1">
        <v>45509</v>
      </c>
      <c r="F273" t="s">
        <v>209</v>
      </c>
      <c r="G273" t="s">
        <v>21</v>
      </c>
      <c r="H273">
        <v>3</v>
      </c>
      <c r="I273" t="s">
        <v>29</v>
      </c>
      <c r="J273" t="s">
        <v>270</v>
      </c>
      <c r="K273">
        <v>69</v>
      </c>
      <c r="L273">
        <v>66</v>
      </c>
      <c r="M273">
        <v>73</v>
      </c>
    </row>
    <row r="274" spans="1:13" x14ac:dyDescent="0.25">
      <c r="A274" t="s">
        <v>267</v>
      </c>
      <c r="B274" t="s">
        <v>268</v>
      </c>
      <c r="D274" t="s">
        <v>193</v>
      </c>
      <c r="E274" s="1">
        <v>45509</v>
      </c>
      <c r="F274" t="s">
        <v>209</v>
      </c>
      <c r="G274" t="s">
        <v>21</v>
      </c>
      <c r="H274">
        <v>3</v>
      </c>
      <c r="I274" t="s">
        <v>29</v>
      </c>
      <c r="J274" t="s">
        <v>272</v>
      </c>
      <c r="K274">
        <v>70</v>
      </c>
      <c r="L274">
        <v>66</v>
      </c>
      <c r="M274">
        <v>73</v>
      </c>
    </row>
    <row r="275" spans="1:13" x14ac:dyDescent="0.25">
      <c r="A275" t="s">
        <v>267</v>
      </c>
      <c r="B275" t="s">
        <v>268</v>
      </c>
      <c r="D275" t="s">
        <v>193</v>
      </c>
      <c r="E275" s="1">
        <v>45509</v>
      </c>
      <c r="F275" t="s">
        <v>209</v>
      </c>
      <c r="G275" t="s">
        <v>21</v>
      </c>
      <c r="H275">
        <v>3</v>
      </c>
      <c r="I275" t="s">
        <v>29</v>
      </c>
      <c r="J275" t="s">
        <v>134</v>
      </c>
      <c r="K275">
        <v>72</v>
      </c>
      <c r="L275">
        <v>66</v>
      </c>
      <c r="M275">
        <v>73</v>
      </c>
    </row>
    <row r="276" spans="1:13" x14ac:dyDescent="0.25">
      <c r="A276" t="s">
        <v>267</v>
      </c>
      <c r="B276" t="s">
        <v>268</v>
      </c>
      <c r="D276" t="s">
        <v>193</v>
      </c>
      <c r="E276" s="1">
        <v>45509</v>
      </c>
      <c r="F276" t="s">
        <v>209</v>
      </c>
      <c r="G276" t="s">
        <v>21</v>
      </c>
      <c r="H276">
        <v>4</v>
      </c>
      <c r="I276" t="s">
        <v>22</v>
      </c>
      <c r="J276" t="s">
        <v>272</v>
      </c>
      <c r="K276">
        <v>65</v>
      </c>
      <c r="L276">
        <v>66</v>
      </c>
      <c r="M276">
        <v>73</v>
      </c>
    </row>
    <row r="277" spans="1:13" x14ac:dyDescent="0.25">
      <c r="A277" t="s">
        <v>267</v>
      </c>
      <c r="B277" t="s">
        <v>268</v>
      </c>
      <c r="D277" t="s">
        <v>193</v>
      </c>
      <c r="E277" s="1">
        <v>45509</v>
      </c>
      <c r="F277" t="s">
        <v>209</v>
      </c>
      <c r="G277" t="s">
        <v>21</v>
      </c>
      <c r="H277">
        <v>4</v>
      </c>
      <c r="I277" t="s">
        <v>22</v>
      </c>
      <c r="J277" t="s">
        <v>272</v>
      </c>
      <c r="K277">
        <v>66</v>
      </c>
      <c r="L277">
        <v>66</v>
      </c>
      <c r="M277">
        <v>73</v>
      </c>
    </row>
    <row r="278" spans="1:13" x14ac:dyDescent="0.25">
      <c r="A278" t="s">
        <v>267</v>
      </c>
      <c r="B278" t="s">
        <v>268</v>
      </c>
      <c r="D278" t="s">
        <v>193</v>
      </c>
      <c r="E278" s="1">
        <v>45509</v>
      </c>
      <c r="F278" t="s">
        <v>209</v>
      </c>
      <c r="G278" t="s">
        <v>21</v>
      </c>
      <c r="H278">
        <v>4</v>
      </c>
      <c r="I278" t="s">
        <v>29</v>
      </c>
      <c r="J278" t="s">
        <v>33</v>
      </c>
      <c r="K278">
        <v>67</v>
      </c>
      <c r="L278">
        <v>66</v>
      </c>
      <c r="M278">
        <v>73</v>
      </c>
    </row>
    <row r="279" spans="1:13" x14ac:dyDescent="0.25">
      <c r="A279" t="s">
        <v>267</v>
      </c>
      <c r="B279" t="s">
        <v>268</v>
      </c>
      <c r="D279" t="s">
        <v>193</v>
      </c>
      <c r="E279" s="1">
        <v>45509</v>
      </c>
      <c r="F279" t="s">
        <v>209</v>
      </c>
      <c r="G279" t="s">
        <v>21</v>
      </c>
      <c r="H279">
        <v>4</v>
      </c>
      <c r="I279" t="s">
        <v>29</v>
      </c>
      <c r="J279" t="s">
        <v>134</v>
      </c>
      <c r="K279">
        <v>68</v>
      </c>
      <c r="L279">
        <v>66</v>
      </c>
      <c r="M279">
        <v>73</v>
      </c>
    </row>
    <row r="280" spans="1:13" x14ac:dyDescent="0.25">
      <c r="A280" t="s">
        <v>267</v>
      </c>
      <c r="B280" t="s">
        <v>268</v>
      </c>
      <c r="D280" t="s">
        <v>193</v>
      </c>
      <c r="E280" s="1">
        <v>45509</v>
      </c>
      <c r="F280" t="s">
        <v>209</v>
      </c>
      <c r="G280" t="s">
        <v>21</v>
      </c>
      <c r="H280">
        <v>5</v>
      </c>
      <c r="I280" t="s">
        <v>29</v>
      </c>
      <c r="J280" t="s">
        <v>272</v>
      </c>
      <c r="K280">
        <v>63</v>
      </c>
      <c r="L280">
        <v>66</v>
      </c>
      <c r="M280">
        <v>73</v>
      </c>
    </row>
    <row r="281" spans="1:13" x14ac:dyDescent="0.25">
      <c r="A281" t="s">
        <v>267</v>
      </c>
      <c r="B281" t="s">
        <v>268</v>
      </c>
      <c r="D281" t="s">
        <v>193</v>
      </c>
      <c r="E281" s="1">
        <v>45509</v>
      </c>
      <c r="F281" t="s">
        <v>209</v>
      </c>
      <c r="G281" t="s">
        <v>21</v>
      </c>
      <c r="H281">
        <v>5</v>
      </c>
      <c r="I281" t="s">
        <v>29</v>
      </c>
      <c r="J281" t="s">
        <v>272</v>
      </c>
      <c r="K281">
        <v>64</v>
      </c>
      <c r="L281">
        <v>66</v>
      </c>
      <c r="M281">
        <v>73</v>
      </c>
    </row>
    <row r="282" spans="1:13" x14ac:dyDescent="0.25">
      <c r="A282" t="s">
        <v>267</v>
      </c>
      <c r="B282" t="s">
        <v>268</v>
      </c>
      <c r="D282" t="s">
        <v>193</v>
      </c>
      <c r="E282" s="1">
        <v>45509</v>
      </c>
      <c r="F282" t="s">
        <v>209</v>
      </c>
      <c r="G282" t="s">
        <v>21</v>
      </c>
      <c r="H282">
        <v>5</v>
      </c>
      <c r="I282" t="s">
        <v>29</v>
      </c>
      <c r="J282" t="s">
        <v>272</v>
      </c>
      <c r="K282">
        <v>66</v>
      </c>
      <c r="L282">
        <v>66</v>
      </c>
      <c r="M282">
        <v>73</v>
      </c>
    </row>
    <row r="283" spans="1:13" x14ac:dyDescent="0.25">
      <c r="A283" t="s">
        <v>267</v>
      </c>
      <c r="B283" t="s">
        <v>268</v>
      </c>
      <c r="D283" t="s">
        <v>193</v>
      </c>
      <c r="E283" s="1">
        <v>45509</v>
      </c>
      <c r="F283" t="s">
        <v>209</v>
      </c>
      <c r="G283" t="s">
        <v>21</v>
      </c>
      <c r="H283">
        <v>5</v>
      </c>
      <c r="I283" t="s">
        <v>29</v>
      </c>
      <c r="J283" t="s">
        <v>50</v>
      </c>
      <c r="K283">
        <v>66</v>
      </c>
      <c r="L283">
        <v>66</v>
      </c>
      <c r="M283">
        <v>73</v>
      </c>
    </row>
    <row r="284" spans="1:13" x14ac:dyDescent="0.25">
      <c r="A284" t="s">
        <v>267</v>
      </c>
      <c r="B284" t="s">
        <v>268</v>
      </c>
      <c r="D284" t="s">
        <v>193</v>
      </c>
      <c r="E284" s="1">
        <v>45509</v>
      </c>
      <c r="F284" t="s">
        <v>209</v>
      </c>
      <c r="G284" t="s">
        <v>21</v>
      </c>
      <c r="H284">
        <v>6</v>
      </c>
      <c r="I284" t="s">
        <v>22</v>
      </c>
      <c r="J284" t="s">
        <v>24</v>
      </c>
      <c r="K284">
        <v>52</v>
      </c>
      <c r="L284">
        <v>66</v>
      </c>
      <c r="M284">
        <v>73</v>
      </c>
    </row>
    <row r="285" spans="1:13" x14ac:dyDescent="0.25">
      <c r="A285" t="s">
        <v>267</v>
      </c>
      <c r="B285" t="s">
        <v>268</v>
      </c>
      <c r="D285" t="s">
        <v>193</v>
      </c>
      <c r="E285" s="1">
        <v>45509</v>
      </c>
      <c r="F285" t="s">
        <v>209</v>
      </c>
      <c r="G285" t="s">
        <v>21</v>
      </c>
      <c r="H285">
        <v>6</v>
      </c>
      <c r="I285" t="s">
        <v>29</v>
      </c>
      <c r="J285" t="s">
        <v>275</v>
      </c>
      <c r="K285">
        <v>53</v>
      </c>
      <c r="L285">
        <v>66</v>
      </c>
      <c r="M285">
        <v>73</v>
      </c>
    </row>
    <row r="286" spans="1:13" x14ac:dyDescent="0.25">
      <c r="A286" t="s">
        <v>267</v>
      </c>
      <c r="B286" t="s">
        <v>268</v>
      </c>
      <c r="D286" t="s">
        <v>193</v>
      </c>
      <c r="E286" s="1">
        <v>45509</v>
      </c>
      <c r="F286" t="s">
        <v>209</v>
      </c>
      <c r="G286" t="s">
        <v>21</v>
      </c>
      <c r="H286">
        <v>6</v>
      </c>
      <c r="I286" t="s">
        <v>29</v>
      </c>
      <c r="J286" t="s">
        <v>275</v>
      </c>
      <c r="K286">
        <v>56</v>
      </c>
      <c r="L286">
        <v>66</v>
      </c>
      <c r="M286">
        <v>73</v>
      </c>
    </row>
    <row r="287" spans="1:13" x14ac:dyDescent="0.25">
      <c r="A287" t="s">
        <v>267</v>
      </c>
      <c r="B287" t="s">
        <v>268</v>
      </c>
      <c r="D287" t="s">
        <v>193</v>
      </c>
      <c r="E287" s="1">
        <v>45509</v>
      </c>
      <c r="F287" t="s">
        <v>209</v>
      </c>
      <c r="G287" t="s">
        <v>21</v>
      </c>
      <c r="H287">
        <v>6</v>
      </c>
      <c r="I287" t="s">
        <v>29</v>
      </c>
      <c r="J287" t="s">
        <v>270</v>
      </c>
      <c r="K287">
        <v>59</v>
      </c>
      <c r="L287">
        <v>66</v>
      </c>
      <c r="M287">
        <v>73</v>
      </c>
    </row>
    <row r="288" spans="1:13" x14ac:dyDescent="0.25">
      <c r="A288" t="s">
        <v>267</v>
      </c>
      <c r="B288" t="s">
        <v>268</v>
      </c>
      <c r="D288" t="s">
        <v>193</v>
      </c>
      <c r="E288" s="1">
        <v>45509</v>
      </c>
      <c r="F288" t="s">
        <v>209</v>
      </c>
      <c r="G288" t="s">
        <v>21</v>
      </c>
      <c r="H288">
        <v>6</v>
      </c>
      <c r="I288" t="s">
        <v>29</v>
      </c>
      <c r="J288" t="s">
        <v>272</v>
      </c>
      <c r="K288">
        <v>61</v>
      </c>
      <c r="L288">
        <v>66</v>
      </c>
      <c r="M288">
        <v>73</v>
      </c>
    </row>
    <row r="289" spans="1:13" x14ac:dyDescent="0.25">
      <c r="A289" t="s">
        <v>267</v>
      </c>
      <c r="B289" t="s">
        <v>268</v>
      </c>
      <c r="D289" t="s">
        <v>193</v>
      </c>
      <c r="E289" s="1">
        <v>45509</v>
      </c>
      <c r="F289" t="s">
        <v>209</v>
      </c>
      <c r="G289" t="s">
        <v>21</v>
      </c>
      <c r="H289">
        <v>6</v>
      </c>
      <c r="I289" t="s">
        <v>29</v>
      </c>
      <c r="J289" t="s">
        <v>50</v>
      </c>
      <c r="K289">
        <v>62</v>
      </c>
      <c r="L289">
        <v>66</v>
      </c>
      <c r="M289">
        <v>73</v>
      </c>
    </row>
    <row r="290" spans="1:13" x14ac:dyDescent="0.25">
      <c r="A290" t="s">
        <v>267</v>
      </c>
      <c r="B290" t="s">
        <v>268</v>
      </c>
      <c r="D290" t="s">
        <v>193</v>
      </c>
      <c r="E290" s="1">
        <v>45509</v>
      </c>
      <c r="F290" t="s">
        <v>209</v>
      </c>
      <c r="G290" t="s">
        <v>21</v>
      </c>
      <c r="H290">
        <v>7</v>
      </c>
      <c r="I290" t="s">
        <v>22</v>
      </c>
      <c r="J290" t="s">
        <v>275</v>
      </c>
      <c r="K290">
        <v>49</v>
      </c>
      <c r="L290">
        <v>66</v>
      </c>
      <c r="M290">
        <v>73</v>
      </c>
    </row>
    <row r="291" spans="1:13" x14ac:dyDescent="0.25">
      <c r="A291" t="s">
        <v>267</v>
      </c>
      <c r="B291" t="s">
        <v>268</v>
      </c>
      <c r="D291" t="s">
        <v>193</v>
      </c>
      <c r="E291" s="1">
        <v>45509</v>
      </c>
      <c r="F291" t="s">
        <v>209</v>
      </c>
      <c r="G291" t="s">
        <v>21</v>
      </c>
      <c r="H291">
        <v>7</v>
      </c>
      <c r="I291" t="s">
        <v>29</v>
      </c>
      <c r="J291" t="s">
        <v>270</v>
      </c>
      <c r="K291">
        <v>51</v>
      </c>
      <c r="L291">
        <v>66</v>
      </c>
      <c r="M291">
        <v>73</v>
      </c>
    </row>
    <row r="292" spans="1:13" x14ac:dyDescent="0.25">
      <c r="A292" t="s">
        <v>267</v>
      </c>
      <c r="B292" t="s">
        <v>268</v>
      </c>
      <c r="D292" t="s">
        <v>193</v>
      </c>
      <c r="E292" s="1">
        <v>45509</v>
      </c>
      <c r="F292" t="s">
        <v>209</v>
      </c>
      <c r="G292" t="s">
        <v>21</v>
      </c>
      <c r="H292">
        <v>7</v>
      </c>
      <c r="I292" t="s">
        <v>29</v>
      </c>
      <c r="J292" t="s">
        <v>270</v>
      </c>
      <c r="K292">
        <v>59</v>
      </c>
      <c r="L292">
        <v>66</v>
      </c>
      <c r="M292">
        <v>73</v>
      </c>
    </row>
    <row r="293" spans="1:13" x14ac:dyDescent="0.25">
      <c r="A293" t="s">
        <v>267</v>
      </c>
      <c r="B293" t="s">
        <v>268</v>
      </c>
      <c r="D293" t="s">
        <v>193</v>
      </c>
      <c r="E293" s="1">
        <v>45509</v>
      </c>
      <c r="F293" t="s">
        <v>209</v>
      </c>
      <c r="G293" t="s">
        <v>21</v>
      </c>
      <c r="H293">
        <v>7</v>
      </c>
      <c r="I293" t="s">
        <v>29</v>
      </c>
      <c r="J293" t="s">
        <v>270</v>
      </c>
      <c r="K293">
        <v>60</v>
      </c>
      <c r="L293">
        <v>66</v>
      </c>
      <c r="M293">
        <v>73</v>
      </c>
    </row>
    <row r="294" spans="1:13" x14ac:dyDescent="0.25">
      <c r="A294" t="s">
        <v>267</v>
      </c>
      <c r="B294" t="s">
        <v>268</v>
      </c>
      <c r="D294" t="s">
        <v>193</v>
      </c>
      <c r="E294" s="1">
        <v>45509</v>
      </c>
      <c r="F294" t="s">
        <v>209</v>
      </c>
      <c r="G294" t="s">
        <v>21</v>
      </c>
      <c r="H294">
        <v>7</v>
      </c>
      <c r="I294" t="s">
        <v>29</v>
      </c>
      <c r="J294" t="s">
        <v>50</v>
      </c>
      <c r="K294">
        <v>62</v>
      </c>
      <c r="L294">
        <v>66</v>
      </c>
      <c r="M294">
        <v>73</v>
      </c>
    </row>
    <row r="295" spans="1:13" x14ac:dyDescent="0.25">
      <c r="A295" t="s">
        <v>267</v>
      </c>
      <c r="B295" t="s">
        <v>268</v>
      </c>
      <c r="D295" t="s">
        <v>193</v>
      </c>
      <c r="E295" s="1">
        <v>45509</v>
      </c>
      <c r="F295" t="s">
        <v>209</v>
      </c>
      <c r="G295" t="s">
        <v>21</v>
      </c>
      <c r="H295">
        <v>8</v>
      </c>
      <c r="I295" t="s">
        <v>22</v>
      </c>
      <c r="J295" t="s">
        <v>275</v>
      </c>
      <c r="K295">
        <v>45</v>
      </c>
      <c r="L295">
        <v>66</v>
      </c>
      <c r="M295">
        <v>73</v>
      </c>
    </row>
    <row r="296" spans="1:13" x14ac:dyDescent="0.25">
      <c r="A296" t="s">
        <v>267</v>
      </c>
      <c r="B296" t="s">
        <v>268</v>
      </c>
      <c r="D296" t="s">
        <v>193</v>
      </c>
      <c r="E296" s="1">
        <v>45509</v>
      </c>
      <c r="F296" t="s">
        <v>209</v>
      </c>
      <c r="G296" t="s">
        <v>21</v>
      </c>
      <c r="H296">
        <v>8</v>
      </c>
      <c r="I296" t="s">
        <v>29</v>
      </c>
      <c r="J296" t="s">
        <v>275</v>
      </c>
      <c r="K296">
        <v>59</v>
      </c>
      <c r="L296">
        <v>66</v>
      </c>
      <c r="M296">
        <v>73</v>
      </c>
    </row>
    <row r="297" spans="1:13" x14ac:dyDescent="0.25">
      <c r="A297" t="s">
        <v>267</v>
      </c>
      <c r="B297" t="s">
        <v>268</v>
      </c>
      <c r="D297" t="s">
        <v>193</v>
      </c>
      <c r="E297" s="1">
        <v>45509</v>
      </c>
      <c r="F297" t="s">
        <v>209</v>
      </c>
      <c r="G297" t="s">
        <v>21</v>
      </c>
      <c r="H297">
        <v>8</v>
      </c>
      <c r="I297" t="s">
        <v>29</v>
      </c>
      <c r="J297" t="s">
        <v>270</v>
      </c>
      <c r="K297">
        <v>60</v>
      </c>
      <c r="L297">
        <v>66</v>
      </c>
      <c r="M297">
        <v>73</v>
      </c>
    </row>
    <row r="298" spans="1:13" x14ac:dyDescent="0.25">
      <c r="A298" t="s">
        <v>267</v>
      </c>
      <c r="B298" t="s">
        <v>268</v>
      </c>
      <c r="D298" t="s">
        <v>193</v>
      </c>
      <c r="E298" s="1">
        <v>45509</v>
      </c>
      <c r="F298" t="s">
        <v>209</v>
      </c>
      <c r="G298" t="s">
        <v>21</v>
      </c>
      <c r="H298">
        <v>8</v>
      </c>
      <c r="I298" t="s">
        <v>29</v>
      </c>
      <c r="J298" t="s">
        <v>50</v>
      </c>
      <c r="K298">
        <v>61</v>
      </c>
      <c r="L298">
        <v>66</v>
      </c>
      <c r="M298">
        <v>73</v>
      </c>
    </row>
    <row r="299" spans="1:13" x14ac:dyDescent="0.25">
      <c r="A299" t="s">
        <v>267</v>
      </c>
      <c r="B299" t="s">
        <v>268</v>
      </c>
      <c r="D299" t="s">
        <v>193</v>
      </c>
      <c r="E299" s="1">
        <v>45509</v>
      </c>
      <c r="F299" t="s">
        <v>209</v>
      </c>
      <c r="G299" t="s">
        <v>21</v>
      </c>
      <c r="H299">
        <v>9</v>
      </c>
      <c r="I299" t="s">
        <v>22</v>
      </c>
      <c r="J299" t="s">
        <v>275</v>
      </c>
      <c r="K299">
        <v>57</v>
      </c>
      <c r="L299">
        <v>66</v>
      </c>
      <c r="M299">
        <v>73</v>
      </c>
    </row>
    <row r="300" spans="1:13" x14ac:dyDescent="0.25">
      <c r="A300" t="s">
        <v>267</v>
      </c>
      <c r="B300" t="s">
        <v>268</v>
      </c>
      <c r="D300" t="s">
        <v>193</v>
      </c>
      <c r="E300" s="1">
        <v>45509</v>
      </c>
      <c r="F300" t="s">
        <v>209</v>
      </c>
      <c r="G300" t="s">
        <v>21</v>
      </c>
      <c r="H300">
        <v>9</v>
      </c>
      <c r="I300" t="s">
        <v>29</v>
      </c>
      <c r="J300" t="s">
        <v>270</v>
      </c>
      <c r="K300">
        <v>64</v>
      </c>
      <c r="L300">
        <v>66</v>
      </c>
      <c r="M300">
        <v>73</v>
      </c>
    </row>
    <row r="301" spans="1:13" x14ac:dyDescent="0.25">
      <c r="A301" t="s">
        <v>267</v>
      </c>
      <c r="B301" t="s">
        <v>268</v>
      </c>
      <c r="D301" t="s">
        <v>193</v>
      </c>
      <c r="E301" s="1">
        <v>45509</v>
      </c>
      <c r="F301" t="s">
        <v>209</v>
      </c>
      <c r="G301" t="s">
        <v>21</v>
      </c>
      <c r="H301">
        <v>9</v>
      </c>
      <c r="I301" t="s">
        <v>29</v>
      </c>
      <c r="J301" t="s">
        <v>270</v>
      </c>
      <c r="K301">
        <v>65</v>
      </c>
      <c r="L301">
        <v>66</v>
      </c>
      <c r="M301">
        <v>73</v>
      </c>
    </row>
    <row r="302" spans="1:13" x14ac:dyDescent="0.25">
      <c r="A302" t="s">
        <v>267</v>
      </c>
      <c r="B302" t="s">
        <v>268</v>
      </c>
      <c r="D302" t="s">
        <v>193</v>
      </c>
      <c r="E302" s="1">
        <v>45509</v>
      </c>
      <c r="F302" t="s">
        <v>209</v>
      </c>
      <c r="G302" t="s">
        <v>21</v>
      </c>
      <c r="H302">
        <v>9</v>
      </c>
      <c r="I302" t="s">
        <v>29</v>
      </c>
      <c r="J302" t="s">
        <v>50</v>
      </c>
      <c r="K302">
        <v>66</v>
      </c>
      <c r="L302">
        <v>66</v>
      </c>
      <c r="M302">
        <v>73</v>
      </c>
    </row>
    <row r="303" spans="1:13" x14ac:dyDescent="0.25">
      <c r="A303" t="s">
        <v>267</v>
      </c>
      <c r="B303" t="s">
        <v>268</v>
      </c>
      <c r="D303" t="s">
        <v>193</v>
      </c>
      <c r="E303" s="1">
        <v>45509</v>
      </c>
      <c r="F303" t="s">
        <v>209</v>
      </c>
      <c r="G303" t="s">
        <v>21</v>
      </c>
      <c r="H303">
        <v>10</v>
      </c>
      <c r="I303" t="s">
        <v>29</v>
      </c>
      <c r="J303" t="s">
        <v>275</v>
      </c>
      <c r="K303">
        <v>58</v>
      </c>
      <c r="L303">
        <v>66</v>
      </c>
      <c r="M303">
        <v>73</v>
      </c>
    </row>
    <row r="304" spans="1:13" x14ac:dyDescent="0.25">
      <c r="A304" t="s">
        <v>267</v>
      </c>
      <c r="B304" t="s">
        <v>268</v>
      </c>
      <c r="D304" t="s">
        <v>193</v>
      </c>
      <c r="E304" s="1">
        <v>45509</v>
      </c>
      <c r="F304" t="s">
        <v>209</v>
      </c>
      <c r="G304" t="s">
        <v>21</v>
      </c>
      <c r="H304">
        <v>10</v>
      </c>
      <c r="I304" t="s">
        <v>29</v>
      </c>
      <c r="J304" t="s">
        <v>24</v>
      </c>
      <c r="K304">
        <v>59</v>
      </c>
      <c r="L304">
        <v>66</v>
      </c>
      <c r="M304">
        <v>73</v>
      </c>
    </row>
    <row r="305" spans="1:13" x14ac:dyDescent="0.25">
      <c r="A305" t="s">
        <v>267</v>
      </c>
      <c r="B305" t="s">
        <v>268</v>
      </c>
      <c r="D305" t="s">
        <v>193</v>
      </c>
      <c r="E305" s="1">
        <v>45509</v>
      </c>
      <c r="F305" t="s">
        <v>209</v>
      </c>
      <c r="G305" t="s">
        <v>21</v>
      </c>
      <c r="H305">
        <v>10</v>
      </c>
      <c r="I305" t="s">
        <v>29</v>
      </c>
      <c r="J305" t="s">
        <v>270</v>
      </c>
      <c r="K305">
        <v>61</v>
      </c>
      <c r="L305">
        <v>66</v>
      </c>
      <c r="M305">
        <v>73</v>
      </c>
    </row>
    <row r="306" spans="1:13" x14ac:dyDescent="0.25">
      <c r="A306" t="s">
        <v>267</v>
      </c>
      <c r="B306" t="s">
        <v>268</v>
      </c>
      <c r="D306" t="s">
        <v>193</v>
      </c>
      <c r="E306" s="1">
        <v>45509</v>
      </c>
      <c r="F306" t="s">
        <v>209</v>
      </c>
      <c r="G306" t="s">
        <v>21</v>
      </c>
      <c r="H306">
        <v>10</v>
      </c>
      <c r="I306" t="s">
        <v>29</v>
      </c>
      <c r="J306" t="s">
        <v>270</v>
      </c>
      <c r="K306">
        <v>65</v>
      </c>
      <c r="L306">
        <v>66</v>
      </c>
      <c r="M306">
        <v>73</v>
      </c>
    </row>
    <row r="307" spans="1:13" x14ac:dyDescent="0.25">
      <c r="A307" t="s">
        <v>267</v>
      </c>
      <c r="B307" t="s">
        <v>268</v>
      </c>
      <c r="D307" t="s">
        <v>193</v>
      </c>
      <c r="E307" s="1">
        <v>45509</v>
      </c>
      <c r="F307" t="s">
        <v>209</v>
      </c>
      <c r="G307" t="s">
        <v>21</v>
      </c>
      <c r="H307">
        <v>10</v>
      </c>
      <c r="I307" t="s">
        <v>29</v>
      </c>
      <c r="J307" t="s">
        <v>287</v>
      </c>
      <c r="K307">
        <v>66</v>
      </c>
      <c r="L307">
        <v>66</v>
      </c>
      <c r="M307">
        <v>73</v>
      </c>
    </row>
    <row r="308" spans="1:13" x14ac:dyDescent="0.25">
      <c r="A308" t="s">
        <v>267</v>
      </c>
      <c r="B308" t="s">
        <v>268</v>
      </c>
      <c r="D308" t="s">
        <v>193</v>
      </c>
      <c r="E308" s="1">
        <v>45509</v>
      </c>
      <c r="F308" t="s">
        <v>209</v>
      </c>
      <c r="G308" t="s">
        <v>21</v>
      </c>
      <c r="H308">
        <v>10</v>
      </c>
      <c r="I308" t="s">
        <v>29</v>
      </c>
      <c r="J308" t="s">
        <v>50</v>
      </c>
      <c r="K308">
        <v>66</v>
      </c>
      <c r="L308">
        <v>66</v>
      </c>
      <c r="M308">
        <v>73</v>
      </c>
    </row>
    <row r="309" spans="1:13" x14ac:dyDescent="0.25">
      <c r="A309" t="s">
        <v>267</v>
      </c>
      <c r="B309" t="s">
        <v>268</v>
      </c>
      <c r="D309" t="s">
        <v>193</v>
      </c>
      <c r="E309" s="1">
        <v>45509</v>
      </c>
      <c r="F309" t="s">
        <v>209</v>
      </c>
      <c r="G309" t="s">
        <v>55</v>
      </c>
      <c r="H309">
        <v>1</v>
      </c>
      <c r="I309" t="s">
        <v>29</v>
      </c>
      <c r="J309" t="s">
        <v>275</v>
      </c>
      <c r="K309">
        <v>60</v>
      </c>
      <c r="L309">
        <v>70</v>
      </c>
      <c r="M309">
        <v>65</v>
      </c>
    </row>
    <row r="310" spans="1:13" x14ac:dyDescent="0.25">
      <c r="A310" t="s">
        <v>267</v>
      </c>
      <c r="B310" t="s">
        <v>268</v>
      </c>
      <c r="D310" t="s">
        <v>193</v>
      </c>
      <c r="E310" s="1">
        <v>45509</v>
      </c>
      <c r="F310" t="s">
        <v>209</v>
      </c>
      <c r="G310" t="s">
        <v>55</v>
      </c>
      <c r="H310">
        <v>1</v>
      </c>
      <c r="I310" t="s">
        <v>29</v>
      </c>
      <c r="J310" t="s">
        <v>275</v>
      </c>
      <c r="K310">
        <v>65</v>
      </c>
      <c r="L310">
        <v>70</v>
      </c>
      <c r="M310">
        <v>65</v>
      </c>
    </row>
    <row r="311" spans="1:13" x14ac:dyDescent="0.25">
      <c r="A311" t="s">
        <v>267</v>
      </c>
      <c r="B311" t="s">
        <v>268</v>
      </c>
      <c r="D311" t="s">
        <v>193</v>
      </c>
      <c r="E311" s="1">
        <v>45509</v>
      </c>
      <c r="F311" t="s">
        <v>209</v>
      </c>
      <c r="G311" t="s">
        <v>55</v>
      </c>
      <c r="H311">
        <v>1</v>
      </c>
      <c r="I311" t="s">
        <v>29</v>
      </c>
      <c r="J311" t="s">
        <v>78</v>
      </c>
      <c r="K311">
        <v>66</v>
      </c>
      <c r="L311">
        <v>70</v>
      </c>
      <c r="M311">
        <v>65</v>
      </c>
    </row>
    <row r="312" spans="1:13" x14ac:dyDescent="0.25">
      <c r="A312" t="s">
        <v>267</v>
      </c>
      <c r="B312" t="s">
        <v>268</v>
      </c>
      <c r="D312" t="s">
        <v>193</v>
      </c>
      <c r="E312" s="1">
        <v>45509</v>
      </c>
      <c r="F312" t="s">
        <v>209</v>
      </c>
      <c r="G312" t="s">
        <v>55</v>
      </c>
      <c r="H312">
        <v>1</v>
      </c>
      <c r="I312" t="s">
        <v>29</v>
      </c>
      <c r="J312" t="s">
        <v>288</v>
      </c>
      <c r="K312">
        <v>67</v>
      </c>
      <c r="L312">
        <v>70</v>
      </c>
      <c r="M312">
        <v>65</v>
      </c>
    </row>
    <row r="313" spans="1:13" x14ac:dyDescent="0.25">
      <c r="A313" t="s">
        <v>267</v>
      </c>
      <c r="B313" t="s">
        <v>268</v>
      </c>
      <c r="D313" t="s">
        <v>193</v>
      </c>
      <c r="E313" s="1">
        <v>45509</v>
      </c>
      <c r="F313" t="s">
        <v>209</v>
      </c>
      <c r="G313" t="s">
        <v>55</v>
      </c>
      <c r="H313">
        <v>2</v>
      </c>
      <c r="I313" t="s">
        <v>22</v>
      </c>
      <c r="J313" t="s">
        <v>35</v>
      </c>
      <c r="K313">
        <v>62</v>
      </c>
      <c r="L313">
        <v>70</v>
      </c>
      <c r="M313">
        <v>65</v>
      </c>
    </row>
    <row r="314" spans="1:13" x14ac:dyDescent="0.25">
      <c r="A314" t="s">
        <v>267</v>
      </c>
      <c r="B314" t="s">
        <v>268</v>
      </c>
      <c r="D314" t="s">
        <v>193</v>
      </c>
      <c r="E314" s="1">
        <v>45509</v>
      </c>
      <c r="F314" t="s">
        <v>209</v>
      </c>
      <c r="G314" t="s">
        <v>55</v>
      </c>
      <c r="H314">
        <v>2</v>
      </c>
      <c r="I314" t="s">
        <v>22</v>
      </c>
      <c r="J314" t="s">
        <v>46</v>
      </c>
      <c r="K314">
        <v>67</v>
      </c>
      <c r="L314">
        <v>70</v>
      </c>
      <c r="M314">
        <v>65</v>
      </c>
    </row>
    <row r="315" spans="1:13" x14ac:dyDescent="0.25">
      <c r="A315" t="s">
        <v>267</v>
      </c>
      <c r="B315" t="s">
        <v>268</v>
      </c>
      <c r="D315" t="s">
        <v>193</v>
      </c>
      <c r="E315" s="1">
        <v>45509</v>
      </c>
      <c r="F315" t="s">
        <v>209</v>
      </c>
      <c r="G315" t="s">
        <v>55</v>
      </c>
      <c r="H315">
        <v>2</v>
      </c>
      <c r="I315" t="s">
        <v>29</v>
      </c>
      <c r="J315" t="s">
        <v>26</v>
      </c>
      <c r="K315">
        <v>74</v>
      </c>
      <c r="L315">
        <v>70</v>
      </c>
      <c r="M315">
        <v>65</v>
      </c>
    </row>
    <row r="316" spans="1:13" x14ac:dyDescent="0.25">
      <c r="A316" t="s">
        <v>267</v>
      </c>
      <c r="B316" t="s">
        <v>268</v>
      </c>
      <c r="D316" t="s">
        <v>193</v>
      </c>
      <c r="E316" s="1">
        <v>45509</v>
      </c>
      <c r="F316" t="s">
        <v>209</v>
      </c>
      <c r="G316" t="s">
        <v>55</v>
      </c>
      <c r="H316">
        <v>3</v>
      </c>
      <c r="I316" t="s">
        <v>22</v>
      </c>
      <c r="J316" t="s">
        <v>24</v>
      </c>
      <c r="K316">
        <v>55</v>
      </c>
      <c r="L316">
        <v>70</v>
      </c>
      <c r="M316">
        <v>65</v>
      </c>
    </row>
    <row r="317" spans="1:13" x14ac:dyDescent="0.25">
      <c r="A317" t="s">
        <v>267</v>
      </c>
      <c r="B317" t="s">
        <v>268</v>
      </c>
      <c r="D317" t="s">
        <v>193</v>
      </c>
      <c r="E317" s="1">
        <v>45509</v>
      </c>
      <c r="F317" t="s">
        <v>209</v>
      </c>
      <c r="G317" t="s">
        <v>55</v>
      </c>
      <c r="H317">
        <v>3</v>
      </c>
      <c r="I317" t="s">
        <v>22</v>
      </c>
      <c r="J317" t="s">
        <v>275</v>
      </c>
      <c r="K317">
        <v>56</v>
      </c>
      <c r="L317">
        <v>70</v>
      </c>
      <c r="M317">
        <v>65</v>
      </c>
    </row>
    <row r="318" spans="1:13" x14ac:dyDescent="0.25">
      <c r="A318" t="s">
        <v>267</v>
      </c>
      <c r="B318" t="s">
        <v>268</v>
      </c>
      <c r="D318" t="s">
        <v>193</v>
      </c>
      <c r="E318" s="1">
        <v>45509</v>
      </c>
      <c r="F318" t="s">
        <v>209</v>
      </c>
      <c r="G318" t="s">
        <v>55</v>
      </c>
      <c r="H318">
        <v>3</v>
      </c>
      <c r="I318" t="s">
        <v>22</v>
      </c>
      <c r="J318" t="s">
        <v>24</v>
      </c>
      <c r="K318">
        <v>59</v>
      </c>
      <c r="L318">
        <v>70</v>
      </c>
      <c r="M318">
        <v>65</v>
      </c>
    </row>
    <row r="319" spans="1:13" x14ac:dyDescent="0.25">
      <c r="A319" t="s">
        <v>267</v>
      </c>
      <c r="B319" t="s">
        <v>268</v>
      </c>
      <c r="D319" t="s">
        <v>193</v>
      </c>
      <c r="E319" s="1">
        <v>45509</v>
      </c>
      <c r="F319" t="s">
        <v>209</v>
      </c>
      <c r="G319" t="s">
        <v>55</v>
      </c>
      <c r="H319">
        <v>3</v>
      </c>
      <c r="I319" t="s">
        <v>29</v>
      </c>
      <c r="J319" t="s">
        <v>272</v>
      </c>
      <c r="K319">
        <v>64</v>
      </c>
      <c r="L319">
        <v>70</v>
      </c>
      <c r="M319">
        <v>65</v>
      </c>
    </row>
    <row r="320" spans="1:13" x14ac:dyDescent="0.25">
      <c r="A320" t="s">
        <v>267</v>
      </c>
      <c r="B320" t="s">
        <v>268</v>
      </c>
      <c r="D320" t="s">
        <v>193</v>
      </c>
      <c r="E320" s="1">
        <v>45509</v>
      </c>
      <c r="F320" t="s">
        <v>209</v>
      </c>
      <c r="G320" t="s">
        <v>55</v>
      </c>
      <c r="H320">
        <v>3</v>
      </c>
      <c r="I320" t="s">
        <v>29</v>
      </c>
      <c r="J320" t="s">
        <v>50</v>
      </c>
      <c r="K320">
        <v>65</v>
      </c>
      <c r="L320">
        <v>70</v>
      </c>
      <c r="M320">
        <v>65</v>
      </c>
    </row>
    <row r="321" spans="1:13" x14ac:dyDescent="0.25">
      <c r="A321" t="s">
        <v>267</v>
      </c>
      <c r="B321" t="s">
        <v>268</v>
      </c>
      <c r="D321" t="s">
        <v>193</v>
      </c>
      <c r="E321" s="1">
        <v>45509</v>
      </c>
      <c r="F321" t="s">
        <v>209</v>
      </c>
      <c r="G321" t="s">
        <v>55</v>
      </c>
      <c r="H321">
        <v>4</v>
      </c>
      <c r="I321" t="s">
        <v>29</v>
      </c>
      <c r="J321" t="s">
        <v>275</v>
      </c>
      <c r="K321">
        <v>55</v>
      </c>
      <c r="L321">
        <v>70</v>
      </c>
      <c r="M321">
        <v>65</v>
      </c>
    </row>
    <row r="322" spans="1:13" x14ac:dyDescent="0.25">
      <c r="A322" t="s">
        <v>267</v>
      </c>
      <c r="B322" t="s">
        <v>268</v>
      </c>
      <c r="D322" t="s">
        <v>193</v>
      </c>
      <c r="E322" s="1">
        <v>45509</v>
      </c>
      <c r="F322" t="s">
        <v>209</v>
      </c>
      <c r="G322" t="s">
        <v>55</v>
      </c>
      <c r="H322">
        <v>4</v>
      </c>
      <c r="I322" t="s">
        <v>29</v>
      </c>
      <c r="J322" t="s">
        <v>275</v>
      </c>
      <c r="K322">
        <v>56</v>
      </c>
      <c r="L322">
        <v>70</v>
      </c>
      <c r="M322">
        <v>65</v>
      </c>
    </row>
    <row r="323" spans="1:13" x14ac:dyDescent="0.25">
      <c r="A323" t="s">
        <v>267</v>
      </c>
      <c r="B323" t="s">
        <v>268</v>
      </c>
      <c r="D323" t="s">
        <v>193</v>
      </c>
      <c r="E323" s="1">
        <v>45509</v>
      </c>
      <c r="F323" t="s">
        <v>209</v>
      </c>
      <c r="G323" t="s">
        <v>55</v>
      </c>
      <c r="H323">
        <v>4</v>
      </c>
      <c r="I323" t="s">
        <v>29</v>
      </c>
      <c r="J323" t="s">
        <v>275</v>
      </c>
      <c r="K323">
        <v>58</v>
      </c>
      <c r="L323">
        <v>70</v>
      </c>
      <c r="M323">
        <v>65</v>
      </c>
    </row>
    <row r="324" spans="1:13" x14ac:dyDescent="0.25">
      <c r="A324" t="s">
        <v>267</v>
      </c>
      <c r="B324" t="s">
        <v>268</v>
      </c>
      <c r="D324" t="s">
        <v>193</v>
      </c>
      <c r="E324" s="1">
        <v>45509</v>
      </c>
      <c r="F324" t="s">
        <v>209</v>
      </c>
      <c r="G324" t="s">
        <v>55</v>
      </c>
      <c r="H324">
        <v>4</v>
      </c>
      <c r="I324" t="s">
        <v>29</v>
      </c>
      <c r="J324" t="s">
        <v>272</v>
      </c>
      <c r="K324">
        <v>59</v>
      </c>
      <c r="L324">
        <v>70</v>
      </c>
      <c r="M324">
        <v>65</v>
      </c>
    </row>
    <row r="325" spans="1:13" x14ac:dyDescent="0.25">
      <c r="A325" t="s">
        <v>267</v>
      </c>
      <c r="B325" t="s">
        <v>268</v>
      </c>
      <c r="D325" t="s">
        <v>193</v>
      </c>
      <c r="E325" s="1">
        <v>45509</v>
      </c>
      <c r="F325" t="s">
        <v>209</v>
      </c>
      <c r="G325" t="s">
        <v>55</v>
      </c>
      <c r="H325">
        <v>4</v>
      </c>
      <c r="I325" t="s">
        <v>29</v>
      </c>
      <c r="J325" t="s">
        <v>50</v>
      </c>
      <c r="K325">
        <v>61</v>
      </c>
      <c r="L325">
        <v>70</v>
      </c>
      <c r="M325">
        <v>65</v>
      </c>
    </row>
    <row r="326" spans="1:13" x14ac:dyDescent="0.25">
      <c r="A326" t="s">
        <v>267</v>
      </c>
      <c r="B326" t="s">
        <v>268</v>
      </c>
      <c r="D326" t="s">
        <v>193</v>
      </c>
      <c r="E326" s="1">
        <v>45509</v>
      </c>
      <c r="F326" t="s">
        <v>209</v>
      </c>
      <c r="G326" t="s">
        <v>55</v>
      </c>
      <c r="H326">
        <v>5</v>
      </c>
      <c r="I326" t="s">
        <v>29</v>
      </c>
      <c r="J326" t="s">
        <v>24</v>
      </c>
      <c r="K326">
        <v>53</v>
      </c>
      <c r="L326">
        <v>70</v>
      </c>
      <c r="M326">
        <v>65</v>
      </c>
    </row>
    <row r="327" spans="1:13" x14ac:dyDescent="0.25">
      <c r="A327" t="s">
        <v>267</v>
      </c>
      <c r="B327" t="s">
        <v>268</v>
      </c>
      <c r="D327" t="s">
        <v>193</v>
      </c>
      <c r="E327" s="1">
        <v>45509</v>
      </c>
      <c r="F327" t="s">
        <v>209</v>
      </c>
      <c r="G327" t="s">
        <v>55</v>
      </c>
      <c r="H327">
        <v>5</v>
      </c>
      <c r="I327" t="s">
        <v>29</v>
      </c>
      <c r="J327" t="s">
        <v>270</v>
      </c>
      <c r="K327">
        <v>55</v>
      </c>
      <c r="L327">
        <v>70</v>
      </c>
      <c r="M327">
        <v>65</v>
      </c>
    </row>
    <row r="328" spans="1:13" x14ac:dyDescent="0.25">
      <c r="A328" t="s">
        <v>267</v>
      </c>
      <c r="B328" t="s">
        <v>268</v>
      </c>
      <c r="D328" t="s">
        <v>193</v>
      </c>
      <c r="E328" s="1">
        <v>45509</v>
      </c>
      <c r="F328" t="s">
        <v>209</v>
      </c>
      <c r="G328" t="s">
        <v>55</v>
      </c>
      <c r="H328">
        <v>5</v>
      </c>
      <c r="I328" t="s">
        <v>29</v>
      </c>
      <c r="J328" t="s">
        <v>270</v>
      </c>
      <c r="K328">
        <v>56</v>
      </c>
      <c r="L328">
        <v>70</v>
      </c>
      <c r="M328">
        <v>65</v>
      </c>
    </row>
    <row r="329" spans="1:13" x14ac:dyDescent="0.25">
      <c r="A329" t="s">
        <v>267</v>
      </c>
      <c r="B329" t="s">
        <v>268</v>
      </c>
      <c r="D329" t="s">
        <v>193</v>
      </c>
      <c r="E329" s="1">
        <v>45509</v>
      </c>
      <c r="F329" t="s">
        <v>209</v>
      </c>
      <c r="G329" t="s">
        <v>55</v>
      </c>
      <c r="H329">
        <v>5</v>
      </c>
      <c r="I329" t="s">
        <v>29</v>
      </c>
      <c r="J329" t="s">
        <v>50</v>
      </c>
      <c r="K329">
        <v>58</v>
      </c>
      <c r="L329">
        <v>70</v>
      </c>
      <c r="M329">
        <v>65</v>
      </c>
    </row>
    <row r="330" spans="1:13" x14ac:dyDescent="0.25">
      <c r="A330" t="s">
        <v>267</v>
      </c>
      <c r="B330" t="s">
        <v>268</v>
      </c>
      <c r="D330" t="s">
        <v>193</v>
      </c>
      <c r="E330" s="1">
        <v>45509</v>
      </c>
      <c r="F330" t="s">
        <v>209</v>
      </c>
      <c r="G330" t="s">
        <v>55</v>
      </c>
      <c r="H330">
        <v>6</v>
      </c>
      <c r="I330" t="s">
        <v>22</v>
      </c>
      <c r="J330" t="s">
        <v>275</v>
      </c>
      <c r="K330">
        <v>43</v>
      </c>
      <c r="L330">
        <v>70</v>
      </c>
      <c r="M330">
        <v>65</v>
      </c>
    </row>
    <row r="331" spans="1:13" x14ac:dyDescent="0.25">
      <c r="A331" t="s">
        <v>267</v>
      </c>
      <c r="B331" t="s">
        <v>268</v>
      </c>
      <c r="D331" t="s">
        <v>193</v>
      </c>
      <c r="E331" s="1">
        <v>45509</v>
      </c>
      <c r="F331" t="s">
        <v>209</v>
      </c>
      <c r="G331" t="s">
        <v>55</v>
      </c>
      <c r="H331">
        <v>6</v>
      </c>
      <c r="I331" t="s">
        <v>29</v>
      </c>
      <c r="J331" t="s">
        <v>270</v>
      </c>
      <c r="K331">
        <v>54</v>
      </c>
      <c r="L331">
        <v>70</v>
      </c>
      <c r="M331">
        <v>65</v>
      </c>
    </row>
    <row r="332" spans="1:13" x14ac:dyDescent="0.25">
      <c r="A332" t="s">
        <v>267</v>
      </c>
      <c r="B332" t="s">
        <v>268</v>
      </c>
      <c r="D332" t="s">
        <v>193</v>
      </c>
      <c r="E332" s="1">
        <v>45509</v>
      </c>
      <c r="F332" t="s">
        <v>209</v>
      </c>
      <c r="G332" t="s">
        <v>55</v>
      </c>
      <c r="H332">
        <v>6</v>
      </c>
      <c r="I332" t="s">
        <v>29</v>
      </c>
      <c r="J332" t="s">
        <v>272</v>
      </c>
      <c r="K332">
        <v>55</v>
      </c>
      <c r="L332">
        <v>70</v>
      </c>
      <c r="M332">
        <v>65</v>
      </c>
    </row>
    <row r="333" spans="1:13" x14ac:dyDescent="0.25">
      <c r="A333" t="s">
        <v>267</v>
      </c>
      <c r="B333" t="s">
        <v>268</v>
      </c>
      <c r="D333" t="s">
        <v>193</v>
      </c>
      <c r="E333" s="1">
        <v>45509</v>
      </c>
      <c r="F333" t="s">
        <v>209</v>
      </c>
      <c r="G333" t="s">
        <v>55</v>
      </c>
      <c r="H333">
        <v>6</v>
      </c>
      <c r="I333" t="s">
        <v>29</v>
      </c>
      <c r="J333" t="s">
        <v>270</v>
      </c>
      <c r="K333">
        <v>56</v>
      </c>
      <c r="L333">
        <v>70</v>
      </c>
      <c r="M333">
        <v>65</v>
      </c>
    </row>
    <row r="334" spans="1:13" x14ac:dyDescent="0.25">
      <c r="A334" t="s">
        <v>267</v>
      </c>
      <c r="B334" t="s">
        <v>268</v>
      </c>
      <c r="D334" t="s">
        <v>193</v>
      </c>
      <c r="E334" s="1">
        <v>45509</v>
      </c>
      <c r="F334" t="s">
        <v>209</v>
      </c>
      <c r="G334" t="s">
        <v>55</v>
      </c>
      <c r="H334">
        <v>6</v>
      </c>
      <c r="I334" t="s">
        <v>29</v>
      </c>
      <c r="J334" t="s">
        <v>50</v>
      </c>
      <c r="K334">
        <v>58</v>
      </c>
      <c r="L334">
        <v>70</v>
      </c>
      <c r="M334">
        <v>65</v>
      </c>
    </row>
    <row r="335" spans="1:13" x14ac:dyDescent="0.25">
      <c r="A335" t="s">
        <v>267</v>
      </c>
      <c r="B335" t="s">
        <v>268</v>
      </c>
      <c r="D335" t="s">
        <v>193</v>
      </c>
      <c r="E335" s="1">
        <v>45509</v>
      </c>
      <c r="F335" t="s">
        <v>209</v>
      </c>
      <c r="G335" t="s">
        <v>55</v>
      </c>
      <c r="H335">
        <v>7</v>
      </c>
      <c r="I335" t="s">
        <v>22</v>
      </c>
      <c r="J335" t="s">
        <v>275</v>
      </c>
      <c r="K335">
        <v>47</v>
      </c>
      <c r="L335">
        <v>70</v>
      </c>
      <c r="M335">
        <v>65</v>
      </c>
    </row>
    <row r="336" spans="1:13" x14ac:dyDescent="0.25">
      <c r="A336" t="s">
        <v>267</v>
      </c>
      <c r="B336" t="s">
        <v>268</v>
      </c>
      <c r="D336" t="s">
        <v>193</v>
      </c>
      <c r="E336" s="1">
        <v>45509</v>
      </c>
      <c r="F336" t="s">
        <v>209</v>
      </c>
      <c r="G336" t="s">
        <v>55</v>
      </c>
      <c r="H336">
        <v>7</v>
      </c>
      <c r="I336" t="s">
        <v>29</v>
      </c>
      <c r="J336" t="s">
        <v>270</v>
      </c>
      <c r="K336">
        <v>59</v>
      </c>
      <c r="L336">
        <v>70</v>
      </c>
      <c r="M336">
        <v>65</v>
      </c>
    </row>
    <row r="337" spans="1:17" x14ac:dyDescent="0.25">
      <c r="A337" t="s">
        <v>267</v>
      </c>
      <c r="B337" t="s">
        <v>268</v>
      </c>
      <c r="D337" t="s">
        <v>193</v>
      </c>
      <c r="E337" s="1">
        <v>45509</v>
      </c>
      <c r="F337" t="s">
        <v>209</v>
      </c>
      <c r="G337" t="s">
        <v>55</v>
      </c>
      <c r="H337">
        <v>7</v>
      </c>
      <c r="I337" t="s">
        <v>29</v>
      </c>
      <c r="J337" t="s">
        <v>270</v>
      </c>
      <c r="K337">
        <v>60</v>
      </c>
      <c r="L337">
        <v>70</v>
      </c>
      <c r="M337">
        <v>65</v>
      </c>
    </row>
    <row r="338" spans="1:17" x14ac:dyDescent="0.25">
      <c r="A338" t="s">
        <v>267</v>
      </c>
      <c r="B338" t="s">
        <v>268</v>
      </c>
      <c r="D338" t="s">
        <v>193</v>
      </c>
      <c r="E338" s="1">
        <v>45509</v>
      </c>
      <c r="F338" t="s">
        <v>209</v>
      </c>
      <c r="G338" t="s">
        <v>55</v>
      </c>
      <c r="H338">
        <v>7</v>
      </c>
      <c r="I338" t="s">
        <v>29</v>
      </c>
      <c r="J338" t="s">
        <v>270</v>
      </c>
      <c r="K338">
        <v>61</v>
      </c>
      <c r="L338">
        <v>70</v>
      </c>
      <c r="M338">
        <v>65</v>
      </c>
    </row>
    <row r="339" spans="1:17" x14ac:dyDescent="0.25">
      <c r="A339" t="s">
        <v>267</v>
      </c>
      <c r="B339" t="s">
        <v>268</v>
      </c>
      <c r="D339" t="s">
        <v>193</v>
      </c>
      <c r="E339" s="1">
        <v>45509</v>
      </c>
      <c r="F339" t="s">
        <v>209</v>
      </c>
      <c r="G339" t="s">
        <v>55</v>
      </c>
      <c r="H339">
        <v>7</v>
      </c>
      <c r="I339" t="s">
        <v>29</v>
      </c>
      <c r="J339" t="s">
        <v>272</v>
      </c>
      <c r="K339">
        <v>62</v>
      </c>
      <c r="L339">
        <v>70</v>
      </c>
      <c r="M339">
        <v>65</v>
      </c>
    </row>
    <row r="340" spans="1:17" x14ac:dyDescent="0.25">
      <c r="A340" t="s">
        <v>267</v>
      </c>
      <c r="B340" t="s">
        <v>268</v>
      </c>
      <c r="D340" t="s">
        <v>193</v>
      </c>
      <c r="E340" s="1">
        <v>45509</v>
      </c>
      <c r="F340" t="s">
        <v>209</v>
      </c>
      <c r="G340" t="s">
        <v>55</v>
      </c>
      <c r="H340">
        <v>7</v>
      </c>
      <c r="I340" t="s">
        <v>29</v>
      </c>
      <c r="J340" t="s">
        <v>50</v>
      </c>
      <c r="K340">
        <v>62</v>
      </c>
      <c r="L340">
        <v>70</v>
      </c>
      <c r="M340">
        <v>65</v>
      </c>
    </row>
    <row r="341" spans="1:17" x14ac:dyDescent="0.25">
      <c r="A341" t="s">
        <v>267</v>
      </c>
      <c r="B341" t="s">
        <v>268</v>
      </c>
      <c r="D341" t="s">
        <v>193</v>
      </c>
      <c r="E341" s="1">
        <v>45509</v>
      </c>
      <c r="F341" t="s">
        <v>209</v>
      </c>
      <c r="G341" t="s">
        <v>55</v>
      </c>
      <c r="H341">
        <v>8</v>
      </c>
      <c r="I341" t="s">
        <v>29</v>
      </c>
      <c r="J341" t="s">
        <v>275</v>
      </c>
      <c r="K341">
        <v>52</v>
      </c>
      <c r="L341">
        <v>70</v>
      </c>
      <c r="M341">
        <v>65</v>
      </c>
    </row>
    <row r="342" spans="1:17" x14ac:dyDescent="0.25">
      <c r="A342" t="s">
        <v>267</v>
      </c>
      <c r="B342" t="s">
        <v>268</v>
      </c>
      <c r="D342" t="s">
        <v>193</v>
      </c>
      <c r="E342" s="1">
        <v>45509</v>
      </c>
      <c r="F342" t="s">
        <v>209</v>
      </c>
      <c r="G342" t="s">
        <v>55</v>
      </c>
      <c r="H342">
        <v>8</v>
      </c>
      <c r="I342" t="s">
        <v>22</v>
      </c>
      <c r="J342" t="s">
        <v>270</v>
      </c>
      <c r="K342">
        <v>63</v>
      </c>
      <c r="L342">
        <v>70</v>
      </c>
      <c r="M342">
        <v>65</v>
      </c>
    </row>
    <row r="343" spans="1:17" x14ac:dyDescent="0.25">
      <c r="A343" t="s">
        <v>267</v>
      </c>
      <c r="B343" t="s">
        <v>268</v>
      </c>
      <c r="D343" t="s">
        <v>193</v>
      </c>
      <c r="E343" s="1">
        <v>45509</v>
      </c>
      <c r="F343" t="s">
        <v>209</v>
      </c>
      <c r="G343" t="s">
        <v>55</v>
      </c>
      <c r="H343">
        <v>8</v>
      </c>
      <c r="I343" t="s">
        <v>29</v>
      </c>
      <c r="J343" t="s">
        <v>50</v>
      </c>
      <c r="K343">
        <v>67</v>
      </c>
      <c r="L343">
        <v>70</v>
      </c>
      <c r="M343">
        <v>65</v>
      </c>
    </row>
    <row r="344" spans="1:17" x14ac:dyDescent="0.25">
      <c r="A344" t="s">
        <v>267</v>
      </c>
      <c r="B344" t="s">
        <v>268</v>
      </c>
      <c r="D344" t="s">
        <v>193</v>
      </c>
      <c r="E344" s="1">
        <v>45509</v>
      </c>
      <c r="F344" t="s">
        <v>209</v>
      </c>
      <c r="G344" t="s">
        <v>55</v>
      </c>
      <c r="H344">
        <v>9</v>
      </c>
      <c r="I344" t="s">
        <v>22</v>
      </c>
      <c r="J344" t="s">
        <v>272</v>
      </c>
      <c r="K344">
        <v>66</v>
      </c>
      <c r="L344">
        <v>70</v>
      </c>
      <c r="M344">
        <v>65</v>
      </c>
    </row>
    <row r="345" spans="1:17" x14ac:dyDescent="0.25">
      <c r="A345" t="s">
        <v>267</v>
      </c>
      <c r="B345" t="s">
        <v>268</v>
      </c>
      <c r="D345" t="s">
        <v>193</v>
      </c>
      <c r="E345" s="1">
        <v>45509</v>
      </c>
      <c r="F345" t="s">
        <v>209</v>
      </c>
      <c r="G345" t="s">
        <v>55</v>
      </c>
      <c r="H345">
        <v>9</v>
      </c>
      <c r="I345" t="s">
        <v>22</v>
      </c>
      <c r="J345" t="s">
        <v>272</v>
      </c>
      <c r="K345">
        <v>67</v>
      </c>
      <c r="L345">
        <v>70</v>
      </c>
      <c r="M345">
        <v>65</v>
      </c>
    </row>
    <row r="346" spans="1:17" x14ac:dyDescent="0.25">
      <c r="A346" t="s">
        <v>267</v>
      </c>
      <c r="B346" t="s">
        <v>268</v>
      </c>
      <c r="D346" t="s">
        <v>193</v>
      </c>
      <c r="E346" s="1">
        <v>45509</v>
      </c>
      <c r="F346" t="s">
        <v>209</v>
      </c>
      <c r="G346" t="s">
        <v>55</v>
      </c>
      <c r="H346">
        <v>9</v>
      </c>
      <c r="I346" t="s">
        <v>29</v>
      </c>
      <c r="J346" t="s">
        <v>26</v>
      </c>
      <c r="K346">
        <v>69</v>
      </c>
      <c r="L346">
        <v>70</v>
      </c>
      <c r="M346">
        <v>65</v>
      </c>
    </row>
    <row r="347" spans="1:17" x14ac:dyDescent="0.25">
      <c r="A347" t="s">
        <v>267</v>
      </c>
      <c r="B347" t="s">
        <v>268</v>
      </c>
      <c r="D347" t="s">
        <v>193</v>
      </c>
      <c r="E347" s="1">
        <v>45509</v>
      </c>
      <c r="F347" t="s">
        <v>209</v>
      </c>
      <c r="G347" t="s">
        <v>55</v>
      </c>
      <c r="H347">
        <v>10</v>
      </c>
      <c r="I347" t="s">
        <v>29</v>
      </c>
      <c r="J347" t="s">
        <v>35</v>
      </c>
      <c r="K347">
        <v>60</v>
      </c>
      <c r="L347">
        <v>70</v>
      </c>
      <c r="M347">
        <v>65</v>
      </c>
    </row>
    <row r="348" spans="1:17" x14ac:dyDescent="0.25">
      <c r="A348" t="s">
        <v>267</v>
      </c>
      <c r="B348" t="s">
        <v>268</v>
      </c>
      <c r="D348" t="s">
        <v>193</v>
      </c>
      <c r="E348" s="1">
        <v>45509</v>
      </c>
      <c r="F348" t="s">
        <v>213</v>
      </c>
      <c r="G348" t="s">
        <v>21</v>
      </c>
      <c r="H348">
        <v>1</v>
      </c>
      <c r="I348" t="s">
        <v>29</v>
      </c>
      <c r="J348" t="s">
        <v>35</v>
      </c>
      <c r="K348">
        <v>79</v>
      </c>
      <c r="L348">
        <v>84</v>
      </c>
      <c r="M348">
        <v>85</v>
      </c>
      <c r="Q348" t="s">
        <v>33</v>
      </c>
    </row>
    <row r="349" spans="1:17" x14ac:dyDescent="0.25">
      <c r="A349" t="s">
        <v>267</v>
      </c>
      <c r="B349" t="s">
        <v>268</v>
      </c>
      <c r="D349" t="s">
        <v>193</v>
      </c>
      <c r="E349" s="1">
        <v>45509</v>
      </c>
      <c r="F349" t="s">
        <v>213</v>
      </c>
      <c r="G349" t="s">
        <v>21</v>
      </c>
      <c r="H349">
        <v>2</v>
      </c>
      <c r="I349" t="s">
        <v>22</v>
      </c>
      <c r="J349" t="s">
        <v>24</v>
      </c>
      <c r="K349">
        <v>69</v>
      </c>
      <c r="L349">
        <v>84</v>
      </c>
      <c r="M349">
        <v>85</v>
      </c>
      <c r="Q349" t="s">
        <v>66</v>
      </c>
    </row>
    <row r="350" spans="1:17" x14ac:dyDescent="0.25">
      <c r="A350" t="s">
        <v>267</v>
      </c>
      <c r="B350" t="s">
        <v>268</v>
      </c>
      <c r="D350" t="s">
        <v>193</v>
      </c>
      <c r="E350" s="1">
        <v>45509</v>
      </c>
      <c r="F350" t="s">
        <v>213</v>
      </c>
      <c r="G350" t="s">
        <v>21</v>
      </c>
      <c r="H350">
        <v>2</v>
      </c>
      <c r="I350" t="s">
        <v>29</v>
      </c>
      <c r="J350" t="s">
        <v>24</v>
      </c>
      <c r="K350">
        <v>70</v>
      </c>
      <c r="L350">
        <v>84</v>
      </c>
      <c r="M350">
        <v>85</v>
      </c>
      <c r="Q350" t="s">
        <v>50</v>
      </c>
    </row>
    <row r="351" spans="1:17" x14ac:dyDescent="0.25">
      <c r="A351" t="s">
        <v>267</v>
      </c>
      <c r="B351" t="s">
        <v>268</v>
      </c>
      <c r="D351" t="s">
        <v>193</v>
      </c>
      <c r="E351" s="1">
        <v>45509</v>
      </c>
      <c r="F351" t="s">
        <v>213</v>
      </c>
      <c r="G351" t="s">
        <v>21</v>
      </c>
      <c r="H351">
        <v>2</v>
      </c>
      <c r="I351" t="s">
        <v>22</v>
      </c>
      <c r="J351" t="s">
        <v>24</v>
      </c>
      <c r="K351">
        <v>72</v>
      </c>
      <c r="L351">
        <v>84</v>
      </c>
      <c r="M351">
        <v>85</v>
      </c>
      <c r="Q351" t="s">
        <v>64</v>
      </c>
    </row>
    <row r="352" spans="1:17" x14ac:dyDescent="0.25">
      <c r="A352" t="s">
        <v>267</v>
      </c>
      <c r="B352" t="s">
        <v>268</v>
      </c>
      <c r="D352" t="s">
        <v>193</v>
      </c>
      <c r="E352" s="1">
        <v>45509</v>
      </c>
      <c r="F352" t="s">
        <v>213</v>
      </c>
      <c r="G352" t="s">
        <v>21</v>
      </c>
      <c r="H352">
        <v>2</v>
      </c>
      <c r="I352" t="s">
        <v>29</v>
      </c>
      <c r="J352" t="s">
        <v>56</v>
      </c>
      <c r="K352">
        <v>80</v>
      </c>
      <c r="L352">
        <v>84</v>
      </c>
      <c r="M352">
        <v>85</v>
      </c>
      <c r="Q352" t="s">
        <v>42</v>
      </c>
    </row>
    <row r="353" spans="1:18" x14ac:dyDescent="0.25">
      <c r="A353" t="s">
        <v>267</v>
      </c>
      <c r="B353" t="s">
        <v>268</v>
      </c>
      <c r="D353" t="s">
        <v>193</v>
      </c>
      <c r="E353" s="1">
        <v>45509</v>
      </c>
      <c r="F353" t="s">
        <v>213</v>
      </c>
      <c r="G353" t="s">
        <v>21</v>
      </c>
      <c r="H353">
        <v>3</v>
      </c>
      <c r="I353" t="s">
        <v>22</v>
      </c>
      <c r="J353" t="s">
        <v>270</v>
      </c>
      <c r="K353">
        <v>68</v>
      </c>
      <c r="L353">
        <v>84</v>
      </c>
      <c r="M353">
        <v>85</v>
      </c>
      <c r="Q353" t="s">
        <v>277</v>
      </c>
      <c r="R353" t="s">
        <v>289</v>
      </c>
    </row>
    <row r="354" spans="1:18" x14ac:dyDescent="0.25">
      <c r="A354" t="s">
        <v>267</v>
      </c>
      <c r="B354" t="s">
        <v>268</v>
      </c>
      <c r="D354" t="s">
        <v>193</v>
      </c>
      <c r="E354" s="1">
        <v>45509</v>
      </c>
      <c r="F354" t="s">
        <v>213</v>
      </c>
      <c r="G354" t="s">
        <v>21</v>
      </c>
      <c r="H354">
        <v>3</v>
      </c>
      <c r="I354" t="s">
        <v>29</v>
      </c>
      <c r="J354" t="s">
        <v>46</v>
      </c>
      <c r="K354">
        <v>70</v>
      </c>
      <c r="L354">
        <v>84</v>
      </c>
      <c r="M354">
        <v>85</v>
      </c>
    </row>
    <row r="355" spans="1:18" x14ac:dyDescent="0.25">
      <c r="A355" t="s">
        <v>267</v>
      </c>
      <c r="B355" t="s">
        <v>268</v>
      </c>
      <c r="D355" t="s">
        <v>193</v>
      </c>
      <c r="E355" s="1">
        <v>45509</v>
      </c>
      <c r="F355" t="s">
        <v>213</v>
      </c>
      <c r="G355" t="s">
        <v>21</v>
      </c>
      <c r="H355">
        <v>3</v>
      </c>
      <c r="I355" t="s">
        <v>29</v>
      </c>
      <c r="J355" t="s">
        <v>270</v>
      </c>
      <c r="K355">
        <v>71</v>
      </c>
      <c r="L355">
        <v>84</v>
      </c>
      <c r="M355">
        <v>85</v>
      </c>
    </row>
    <row r="356" spans="1:18" x14ac:dyDescent="0.25">
      <c r="A356" t="s">
        <v>267</v>
      </c>
      <c r="B356" t="s">
        <v>268</v>
      </c>
      <c r="D356" t="s">
        <v>193</v>
      </c>
      <c r="E356" s="1">
        <v>45509</v>
      </c>
      <c r="F356" t="s">
        <v>213</v>
      </c>
      <c r="G356" t="s">
        <v>21</v>
      </c>
      <c r="H356">
        <v>3</v>
      </c>
      <c r="I356" t="s">
        <v>29</v>
      </c>
      <c r="J356" t="s">
        <v>270</v>
      </c>
      <c r="K356">
        <v>72</v>
      </c>
      <c r="L356">
        <v>84</v>
      </c>
      <c r="M356">
        <v>85</v>
      </c>
    </row>
    <row r="357" spans="1:18" x14ac:dyDescent="0.25">
      <c r="A357" t="s">
        <v>267</v>
      </c>
      <c r="B357" t="s">
        <v>268</v>
      </c>
      <c r="D357" t="s">
        <v>193</v>
      </c>
      <c r="E357" s="1">
        <v>45509</v>
      </c>
      <c r="F357" t="s">
        <v>213</v>
      </c>
      <c r="G357" t="s">
        <v>21</v>
      </c>
      <c r="H357">
        <v>3</v>
      </c>
      <c r="I357" t="s">
        <v>29</v>
      </c>
      <c r="J357" t="s">
        <v>26</v>
      </c>
      <c r="K357">
        <v>76</v>
      </c>
      <c r="L357">
        <v>84</v>
      </c>
      <c r="M357">
        <v>85</v>
      </c>
    </row>
    <row r="358" spans="1:18" x14ac:dyDescent="0.25">
      <c r="A358" t="s">
        <v>267</v>
      </c>
      <c r="B358" t="s">
        <v>268</v>
      </c>
      <c r="D358" t="s">
        <v>193</v>
      </c>
      <c r="E358" s="1">
        <v>45509</v>
      </c>
      <c r="F358" t="s">
        <v>213</v>
      </c>
      <c r="G358" t="s">
        <v>21</v>
      </c>
      <c r="H358">
        <v>4</v>
      </c>
      <c r="I358" t="s">
        <v>22</v>
      </c>
      <c r="J358" t="s">
        <v>46</v>
      </c>
      <c r="K358">
        <v>62</v>
      </c>
      <c r="L358">
        <v>84</v>
      </c>
      <c r="M358">
        <v>85</v>
      </c>
    </row>
    <row r="359" spans="1:18" x14ac:dyDescent="0.25">
      <c r="A359" t="s">
        <v>267</v>
      </c>
      <c r="B359" t="s">
        <v>268</v>
      </c>
      <c r="D359" t="s">
        <v>193</v>
      </c>
      <c r="E359" s="1">
        <v>45509</v>
      </c>
      <c r="F359" t="s">
        <v>213</v>
      </c>
      <c r="G359" t="s">
        <v>21</v>
      </c>
      <c r="H359">
        <v>4</v>
      </c>
      <c r="I359" t="s">
        <v>22</v>
      </c>
      <c r="J359" t="s">
        <v>46</v>
      </c>
      <c r="K359">
        <v>64</v>
      </c>
      <c r="L359">
        <v>84</v>
      </c>
      <c r="M359">
        <v>85</v>
      </c>
    </row>
    <row r="360" spans="1:18" x14ac:dyDescent="0.25">
      <c r="A360" t="s">
        <v>267</v>
      </c>
      <c r="B360" t="s">
        <v>268</v>
      </c>
      <c r="D360" t="s">
        <v>193</v>
      </c>
      <c r="E360" s="1">
        <v>45509</v>
      </c>
      <c r="F360" t="s">
        <v>213</v>
      </c>
      <c r="G360" t="s">
        <v>21</v>
      </c>
      <c r="H360">
        <v>4</v>
      </c>
      <c r="I360" t="s">
        <v>29</v>
      </c>
      <c r="J360" t="s">
        <v>56</v>
      </c>
      <c r="K360">
        <v>64</v>
      </c>
      <c r="L360">
        <v>84</v>
      </c>
      <c r="M360">
        <v>85</v>
      </c>
    </row>
    <row r="361" spans="1:18" x14ac:dyDescent="0.25">
      <c r="A361" t="s">
        <v>267</v>
      </c>
      <c r="B361" t="s">
        <v>268</v>
      </c>
      <c r="D361" t="s">
        <v>193</v>
      </c>
      <c r="E361" s="1">
        <v>45509</v>
      </c>
      <c r="F361" t="s">
        <v>213</v>
      </c>
      <c r="G361" t="s">
        <v>21</v>
      </c>
      <c r="H361">
        <v>5</v>
      </c>
      <c r="I361" t="s">
        <v>22</v>
      </c>
      <c r="J361" t="s">
        <v>281</v>
      </c>
      <c r="K361">
        <v>64</v>
      </c>
      <c r="L361">
        <v>84</v>
      </c>
      <c r="M361">
        <v>85</v>
      </c>
    </row>
    <row r="362" spans="1:18" x14ac:dyDescent="0.25">
      <c r="A362" t="s">
        <v>267</v>
      </c>
      <c r="B362" t="s">
        <v>268</v>
      </c>
      <c r="D362" t="s">
        <v>193</v>
      </c>
      <c r="E362" s="1">
        <v>45509</v>
      </c>
      <c r="F362" t="s">
        <v>213</v>
      </c>
      <c r="G362" t="s">
        <v>21</v>
      </c>
      <c r="H362">
        <v>5</v>
      </c>
      <c r="I362" t="s">
        <v>29</v>
      </c>
      <c r="J362" t="s">
        <v>56</v>
      </c>
      <c r="K362">
        <v>71</v>
      </c>
      <c r="L362">
        <v>84</v>
      </c>
      <c r="M362">
        <v>85</v>
      </c>
    </row>
    <row r="363" spans="1:18" x14ac:dyDescent="0.25">
      <c r="A363" t="s">
        <v>267</v>
      </c>
      <c r="B363" t="s">
        <v>268</v>
      </c>
      <c r="D363" t="s">
        <v>193</v>
      </c>
      <c r="E363" s="1">
        <v>45509</v>
      </c>
      <c r="F363" t="s">
        <v>213</v>
      </c>
      <c r="G363" t="s">
        <v>21</v>
      </c>
      <c r="H363">
        <v>6</v>
      </c>
      <c r="I363" t="s">
        <v>29</v>
      </c>
      <c r="J363" t="s">
        <v>270</v>
      </c>
      <c r="K363">
        <v>64</v>
      </c>
      <c r="L363">
        <v>84</v>
      </c>
      <c r="M363">
        <v>85</v>
      </c>
    </row>
    <row r="364" spans="1:18" x14ac:dyDescent="0.25">
      <c r="A364" t="s">
        <v>267</v>
      </c>
      <c r="B364" t="s">
        <v>268</v>
      </c>
      <c r="D364" t="s">
        <v>193</v>
      </c>
      <c r="E364" s="1">
        <v>45509</v>
      </c>
      <c r="F364" t="s">
        <v>213</v>
      </c>
      <c r="G364" t="s">
        <v>21</v>
      </c>
      <c r="H364">
        <v>6</v>
      </c>
      <c r="I364" t="s">
        <v>29</v>
      </c>
      <c r="J364" t="s">
        <v>46</v>
      </c>
      <c r="K364">
        <v>70</v>
      </c>
      <c r="L364">
        <v>84</v>
      </c>
      <c r="M364">
        <v>85</v>
      </c>
    </row>
    <row r="365" spans="1:18" x14ac:dyDescent="0.25">
      <c r="A365" t="s">
        <v>267</v>
      </c>
      <c r="B365" t="s">
        <v>268</v>
      </c>
      <c r="D365" t="s">
        <v>193</v>
      </c>
      <c r="E365" s="1">
        <v>45509</v>
      </c>
      <c r="F365" t="s">
        <v>213</v>
      </c>
      <c r="G365" t="s">
        <v>21</v>
      </c>
      <c r="H365">
        <v>6</v>
      </c>
      <c r="I365" t="s">
        <v>29</v>
      </c>
      <c r="J365" t="s">
        <v>68</v>
      </c>
      <c r="K365">
        <v>77</v>
      </c>
      <c r="L365">
        <v>84</v>
      </c>
      <c r="M365">
        <v>85</v>
      </c>
    </row>
    <row r="366" spans="1:18" x14ac:dyDescent="0.25">
      <c r="A366" t="s">
        <v>267</v>
      </c>
      <c r="B366" t="s">
        <v>268</v>
      </c>
      <c r="D366" t="s">
        <v>193</v>
      </c>
      <c r="E366" s="1">
        <v>45509</v>
      </c>
      <c r="F366" t="s">
        <v>213</v>
      </c>
      <c r="G366" t="s">
        <v>21</v>
      </c>
      <c r="H366">
        <v>7</v>
      </c>
      <c r="I366" t="s">
        <v>29</v>
      </c>
      <c r="J366" t="s">
        <v>75</v>
      </c>
      <c r="K366">
        <v>73</v>
      </c>
      <c r="L366">
        <v>84</v>
      </c>
      <c r="M366">
        <v>85</v>
      </c>
    </row>
    <row r="367" spans="1:18" x14ac:dyDescent="0.25">
      <c r="A367" t="s">
        <v>267</v>
      </c>
      <c r="B367" t="s">
        <v>268</v>
      </c>
      <c r="D367" t="s">
        <v>193</v>
      </c>
      <c r="E367" s="1">
        <v>45509</v>
      </c>
      <c r="F367" t="s">
        <v>213</v>
      </c>
      <c r="G367" t="s">
        <v>21</v>
      </c>
      <c r="H367">
        <v>7</v>
      </c>
      <c r="I367" t="s">
        <v>29</v>
      </c>
      <c r="J367" t="s">
        <v>134</v>
      </c>
      <c r="K367">
        <v>78</v>
      </c>
      <c r="L367">
        <v>84</v>
      </c>
      <c r="M367">
        <v>85</v>
      </c>
    </row>
    <row r="368" spans="1:18" x14ac:dyDescent="0.25">
      <c r="A368" t="s">
        <v>267</v>
      </c>
      <c r="B368" t="s">
        <v>268</v>
      </c>
      <c r="D368" t="s">
        <v>193</v>
      </c>
      <c r="E368" s="1">
        <v>45509</v>
      </c>
      <c r="F368" t="s">
        <v>213</v>
      </c>
      <c r="G368" t="s">
        <v>21</v>
      </c>
      <c r="H368">
        <v>8</v>
      </c>
      <c r="I368" t="s">
        <v>29</v>
      </c>
      <c r="J368" t="s">
        <v>134</v>
      </c>
      <c r="K368">
        <v>83</v>
      </c>
      <c r="L368">
        <v>84</v>
      </c>
      <c r="M368">
        <v>85</v>
      </c>
    </row>
    <row r="369" spans="1:13" x14ac:dyDescent="0.25">
      <c r="A369" t="s">
        <v>267</v>
      </c>
      <c r="B369" t="s">
        <v>268</v>
      </c>
      <c r="D369" t="s">
        <v>193</v>
      </c>
      <c r="E369" s="1">
        <v>45509</v>
      </c>
      <c r="F369" t="s">
        <v>213</v>
      </c>
      <c r="G369" t="s">
        <v>21</v>
      </c>
      <c r="H369">
        <v>9</v>
      </c>
      <c r="I369" t="s">
        <v>22</v>
      </c>
      <c r="J369" t="s">
        <v>46</v>
      </c>
      <c r="K369">
        <v>73</v>
      </c>
      <c r="L369">
        <v>84</v>
      </c>
      <c r="M369">
        <v>85</v>
      </c>
    </row>
    <row r="370" spans="1:13" x14ac:dyDescent="0.25">
      <c r="A370" t="s">
        <v>267</v>
      </c>
      <c r="B370" t="s">
        <v>268</v>
      </c>
      <c r="D370" t="s">
        <v>193</v>
      </c>
      <c r="E370" s="1">
        <v>45509</v>
      </c>
      <c r="F370" t="s">
        <v>213</v>
      </c>
      <c r="G370" t="s">
        <v>21</v>
      </c>
      <c r="H370">
        <v>9</v>
      </c>
      <c r="I370" t="s">
        <v>29</v>
      </c>
      <c r="J370" t="s">
        <v>24</v>
      </c>
      <c r="K370">
        <v>77</v>
      </c>
      <c r="L370">
        <v>84</v>
      </c>
      <c r="M370">
        <v>85</v>
      </c>
    </row>
    <row r="371" spans="1:13" x14ac:dyDescent="0.25">
      <c r="A371" t="s">
        <v>267</v>
      </c>
      <c r="B371" t="s">
        <v>268</v>
      </c>
      <c r="D371" t="s">
        <v>193</v>
      </c>
      <c r="E371" s="1">
        <v>45509</v>
      </c>
      <c r="F371" t="s">
        <v>213</v>
      </c>
      <c r="G371" t="s">
        <v>21</v>
      </c>
      <c r="H371">
        <v>9</v>
      </c>
      <c r="I371" t="s">
        <v>29</v>
      </c>
      <c r="J371" t="s">
        <v>270</v>
      </c>
      <c r="K371">
        <v>82</v>
      </c>
      <c r="L371">
        <v>84</v>
      </c>
      <c r="M371">
        <v>85</v>
      </c>
    </row>
    <row r="372" spans="1:13" x14ac:dyDescent="0.25">
      <c r="A372" t="s">
        <v>267</v>
      </c>
      <c r="B372" t="s">
        <v>268</v>
      </c>
      <c r="D372" t="s">
        <v>193</v>
      </c>
      <c r="E372" s="1">
        <v>45509</v>
      </c>
      <c r="F372" t="s">
        <v>213</v>
      </c>
      <c r="G372" t="s">
        <v>21</v>
      </c>
      <c r="H372">
        <v>9</v>
      </c>
      <c r="I372" t="s">
        <v>29</v>
      </c>
      <c r="J372" t="s">
        <v>35</v>
      </c>
      <c r="K372">
        <v>85</v>
      </c>
      <c r="L372">
        <v>84</v>
      </c>
      <c r="M372">
        <v>85</v>
      </c>
    </row>
    <row r="373" spans="1:13" x14ac:dyDescent="0.25">
      <c r="A373" t="s">
        <v>267</v>
      </c>
      <c r="B373" t="s">
        <v>268</v>
      </c>
      <c r="D373" t="s">
        <v>193</v>
      </c>
      <c r="E373" s="1">
        <v>45509</v>
      </c>
      <c r="F373" t="s">
        <v>213</v>
      </c>
      <c r="G373" t="s">
        <v>21</v>
      </c>
      <c r="H373">
        <v>10</v>
      </c>
      <c r="I373" t="s">
        <v>29</v>
      </c>
      <c r="J373" t="s">
        <v>270</v>
      </c>
      <c r="K373">
        <v>70</v>
      </c>
      <c r="L373">
        <v>84</v>
      </c>
      <c r="M373">
        <v>85</v>
      </c>
    </row>
    <row r="374" spans="1:13" x14ac:dyDescent="0.25">
      <c r="A374" t="s">
        <v>267</v>
      </c>
      <c r="B374" t="s">
        <v>268</v>
      </c>
      <c r="D374" t="s">
        <v>193</v>
      </c>
      <c r="E374" s="1">
        <v>45509</v>
      </c>
      <c r="F374" t="s">
        <v>213</v>
      </c>
      <c r="G374" t="s">
        <v>21</v>
      </c>
      <c r="H374">
        <v>10</v>
      </c>
      <c r="I374" t="s">
        <v>29</v>
      </c>
      <c r="J374" t="s">
        <v>270</v>
      </c>
      <c r="K374">
        <v>74</v>
      </c>
      <c r="L374">
        <v>84</v>
      </c>
      <c r="M374">
        <v>85</v>
      </c>
    </row>
    <row r="375" spans="1:13" x14ac:dyDescent="0.25">
      <c r="A375" t="s">
        <v>267</v>
      </c>
      <c r="B375" t="s">
        <v>268</v>
      </c>
      <c r="D375" t="s">
        <v>193</v>
      </c>
      <c r="E375" s="1">
        <v>45509</v>
      </c>
      <c r="F375" t="s">
        <v>213</v>
      </c>
      <c r="G375" t="s">
        <v>21</v>
      </c>
      <c r="H375">
        <v>10</v>
      </c>
      <c r="I375" t="s">
        <v>29</v>
      </c>
      <c r="J375" t="s">
        <v>270</v>
      </c>
      <c r="K375">
        <v>76</v>
      </c>
      <c r="L375">
        <v>84</v>
      </c>
      <c r="M375">
        <v>85</v>
      </c>
    </row>
    <row r="376" spans="1:13" x14ac:dyDescent="0.25">
      <c r="A376" t="s">
        <v>267</v>
      </c>
      <c r="B376" t="s">
        <v>268</v>
      </c>
      <c r="D376" t="s">
        <v>193</v>
      </c>
      <c r="E376" s="1">
        <v>45509</v>
      </c>
      <c r="F376" t="s">
        <v>213</v>
      </c>
      <c r="G376" t="s">
        <v>21</v>
      </c>
      <c r="H376">
        <v>10</v>
      </c>
      <c r="I376" t="s">
        <v>29</v>
      </c>
      <c r="J376" t="s">
        <v>270</v>
      </c>
      <c r="K376">
        <v>79</v>
      </c>
      <c r="L376">
        <v>84</v>
      </c>
      <c r="M376">
        <v>85</v>
      </c>
    </row>
    <row r="377" spans="1:13" x14ac:dyDescent="0.25">
      <c r="A377" t="s">
        <v>267</v>
      </c>
      <c r="B377" t="s">
        <v>268</v>
      </c>
      <c r="D377" t="s">
        <v>193</v>
      </c>
      <c r="E377" s="1">
        <v>45509</v>
      </c>
      <c r="F377" t="s">
        <v>213</v>
      </c>
      <c r="G377" t="s">
        <v>21</v>
      </c>
      <c r="H377">
        <v>10</v>
      </c>
      <c r="I377" t="s">
        <v>29</v>
      </c>
      <c r="J377" t="s">
        <v>270</v>
      </c>
      <c r="K377">
        <v>85</v>
      </c>
      <c r="L377">
        <v>84</v>
      </c>
      <c r="M377">
        <v>85</v>
      </c>
    </row>
    <row r="378" spans="1:13" x14ac:dyDescent="0.25">
      <c r="A378" t="s">
        <v>267</v>
      </c>
      <c r="B378" t="s">
        <v>268</v>
      </c>
      <c r="D378" t="s">
        <v>193</v>
      </c>
      <c r="E378" s="1">
        <v>45509</v>
      </c>
      <c r="F378" t="s">
        <v>213</v>
      </c>
      <c r="G378" t="s">
        <v>21</v>
      </c>
      <c r="H378">
        <v>10</v>
      </c>
      <c r="I378" t="s">
        <v>29</v>
      </c>
      <c r="J378" t="s">
        <v>26</v>
      </c>
      <c r="K378">
        <v>88</v>
      </c>
      <c r="L378">
        <v>84</v>
      </c>
      <c r="M378">
        <v>85</v>
      </c>
    </row>
    <row r="379" spans="1:13" x14ac:dyDescent="0.25">
      <c r="A379" t="s">
        <v>267</v>
      </c>
      <c r="B379" t="s">
        <v>268</v>
      </c>
      <c r="D379" t="s">
        <v>193</v>
      </c>
      <c r="E379" s="1">
        <v>45509</v>
      </c>
      <c r="F379" t="s">
        <v>213</v>
      </c>
      <c r="G379" t="s">
        <v>55</v>
      </c>
      <c r="H379">
        <v>1</v>
      </c>
      <c r="I379" t="s">
        <v>29</v>
      </c>
      <c r="J379" t="s">
        <v>56</v>
      </c>
      <c r="K379">
        <v>76</v>
      </c>
      <c r="L379">
        <v>82</v>
      </c>
      <c r="M379">
        <v>84</v>
      </c>
    </row>
    <row r="380" spans="1:13" x14ac:dyDescent="0.25">
      <c r="A380" t="s">
        <v>267</v>
      </c>
      <c r="B380" t="s">
        <v>268</v>
      </c>
      <c r="D380" t="s">
        <v>193</v>
      </c>
      <c r="E380" s="1">
        <v>45509</v>
      </c>
      <c r="F380" t="s">
        <v>213</v>
      </c>
      <c r="G380" t="s">
        <v>55</v>
      </c>
      <c r="H380">
        <v>1</v>
      </c>
      <c r="I380" t="s">
        <v>29</v>
      </c>
      <c r="J380" t="s">
        <v>56</v>
      </c>
      <c r="K380">
        <v>80</v>
      </c>
      <c r="L380">
        <v>82</v>
      </c>
      <c r="M380">
        <v>84</v>
      </c>
    </row>
    <row r="381" spans="1:13" x14ac:dyDescent="0.25">
      <c r="A381" t="s">
        <v>267</v>
      </c>
      <c r="B381" t="s">
        <v>268</v>
      </c>
      <c r="D381" t="s">
        <v>193</v>
      </c>
      <c r="E381" s="1">
        <v>45509</v>
      </c>
      <c r="F381" t="s">
        <v>213</v>
      </c>
      <c r="G381" t="s">
        <v>55</v>
      </c>
      <c r="H381">
        <v>1</v>
      </c>
      <c r="I381" t="s">
        <v>29</v>
      </c>
      <c r="J381" t="s">
        <v>32</v>
      </c>
      <c r="K381">
        <v>81</v>
      </c>
      <c r="L381">
        <v>82</v>
      </c>
      <c r="M381">
        <v>84</v>
      </c>
    </row>
    <row r="382" spans="1:13" x14ac:dyDescent="0.25">
      <c r="A382" t="s">
        <v>267</v>
      </c>
      <c r="B382" t="s">
        <v>268</v>
      </c>
      <c r="D382" t="s">
        <v>193</v>
      </c>
      <c r="E382" s="1">
        <v>45509</v>
      </c>
      <c r="F382" t="s">
        <v>213</v>
      </c>
      <c r="G382" t="s">
        <v>55</v>
      </c>
      <c r="H382">
        <v>2</v>
      </c>
      <c r="I382" t="s">
        <v>29</v>
      </c>
      <c r="J382" t="s">
        <v>275</v>
      </c>
      <c r="K382">
        <v>79</v>
      </c>
      <c r="L382">
        <v>82</v>
      </c>
      <c r="M382">
        <v>84</v>
      </c>
    </row>
    <row r="383" spans="1:13" x14ac:dyDescent="0.25">
      <c r="A383" t="s">
        <v>267</v>
      </c>
      <c r="B383" t="s">
        <v>268</v>
      </c>
      <c r="D383" t="s">
        <v>193</v>
      </c>
      <c r="E383" s="1">
        <v>45509</v>
      </c>
      <c r="F383" t="s">
        <v>213</v>
      </c>
      <c r="G383" t="s">
        <v>55</v>
      </c>
      <c r="H383">
        <v>2</v>
      </c>
      <c r="I383" t="s">
        <v>29</v>
      </c>
      <c r="J383" t="s">
        <v>56</v>
      </c>
      <c r="K383">
        <v>80</v>
      </c>
      <c r="L383">
        <v>82</v>
      </c>
      <c r="M383">
        <v>84</v>
      </c>
    </row>
    <row r="384" spans="1:13" x14ac:dyDescent="0.25">
      <c r="A384" t="s">
        <v>267</v>
      </c>
      <c r="B384" t="s">
        <v>268</v>
      </c>
      <c r="D384" t="s">
        <v>193</v>
      </c>
      <c r="E384" s="1">
        <v>45509</v>
      </c>
      <c r="F384" t="s">
        <v>213</v>
      </c>
      <c r="G384" t="s">
        <v>55</v>
      </c>
      <c r="H384">
        <v>3</v>
      </c>
      <c r="I384" t="s">
        <v>29</v>
      </c>
      <c r="J384" t="s">
        <v>275</v>
      </c>
      <c r="K384">
        <v>70</v>
      </c>
      <c r="L384">
        <v>82</v>
      </c>
      <c r="M384">
        <v>84</v>
      </c>
    </row>
    <row r="385" spans="1:13" x14ac:dyDescent="0.25">
      <c r="A385" t="s">
        <v>267</v>
      </c>
      <c r="B385" t="s">
        <v>268</v>
      </c>
      <c r="D385" t="s">
        <v>193</v>
      </c>
      <c r="E385" s="1">
        <v>45509</v>
      </c>
      <c r="F385" t="s">
        <v>213</v>
      </c>
      <c r="G385" t="s">
        <v>55</v>
      </c>
      <c r="H385">
        <v>3</v>
      </c>
      <c r="I385" t="s">
        <v>29</v>
      </c>
      <c r="J385" t="s">
        <v>270</v>
      </c>
      <c r="K385">
        <v>71</v>
      </c>
      <c r="L385">
        <v>82</v>
      </c>
      <c r="M385">
        <v>84</v>
      </c>
    </row>
    <row r="386" spans="1:13" x14ac:dyDescent="0.25">
      <c r="A386" t="s">
        <v>267</v>
      </c>
      <c r="B386" t="s">
        <v>268</v>
      </c>
      <c r="D386" t="s">
        <v>193</v>
      </c>
      <c r="E386" s="1">
        <v>45509</v>
      </c>
      <c r="F386" t="s">
        <v>213</v>
      </c>
      <c r="G386" t="s">
        <v>55</v>
      </c>
      <c r="H386">
        <v>3</v>
      </c>
      <c r="I386" t="s">
        <v>29</v>
      </c>
      <c r="J386" t="s">
        <v>270</v>
      </c>
      <c r="K386">
        <v>74</v>
      </c>
      <c r="L386">
        <v>82</v>
      </c>
      <c r="M386">
        <v>84</v>
      </c>
    </row>
    <row r="387" spans="1:13" x14ac:dyDescent="0.25">
      <c r="A387" t="s">
        <v>267</v>
      </c>
      <c r="B387" t="s">
        <v>268</v>
      </c>
      <c r="D387" t="s">
        <v>193</v>
      </c>
      <c r="E387" s="1">
        <v>45509</v>
      </c>
      <c r="F387" t="s">
        <v>213</v>
      </c>
      <c r="G387" t="s">
        <v>55</v>
      </c>
      <c r="H387">
        <v>3</v>
      </c>
      <c r="I387" t="s">
        <v>29</v>
      </c>
      <c r="J387" t="s">
        <v>270</v>
      </c>
      <c r="K387">
        <v>77</v>
      </c>
      <c r="L387">
        <v>82</v>
      </c>
      <c r="M387">
        <v>84</v>
      </c>
    </row>
    <row r="388" spans="1:13" x14ac:dyDescent="0.25">
      <c r="A388" t="s">
        <v>267</v>
      </c>
      <c r="B388" t="s">
        <v>268</v>
      </c>
      <c r="D388" t="s">
        <v>193</v>
      </c>
      <c r="E388" s="1">
        <v>45509</v>
      </c>
      <c r="F388" t="s">
        <v>213</v>
      </c>
      <c r="G388" t="s">
        <v>55</v>
      </c>
      <c r="H388">
        <v>3</v>
      </c>
      <c r="I388" t="s">
        <v>29</v>
      </c>
      <c r="J388" t="s">
        <v>26</v>
      </c>
      <c r="K388">
        <v>82</v>
      </c>
      <c r="L388">
        <v>82</v>
      </c>
      <c r="M388">
        <v>84</v>
      </c>
    </row>
    <row r="389" spans="1:13" x14ac:dyDescent="0.25">
      <c r="A389" t="s">
        <v>267</v>
      </c>
      <c r="B389" t="s">
        <v>268</v>
      </c>
      <c r="D389" t="s">
        <v>193</v>
      </c>
      <c r="E389" s="1">
        <v>45509</v>
      </c>
      <c r="F389" t="s">
        <v>213</v>
      </c>
      <c r="G389" t="s">
        <v>55</v>
      </c>
      <c r="H389">
        <v>4</v>
      </c>
      <c r="I389" t="s">
        <v>29</v>
      </c>
      <c r="J389" t="s">
        <v>134</v>
      </c>
      <c r="K389">
        <v>76</v>
      </c>
      <c r="L389">
        <v>82</v>
      </c>
      <c r="M389">
        <v>84</v>
      </c>
    </row>
    <row r="390" spans="1:13" x14ac:dyDescent="0.25">
      <c r="A390" t="s">
        <v>267</v>
      </c>
      <c r="B390" t="s">
        <v>268</v>
      </c>
      <c r="D390" t="s">
        <v>193</v>
      </c>
      <c r="E390" s="1">
        <v>45509</v>
      </c>
      <c r="F390" t="s">
        <v>213</v>
      </c>
      <c r="G390" t="s">
        <v>55</v>
      </c>
      <c r="H390">
        <v>5</v>
      </c>
      <c r="I390" t="s">
        <v>29</v>
      </c>
      <c r="J390" t="s">
        <v>24</v>
      </c>
      <c r="K390">
        <v>49</v>
      </c>
      <c r="L390">
        <v>82</v>
      </c>
      <c r="M390">
        <v>84</v>
      </c>
    </row>
    <row r="391" spans="1:13" x14ac:dyDescent="0.25">
      <c r="A391" t="s">
        <v>267</v>
      </c>
      <c r="B391" t="s">
        <v>268</v>
      </c>
      <c r="D391" t="s">
        <v>193</v>
      </c>
      <c r="E391" s="1">
        <v>45509</v>
      </c>
      <c r="F391" t="s">
        <v>213</v>
      </c>
      <c r="G391" t="s">
        <v>55</v>
      </c>
      <c r="H391">
        <v>5</v>
      </c>
      <c r="I391" t="s">
        <v>29</v>
      </c>
      <c r="J391" t="s">
        <v>24</v>
      </c>
      <c r="K391">
        <v>52</v>
      </c>
      <c r="L391">
        <v>82</v>
      </c>
      <c r="M391">
        <v>84</v>
      </c>
    </row>
    <row r="392" spans="1:13" x14ac:dyDescent="0.25">
      <c r="A392" t="s">
        <v>267</v>
      </c>
      <c r="B392" t="s">
        <v>268</v>
      </c>
      <c r="D392" t="s">
        <v>193</v>
      </c>
      <c r="E392" s="1">
        <v>45509</v>
      </c>
      <c r="F392" t="s">
        <v>213</v>
      </c>
      <c r="G392" t="s">
        <v>55</v>
      </c>
      <c r="H392">
        <v>5</v>
      </c>
      <c r="I392" t="s">
        <v>29</v>
      </c>
      <c r="J392" t="s">
        <v>24</v>
      </c>
      <c r="K392">
        <v>62</v>
      </c>
      <c r="L392">
        <v>82</v>
      </c>
      <c r="M392">
        <v>84</v>
      </c>
    </row>
    <row r="393" spans="1:13" x14ac:dyDescent="0.25">
      <c r="A393" t="s">
        <v>267</v>
      </c>
      <c r="B393" t="s">
        <v>268</v>
      </c>
      <c r="D393" t="s">
        <v>193</v>
      </c>
      <c r="E393" s="1">
        <v>45509</v>
      </c>
      <c r="F393" t="s">
        <v>213</v>
      </c>
      <c r="G393" t="s">
        <v>55</v>
      </c>
      <c r="H393">
        <v>5</v>
      </c>
      <c r="I393" t="s">
        <v>29</v>
      </c>
      <c r="J393" t="s">
        <v>24</v>
      </c>
      <c r="K393">
        <v>65</v>
      </c>
      <c r="L393">
        <v>82</v>
      </c>
      <c r="M393">
        <v>84</v>
      </c>
    </row>
    <row r="394" spans="1:13" x14ac:dyDescent="0.25">
      <c r="A394" t="s">
        <v>267</v>
      </c>
      <c r="B394" t="s">
        <v>268</v>
      </c>
      <c r="D394" t="s">
        <v>193</v>
      </c>
      <c r="E394" s="1">
        <v>45509</v>
      </c>
      <c r="F394" t="s">
        <v>213</v>
      </c>
      <c r="G394" t="s">
        <v>55</v>
      </c>
      <c r="H394">
        <v>5</v>
      </c>
      <c r="I394" t="s">
        <v>29</v>
      </c>
      <c r="J394" t="s">
        <v>134</v>
      </c>
      <c r="K394">
        <v>73</v>
      </c>
      <c r="L394">
        <v>82</v>
      </c>
      <c r="M394">
        <v>84</v>
      </c>
    </row>
    <row r="395" spans="1:13" x14ac:dyDescent="0.25">
      <c r="A395" t="s">
        <v>267</v>
      </c>
      <c r="B395" t="s">
        <v>268</v>
      </c>
      <c r="D395" t="s">
        <v>193</v>
      </c>
      <c r="E395" s="1">
        <v>45509</v>
      </c>
      <c r="F395" t="s">
        <v>213</v>
      </c>
      <c r="G395" t="s">
        <v>55</v>
      </c>
      <c r="H395">
        <v>6</v>
      </c>
      <c r="I395" t="s">
        <v>29</v>
      </c>
      <c r="J395" t="s">
        <v>24</v>
      </c>
      <c r="K395">
        <v>50</v>
      </c>
      <c r="L395">
        <v>82</v>
      </c>
      <c r="M395">
        <v>84</v>
      </c>
    </row>
    <row r="396" spans="1:13" x14ac:dyDescent="0.25">
      <c r="A396" t="s">
        <v>267</v>
      </c>
      <c r="B396" t="s">
        <v>268</v>
      </c>
      <c r="D396" t="s">
        <v>193</v>
      </c>
      <c r="E396" s="1">
        <v>45509</v>
      </c>
      <c r="F396" t="s">
        <v>213</v>
      </c>
      <c r="G396" t="s">
        <v>55</v>
      </c>
      <c r="H396">
        <v>6</v>
      </c>
      <c r="I396" t="s">
        <v>22</v>
      </c>
      <c r="J396" t="s">
        <v>24</v>
      </c>
      <c r="K396">
        <v>54</v>
      </c>
      <c r="L396">
        <v>82</v>
      </c>
      <c r="M396">
        <v>84</v>
      </c>
    </row>
    <row r="397" spans="1:13" x14ac:dyDescent="0.25">
      <c r="A397" t="s">
        <v>267</v>
      </c>
      <c r="B397" t="s">
        <v>268</v>
      </c>
      <c r="D397" t="s">
        <v>193</v>
      </c>
      <c r="E397" s="1">
        <v>45509</v>
      </c>
      <c r="F397" t="s">
        <v>213</v>
      </c>
      <c r="G397" t="s">
        <v>55</v>
      </c>
      <c r="H397">
        <v>6</v>
      </c>
      <c r="I397" t="s">
        <v>29</v>
      </c>
      <c r="J397" t="s">
        <v>134</v>
      </c>
      <c r="K397">
        <v>73</v>
      </c>
      <c r="L397">
        <v>82</v>
      </c>
      <c r="M397">
        <v>84</v>
      </c>
    </row>
    <row r="398" spans="1:13" x14ac:dyDescent="0.25">
      <c r="A398" t="s">
        <v>267</v>
      </c>
      <c r="B398" t="s">
        <v>268</v>
      </c>
      <c r="D398" t="s">
        <v>193</v>
      </c>
      <c r="E398" s="1">
        <v>45509</v>
      </c>
      <c r="F398" t="s">
        <v>213</v>
      </c>
      <c r="G398" t="s">
        <v>55</v>
      </c>
      <c r="H398">
        <v>7</v>
      </c>
      <c r="I398" t="s">
        <v>22</v>
      </c>
      <c r="J398" t="s">
        <v>270</v>
      </c>
      <c r="K398">
        <v>64</v>
      </c>
      <c r="L398">
        <v>82</v>
      </c>
      <c r="M398">
        <v>84</v>
      </c>
    </row>
    <row r="399" spans="1:13" x14ac:dyDescent="0.25">
      <c r="A399" t="s">
        <v>267</v>
      </c>
      <c r="B399" t="s">
        <v>268</v>
      </c>
      <c r="D399" t="s">
        <v>193</v>
      </c>
      <c r="E399" s="1">
        <v>45509</v>
      </c>
      <c r="F399" t="s">
        <v>213</v>
      </c>
      <c r="G399" t="s">
        <v>55</v>
      </c>
      <c r="H399">
        <v>7</v>
      </c>
      <c r="I399" t="s">
        <v>29</v>
      </c>
      <c r="J399" t="s">
        <v>134</v>
      </c>
      <c r="K399">
        <v>70</v>
      </c>
      <c r="L399">
        <v>82</v>
      </c>
      <c r="M399">
        <v>84</v>
      </c>
    </row>
    <row r="400" spans="1:13" x14ac:dyDescent="0.25">
      <c r="A400" t="s">
        <v>267</v>
      </c>
      <c r="B400" t="s">
        <v>268</v>
      </c>
      <c r="D400" t="s">
        <v>193</v>
      </c>
      <c r="E400" s="1">
        <v>45509</v>
      </c>
      <c r="F400" t="s">
        <v>213</v>
      </c>
      <c r="G400" t="s">
        <v>55</v>
      </c>
      <c r="H400">
        <v>8</v>
      </c>
      <c r="I400" t="s">
        <v>22</v>
      </c>
      <c r="J400" t="s">
        <v>275</v>
      </c>
      <c r="K400">
        <v>50</v>
      </c>
      <c r="L400">
        <v>82</v>
      </c>
      <c r="M400">
        <v>84</v>
      </c>
    </row>
    <row r="401" spans="1:17" x14ac:dyDescent="0.25">
      <c r="A401" t="s">
        <v>267</v>
      </c>
      <c r="B401" t="s">
        <v>268</v>
      </c>
      <c r="D401" t="s">
        <v>193</v>
      </c>
      <c r="E401" s="1">
        <v>45509</v>
      </c>
      <c r="F401" t="s">
        <v>213</v>
      </c>
      <c r="G401" t="s">
        <v>55</v>
      </c>
      <c r="H401">
        <v>8</v>
      </c>
      <c r="I401" t="s">
        <v>29</v>
      </c>
      <c r="J401" t="s">
        <v>46</v>
      </c>
      <c r="K401">
        <v>69</v>
      </c>
      <c r="L401">
        <v>82</v>
      </c>
      <c r="M401">
        <v>84</v>
      </c>
    </row>
    <row r="402" spans="1:17" x14ac:dyDescent="0.25">
      <c r="A402" t="s">
        <v>267</v>
      </c>
      <c r="B402" t="s">
        <v>268</v>
      </c>
      <c r="D402" t="s">
        <v>193</v>
      </c>
      <c r="E402" s="1">
        <v>45509</v>
      </c>
      <c r="F402" t="s">
        <v>213</v>
      </c>
      <c r="G402" t="s">
        <v>55</v>
      </c>
      <c r="H402">
        <v>8</v>
      </c>
      <c r="I402" t="s">
        <v>29</v>
      </c>
      <c r="J402" t="s">
        <v>134</v>
      </c>
      <c r="K402">
        <v>72</v>
      </c>
      <c r="L402">
        <v>82</v>
      </c>
      <c r="M402">
        <v>84</v>
      </c>
    </row>
    <row r="403" spans="1:17" x14ac:dyDescent="0.25">
      <c r="A403" t="s">
        <v>267</v>
      </c>
      <c r="B403" t="s">
        <v>268</v>
      </c>
      <c r="D403" t="s">
        <v>193</v>
      </c>
      <c r="E403" s="1">
        <v>45509</v>
      </c>
      <c r="F403" t="s">
        <v>213</v>
      </c>
      <c r="G403" t="s">
        <v>55</v>
      </c>
      <c r="H403">
        <v>9</v>
      </c>
      <c r="I403" t="s">
        <v>22</v>
      </c>
      <c r="J403" t="s">
        <v>275</v>
      </c>
      <c r="K403">
        <v>68</v>
      </c>
      <c r="L403">
        <v>82</v>
      </c>
      <c r="M403">
        <v>84</v>
      </c>
    </row>
    <row r="404" spans="1:17" x14ac:dyDescent="0.25">
      <c r="A404" t="s">
        <v>267</v>
      </c>
      <c r="B404" t="s">
        <v>268</v>
      </c>
      <c r="D404" t="s">
        <v>193</v>
      </c>
      <c r="E404" s="1">
        <v>45509</v>
      </c>
      <c r="F404" t="s">
        <v>213</v>
      </c>
      <c r="G404" t="s">
        <v>55</v>
      </c>
      <c r="H404">
        <v>9</v>
      </c>
      <c r="I404" t="s">
        <v>22</v>
      </c>
      <c r="J404" t="s">
        <v>46</v>
      </c>
      <c r="K404">
        <v>70</v>
      </c>
      <c r="L404">
        <v>82</v>
      </c>
      <c r="M404">
        <v>84</v>
      </c>
    </row>
    <row r="405" spans="1:17" x14ac:dyDescent="0.25">
      <c r="A405" t="s">
        <v>267</v>
      </c>
      <c r="B405" t="s">
        <v>268</v>
      </c>
      <c r="D405" t="s">
        <v>193</v>
      </c>
      <c r="E405" s="1">
        <v>45509</v>
      </c>
      <c r="F405" t="s">
        <v>213</v>
      </c>
      <c r="G405" t="s">
        <v>55</v>
      </c>
      <c r="H405">
        <v>9</v>
      </c>
      <c r="I405" t="s">
        <v>22</v>
      </c>
      <c r="J405" t="s">
        <v>46</v>
      </c>
      <c r="K405">
        <v>74</v>
      </c>
      <c r="L405">
        <v>82</v>
      </c>
      <c r="M405">
        <v>84</v>
      </c>
    </row>
    <row r="406" spans="1:17" x14ac:dyDescent="0.25">
      <c r="A406" t="s">
        <v>267</v>
      </c>
      <c r="B406" t="s">
        <v>268</v>
      </c>
      <c r="D406" t="s">
        <v>193</v>
      </c>
      <c r="E406" s="1">
        <v>45509</v>
      </c>
      <c r="F406" t="s">
        <v>213</v>
      </c>
      <c r="G406" t="s">
        <v>55</v>
      </c>
      <c r="H406">
        <v>9</v>
      </c>
      <c r="I406" t="s">
        <v>29</v>
      </c>
      <c r="J406" t="s">
        <v>56</v>
      </c>
      <c r="K406">
        <v>77</v>
      </c>
      <c r="L406">
        <v>82</v>
      </c>
      <c r="M406">
        <v>84</v>
      </c>
    </row>
    <row r="407" spans="1:17" x14ac:dyDescent="0.25">
      <c r="A407" t="s">
        <v>267</v>
      </c>
      <c r="B407" t="s">
        <v>268</v>
      </c>
      <c r="D407" t="s">
        <v>193</v>
      </c>
      <c r="E407" s="1">
        <v>45509</v>
      </c>
      <c r="F407" t="s">
        <v>213</v>
      </c>
      <c r="G407" t="s">
        <v>55</v>
      </c>
      <c r="H407">
        <v>9</v>
      </c>
      <c r="I407" t="s">
        <v>29</v>
      </c>
      <c r="J407" t="s">
        <v>35</v>
      </c>
      <c r="K407">
        <v>80</v>
      </c>
      <c r="L407">
        <v>82</v>
      </c>
      <c r="M407">
        <v>84</v>
      </c>
    </row>
    <row r="408" spans="1:17" x14ac:dyDescent="0.25">
      <c r="A408" t="s">
        <v>267</v>
      </c>
      <c r="B408" t="s">
        <v>268</v>
      </c>
      <c r="D408" t="s">
        <v>193</v>
      </c>
      <c r="E408" s="1">
        <v>45509</v>
      </c>
      <c r="F408" t="s">
        <v>213</v>
      </c>
      <c r="G408" t="s">
        <v>55</v>
      </c>
      <c r="H408">
        <v>10</v>
      </c>
      <c r="I408" t="s">
        <v>29</v>
      </c>
      <c r="J408" t="s">
        <v>275</v>
      </c>
      <c r="K408">
        <v>73</v>
      </c>
      <c r="L408">
        <v>82</v>
      </c>
      <c r="M408">
        <v>84</v>
      </c>
    </row>
    <row r="409" spans="1:17" x14ac:dyDescent="0.25">
      <c r="A409" t="s">
        <v>267</v>
      </c>
      <c r="B409" t="s">
        <v>268</v>
      </c>
      <c r="D409" t="s">
        <v>193</v>
      </c>
      <c r="E409" s="1">
        <v>45509</v>
      </c>
      <c r="F409" t="s">
        <v>213</v>
      </c>
      <c r="G409" t="s">
        <v>55</v>
      </c>
      <c r="H409">
        <v>10</v>
      </c>
      <c r="I409" t="s">
        <v>29</v>
      </c>
      <c r="J409" t="s">
        <v>275</v>
      </c>
      <c r="K409">
        <v>75</v>
      </c>
      <c r="L409">
        <v>82</v>
      </c>
      <c r="M409">
        <v>84</v>
      </c>
    </row>
    <row r="410" spans="1:17" x14ac:dyDescent="0.25">
      <c r="A410" t="s">
        <v>267</v>
      </c>
      <c r="B410" t="s">
        <v>268</v>
      </c>
      <c r="D410" t="s">
        <v>193</v>
      </c>
      <c r="E410" s="1">
        <v>45509</v>
      </c>
      <c r="F410" t="s">
        <v>213</v>
      </c>
      <c r="G410" t="s">
        <v>55</v>
      </c>
      <c r="H410">
        <v>10</v>
      </c>
      <c r="I410" t="s">
        <v>29</v>
      </c>
      <c r="J410" t="s">
        <v>275</v>
      </c>
      <c r="K410">
        <v>77</v>
      </c>
      <c r="L410">
        <v>82</v>
      </c>
      <c r="M410">
        <v>84</v>
      </c>
    </row>
    <row r="411" spans="1:17" x14ac:dyDescent="0.25">
      <c r="A411" t="s">
        <v>267</v>
      </c>
      <c r="B411" t="s">
        <v>268</v>
      </c>
      <c r="D411" t="s">
        <v>193</v>
      </c>
      <c r="E411" s="1">
        <v>45509</v>
      </c>
      <c r="F411" t="s">
        <v>213</v>
      </c>
      <c r="G411" t="s">
        <v>55</v>
      </c>
      <c r="H411">
        <v>10</v>
      </c>
      <c r="I411" t="s">
        <v>29</v>
      </c>
      <c r="J411" t="s">
        <v>26</v>
      </c>
      <c r="K411">
        <v>78</v>
      </c>
      <c r="L411">
        <v>82</v>
      </c>
      <c r="M411">
        <v>84</v>
      </c>
    </row>
    <row r="412" spans="1:17" x14ac:dyDescent="0.25">
      <c r="A412" t="s">
        <v>267</v>
      </c>
      <c r="B412" t="s">
        <v>268</v>
      </c>
      <c r="D412" t="s">
        <v>193</v>
      </c>
      <c r="E412" s="1">
        <v>45509</v>
      </c>
      <c r="F412" t="s">
        <v>211</v>
      </c>
      <c r="G412" t="s">
        <v>21</v>
      </c>
      <c r="H412">
        <v>1</v>
      </c>
      <c r="I412" t="s">
        <v>29</v>
      </c>
      <c r="J412" t="s">
        <v>275</v>
      </c>
      <c r="K412">
        <v>69</v>
      </c>
      <c r="L412">
        <v>70</v>
      </c>
      <c r="M412">
        <v>80</v>
      </c>
      <c r="Q412" t="s">
        <v>46</v>
      </c>
    </row>
    <row r="413" spans="1:17" x14ac:dyDescent="0.25">
      <c r="A413" t="s">
        <v>267</v>
      </c>
      <c r="B413" t="s">
        <v>268</v>
      </c>
      <c r="D413" t="s">
        <v>193</v>
      </c>
      <c r="E413" s="1">
        <v>45509</v>
      </c>
      <c r="F413" t="s">
        <v>211</v>
      </c>
      <c r="G413" t="s">
        <v>21</v>
      </c>
      <c r="H413">
        <v>1</v>
      </c>
      <c r="I413" t="s">
        <v>29</v>
      </c>
      <c r="J413" t="s">
        <v>270</v>
      </c>
      <c r="K413">
        <v>70</v>
      </c>
      <c r="L413">
        <v>70</v>
      </c>
      <c r="M413">
        <v>80</v>
      </c>
      <c r="Q413" t="s">
        <v>42</v>
      </c>
    </row>
    <row r="414" spans="1:17" x14ac:dyDescent="0.25">
      <c r="A414" t="s">
        <v>267</v>
      </c>
      <c r="B414" t="s">
        <v>268</v>
      </c>
      <c r="D414" t="s">
        <v>193</v>
      </c>
      <c r="E414" s="1">
        <v>45509</v>
      </c>
      <c r="F414" t="s">
        <v>211</v>
      </c>
      <c r="G414" t="s">
        <v>21</v>
      </c>
      <c r="H414">
        <v>1</v>
      </c>
      <c r="I414" t="s">
        <v>29</v>
      </c>
      <c r="J414" t="s">
        <v>134</v>
      </c>
      <c r="K414">
        <v>72</v>
      </c>
      <c r="L414">
        <v>70</v>
      </c>
      <c r="M414">
        <v>80</v>
      </c>
      <c r="Q414" t="s">
        <v>30</v>
      </c>
    </row>
    <row r="415" spans="1:17" x14ac:dyDescent="0.25">
      <c r="A415" t="s">
        <v>267</v>
      </c>
      <c r="B415" t="s">
        <v>268</v>
      </c>
      <c r="D415" t="s">
        <v>193</v>
      </c>
      <c r="E415" s="1">
        <v>45509</v>
      </c>
      <c r="F415" t="s">
        <v>211</v>
      </c>
      <c r="G415" t="s">
        <v>21</v>
      </c>
      <c r="H415">
        <v>2</v>
      </c>
      <c r="I415" t="s">
        <v>29</v>
      </c>
      <c r="J415" t="s">
        <v>78</v>
      </c>
      <c r="K415">
        <v>71</v>
      </c>
      <c r="L415">
        <v>70</v>
      </c>
      <c r="M415">
        <v>80</v>
      </c>
      <c r="Q415" t="s">
        <v>33</v>
      </c>
    </row>
    <row r="416" spans="1:17" x14ac:dyDescent="0.25">
      <c r="A416" t="s">
        <v>267</v>
      </c>
      <c r="B416" t="s">
        <v>268</v>
      </c>
      <c r="D416" t="s">
        <v>193</v>
      </c>
      <c r="E416" s="1">
        <v>45509</v>
      </c>
      <c r="F416" t="s">
        <v>211</v>
      </c>
      <c r="G416" t="s">
        <v>21</v>
      </c>
      <c r="H416">
        <v>3</v>
      </c>
      <c r="I416" t="s">
        <v>29</v>
      </c>
      <c r="J416" t="s">
        <v>272</v>
      </c>
      <c r="K416">
        <v>76</v>
      </c>
      <c r="L416">
        <v>70</v>
      </c>
      <c r="M416">
        <v>80</v>
      </c>
      <c r="Q416" t="s">
        <v>66</v>
      </c>
    </row>
    <row r="417" spans="1:17" x14ac:dyDescent="0.25">
      <c r="A417" t="s">
        <v>267</v>
      </c>
      <c r="B417" t="s">
        <v>268</v>
      </c>
      <c r="D417" t="s">
        <v>193</v>
      </c>
      <c r="E417" s="1">
        <v>45509</v>
      </c>
      <c r="F417" t="s">
        <v>211</v>
      </c>
      <c r="G417" t="s">
        <v>21</v>
      </c>
      <c r="H417">
        <v>3</v>
      </c>
      <c r="I417" t="s">
        <v>29</v>
      </c>
      <c r="J417" t="s">
        <v>50</v>
      </c>
      <c r="K417">
        <v>77</v>
      </c>
      <c r="L417">
        <v>70</v>
      </c>
      <c r="M417">
        <v>80</v>
      </c>
      <c r="Q417" t="s">
        <v>78</v>
      </c>
    </row>
    <row r="418" spans="1:17" x14ac:dyDescent="0.25">
      <c r="A418" t="s">
        <v>267</v>
      </c>
      <c r="B418" t="s">
        <v>268</v>
      </c>
      <c r="D418" t="s">
        <v>193</v>
      </c>
      <c r="E418" s="1">
        <v>45509</v>
      </c>
      <c r="F418" t="s">
        <v>211</v>
      </c>
      <c r="G418" t="s">
        <v>21</v>
      </c>
      <c r="H418">
        <v>4</v>
      </c>
      <c r="I418" t="s">
        <v>22</v>
      </c>
      <c r="J418" t="s">
        <v>272</v>
      </c>
      <c r="K418">
        <v>72</v>
      </c>
      <c r="L418">
        <v>70</v>
      </c>
      <c r="M418">
        <v>80</v>
      </c>
      <c r="Q418" t="s">
        <v>64</v>
      </c>
    </row>
    <row r="419" spans="1:17" x14ac:dyDescent="0.25">
      <c r="A419" t="s">
        <v>267</v>
      </c>
      <c r="B419" t="s">
        <v>268</v>
      </c>
      <c r="D419" t="s">
        <v>193</v>
      </c>
      <c r="E419" s="1">
        <v>45509</v>
      </c>
      <c r="F419" t="s">
        <v>211</v>
      </c>
      <c r="G419" t="s">
        <v>21</v>
      </c>
      <c r="H419">
        <v>4</v>
      </c>
      <c r="I419" t="s">
        <v>29</v>
      </c>
      <c r="J419" t="s">
        <v>272</v>
      </c>
      <c r="K419">
        <v>73</v>
      </c>
      <c r="L419">
        <v>70</v>
      </c>
      <c r="M419">
        <v>80</v>
      </c>
    </row>
    <row r="420" spans="1:17" x14ac:dyDescent="0.25">
      <c r="A420" t="s">
        <v>267</v>
      </c>
      <c r="B420" t="s">
        <v>268</v>
      </c>
      <c r="D420" t="s">
        <v>193</v>
      </c>
      <c r="E420" s="1">
        <v>45509</v>
      </c>
      <c r="F420" t="s">
        <v>211</v>
      </c>
      <c r="G420" t="s">
        <v>21</v>
      </c>
      <c r="H420">
        <v>4</v>
      </c>
      <c r="I420" t="s">
        <v>29</v>
      </c>
      <c r="J420" t="s">
        <v>50</v>
      </c>
      <c r="K420">
        <v>74</v>
      </c>
      <c r="L420">
        <v>70</v>
      </c>
      <c r="M420">
        <v>80</v>
      </c>
    </row>
    <row r="421" spans="1:17" x14ac:dyDescent="0.25">
      <c r="A421" t="s">
        <v>267</v>
      </c>
      <c r="B421" t="s">
        <v>268</v>
      </c>
      <c r="D421" t="s">
        <v>193</v>
      </c>
      <c r="E421" s="1">
        <v>45509</v>
      </c>
      <c r="F421" t="s">
        <v>211</v>
      </c>
      <c r="G421" t="s">
        <v>21</v>
      </c>
      <c r="H421">
        <v>5</v>
      </c>
      <c r="I421" t="s">
        <v>22</v>
      </c>
      <c r="J421" t="s">
        <v>275</v>
      </c>
      <c r="K421">
        <v>69</v>
      </c>
      <c r="L421">
        <v>70</v>
      </c>
      <c r="M421">
        <v>80</v>
      </c>
    </row>
    <row r="422" spans="1:17" x14ac:dyDescent="0.25">
      <c r="A422" t="s">
        <v>267</v>
      </c>
      <c r="B422" t="s">
        <v>268</v>
      </c>
      <c r="D422" t="s">
        <v>193</v>
      </c>
      <c r="E422" s="1">
        <v>45509</v>
      </c>
      <c r="F422" t="s">
        <v>211</v>
      </c>
      <c r="G422" t="s">
        <v>21</v>
      </c>
      <c r="H422">
        <v>5</v>
      </c>
      <c r="I422" t="s">
        <v>29</v>
      </c>
      <c r="J422" t="s">
        <v>50</v>
      </c>
      <c r="K422">
        <v>71</v>
      </c>
      <c r="L422">
        <v>70</v>
      </c>
      <c r="M422">
        <v>80</v>
      </c>
    </row>
    <row r="423" spans="1:17" x14ac:dyDescent="0.25">
      <c r="A423" t="s">
        <v>267</v>
      </c>
      <c r="B423" t="s">
        <v>268</v>
      </c>
      <c r="D423" t="s">
        <v>193</v>
      </c>
      <c r="E423" s="1">
        <v>45509</v>
      </c>
      <c r="F423" t="s">
        <v>211</v>
      </c>
      <c r="G423" t="s">
        <v>21</v>
      </c>
      <c r="H423">
        <v>6</v>
      </c>
      <c r="I423" t="s">
        <v>22</v>
      </c>
      <c r="J423" t="s">
        <v>270</v>
      </c>
      <c r="K423">
        <v>69</v>
      </c>
      <c r="L423">
        <v>70</v>
      </c>
      <c r="M423">
        <v>80</v>
      </c>
    </row>
    <row r="424" spans="1:17" x14ac:dyDescent="0.25">
      <c r="A424" t="s">
        <v>267</v>
      </c>
      <c r="B424" t="s">
        <v>268</v>
      </c>
      <c r="D424" t="s">
        <v>193</v>
      </c>
      <c r="E424" s="1">
        <v>45509</v>
      </c>
      <c r="F424" t="s">
        <v>211</v>
      </c>
      <c r="G424" t="s">
        <v>21</v>
      </c>
      <c r="H424">
        <v>6</v>
      </c>
      <c r="I424" t="s">
        <v>29</v>
      </c>
      <c r="J424" t="s">
        <v>272</v>
      </c>
      <c r="K424">
        <v>70</v>
      </c>
      <c r="L424">
        <v>70</v>
      </c>
      <c r="M424">
        <v>80</v>
      </c>
    </row>
    <row r="425" spans="1:17" x14ac:dyDescent="0.25">
      <c r="A425" t="s">
        <v>267</v>
      </c>
      <c r="B425" t="s">
        <v>268</v>
      </c>
      <c r="D425" t="s">
        <v>193</v>
      </c>
      <c r="E425" s="1">
        <v>45509</v>
      </c>
      <c r="F425" t="s">
        <v>211</v>
      </c>
      <c r="G425" t="s">
        <v>21</v>
      </c>
      <c r="H425">
        <v>6</v>
      </c>
      <c r="I425" t="s">
        <v>29</v>
      </c>
      <c r="J425" t="s">
        <v>50</v>
      </c>
      <c r="K425">
        <v>70</v>
      </c>
      <c r="L425">
        <v>70</v>
      </c>
      <c r="M425">
        <v>80</v>
      </c>
    </row>
    <row r="426" spans="1:17" x14ac:dyDescent="0.25">
      <c r="A426" t="s">
        <v>267</v>
      </c>
      <c r="B426" t="s">
        <v>268</v>
      </c>
      <c r="D426" t="s">
        <v>193</v>
      </c>
      <c r="E426" s="1">
        <v>45509</v>
      </c>
      <c r="F426" t="s">
        <v>211</v>
      </c>
      <c r="G426" t="s">
        <v>21</v>
      </c>
      <c r="H426">
        <v>7</v>
      </c>
      <c r="I426" t="s">
        <v>29</v>
      </c>
      <c r="J426" t="s">
        <v>275</v>
      </c>
      <c r="K426">
        <v>57</v>
      </c>
      <c r="L426">
        <v>70</v>
      </c>
      <c r="M426">
        <v>80</v>
      </c>
    </row>
    <row r="427" spans="1:17" x14ac:dyDescent="0.25">
      <c r="A427" t="s">
        <v>267</v>
      </c>
      <c r="B427" t="s">
        <v>268</v>
      </c>
      <c r="D427" t="s">
        <v>193</v>
      </c>
      <c r="E427" s="1">
        <v>45509</v>
      </c>
      <c r="F427" t="s">
        <v>211</v>
      </c>
      <c r="G427" t="s">
        <v>21</v>
      </c>
      <c r="H427">
        <v>7</v>
      </c>
      <c r="I427" t="s">
        <v>29</v>
      </c>
      <c r="J427" t="s">
        <v>275</v>
      </c>
      <c r="K427">
        <v>59</v>
      </c>
      <c r="L427">
        <v>70</v>
      </c>
      <c r="M427">
        <v>80</v>
      </c>
    </row>
    <row r="428" spans="1:17" x14ac:dyDescent="0.25">
      <c r="A428" t="s">
        <v>267</v>
      </c>
      <c r="B428" t="s">
        <v>268</v>
      </c>
      <c r="D428" t="s">
        <v>193</v>
      </c>
      <c r="E428" s="1">
        <v>45509</v>
      </c>
      <c r="F428" t="s">
        <v>211</v>
      </c>
      <c r="G428" t="s">
        <v>21</v>
      </c>
      <c r="H428">
        <v>7</v>
      </c>
      <c r="I428" t="s">
        <v>29</v>
      </c>
      <c r="J428" t="s">
        <v>270</v>
      </c>
      <c r="K428">
        <v>61</v>
      </c>
      <c r="L428">
        <v>70</v>
      </c>
      <c r="M428">
        <v>80</v>
      </c>
    </row>
    <row r="429" spans="1:17" x14ac:dyDescent="0.25">
      <c r="A429" t="s">
        <v>267</v>
      </c>
      <c r="B429" t="s">
        <v>268</v>
      </c>
      <c r="D429" t="s">
        <v>193</v>
      </c>
      <c r="E429" s="1">
        <v>45509</v>
      </c>
      <c r="F429" t="s">
        <v>211</v>
      </c>
      <c r="G429" t="s">
        <v>21</v>
      </c>
      <c r="H429">
        <v>7</v>
      </c>
      <c r="I429" t="s">
        <v>29</v>
      </c>
      <c r="J429" t="s">
        <v>270</v>
      </c>
      <c r="K429">
        <v>62</v>
      </c>
      <c r="L429">
        <v>70</v>
      </c>
      <c r="M429">
        <v>80</v>
      </c>
    </row>
    <row r="430" spans="1:17" x14ac:dyDescent="0.25">
      <c r="A430" t="s">
        <v>267</v>
      </c>
      <c r="B430" t="s">
        <v>268</v>
      </c>
      <c r="D430" t="s">
        <v>193</v>
      </c>
      <c r="E430" s="1">
        <v>45509</v>
      </c>
      <c r="F430" t="s">
        <v>211</v>
      </c>
      <c r="G430" t="s">
        <v>21</v>
      </c>
      <c r="H430">
        <v>7</v>
      </c>
      <c r="I430" t="s">
        <v>29</v>
      </c>
      <c r="J430" t="s">
        <v>272</v>
      </c>
      <c r="K430">
        <v>63</v>
      </c>
      <c r="L430">
        <v>70</v>
      </c>
      <c r="M430">
        <v>80</v>
      </c>
    </row>
    <row r="431" spans="1:17" x14ac:dyDescent="0.25">
      <c r="A431" t="s">
        <v>267</v>
      </c>
      <c r="B431" t="s">
        <v>268</v>
      </c>
      <c r="D431" t="s">
        <v>193</v>
      </c>
      <c r="E431" s="1">
        <v>45509</v>
      </c>
      <c r="F431" t="s">
        <v>211</v>
      </c>
      <c r="G431" t="s">
        <v>21</v>
      </c>
      <c r="H431">
        <v>7</v>
      </c>
      <c r="I431" t="s">
        <v>29</v>
      </c>
      <c r="J431" t="s">
        <v>270</v>
      </c>
      <c r="K431">
        <v>64</v>
      </c>
      <c r="L431">
        <v>70</v>
      </c>
      <c r="M431">
        <v>80</v>
      </c>
    </row>
    <row r="432" spans="1:17" x14ac:dyDescent="0.25">
      <c r="A432" t="s">
        <v>267</v>
      </c>
      <c r="B432" t="s">
        <v>268</v>
      </c>
      <c r="D432" t="s">
        <v>193</v>
      </c>
      <c r="E432" s="1">
        <v>45509</v>
      </c>
      <c r="F432" t="s">
        <v>211</v>
      </c>
      <c r="G432" t="s">
        <v>21</v>
      </c>
      <c r="H432">
        <v>7</v>
      </c>
      <c r="I432" t="s">
        <v>29</v>
      </c>
      <c r="J432" t="s">
        <v>50</v>
      </c>
      <c r="K432">
        <v>65</v>
      </c>
      <c r="L432">
        <v>70</v>
      </c>
      <c r="M432">
        <v>80</v>
      </c>
    </row>
    <row r="433" spans="1:13" x14ac:dyDescent="0.25">
      <c r="A433" t="s">
        <v>267</v>
      </c>
      <c r="B433" t="s">
        <v>268</v>
      </c>
      <c r="D433" t="s">
        <v>193</v>
      </c>
      <c r="E433" s="1">
        <v>45509</v>
      </c>
      <c r="F433" t="s">
        <v>211</v>
      </c>
      <c r="G433" t="s">
        <v>21</v>
      </c>
      <c r="H433">
        <v>8</v>
      </c>
      <c r="I433" t="s">
        <v>29</v>
      </c>
      <c r="J433" t="s">
        <v>275</v>
      </c>
      <c r="K433">
        <v>62</v>
      </c>
      <c r="L433">
        <v>70</v>
      </c>
      <c r="M433">
        <v>80</v>
      </c>
    </row>
    <row r="434" spans="1:13" x14ac:dyDescent="0.25">
      <c r="A434" t="s">
        <v>267</v>
      </c>
      <c r="B434" t="s">
        <v>268</v>
      </c>
      <c r="D434" t="s">
        <v>193</v>
      </c>
      <c r="E434" s="1">
        <v>45509</v>
      </c>
      <c r="F434" t="s">
        <v>211</v>
      </c>
      <c r="G434" t="s">
        <v>21</v>
      </c>
      <c r="H434">
        <v>8</v>
      </c>
      <c r="I434" t="s">
        <v>29</v>
      </c>
      <c r="J434" t="s">
        <v>288</v>
      </c>
      <c r="K434">
        <v>64</v>
      </c>
      <c r="L434">
        <v>70</v>
      </c>
      <c r="M434">
        <v>80</v>
      </c>
    </row>
    <row r="435" spans="1:13" x14ac:dyDescent="0.25">
      <c r="A435" t="s">
        <v>267</v>
      </c>
      <c r="B435" t="s">
        <v>268</v>
      </c>
      <c r="D435" t="s">
        <v>193</v>
      </c>
      <c r="E435" s="1">
        <v>45509</v>
      </c>
      <c r="F435" t="s">
        <v>211</v>
      </c>
      <c r="G435" t="s">
        <v>21</v>
      </c>
      <c r="H435">
        <v>9</v>
      </c>
      <c r="I435" t="s">
        <v>22</v>
      </c>
      <c r="J435" t="s">
        <v>275</v>
      </c>
      <c r="K435">
        <v>58</v>
      </c>
      <c r="L435">
        <v>70</v>
      </c>
      <c r="M435">
        <v>80</v>
      </c>
    </row>
    <row r="436" spans="1:13" x14ac:dyDescent="0.25">
      <c r="A436" t="s">
        <v>267</v>
      </c>
      <c r="B436" t="s">
        <v>268</v>
      </c>
      <c r="D436" t="s">
        <v>193</v>
      </c>
      <c r="E436" s="1">
        <v>45509</v>
      </c>
      <c r="F436" t="s">
        <v>211</v>
      </c>
      <c r="G436" t="s">
        <v>21</v>
      </c>
      <c r="H436">
        <v>9</v>
      </c>
      <c r="I436" t="s">
        <v>29</v>
      </c>
      <c r="J436" t="s">
        <v>275</v>
      </c>
      <c r="K436">
        <v>61</v>
      </c>
      <c r="L436">
        <v>70</v>
      </c>
      <c r="M436">
        <v>80</v>
      </c>
    </row>
    <row r="437" spans="1:13" x14ac:dyDescent="0.25">
      <c r="A437" t="s">
        <v>267</v>
      </c>
      <c r="B437" t="s">
        <v>268</v>
      </c>
      <c r="D437" t="s">
        <v>193</v>
      </c>
      <c r="E437" s="1">
        <v>45509</v>
      </c>
      <c r="F437" t="s">
        <v>211</v>
      </c>
      <c r="G437" t="s">
        <v>21</v>
      </c>
      <c r="H437">
        <v>9</v>
      </c>
      <c r="I437" t="s">
        <v>29</v>
      </c>
      <c r="J437" t="s">
        <v>270</v>
      </c>
      <c r="K437">
        <v>62</v>
      </c>
      <c r="L437">
        <v>70</v>
      </c>
      <c r="M437">
        <v>80</v>
      </c>
    </row>
    <row r="438" spans="1:13" x14ac:dyDescent="0.25">
      <c r="A438" t="s">
        <v>267</v>
      </c>
      <c r="B438" t="s">
        <v>268</v>
      </c>
      <c r="D438" t="s">
        <v>193</v>
      </c>
      <c r="E438" s="1">
        <v>45509</v>
      </c>
      <c r="F438" t="s">
        <v>211</v>
      </c>
      <c r="G438" t="s">
        <v>21</v>
      </c>
      <c r="H438">
        <v>9</v>
      </c>
      <c r="I438" t="s">
        <v>29</v>
      </c>
      <c r="J438" t="s">
        <v>270</v>
      </c>
      <c r="K438">
        <v>64</v>
      </c>
      <c r="L438">
        <v>70</v>
      </c>
      <c r="M438">
        <v>80</v>
      </c>
    </row>
    <row r="439" spans="1:13" x14ac:dyDescent="0.25">
      <c r="A439" t="s">
        <v>267</v>
      </c>
      <c r="B439" t="s">
        <v>268</v>
      </c>
      <c r="D439" t="s">
        <v>193</v>
      </c>
      <c r="E439" s="1">
        <v>45509</v>
      </c>
      <c r="F439" t="s">
        <v>211</v>
      </c>
      <c r="G439" t="s">
        <v>21</v>
      </c>
      <c r="H439">
        <v>9</v>
      </c>
      <c r="I439" t="s">
        <v>29</v>
      </c>
      <c r="J439" t="s">
        <v>270</v>
      </c>
      <c r="K439">
        <v>64</v>
      </c>
      <c r="L439">
        <v>70</v>
      </c>
      <c r="M439">
        <v>80</v>
      </c>
    </row>
    <row r="440" spans="1:13" x14ac:dyDescent="0.25">
      <c r="A440" t="s">
        <v>267</v>
      </c>
      <c r="B440" t="s">
        <v>268</v>
      </c>
      <c r="D440" t="s">
        <v>193</v>
      </c>
      <c r="E440" s="1">
        <v>45509</v>
      </c>
      <c r="F440" t="s">
        <v>211</v>
      </c>
      <c r="G440" t="s">
        <v>21</v>
      </c>
      <c r="H440">
        <v>9</v>
      </c>
      <c r="I440" t="s">
        <v>29</v>
      </c>
      <c r="J440" t="s">
        <v>288</v>
      </c>
      <c r="K440">
        <v>66</v>
      </c>
      <c r="L440">
        <v>70</v>
      </c>
      <c r="M440">
        <v>80</v>
      </c>
    </row>
    <row r="441" spans="1:13" x14ac:dyDescent="0.25">
      <c r="A441" t="s">
        <v>267</v>
      </c>
      <c r="B441" t="s">
        <v>268</v>
      </c>
      <c r="D441" t="s">
        <v>193</v>
      </c>
      <c r="E441" s="1">
        <v>45509</v>
      </c>
      <c r="F441" t="s">
        <v>211</v>
      </c>
      <c r="G441" t="s">
        <v>21</v>
      </c>
      <c r="H441">
        <v>10</v>
      </c>
      <c r="I441" t="s">
        <v>22</v>
      </c>
      <c r="J441" t="s">
        <v>270</v>
      </c>
      <c r="K441">
        <v>72</v>
      </c>
      <c r="L441">
        <v>70</v>
      </c>
      <c r="M441">
        <v>80</v>
      </c>
    </row>
    <row r="442" spans="1:13" x14ac:dyDescent="0.25">
      <c r="A442" t="s">
        <v>267</v>
      </c>
      <c r="B442" t="s">
        <v>268</v>
      </c>
      <c r="D442" t="s">
        <v>193</v>
      </c>
      <c r="E442" s="1">
        <v>45509</v>
      </c>
      <c r="F442" t="s">
        <v>211</v>
      </c>
      <c r="G442" t="s">
        <v>21</v>
      </c>
      <c r="H442">
        <v>10</v>
      </c>
      <c r="I442" t="s">
        <v>29</v>
      </c>
      <c r="J442" t="s">
        <v>35</v>
      </c>
      <c r="K442">
        <v>73</v>
      </c>
      <c r="L442">
        <v>70</v>
      </c>
      <c r="M442">
        <v>80</v>
      </c>
    </row>
    <row r="443" spans="1:13" x14ac:dyDescent="0.25">
      <c r="A443" t="s">
        <v>267</v>
      </c>
      <c r="B443" t="s">
        <v>268</v>
      </c>
      <c r="D443" t="s">
        <v>193</v>
      </c>
      <c r="E443" s="1">
        <v>45509</v>
      </c>
      <c r="F443" t="s">
        <v>211</v>
      </c>
      <c r="G443" t="s">
        <v>55</v>
      </c>
      <c r="H443">
        <v>1</v>
      </c>
      <c r="I443" t="s">
        <v>29</v>
      </c>
      <c r="J443" t="s">
        <v>50</v>
      </c>
      <c r="K443">
        <v>69</v>
      </c>
      <c r="L443">
        <v>67</v>
      </c>
      <c r="M443">
        <v>73</v>
      </c>
    </row>
    <row r="444" spans="1:13" x14ac:dyDescent="0.25">
      <c r="A444" t="s">
        <v>267</v>
      </c>
      <c r="B444" t="s">
        <v>268</v>
      </c>
      <c r="D444" t="s">
        <v>193</v>
      </c>
      <c r="E444" s="1">
        <v>45509</v>
      </c>
      <c r="F444" t="s">
        <v>211</v>
      </c>
      <c r="G444" t="s">
        <v>55</v>
      </c>
      <c r="H444">
        <v>2</v>
      </c>
      <c r="I444" t="s">
        <v>29</v>
      </c>
      <c r="J444" t="s">
        <v>50</v>
      </c>
      <c r="K444">
        <v>68</v>
      </c>
      <c r="L444">
        <v>67</v>
      </c>
      <c r="M444">
        <v>73</v>
      </c>
    </row>
    <row r="445" spans="1:13" x14ac:dyDescent="0.25">
      <c r="A445" t="s">
        <v>267</v>
      </c>
      <c r="B445" t="s">
        <v>268</v>
      </c>
      <c r="D445" t="s">
        <v>193</v>
      </c>
      <c r="E445" s="1">
        <v>45509</v>
      </c>
      <c r="F445" t="s">
        <v>211</v>
      </c>
      <c r="G445" t="s">
        <v>55</v>
      </c>
      <c r="H445">
        <v>3</v>
      </c>
      <c r="I445" t="s">
        <v>29</v>
      </c>
      <c r="J445" t="s">
        <v>272</v>
      </c>
      <c r="K445">
        <v>70</v>
      </c>
      <c r="L445">
        <v>67</v>
      </c>
      <c r="M445">
        <v>73</v>
      </c>
    </row>
    <row r="446" spans="1:13" x14ac:dyDescent="0.25">
      <c r="A446" t="s">
        <v>267</v>
      </c>
      <c r="B446" t="s">
        <v>268</v>
      </c>
      <c r="D446" t="s">
        <v>193</v>
      </c>
      <c r="E446" s="1">
        <v>45509</v>
      </c>
      <c r="F446" t="s">
        <v>211</v>
      </c>
      <c r="G446" t="s">
        <v>55</v>
      </c>
      <c r="H446">
        <v>3</v>
      </c>
      <c r="I446" t="s">
        <v>29</v>
      </c>
      <c r="J446" t="s">
        <v>75</v>
      </c>
      <c r="K446">
        <v>70</v>
      </c>
      <c r="L446">
        <v>67</v>
      </c>
      <c r="M446">
        <v>73</v>
      </c>
    </row>
    <row r="447" spans="1:13" x14ac:dyDescent="0.25">
      <c r="A447" t="s">
        <v>267</v>
      </c>
      <c r="B447" t="s">
        <v>268</v>
      </c>
      <c r="D447" t="s">
        <v>193</v>
      </c>
      <c r="E447" s="1">
        <v>45509</v>
      </c>
      <c r="F447" t="s">
        <v>211</v>
      </c>
      <c r="G447" t="s">
        <v>55</v>
      </c>
      <c r="H447">
        <v>3</v>
      </c>
      <c r="I447" t="s">
        <v>29</v>
      </c>
      <c r="J447" t="s">
        <v>50</v>
      </c>
      <c r="K447">
        <v>71</v>
      </c>
      <c r="L447">
        <v>67</v>
      </c>
      <c r="M447">
        <v>73</v>
      </c>
    </row>
    <row r="448" spans="1:13" x14ac:dyDescent="0.25">
      <c r="A448" t="s">
        <v>267</v>
      </c>
      <c r="B448" t="s">
        <v>268</v>
      </c>
      <c r="D448" t="s">
        <v>193</v>
      </c>
      <c r="E448" s="1">
        <v>45509</v>
      </c>
      <c r="F448" t="s">
        <v>211</v>
      </c>
      <c r="G448" t="s">
        <v>55</v>
      </c>
      <c r="H448">
        <v>4</v>
      </c>
      <c r="I448" t="s">
        <v>29</v>
      </c>
      <c r="J448" t="s">
        <v>24</v>
      </c>
      <c r="K448">
        <v>64</v>
      </c>
      <c r="L448">
        <v>67</v>
      </c>
      <c r="M448">
        <v>73</v>
      </c>
    </row>
    <row r="449" spans="1:18" x14ac:dyDescent="0.25">
      <c r="A449" t="s">
        <v>267</v>
      </c>
      <c r="B449" t="s">
        <v>268</v>
      </c>
      <c r="D449" t="s">
        <v>193</v>
      </c>
      <c r="E449" s="1">
        <v>45509</v>
      </c>
      <c r="F449" t="s">
        <v>211</v>
      </c>
      <c r="G449" t="s">
        <v>55</v>
      </c>
      <c r="H449">
        <v>4</v>
      </c>
      <c r="I449" t="s">
        <v>22</v>
      </c>
      <c r="J449" t="s">
        <v>24</v>
      </c>
      <c r="K449">
        <v>65</v>
      </c>
      <c r="L449">
        <v>67</v>
      </c>
      <c r="M449">
        <v>73</v>
      </c>
    </row>
    <row r="450" spans="1:18" x14ac:dyDescent="0.25">
      <c r="A450" t="s">
        <v>267</v>
      </c>
      <c r="B450" t="s">
        <v>268</v>
      </c>
      <c r="D450" t="s">
        <v>193</v>
      </c>
      <c r="E450" s="1">
        <v>45509</v>
      </c>
      <c r="F450" t="s">
        <v>211</v>
      </c>
      <c r="G450" t="s">
        <v>55</v>
      </c>
      <c r="H450">
        <v>4</v>
      </c>
      <c r="I450" t="s">
        <v>29</v>
      </c>
      <c r="J450" t="s">
        <v>50</v>
      </c>
      <c r="K450">
        <v>66</v>
      </c>
      <c r="L450">
        <v>67</v>
      </c>
      <c r="M450">
        <v>73</v>
      </c>
    </row>
    <row r="451" spans="1:18" x14ac:dyDescent="0.25">
      <c r="A451" t="s">
        <v>267</v>
      </c>
      <c r="B451" t="s">
        <v>268</v>
      </c>
      <c r="D451" t="s">
        <v>193</v>
      </c>
      <c r="E451" s="1">
        <v>45509</v>
      </c>
      <c r="F451" t="s">
        <v>211</v>
      </c>
      <c r="G451" t="s">
        <v>55</v>
      </c>
      <c r="H451">
        <v>5</v>
      </c>
      <c r="I451" t="s">
        <v>29</v>
      </c>
      <c r="J451" t="s">
        <v>50</v>
      </c>
      <c r="K451">
        <v>64</v>
      </c>
      <c r="L451">
        <v>67</v>
      </c>
      <c r="M451">
        <v>73</v>
      </c>
    </row>
    <row r="452" spans="1:18" x14ac:dyDescent="0.25">
      <c r="A452" t="s">
        <v>267</v>
      </c>
      <c r="B452" t="s">
        <v>268</v>
      </c>
      <c r="D452" t="s">
        <v>193</v>
      </c>
      <c r="E452" s="1">
        <v>45509</v>
      </c>
      <c r="F452" t="s">
        <v>211</v>
      </c>
      <c r="G452" t="s">
        <v>55</v>
      </c>
      <c r="H452">
        <v>6</v>
      </c>
      <c r="I452" t="s">
        <v>29</v>
      </c>
      <c r="J452" t="s">
        <v>275</v>
      </c>
      <c r="K452">
        <v>56</v>
      </c>
      <c r="L452">
        <v>67</v>
      </c>
      <c r="M452">
        <v>73</v>
      </c>
    </row>
    <row r="453" spans="1:18" x14ac:dyDescent="0.25">
      <c r="A453" t="s">
        <v>267</v>
      </c>
      <c r="B453" t="s">
        <v>268</v>
      </c>
      <c r="D453" t="s">
        <v>193</v>
      </c>
      <c r="E453" s="1">
        <v>45509</v>
      </c>
      <c r="F453" t="s">
        <v>211</v>
      </c>
      <c r="G453" t="s">
        <v>55</v>
      </c>
      <c r="H453">
        <v>6</v>
      </c>
      <c r="I453" t="s">
        <v>29</v>
      </c>
      <c r="J453" t="s">
        <v>24</v>
      </c>
      <c r="K453">
        <v>60</v>
      </c>
      <c r="L453">
        <v>67</v>
      </c>
      <c r="M453">
        <v>73</v>
      </c>
    </row>
    <row r="454" spans="1:18" x14ac:dyDescent="0.25">
      <c r="A454" t="s">
        <v>267</v>
      </c>
      <c r="B454" t="s">
        <v>268</v>
      </c>
      <c r="D454" t="s">
        <v>193</v>
      </c>
      <c r="E454" s="1">
        <v>45509</v>
      </c>
      <c r="F454" t="s">
        <v>211</v>
      </c>
      <c r="G454" t="s">
        <v>55</v>
      </c>
      <c r="H454">
        <v>6</v>
      </c>
      <c r="I454" t="s">
        <v>29</v>
      </c>
      <c r="J454" t="s">
        <v>270</v>
      </c>
      <c r="K454">
        <v>63</v>
      </c>
      <c r="L454">
        <v>67</v>
      </c>
      <c r="M454">
        <v>73</v>
      </c>
    </row>
    <row r="455" spans="1:18" x14ac:dyDescent="0.25">
      <c r="A455" t="s">
        <v>267</v>
      </c>
      <c r="B455" t="s">
        <v>268</v>
      </c>
      <c r="D455" t="s">
        <v>193</v>
      </c>
      <c r="E455" s="1">
        <v>45509</v>
      </c>
      <c r="F455" t="s">
        <v>211</v>
      </c>
      <c r="G455" t="s">
        <v>55</v>
      </c>
      <c r="H455">
        <v>6</v>
      </c>
      <c r="I455" t="s">
        <v>29</v>
      </c>
      <c r="J455" t="s">
        <v>50</v>
      </c>
      <c r="K455">
        <v>64</v>
      </c>
      <c r="L455">
        <v>67</v>
      </c>
      <c r="M455">
        <v>73</v>
      </c>
    </row>
    <row r="456" spans="1:18" x14ac:dyDescent="0.25">
      <c r="A456" t="s">
        <v>267</v>
      </c>
      <c r="B456" t="s">
        <v>268</v>
      </c>
      <c r="D456" t="s">
        <v>193</v>
      </c>
      <c r="E456" s="1">
        <v>45509</v>
      </c>
      <c r="F456" t="s">
        <v>211</v>
      </c>
      <c r="G456" t="s">
        <v>55</v>
      </c>
      <c r="H456">
        <v>7</v>
      </c>
      <c r="I456" t="s">
        <v>29</v>
      </c>
      <c r="J456" t="s">
        <v>275</v>
      </c>
      <c r="K456">
        <v>63</v>
      </c>
      <c r="L456">
        <v>67</v>
      </c>
      <c r="M456">
        <v>73</v>
      </c>
    </row>
    <row r="457" spans="1:18" x14ac:dyDescent="0.25">
      <c r="A457" t="s">
        <v>267</v>
      </c>
      <c r="B457" t="s">
        <v>268</v>
      </c>
      <c r="D457" t="s">
        <v>193</v>
      </c>
      <c r="E457" s="1">
        <v>45509</v>
      </c>
      <c r="F457" t="s">
        <v>211</v>
      </c>
      <c r="G457" t="s">
        <v>55</v>
      </c>
      <c r="H457">
        <v>7</v>
      </c>
      <c r="I457" t="s">
        <v>29</v>
      </c>
      <c r="J457" t="s">
        <v>270</v>
      </c>
      <c r="K457">
        <v>65</v>
      </c>
      <c r="L457">
        <v>67</v>
      </c>
      <c r="M457">
        <v>73</v>
      </c>
    </row>
    <row r="458" spans="1:18" x14ac:dyDescent="0.25">
      <c r="A458" t="s">
        <v>267</v>
      </c>
      <c r="B458" t="s">
        <v>268</v>
      </c>
      <c r="D458" t="s">
        <v>193</v>
      </c>
      <c r="E458" s="1">
        <v>45509</v>
      </c>
      <c r="F458" t="s">
        <v>211</v>
      </c>
      <c r="G458" t="s">
        <v>55</v>
      </c>
      <c r="H458">
        <v>7</v>
      </c>
      <c r="I458" t="s">
        <v>22</v>
      </c>
      <c r="J458" t="s">
        <v>272</v>
      </c>
      <c r="K458">
        <v>66</v>
      </c>
      <c r="L458">
        <v>67</v>
      </c>
      <c r="M458">
        <v>73</v>
      </c>
    </row>
    <row r="459" spans="1:18" x14ac:dyDescent="0.25">
      <c r="A459" t="s">
        <v>267</v>
      </c>
      <c r="B459" t="s">
        <v>268</v>
      </c>
      <c r="D459" t="s">
        <v>193</v>
      </c>
      <c r="E459" s="1">
        <v>45509</v>
      </c>
      <c r="F459" t="s">
        <v>211</v>
      </c>
      <c r="G459" t="s">
        <v>55</v>
      </c>
      <c r="H459">
        <v>7</v>
      </c>
      <c r="I459" t="s">
        <v>29</v>
      </c>
      <c r="J459" t="s">
        <v>50</v>
      </c>
      <c r="K459">
        <v>69</v>
      </c>
      <c r="L459">
        <v>67</v>
      </c>
      <c r="M459">
        <v>73</v>
      </c>
    </row>
    <row r="460" spans="1:18" x14ac:dyDescent="0.25">
      <c r="A460" t="s">
        <v>267</v>
      </c>
      <c r="B460" t="s">
        <v>268</v>
      </c>
      <c r="D460" t="s">
        <v>193</v>
      </c>
      <c r="E460" s="1">
        <v>45509</v>
      </c>
      <c r="F460" t="s">
        <v>211</v>
      </c>
      <c r="G460" t="s">
        <v>55</v>
      </c>
      <c r="H460">
        <v>8</v>
      </c>
      <c r="I460" t="s">
        <v>29</v>
      </c>
      <c r="J460" t="s">
        <v>270</v>
      </c>
      <c r="K460">
        <v>66</v>
      </c>
      <c r="L460">
        <v>67</v>
      </c>
      <c r="M460">
        <v>73</v>
      </c>
    </row>
    <row r="461" spans="1:18" x14ac:dyDescent="0.25">
      <c r="A461" t="s">
        <v>267</v>
      </c>
      <c r="B461" t="s">
        <v>268</v>
      </c>
      <c r="D461" t="s">
        <v>193</v>
      </c>
      <c r="E461" s="1">
        <v>45509</v>
      </c>
      <c r="F461" t="s">
        <v>211</v>
      </c>
      <c r="G461" t="s">
        <v>55</v>
      </c>
      <c r="H461">
        <v>8</v>
      </c>
      <c r="I461" t="s">
        <v>29</v>
      </c>
      <c r="J461" t="s">
        <v>270</v>
      </c>
      <c r="K461">
        <v>67</v>
      </c>
      <c r="L461">
        <v>67</v>
      </c>
      <c r="M461">
        <v>73</v>
      </c>
    </row>
    <row r="462" spans="1:18" x14ac:dyDescent="0.25">
      <c r="A462" t="s">
        <v>267</v>
      </c>
      <c r="B462" t="s">
        <v>268</v>
      </c>
      <c r="D462" t="s">
        <v>193</v>
      </c>
      <c r="E462" s="1">
        <v>45509</v>
      </c>
      <c r="F462" t="s">
        <v>211</v>
      </c>
      <c r="G462" t="s">
        <v>55</v>
      </c>
      <c r="H462">
        <v>8</v>
      </c>
      <c r="I462" t="s">
        <v>29</v>
      </c>
      <c r="J462" t="s">
        <v>270</v>
      </c>
      <c r="K462">
        <v>69</v>
      </c>
      <c r="L462">
        <v>67</v>
      </c>
      <c r="M462">
        <v>73</v>
      </c>
    </row>
    <row r="463" spans="1:18" x14ac:dyDescent="0.25">
      <c r="A463" t="s">
        <v>267</v>
      </c>
      <c r="B463" t="s">
        <v>268</v>
      </c>
      <c r="D463" t="s">
        <v>193</v>
      </c>
      <c r="E463" s="1">
        <v>45509</v>
      </c>
      <c r="F463" t="s">
        <v>211</v>
      </c>
      <c r="G463" t="s">
        <v>55</v>
      </c>
      <c r="H463">
        <v>8</v>
      </c>
      <c r="I463" t="s">
        <v>29</v>
      </c>
      <c r="J463" t="s">
        <v>50</v>
      </c>
      <c r="K463">
        <v>70</v>
      </c>
      <c r="L463">
        <v>67</v>
      </c>
      <c r="M463">
        <v>73</v>
      </c>
      <c r="R463" t="s">
        <v>290</v>
      </c>
    </row>
    <row r="464" spans="1:18" x14ac:dyDescent="0.25">
      <c r="A464" t="s">
        <v>267</v>
      </c>
      <c r="B464" t="s">
        <v>268</v>
      </c>
      <c r="D464" t="s">
        <v>193</v>
      </c>
      <c r="E464" s="1">
        <v>45509</v>
      </c>
      <c r="F464" t="s">
        <v>211</v>
      </c>
      <c r="G464" t="s">
        <v>55</v>
      </c>
      <c r="H464">
        <v>9</v>
      </c>
      <c r="I464" t="s">
        <v>29</v>
      </c>
      <c r="J464" t="s">
        <v>275</v>
      </c>
      <c r="K464">
        <v>59</v>
      </c>
      <c r="L464">
        <v>67</v>
      </c>
      <c r="M464">
        <v>73</v>
      </c>
    </row>
    <row r="465" spans="1:18" x14ac:dyDescent="0.25">
      <c r="A465" t="s">
        <v>267</v>
      </c>
      <c r="B465" t="s">
        <v>268</v>
      </c>
      <c r="D465" t="s">
        <v>193</v>
      </c>
      <c r="E465" s="1">
        <v>45509</v>
      </c>
      <c r="F465" t="s">
        <v>211</v>
      </c>
      <c r="G465" t="s">
        <v>55</v>
      </c>
      <c r="H465">
        <v>9</v>
      </c>
      <c r="I465" t="s">
        <v>29</v>
      </c>
      <c r="J465" t="s">
        <v>275</v>
      </c>
      <c r="K465">
        <v>63</v>
      </c>
      <c r="L465">
        <v>67</v>
      </c>
      <c r="M465">
        <v>73</v>
      </c>
    </row>
    <row r="466" spans="1:18" x14ac:dyDescent="0.25">
      <c r="A466" t="s">
        <v>267</v>
      </c>
      <c r="B466" t="s">
        <v>268</v>
      </c>
      <c r="D466" t="s">
        <v>193</v>
      </c>
      <c r="E466" s="1">
        <v>45509</v>
      </c>
      <c r="F466" t="s">
        <v>211</v>
      </c>
      <c r="G466" t="s">
        <v>55</v>
      </c>
      <c r="H466">
        <v>9</v>
      </c>
      <c r="I466" t="s">
        <v>22</v>
      </c>
      <c r="J466" t="s">
        <v>270</v>
      </c>
      <c r="K466">
        <v>68</v>
      </c>
      <c r="L466">
        <v>67</v>
      </c>
      <c r="M466">
        <v>73</v>
      </c>
    </row>
    <row r="467" spans="1:18" x14ac:dyDescent="0.25">
      <c r="A467" t="s">
        <v>267</v>
      </c>
      <c r="B467" t="s">
        <v>268</v>
      </c>
      <c r="D467" t="s">
        <v>193</v>
      </c>
      <c r="E467" s="1">
        <v>45509</v>
      </c>
      <c r="F467" t="s">
        <v>211</v>
      </c>
      <c r="G467" t="s">
        <v>55</v>
      </c>
      <c r="H467">
        <v>9</v>
      </c>
      <c r="I467" t="s">
        <v>29</v>
      </c>
      <c r="J467" t="s">
        <v>270</v>
      </c>
      <c r="K467">
        <v>73</v>
      </c>
      <c r="L467">
        <v>67</v>
      </c>
      <c r="M467">
        <v>73</v>
      </c>
    </row>
    <row r="468" spans="1:18" x14ac:dyDescent="0.25">
      <c r="A468" t="s">
        <v>267</v>
      </c>
      <c r="B468" t="s">
        <v>268</v>
      </c>
      <c r="D468" t="s">
        <v>193</v>
      </c>
      <c r="E468" s="1">
        <v>45509</v>
      </c>
      <c r="F468" t="s">
        <v>211</v>
      </c>
      <c r="G468" t="s">
        <v>55</v>
      </c>
      <c r="H468">
        <v>9</v>
      </c>
      <c r="I468" t="s">
        <v>22</v>
      </c>
      <c r="J468" t="s">
        <v>24</v>
      </c>
      <c r="K468">
        <v>72</v>
      </c>
      <c r="L468">
        <v>67</v>
      </c>
      <c r="M468">
        <v>73</v>
      </c>
    </row>
    <row r="469" spans="1:18" x14ac:dyDescent="0.25">
      <c r="A469" t="s">
        <v>267</v>
      </c>
      <c r="B469" t="s">
        <v>268</v>
      </c>
      <c r="D469" t="s">
        <v>193</v>
      </c>
      <c r="E469" s="1">
        <v>45509</v>
      </c>
      <c r="F469" t="s">
        <v>211</v>
      </c>
      <c r="G469" t="s">
        <v>55</v>
      </c>
      <c r="H469">
        <v>9</v>
      </c>
      <c r="I469" t="s">
        <v>29</v>
      </c>
      <c r="J469" t="s">
        <v>270</v>
      </c>
      <c r="K469">
        <v>78</v>
      </c>
      <c r="L469">
        <v>67</v>
      </c>
      <c r="M469">
        <v>73</v>
      </c>
    </row>
    <row r="470" spans="1:18" x14ac:dyDescent="0.25">
      <c r="A470" t="s">
        <v>267</v>
      </c>
      <c r="B470" t="s">
        <v>268</v>
      </c>
      <c r="D470" t="s">
        <v>193</v>
      </c>
      <c r="E470" s="1">
        <v>45509</v>
      </c>
      <c r="F470" t="s">
        <v>211</v>
      </c>
      <c r="G470" t="s">
        <v>55</v>
      </c>
      <c r="H470">
        <v>9</v>
      </c>
      <c r="I470" t="s">
        <v>29</v>
      </c>
      <c r="J470" t="s">
        <v>272</v>
      </c>
      <c r="K470">
        <v>79</v>
      </c>
      <c r="L470">
        <v>67</v>
      </c>
      <c r="M470">
        <v>73</v>
      </c>
    </row>
    <row r="471" spans="1:18" x14ac:dyDescent="0.25">
      <c r="A471" t="s">
        <v>267</v>
      </c>
      <c r="B471" t="s">
        <v>268</v>
      </c>
      <c r="D471" t="s">
        <v>193</v>
      </c>
      <c r="E471" s="1">
        <v>45509</v>
      </c>
      <c r="F471" t="s">
        <v>211</v>
      </c>
      <c r="G471" t="s">
        <v>55</v>
      </c>
      <c r="H471">
        <v>9</v>
      </c>
      <c r="I471" t="s">
        <v>29</v>
      </c>
      <c r="J471" t="s">
        <v>50</v>
      </c>
      <c r="K471">
        <v>80</v>
      </c>
      <c r="L471">
        <v>67</v>
      </c>
      <c r="M471">
        <v>73</v>
      </c>
    </row>
    <row r="472" spans="1:18" x14ac:dyDescent="0.25">
      <c r="A472" t="s">
        <v>267</v>
      </c>
      <c r="B472" t="s">
        <v>268</v>
      </c>
      <c r="D472" t="s">
        <v>193</v>
      </c>
      <c r="E472" s="1">
        <v>45509</v>
      </c>
      <c r="F472" t="s">
        <v>211</v>
      </c>
      <c r="G472" t="s">
        <v>55</v>
      </c>
      <c r="H472">
        <v>10</v>
      </c>
      <c r="I472" t="s">
        <v>22</v>
      </c>
      <c r="J472" t="s">
        <v>275</v>
      </c>
      <c r="K472">
        <v>75</v>
      </c>
      <c r="L472">
        <v>67</v>
      </c>
      <c r="M472">
        <v>73</v>
      </c>
    </row>
    <row r="473" spans="1:18" x14ac:dyDescent="0.25">
      <c r="A473" t="s">
        <v>267</v>
      </c>
      <c r="B473" t="s">
        <v>268</v>
      </c>
      <c r="D473" t="s">
        <v>193</v>
      </c>
      <c r="E473" s="1">
        <v>45509</v>
      </c>
      <c r="F473" t="s">
        <v>211</v>
      </c>
      <c r="G473" t="s">
        <v>55</v>
      </c>
      <c r="H473">
        <v>10</v>
      </c>
      <c r="I473" t="s">
        <v>29</v>
      </c>
      <c r="J473" t="s">
        <v>35</v>
      </c>
      <c r="K473">
        <v>77</v>
      </c>
      <c r="L473">
        <v>67</v>
      </c>
      <c r="M473">
        <v>73</v>
      </c>
    </row>
    <row r="474" spans="1:18" x14ac:dyDescent="0.25">
      <c r="A474" t="s">
        <v>267</v>
      </c>
      <c r="B474" t="s">
        <v>268</v>
      </c>
      <c r="D474" t="s">
        <v>193</v>
      </c>
      <c r="E474" s="1">
        <v>45509</v>
      </c>
      <c r="F474" t="s">
        <v>216</v>
      </c>
      <c r="G474" t="s">
        <v>21</v>
      </c>
      <c r="H474">
        <v>1</v>
      </c>
      <c r="I474" t="s">
        <v>29</v>
      </c>
      <c r="J474" t="s">
        <v>52</v>
      </c>
      <c r="K474">
        <v>53</v>
      </c>
      <c r="L474">
        <v>73</v>
      </c>
      <c r="M474">
        <v>83</v>
      </c>
      <c r="Q474" t="s">
        <v>66</v>
      </c>
      <c r="R474" t="s">
        <v>291</v>
      </c>
    </row>
    <row r="475" spans="1:18" x14ac:dyDescent="0.25">
      <c r="A475" t="s">
        <v>267</v>
      </c>
      <c r="B475" t="s">
        <v>268</v>
      </c>
      <c r="D475" t="s">
        <v>193</v>
      </c>
      <c r="E475" s="1">
        <v>45509</v>
      </c>
      <c r="F475" t="s">
        <v>216</v>
      </c>
      <c r="G475" t="s">
        <v>21</v>
      </c>
      <c r="H475">
        <v>1</v>
      </c>
      <c r="I475" t="s">
        <v>29</v>
      </c>
      <c r="J475" t="s">
        <v>32</v>
      </c>
      <c r="K475">
        <v>70</v>
      </c>
      <c r="L475">
        <v>73</v>
      </c>
      <c r="M475">
        <v>83</v>
      </c>
      <c r="Q475" t="s">
        <v>73</v>
      </c>
    </row>
    <row r="476" spans="1:18" x14ac:dyDescent="0.25">
      <c r="A476" t="s">
        <v>267</v>
      </c>
      <c r="B476" t="s">
        <v>268</v>
      </c>
      <c r="D476" t="s">
        <v>193</v>
      </c>
      <c r="E476" s="1">
        <v>45509</v>
      </c>
      <c r="F476" t="s">
        <v>216</v>
      </c>
      <c r="G476" t="s">
        <v>21</v>
      </c>
      <c r="H476">
        <v>2</v>
      </c>
      <c r="I476" t="s">
        <v>29</v>
      </c>
      <c r="J476" t="s">
        <v>52</v>
      </c>
      <c r="K476">
        <v>53</v>
      </c>
      <c r="L476">
        <v>73</v>
      </c>
      <c r="M476">
        <v>83</v>
      </c>
      <c r="Q476" t="s">
        <v>48</v>
      </c>
    </row>
    <row r="477" spans="1:18" x14ac:dyDescent="0.25">
      <c r="A477" t="s">
        <v>267</v>
      </c>
      <c r="B477" t="s">
        <v>268</v>
      </c>
      <c r="D477" t="s">
        <v>193</v>
      </c>
      <c r="E477" s="1">
        <v>45509</v>
      </c>
      <c r="F477" t="s">
        <v>216</v>
      </c>
      <c r="G477" t="s">
        <v>21</v>
      </c>
      <c r="H477">
        <v>2</v>
      </c>
      <c r="I477" t="s">
        <v>29</v>
      </c>
      <c r="J477" t="s">
        <v>50</v>
      </c>
      <c r="K477">
        <v>70</v>
      </c>
      <c r="L477">
        <v>73</v>
      </c>
      <c r="M477">
        <v>83</v>
      </c>
      <c r="Q477" t="s">
        <v>272</v>
      </c>
    </row>
    <row r="478" spans="1:18" x14ac:dyDescent="0.25">
      <c r="A478" t="s">
        <v>267</v>
      </c>
      <c r="B478" t="s">
        <v>268</v>
      </c>
      <c r="D478" t="s">
        <v>193</v>
      </c>
      <c r="E478" s="1">
        <v>45509</v>
      </c>
      <c r="F478" t="s">
        <v>216</v>
      </c>
      <c r="G478" t="s">
        <v>21</v>
      </c>
      <c r="H478">
        <v>3</v>
      </c>
      <c r="I478" t="s">
        <v>29</v>
      </c>
      <c r="J478" t="s">
        <v>33</v>
      </c>
      <c r="K478">
        <v>64</v>
      </c>
      <c r="L478">
        <v>73</v>
      </c>
      <c r="M478">
        <v>83</v>
      </c>
      <c r="Q478" t="s">
        <v>75</v>
      </c>
    </row>
    <row r="479" spans="1:18" x14ac:dyDescent="0.25">
      <c r="A479" t="s">
        <v>267</v>
      </c>
      <c r="B479" t="s">
        <v>268</v>
      </c>
      <c r="D479" t="s">
        <v>193</v>
      </c>
      <c r="E479" s="1">
        <v>45509</v>
      </c>
      <c r="F479" t="s">
        <v>216</v>
      </c>
      <c r="G479" t="s">
        <v>21</v>
      </c>
      <c r="H479">
        <v>3</v>
      </c>
      <c r="I479" t="s">
        <v>29</v>
      </c>
      <c r="J479" t="s">
        <v>50</v>
      </c>
      <c r="K479">
        <v>70</v>
      </c>
      <c r="L479">
        <v>73</v>
      </c>
      <c r="M479">
        <v>83</v>
      </c>
      <c r="Q479" t="s">
        <v>292</v>
      </c>
    </row>
    <row r="480" spans="1:18" x14ac:dyDescent="0.25">
      <c r="A480" t="s">
        <v>267</v>
      </c>
      <c r="B480" t="s">
        <v>268</v>
      </c>
      <c r="D480" t="s">
        <v>193</v>
      </c>
      <c r="E480" s="1">
        <v>45509</v>
      </c>
      <c r="F480" t="s">
        <v>216</v>
      </c>
      <c r="G480" t="s">
        <v>21</v>
      </c>
      <c r="H480">
        <v>4</v>
      </c>
      <c r="I480" t="s">
        <v>29</v>
      </c>
      <c r="J480" t="s">
        <v>46</v>
      </c>
      <c r="K480">
        <v>74</v>
      </c>
      <c r="L480">
        <v>73</v>
      </c>
      <c r="M480">
        <v>83</v>
      </c>
      <c r="Q480" t="s">
        <v>30</v>
      </c>
    </row>
    <row r="481" spans="1:13" x14ac:dyDescent="0.25">
      <c r="A481" t="s">
        <v>267</v>
      </c>
      <c r="B481" t="s">
        <v>268</v>
      </c>
      <c r="D481" t="s">
        <v>193</v>
      </c>
      <c r="E481" s="1">
        <v>45509</v>
      </c>
      <c r="F481" t="s">
        <v>216</v>
      </c>
      <c r="G481" t="s">
        <v>21</v>
      </c>
      <c r="H481">
        <v>4</v>
      </c>
      <c r="I481" t="s">
        <v>29</v>
      </c>
      <c r="J481" t="s">
        <v>26</v>
      </c>
      <c r="K481">
        <v>78</v>
      </c>
      <c r="L481">
        <v>73</v>
      </c>
      <c r="M481">
        <v>83</v>
      </c>
    </row>
    <row r="482" spans="1:13" x14ac:dyDescent="0.25">
      <c r="A482" t="s">
        <v>267</v>
      </c>
      <c r="B482" t="s">
        <v>268</v>
      </c>
      <c r="D482" t="s">
        <v>193</v>
      </c>
      <c r="E482" s="1">
        <v>45509</v>
      </c>
      <c r="F482" t="s">
        <v>216</v>
      </c>
      <c r="G482" t="s">
        <v>21</v>
      </c>
      <c r="H482">
        <v>5</v>
      </c>
      <c r="I482" t="s">
        <v>29</v>
      </c>
      <c r="J482" t="s">
        <v>24</v>
      </c>
      <c r="K482">
        <v>60</v>
      </c>
      <c r="L482">
        <v>73</v>
      </c>
      <c r="M482">
        <v>83</v>
      </c>
    </row>
    <row r="483" spans="1:13" x14ac:dyDescent="0.25">
      <c r="A483" t="s">
        <v>267</v>
      </c>
      <c r="B483" t="s">
        <v>268</v>
      </c>
      <c r="D483" t="s">
        <v>193</v>
      </c>
      <c r="E483" s="1">
        <v>45509</v>
      </c>
      <c r="F483" t="s">
        <v>216</v>
      </c>
      <c r="G483" t="s">
        <v>21</v>
      </c>
      <c r="H483">
        <v>5</v>
      </c>
      <c r="I483" t="s">
        <v>29</v>
      </c>
      <c r="J483" t="s">
        <v>46</v>
      </c>
      <c r="K483">
        <v>74</v>
      </c>
      <c r="L483">
        <v>73</v>
      </c>
      <c r="M483">
        <v>83</v>
      </c>
    </row>
    <row r="484" spans="1:13" x14ac:dyDescent="0.25">
      <c r="A484" t="s">
        <v>267</v>
      </c>
      <c r="B484" t="s">
        <v>268</v>
      </c>
      <c r="D484" t="s">
        <v>193</v>
      </c>
      <c r="E484" s="1">
        <v>45509</v>
      </c>
      <c r="F484" t="s">
        <v>216</v>
      </c>
      <c r="G484" t="s">
        <v>21</v>
      </c>
      <c r="H484">
        <v>5</v>
      </c>
      <c r="I484" t="s">
        <v>29</v>
      </c>
      <c r="J484" t="s">
        <v>24</v>
      </c>
      <c r="K484">
        <v>75</v>
      </c>
      <c r="L484">
        <v>73</v>
      </c>
      <c r="M484">
        <v>83</v>
      </c>
    </row>
    <row r="485" spans="1:13" x14ac:dyDescent="0.25">
      <c r="A485" t="s">
        <v>267</v>
      </c>
      <c r="B485" t="s">
        <v>268</v>
      </c>
      <c r="D485" t="s">
        <v>193</v>
      </c>
      <c r="E485" s="1">
        <v>45509</v>
      </c>
      <c r="F485" t="s">
        <v>216</v>
      </c>
      <c r="G485" t="s">
        <v>21</v>
      </c>
      <c r="H485">
        <v>5</v>
      </c>
      <c r="I485" t="s">
        <v>29</v>
      </c>
      <c r="J485" t="s">
        <v>46</v>
      </c>
      <c r="K485">
        <v>76</v>
      </c>
      <c r="L485">
        <v>73</v>
      </c>
      <c r="M485">
        <v>83</v>
      </c>
    </row>
    <row r="486" spans="1:13" x14ac:dyDescent="0.25">
      <c r="A486" t="s">
        <v>267</v>
      </c>
      <c r="B486" t="s">
        <v>268</v>
      </c>
      <c r="D486" t="s">
        <v>193</v>
      </c>
      <c r="E486" s="1">
        <v>45509</v>
      </c>
      <c r="F486" t="s">
        <v>216</v>
      </c>
      <c r="G486" t="s">
        <v>21</v>
      </c>
      <c r="H486">
        <v>5</v>
      </c>
      <c r="I486" t="s">
        <v>29</v>
      </c>
      <c r="J486" t="s">
        <v>26</v>
      </c>
      <c r="K486">
        <v>79</v>
      </c>
      <c r="L486">
        <v>73</v>
      </c>
      <c r="M486">
        <v>83</v>
      </c>
    </row>
    <row r="487" spans="1:13" x14ac:dyDescent="0.25">
      <c r="A487" t="s">
        <v>267</v>
      </c>
      <c r="B487" t="s">
        <v>268</v>
      </c>
      <c r="D487" t="s">
        <v>193</v>
      </c>
      <c r="E487" s="1">
        <v>45509</v>
      </c>
      <c r="F487" t="s">
        <v>216</v>
      </c>
      <c r="G487" t="s">
        <v>21</v>
      </c>
      <c r="H487">
        <v>6</v>
      </c>
      <c r="I487" t="s">
        <v>29</v>
      </c>
      <c r="J487" t="s">
        <v>270</v>
      </c>
      <c r="K487">
        <v>72</v>
      </c>
      <c r="L487">
        <v>73</v>
      </c>
      <c r="M487">
        <v>83</v>
      </c>
    </row>
    <row r="488" spans="1:13" x14ac:dyDescent="0.25">
      <c r="A488" t="s">
        <v>267</v>
      </c>
      <c r="B488" t="s">
        <v>268</v>
      </c>
      <c r="D488" t="s">
        <v>193</v>
      </c>
      <c r="E488" s="1">
        <v>45509</v>
      </c>
      <c r="F488" t="s">
        <v>216</v>
      </c>
      <c r="G488" t="s">
        <v>21</v>
      </c>
      <c r="H488">
        <v>6</v>
      </c>
      <c r="I488" t="s">
        <v>22</v>
      </c>
      <c r="J488" t="s">
        <v>24</v>
      </c>
      <c r="K488">
        <v>74</v>
      </c>
      <c r="L488">
        <v>73</v>
      </c>
      <c r="M488">
        <v>83</v>
      </c>
    </row>
    <row r="489" spans="1:13" x14ac:dyDescent="0.25">
      <c r="A489" t="s">
        <v>267</v>
      </c>
      <c r="B489" t="s">
        <v>268</v>
      </c>
      <c r="D489" t="s">
        <v>193</v>
      </c>
      <c r="E489" s="1">
        <v>45509</v>
      </c>
      <c r="F489" t="s">
        <v>216</v>
      </c>
      <c r="G489" t="s">
        <v>21</v>
      </c>
      <c r="H489">
        <v>6</v>
      </c>
      <c r="I489" t="s">
        <v>29</v>
      </c>
      <c r="J489" t="s">
        <v>78</v>
      </c>
      <c r="K489">
        <v>78</v>
      </c>
      <c r="L489">
        <v>73</v>
      </c>
      <c r="M489">
        <v>83</v>
      </c>
    </row>
    <row r="490" spans="1:13" x14ac:dyDescent="0.25">
      <c r="A490" t="s">
        <v>267</v>
      </c>
      <c r="B490" t="s">
        <v>268</v>
      </c>
      <c r="D490" t="s">
        <v>193</v>
      </c>
      <c r="E490" s="1">
        <v>45509</v>
      </c>
      <c r="F490" t="s">
        <v>216</v>
      </c>
      <c r="G490" t="s">
        <v>21</v>
      </c>
      <c r="H490">
        <v>7</v>
      </c>
      <c r="I490" t="s">
        <v>29</v>
      </c>
      <c r="J490" t="s">
        <v>274</v>
      </c>
      <c r="K490">
        <v>80</v>
      </c>
      <c r="L490">
        <v>73</v>
      </c>
      <c r="M490">
        <v>83</v>
      </c>
    </row>
    <row r="491" spans="1:13" x14ac:dyDescent="0.25">
      <c r="A491" t="s">
        <v>267</v>
      </c>
      <c r="B491" t="s">
        <v>268</v>
      </c>
      <c r="D491" t="s">
        <v>193</v>
      </c>
      <c r="E491" s="1">
        <v>45509</v>
      </c>
      <c r="F491" t="s">
        <v>216</v>
      </c>
      <c r="G491" t="s">
        <v>21</v>
      </c>
      <c r="H491">
        <v>7</v>
      </c>
      <c r="I491" t="s">
        <v>29</v>
      </c>
      <c r="J491" t="s">
        <v>56</v>
      </c>
      <c r="K491">
        <v>82</v>
      </c>
      <c r="L491">
        <v>73</v>
      </c>
      <c r="M491">
        <v>83</v>
      </c>
    </row>
    <row r="492" spans="1:13" x14ac:dyDescent="0.25">
      <c r="A492" t="s">
        <v>267</v>
      </c>
      <c r="B492" t="s">
        <v>268</v>
      </c>
      <c r="D492" t="s">
        <v>193</v>
      </c>
      <c r="E492" s="1">
        <v>45509</v>
      </c>
      <c r="F492" t="s">
        <v>216</v>
      </c>
      <c r="G492" t="s">
        <v>21</v>
      </c>
      <c r="H492">
        <v>8</v>
      </c>
      <c r="I492" t="s">
        <v>29</v>
      </c>
      <c r="J492" t="s">
        <v>35</v>
      </c>
      <c r="K492">
        <v>79</v>
      </c>
      <c r="L492">
        <v>73</v>
      </c>
      <c r="M492">
        <v>83</v>
      </c>
    </row>
    <row r="493" spans="1:13" x14ac:dyDescent="0.25">
      <c r="A493" t="s">
        <v>267</v>
      </c>
      <c r="B493" t="s">
        <v>268</v>
      </c>
      <c r="D493" t="s">
        <v>193</v>
      </c>
      <c r="E493" s="1">
        <v>45509</v>
      </c>
      <c r="F493" t="s">
        <v>216</v>
      </c>
      <c r="G493" t="s">
        <v>21</v>
      </c>
      <c r="H493">
        <v>9</v>
      </c>
      <c r="I493" t="s">
        <v>29</v>
      </c>
      <c r="J493" t="s">
        <v>293</v>
      </c>
      <c r="K493">
        <v>82</v>
      </c>
      <c r="L493">
        <v>73</v>
      </c>
      <c r="M493">
        <v>83</v>
      </c>
    </row>
    <row r="494" spans="1:13" x14ac:dyDescent="0.25">
      <c r="A494" t="s">
        <v>267</v>
      </c>
      <c r="B494" t="s">
        <v>268</v>
      </c>
      <c r="D494" t="s">
        <v>193</v>
      </c>
      <c r="E494" s="1">
        <v>45509</v>
      </c>
      <c r="F494" t="s">
        <v>216</v>
      </c>
      <c r="G494" t="s">
        <v>21</v>
      </c>
      <c r="H494">
        <v>10</v>
      </c>
      <c r="I494" t="s">
        <v>29</v>
      </c>
      <c r="J494" t="s">
        <v>294</v>
      </c>
      <c r="K494">
        <v>63</v>
      </c>
      <c r="L494">
        <v>73</v>
      </c>
      <c r="M494">
        <v>83</v>
      </c>
    </row>
    <row r="495" spans="1:13" x14ac:dyDescent="0.25">
      <c r="A495" t="s">
        <v>267</v>
      </c>
      <c r="B495" t="s">
        <v>268</v>
      </c>
      <c r="D495" t="s">
        <v>193</v>
      </c>
      <c r="E495" s="1">
        <v>45509</v>
      </c>
      <c r="F495" t="s">
        <v>216</v>
      </c>
      <c r="G495" t="s">
        <v>21</v>
      </c>
      <c r="H495">
        <v>10</v>
      </c>
      <c r="I495" t="s">
        <v>29</v>
      </c>
      <c r="J495" t="s">
        <v>275</v>
      </c>
      <c r="K495">
        <v>69</v>
      </c>
      <c r="L495">
        <v>73</v>
      </c>
      <c r="M495">
        <v>83</v>
      </c>
    </row>
    <row r="496" spans="1:13" x14ac:dyDescent="0.25">
      <c r="A496" t="s">
        <v>267</v>
      </c>
      <c r="B496" t="s">
        <v>268</v>
      </c>
      <c r="D496" t="s">
        <v>193</v>
      </c>
      <c r="E496" s="1">
        <v>45509</v>
      </c>
      <c r="F496" t="s">
        <v>216</v>
      </c>
      <c r="G496" t="s">
        <v>21</v>
      </c>
      <c r="H496">
        <v>10</v>
      </c>
      <c r="I496" t="s">
        <v>29</v>
      </c>
      <c r="J496" t="s">
        <v>208</v>
      </c>
      <c r="K496">
        <v>87</v>
      </c>
      <c r="L496">
        <v>73</v>
      </c>
      <c r="M496">
        <v>83</v>
      </c>
    </row>
    <row r="497" spans="1:13" x14ac:dyDescent="0.25">
      <c r="A497" t="s">
        <v>267</v>
      </c>
      <c r="B497" t="s">
        <v>268</v>
      </c>
      <c r="D497" t="s">
        <v>193</v>
      </c>
      <c r="E497" s="1">
        <v>45509</v>
      </c>
      <c r="F497" t="s">
        <v>216</v>
      </c>
      <c r="G497" t="s">
        <v>55</v>
      </c>
      <c r="H497">
        <v>1</v>
      </c>
      <c r="I497" t="s">
        <v>29</v>
      </c>
      <c r="J497" t="s">
        <v>270</v>
      </c>
      <c r="K497">
        <v>58</v>
      </c>
      <c r="L497">
        <v>76</v>
      </c>
      <c r="M497">
        <v>66</v>
      </c>
    </row>
    <row r="498" spans="1:13" x14ac:dyDescent="0.25">
      <c r="A498" t="s">
        <v>267</v>
      </c>
      <c r="B498" t="s">
        <v>268</v>
      </c>
      <c r="D498" t="s">
        <v>193</v>
      </c>
      <c r="E498" s="1">
        <v>45509</v>
      </c>
      <c r="F498" t="s">
        <v>216</v>
      </c>
      <c r="G498" t="s">
        <v>55</v>
      </c>
      <c r="H498">
        <v>1</v>
      </c>
      <c r="I498" t="s">
        <v>29</v>
      </c>
      <c r="J498" t="s">
        <v>44</v>
      </c>
      <c r="K498">
        <v>63</v>
      </c>
      <c r="L498">
        <v>76</v>
      </c>
      <c r="M498">
        <v>66</v>
      </c>
    </row>
    <row r="499" spans="1:13" x14ac:dyDescent="0.25">
      <c r="A499" t="s">
        <v>267</v>
      </c>
      <c r="B499" t="s">
        <v>268</v>
      </c>
      <c r="D499" t="s">
        <v>193</v>
      </c>
      <c r="E499" s="1">
        <v>45509</v>
      </c>
      <c r="F499" t="s">
        <v>216</v>
      </c>
      <c r="G499" t="s">
        <v>55</v>
      </c>
      <c r="H499">
        <v>2</v>
      </c>
      <c r="I499" t="s">
        <v>22</v>
      </c>
      <c r="J499" t="s">
        <v>42</v>
      </c>
      <c r="K499">
        <v>34</v>
      </c>
      <c r="L499">
        <v>76</v>
      </c>
      <c r="M499">
        <v>66</v>
      </c>
    </row>
    <row r="500" spans="1:13" x14ac:dyDescent="0.25">
      <c r="A500" t="s">
        <v>267</v>
      </c>
      <c r="B500" t="s">
        <v>268</v>
      </c>
      <c r="D500" t="s">
        <v>193</v>
      </c>
      <c r="E500" s="1">
        <v>45509</v>
      </c>
      <c r="F500" t="s">
        <v>216</v>
      </c>
      <c r="G500" t="s">
        <v>55</v>
      </c>
      <c r="H500">
        <v>2</v>
      </c>
      <c r="I500" t="s">
        <v>22</v>
      </c>
      <c r="J500" t="s">
        <v>42</v>
      </c>
      <c r="K500">
        <v>38</v>
      </c>
      <c r="L500">
        <v>76</v>
      </c>
      <c r="M500">
        <v>66</v>
      </c>
    </row>
    <row r="501" spans="1:13" x14ac:dyDescent="0.25">
      <c r="A501" t="s">
        <v>267</v>
      </c>
      <c r="B501" t="s">
        <v>268</v>
      </c>
      <c r="D501" t="s">
        <v>193</v>
      </c>
      <c r="E501" s="1">
        <v>45509</v>
      </c>
      <c r="F501" t="s">
        <v>216</v>
      </c>
      <c r="G501" t="s">
        <v>55</v>
      </c>
      <c r="H501">
        <v>2</v>
      </c>
      <c r="I501" t="s">
        <v>29</v>
      </c>
      <c r="J501" t="s">
        <v>24</v>
      </c>
      <c r="K501">
        <v>54</v>
      </c>
      <c r="L501">
        <v>76</v>
      </c>
      <c r="M501">
        <v>66</v>
      </c>
    </row>
    <row r="502" spans="1:13" x14ac:dyDescent="0.25">
      <c r="A502" t="s">
        <v>267</v>
      </c>
      <c r="B502" t="s">
        <v>268</v>
      </c>
      <c r="D502" t="s">
        <v>193</v>
      </c>
      <c r="E502" s="1">
        <v>45509</v>
      </c>
      <c r="F502" t="s">
        <v>216</v>
      </c>
      <c r="G502" t="s">
        <v>55</v>
      </c>
      <c r="H502">
        <v>2</v>
      </c>
      <c r="I502" t="s">
        <v>29</v>
      </c>
      <c r="J502" t="s">
        <v>26</v>
      </c>
      <c r="K502">
        <v>64</v>
      </c>
      <c r="L502">
        <v>76</v>
      </c>
      <c r="M502">
        <v>66</v>
      </c>
    </row>
    <row r="503" spans="1:13" x14ac:dyDescent="0.25">
      <c r="A503" t="s">
        <v>267</v>
      </c>
      <c r="B503" t="s">
        <v>268</v>
      </c>
      <c r="D503" t="s">
        <v>193</v>
      </c>
      <c r="E503" s="1">
        <v>45509</v>
      </c>
      <c r="F503" t="s">
        <v>216</v>
      </c>
      <c r="G503" t="s">
        <v>55</v>
      </c>
      <c r="H503">
        <v>3</v>
      </c>
      <c r="I503" t="s">
        <v>29</v>
      </c>
      <c r="J503" t="s">
        <v>35</v>
      </c>
      <c r="K503">
        <v>56</v>
      </c>
      <c r="L503">
        <v>76</v>
      </c>
      <c r="M503">
        <v>66</v>
      </c>
    </row>
    <row r="504" spans="1:13" x14ac:dyDescent="0.25">
      <c r="A504" t="s">
        <v>267</v>
      </c>
      <c r="B504" t="s">
        <v>268</v>
      </c>
      <c r="D504" t="s">
        <v>193</v>
      </c>
      <c r="E504" s="1">
        <v>45509</v>
      </c>
      <c r="F504" t="s">
        <v>216</v>
      </c>
      <c r="G504" t="s">
        <v>55</v>
      </c>
      <c r="H504">
        <v>4</v>
      </c>
      <c r="I504" t="s">
        <v>29</v>
      </c>
      <c r="J504" t="s">
        <v>33</v>
      </c>
      <c r="K504">
        <v>46</v>
      </c>
      <c r="L504">
        <v>76</v>
      </c>
      <c r="M504">
        <v>66</v>
      </c>
    </row>
    <row r="505" spans="1:13" x14ac:dyDescent="0.25">
      <c r="A505" t="s">
        <v>267</v>
      </c>
      <c r="B505" t="s">
        <v>268</v>
      </c>
      <c r="D505" t="s">
        <v>193</v>
      </c>
      <c r="E505" s="1">
        <v>45509</v>
      </c>
      <c r="F505" t="s">
        <v>216</v>
      </c>
      <c r="G505" t="s">
        <v>55</v>
      </c>
      <c r="H505">
        <v>4</v>
      </c>
      <c r="I505" t="s">
        <v>29</v>
      </c>
      <c r="J505" t="s">
        <v>26</v>
      </c>
      <c r="K505">
        <v>54</v>
      </c>
      <c r="L505">
        <v>76</v>
      </c>
      <c r="M505">
        <v>66</v>
      </c>
    </row>
    <row r="506" spans="1:13" x14ac:dyDescent="0.25">
      <c r="A506" t="s">
        <v>267</v>
      </c>
      <c r="B506" t="s">
        <v>268</v>
      </c>
      <c r="D506" t="s">
        <v>193</v>
      </c>
      <c r="E506" s="1">
        <v>45509</v>
      </c>
      <c r="F506" t="s">
        <v>216</v>
      </c>
      <c r="G506" t="s">
        <v>55</v>
      </c>
      <c r="H506">
        <v>4</v>
      </c>
      <c r="I506" t="s">
        <v>29</v>
      </c>
      <c r="J506" t="s">
        <v>50</v>
      </c>
      <c r="K506">
        <v>57</v>
      </c>
      <c r="L506">
        <v>76</v>
      </c>
      <c r="M506">
        <v>66</v>
      </c>
    </row>
    <row r="507" spans="1:13" x14ac:dyDescent="0.25">
      <c r="A507" t="s">
        <v>267</v>
      </c>
      <c r="B507" t="s">
        <v>268</v>
      </c>
      <c r="D507" t="s">
        <v>193</v>
      </c>
      <c r="E507" s="1">
        <v>45509</v>
      </c>
      <c r="F507" t="s">
        <v>216</v>
      </c>
      <c r="G507" t="s">
        <v>55</v>
      </c>
      <c r="H507">
        <v>5</v>
      </c>
      <c r="I507" t="s">
        <v>29</v>
      </c>
      <c r="J507" t="s">
        <v>33</v>
      </c>
      <c r="K507">
        <v>40</v>
      </c>
      <c r="L507">
        <v>76</v>
      </c>
      <c r="M507">
        <v>66</v>
      </c>
    </row>
    <row r="508" spans="1:13" x14ac:dyDescent="0.25">
      <c r="A508" t="s">
        <v>267</v>
      </c>
      <c r="B508" t="s">
        <v>268</v>
      </c>
      <c r="D508" t="s">
        <v>193</v>
      </c>
      <c r="E508" s="1">
        <v>45509</v>
      </c>
      <c r="F508" t="s">
        <v>216</v>
      </c>
      <c r="G508" t="s">
        <v>55</v>
      </c>
      <c r="H508">
        <v>5</v>
      </c>
      <c r="I508" t="s">
        <v>22</v>
      </c>
      <c r="J508" t="s">
        <v>24</v>
      </c>
      <c r="K508">
        <v>40</v>
      </c>
      <c r="L508">
        <v>76</v>
      </c>
      <c r="M508">
        <v>66</v>
      </c>
    </row>
    <row r="509" spans="1:13" x14ac:dyDescent="0.25">
      <c r="A509" t="s">
        <v>267</v>
      </c>
      <c r="B509" t="s">
        <v>268</v>
      </c>
      <c r="D509" t="s">
        <v>193</v>
      </c>
      <c r="E509" s="1">
        <v>45509</v>
      </c>
      <c r="F509" t="s">
        <v>216</v>
      </c>
      <c r="G509" t="s">
        <v>55</v>
      </c>
      <c r="H509">
        <v>5</v>
      </c>
      <c r="I509" t="s">
        <v>29</v>
      </c>
      <c r="J509" t="s">
        <v>26</v>
      </c>
      <c r="K509">
        <v>55</v>
      </c>
      <c r="L509">
        <v>76</v>
      </c>
      <c r="M509">
        <v>66</v>
      </c>
    </row>
    <row r="510" spans="1:13" x14ac:dyDescent="0.25">
      <c r="A510" t="s">
        <v>267</v>
      </c>
      <c r="B510" t="s">
        <v>268</v>
      </c>
      <c r="D510" t="s">
        <v>193</v>
      </c>
      <c r="E510" s="1">
        <v>45509</v>
      </c>
      <c r="F510" t="s">
        <v>216</v>
      </c>
      <c r="G510" t="s">
        <v>55</v>
      </c>
      <c r="H510">
        <v>6</v>
      </c>
      <c r="I510" t="s">
        <v>29</v>
      </c>
      <c r="J510" t="s">
        <v>33</v>
      </c>
      <c r="K510">
        <v>46</v>
      </c>
      <c r="L510">
        <v>76</v>
      </c>
      <c r="M510">
        <v>66</v>
      </c>
    </row>
    <row r="511" spans="1:13" x14ac:dyDescent="0.25">
      <c r="A511" t="s">
        <v>267</v>
      </c>
      <c r="B511" t="s">
        <v>268</v>
      </c>
      <c r="D511" t="s">
        <v>193</v>
      </c>
      <c r="E511" s="1">
        <v>45509</v>
      </c>
      <c r="F511" t="s">
        <v>216</v>
      </c>
      <c r="G511" t="s">
        <v>55</v>
      </c>
      <c r="H511">
        <v>6</v>
      </c>
      <c r="I511" t="s">
        <v>29</v>
      </c>
      <c r="J511" t="s">
        <v>78</v>
      </c>
      <c r="K511">
        <v>61</v>
      </c>
      <c r="L511">
        <v>76</v>
      </c>
      <c r="M511">
        <v>66</v>
      </c>
    </row>
    <row r="512" spans="1:13" x14ac:dyDescent="0.25">
      <c r="A512" t="s">
        <v>267</v>
      </c>
      <c r="B512" t="s">
        <v>268</v>
      </c>
      <c r="D512" t="s">
        <v>193</v>
      </c>
      <c r="E512" s="1">
        <v>45509</v>
      </c>
      <c r="F512" t="s">
        <v>216</v>
      </c>
      <c r="G512" t="s">
        <v>55</v>
      </c>
      <c r="H512">
        <v>7</v>
      </c>
      <c r="I512" t="s">
        <v>22</v>
      </c>
      <c r="J512" t="s">
        <v>26</v>
      </c>
      <c r="K512">
        <v>61</v>
      </c>
      <c r="L512">
        <v>76</v>
      </c>
      <c r="M512">
        <v>66</v>
      </c>
    </row>
    <row r="513" spans="1:17" x14ac:dyDescent="0.25">
      <c r="A513" t="s">
        <v>267</v>
      </c>
      <c r="B513" t="s">
        <v>268</v>
      </c>
      <c r="D513" t="s">
        <v>193</v>
      </c>
      <c r="E513" s="1">
        <v>45509</v>
      </c>
      <c r="F513" t="s">
        <v>216</v>
      </c>
      <c r="G513" t="s">
        <v>55</v>
      </c>
      <c r="H513">
        <v>7</v>
      </c>
      <c r="I513" t="s">
        <v>29</v>
      </c>
      <c r="J513" t="s">
        <v>78</v>
      </c>
      <c r="K513">
        <v>61</v>
      </c>
      <c r="L513">
        <v>76</v>
      </c>
      <c r="M513">
        <v>66</v>
      </c>
    </row>
    <row r="514" spans="1:17" x14ac:dyDescent="0.25">
      <c r="A514" t="s">
        <v>267</v>
      </c>
      <c r="B514" t="s">
        <v>268</v>
      </c>
      <c r="D514" t="s">
        <v>193</v>
      </c>
      <c r="E514" s="1">
        <v>45509</v>
      </c>
      <c r="F514" t="s">
        <v>216</v>
      </c>
      <c r="G514" t="s">
        <v>55</v>
      </c>
      <c r="H514">
        <v>8</v>
      </c>
      <c r="I514" t="s">
        <v>29</v>
      </c>
      <c r="J514" t="s">
        <v>42</v>
      </c>
      <c r="K514">
        <v>54</v>
      </c>
      <c r="L514">
        <v>76</v>
      </c>
      <c r="M514">
        <v>66</v>
      </c>
    </row>
    <row r="515" spans="1:17" x14ac:dyDescent="0.25">
      <c r="A515" t="s">
        <v>267</v>
      </c>
      <c r="B515" t="s">
        <v>268</v>
      </c>
      <c r="D515" t="s">
        <v>193</v>
      </c>
      <c r="E515" s="1">
        <v>45509</v>
      </c>
      <c r="F515" t="s">
        <v>216</v>
      </c>
      <c r="G515" t="s">
        <v>55</v>
      </c>
      <c r="H515">
        <v>8</v>
      </c>
      <c r="I515" t="s">
        <v>29</v>
      </c>
      <c r="J515" t="s">
        <v>33</v>
      </c>
      <c r="K515">
        <v>59</v>
      </c>
      <c r="L515">
        <v>76</v>
      </c>
      <c r="M515">
        <v>66</v>
      </c>
    </row>
    <row r="516" spans="1:17" x14ac:dyDescent="0.25">
      <c r="A516" t="s">
        <v>267</v>
      </c>
      <c r="B516" t="s">
        <v>268</v>
      </c>
      <c r="D516" t="s">
        <v>193</v>
      </c>
      <c r="E516" s="1">
        <v>45509</v>
      </c>
      <c r="F516" t="s">
        <v>216</v>
      </c>
      <c r="G516" t="s">
        <v>55</v>
      </c>
      <c r="H516">
        <v>8</v>
      </c>
      <c r="I516" t="s">
        <v>29</v>
      </c>
      <c r="J516" t="s">
        <v>26</v>
      </c>
      <c r="K516">
        <v>62</v>
      </c>
      <c r="L516">
        <v>76</v>
      </c>
      <c r="M516">
        <v>66</v>
      </c>
    </row>
    <row r="517" spans="1:17" x14ac:dyDescent="0.25">
      <c r="A517" t="s">
        <v>267</v>
      </c>
      <c r="B517" t="s">
        <v>268</v>
      </c>
      <c r="D517" t="s">
        <v>193</v>
      </c>
      <c r="E517" s="1">
        <v>45509</v>
      </c>
      <c r="F517" t="s">
        <v>216</v>
      </c>
      <c r="G517" t="s">
        <v>55</v>
      </c>
      <c r="H517">
        <v>9</v>
      </c>
      <c r="I517" t="s">
        <v>29</v>
      </c>
      <c r="J517" t="s">
        <v>26</v>
      </c>
      <c r="K517">
        <v>62</v>
      </c>
      <c r="L517">
        <v>76</v>
      </c>
      <c r="M517">
        <v>66</v>
      </c>
    </row>
    <row r="518" spans="1:17" x14ac:dyDescent="0.25">
      <c r="A518" t="s">
        <v>267</v>
      </c>
      <c r="B518" t="s">
        <v>268</v>
      </c>
      <c r="D518" t="s">
        <v>193</v>
      </c>
      <c r="E518" s="1">
        <v>45509</v>
      </c>
      <c r="F518" t="s">
        <v>216</v>
      </c>
      <c r="G518" t="s">
        <v>55</v>
      </c>
      <c r="H518">
        <v>9</v>
      </c>
      <c r="I518" t="s">
        <v>29</v>
      </c>
      <c r="J518" t="s">
        <v>35</v>
      </c>
      <c r="K518">
        <v>62</v>
      </c>
      <c r="L518">
        <v>76</v>
      </c>
      <c r="M518">
        <v>66</v>
      </c>
    </row>
    <row r="519" spans="1:17" x14ac:dyDescent="0.25">
      <c r="A519" t="s">
        <v>267</v>
      </c>
      <c r="B519" t="s">
        <v>268</v>
      </c>
      <c r="D519" t="s">
        <v>193</v>
      </c>
      <c r="E519" s="1">
        <v>45509</v>
      </c>
      <c r="F519" t="s">
        <v>216</v>
      </c>
      <c r="G519" t="s">
        <v>55</v>
      </c>
      <c r="H519">
        <v>10</v>
      </c>
      <c r="I519" t="s">
        <v>29</v>
      </c>
      <c r="J519" t="s">
        <v>275</v>
      </c>
      <c r="K519">
        <v>46</v>
      </c>
      <c r="L519">
        <v>76</v>
      </c>
      <c r="M519">
        <v>66</v>
      </c>
    </row>
    <row r="520" spans="1:17" x14ac:dyDescent="0.25">
      <c r="A520" t="s">
        <v>267</v>
      </c>
      <c r="B520" t="s">
        <v>268</v>
      </c>
      <c r="D520" t="s">
        <v>193</v>
      </c>
      <c r="E520" s="1">
        <v>45509</v>
      </c>
      <c r="F520" t="s">
        <v>216</v>
      </c>
      <c r="G520" t="s">
        <v>55</v>
      </c>
      <c r="H520">
        <v>10</v>
      </c>
      <c r="I520" t="s">
        <v>29</v>
      </c>
      <c r="J520" t="s">
        <v>275</v>
      </c>
      <c r="K520">
        <v>48</v>
      </c>
      <c r="L520">
        <v>76</v>
      </c>
      <c r="M520">
        <v>66</v>
      </c>
    </row>
    <row r="521" spans="1:17" x14ac:dyDescent="0.25">
      <c r="A521" t="s">
        <v>267</v>
      </c>
      <c r="B521" t="s">
        <v>268</v>
      </c>
      <c r="D521" t="s">
        <v>193</v>
      </c>
      <c r="E521" s="1">
        <v>45509</v>
      </c>
      <c r="F521" t="s">
        <v>216</v>
      </c>
      <c r="G521" t="s">
        <v>55</v>
      </c>
      <c r="H521">
        <v>10</v>
      </c>
      <c r="I521" t="s">
        <v>29</v>
      </c>
      <c r="J521" t="s">
        <v>270</v>
      </c>
      <c r="K521">
        <v>51</v>
      </c>
      <c r="L521">
        <v>76</v>
      </c>
      <c r="M521">
        <v>66</v>
      </c>
    </row>
    <row r="522" spans="1:17" x14ac:dyDescent="0.25">
      <c r="A522" t="s">
        <v>267</v>
      </c>
      <c r="B522" t="s">
        <v>268</v>
      </c>
      <c r="D522" t="s">
        <v>193</v>
      </c>
      <c r="E522" s="1">
        <v>45509</v>
      </c>
      <c r="F522" t="s">
        <v>216</v>
      </c>
      <c r="G522" t="s">
        <v>55</v>
      </c>
      <c r="H522">
        <v>10</v>
      </c>
      <c r="I522" t="s">
        <v>29</v>
      </c>
      <c r="J522" t="s">
        <v>270</v>
      </c>
      <c r="K522">
        <v>53</v>
      </c>
      <c r="L522">
        <v>76</v>
      </c>
      <c r="M522">
        <v>66</v>
      </c>
    </row>
    <row r="523" spans="1:17" x14ac:dyDescent="0.25">
      <c r="A523" t="s">
        <v>267</v>
      </c>
      <c r="B523" t="s">
        <v>268</v>
      </c>
      <c r="D523" t="s">
        <v>193</v>
      </c>
      <c r="E523" s="1">
        <v>45509</v>
      </c>
      <c r="F523" t="s">
        <v>216</v>
      </c>
      <c r="G523" t="s">
        <v>55</v>
      </c>
      <c r="H523">
        <v>10</v>
      </c>
      <c r="I523" t="s">
        <v>29</v>
      </c>
      <c r="J523" t="s">
        <v>270</v>
      </c>
      <c r="K523">
        <v>54</v>
      </c>
      <c r="L523">
        <v>76</v>
      </c>
      <c r="M523">
        <v>66</v>
      </c>
    </row>
    <row r="524" spans="1:17" x14ac:dyDescent="0.25">
      <c r="A524" t="s">
        <v>267</v>
      </c>
      <c r="B524" t="s">
        <v>268</v>
      </c>
      <c r="D524" t="s">
        <v>193</v>
      </c>
      <c r="E524" s="1">
        <v>45509</v>
      </c>
      <c r="F524" t="s">
        <v>216</v>
      </c>
      <c r="G524" t="s">
        <v>55</v>
      </c>
      <c r="H524">
        <v>10</v>
      </c>
      <c r="I524" t="s">
        <v>29</v>
      </c>
      <c r="J524" t="s">
        <v>270</v>
      </c>
      <c r="K524">
        <v>54</v>
      </c>
      <c r="L524">
        <v>76</v>
      </c>
      <c r="M524">
        <v>66</v>
      </c>
    </row>
    <row r="525" spans="1:17" x14ac:dyDescent="0.25">
      <c r="A525" t="s">
        <v>267</v>
      </c>
      <c r="B525" t="s">
        <v>268</v>
      </c>
      <c r="D525" t="s">
        <v>193</v>
      </c>
      <c r="E525" s="1">
        <v>45509</v>
      </c>
      <c r="F525" t="s">
        <v>216</v>
      </c>
      <c r="G525" t="s">
        <v>55</v>
      </c>
      <c r="H525">
        <v>10</v>
      </c>
      <c r="I525" t="s">
        <v>29</v>
      </c>
      <c r="J525" t="s">
        <v>270</v>
      </c>
      <c r="K525">
        <v>55</v>
      </c>
      <c r="L525">
        <v>76</v>
      </c>
      <c r="M525">
        <v>66</v>
      </c>
    </row>
    <row r="526" spans="1:17" x14ac:dyDescent="0.25">
      <c r="A526" t="s">
        <v>267</v>
      </c>
      <c r="B526" t="s">
        <v>268</v>
      </c>
      <c r="D526" t="s">
        <v>193</v>
      </c>
      <c r="E526" s="1">
        <v>45509</v>
      </c>
      <c r="F526" t="s">
        <v>216</v>
      </c>
      <c r="G526" t="s">
        <v>55</v>
      </c>
      <c r="H526">
        <v>10</v>
      </c>
      <c r="I526" t="s">
        <v>29</v>
      </c>
      <c r="J526" t="s">
        <v>270</v>
      </c>
      <c r="K526">
        <v>60</v>
      </c>
      <c r="L526">
        <v>76</v>
      </c>
      <c r="M526">
        <v>66</v>
      </c>
    </row>
    <row r="527" spans="1:17" x14ac:dyDescent="0.25">
      <c r="A527" t="s">
        <v>267</v>
      </c>
      <c r="B527" t="s">
        <v>268</v>
      </c>
      <c r="D527" t="s">
        <v>193</v>
      </c>
      <c r="E527" s="1">
        <v>45509</v>
      </c>
      <c r="F527" t="s">
        <v>216</v>
      </c>
      <c r="G527" t="s">
        <v>55</v>
      </c>
      <c r="H527">
        <v>10</v>
      </c>
      <c r="I527" t="s">
        <v>29</v>
      </c>
      <c r="J527" t="s">
        <v>285</v>
      </c>
      <c r="K527">
        <v>64</v>
      </c>
      <c r="L527">
        <v>76</v>
      </c>
      <c r="M527">
        <v>66</v>
      </c>
    </row>
    <row r="528" spans="1:17" x14ac:dyDescent="0.25">
      <c r="A528" t="s">
        <v>267</v>
      </c>
      <c r="B528" t="s">
        <v>268</v>
      </c>
      <c r="D528" t="s">
        <v>193</v>
      </c>
      <c r="E528" s="1">
        <v>45509</v>
      </c>
      <c r="F528" t="s">
        <v>218</v>
      </c>
      <c r="G528" t="s">
        <v>21</v>
      </c>
      <c r="H528">
        <v>1</v>
      </c>
      <c r="I528" t="s">
        <v>22</v>
      </c>
      <c r="J528" t="s">
        <v>270</v>
      </c>
      <c r="K528">
        <v>47</v>
      </c>
      <c r="L528">
        <v>60</v>
      </c>
      <c r="M528">
        <v>82</v>
      </c>
      <c r="Q528" t="s">
        <v>64</v>
      </c>
    </row>
    <row r="529" spans="1:17" x14ac:dyDescent="0.25">
      <c r="A529" t="s">
        <v>267</v>
      </c>
      <c r="B529" t="s">
        <v>268</v>
      </c>
      <c r="D529" t="s">
        <v>193</v>
      </c>
      <c r="E529" s="1">
        <v>45509</v>
      </c>
      <c r="F529" t="s">
        <v>218</v>
      </c>
      <c r="G529" t="s">
        <v>21</v>
      </c>
      <c r="H529">
        <v>1</v>
      </c>
      <c r="I529" t="s">
        <v>22</v>
      </c>
      <c r="J529" t="s">
        <v>33</v>
      </c>
      <c r="K529">
        <v>50</v>
      </c>
      <c r="L529">
        <v>60</v>
      </c>
      <c r="M529">
        <v>82</v>
      </c>
      <c r="Q529" t="s">
        <v>75</v>
      </c>
    </row>
    <row r="530" spans="1:17" x14ac:dyDescent="0.25">
      <c r="A530" t="s">
        <v>267</v>
      </c>
      <c r="B530" t="s">
        <v>268</v>
      </c>
      <c r="D530" t="s">
        <v>193</v>
      </c>
      <c r="E530" s="1">
        <v>45509</v>
      </c>
      <c r="F530" t="s">
        <v>218</v>
      </c>
      <c r="G530" t="s">
        <v>21</v>
      </c>
      <c r="H530">
        <v>1</v>
      </c>
      <c r="I530" t="s">
        <v>29</v>
      </c>
      <c r="J530" t="s">
        <v>272</v>
      </c>
      <c r="K530">
        <v>54</v>
      </c>
      <c r="L530">
        <v>60</v>
      </c>
      <c r="M530">
        <v>82</v>
      </c>
      <c r="Q530" t="s">
        <v>66</v>
      </c>
    </row>
    <row r="531" spans="1:17" x14ac:dyDescent="0.25">
      <c r="A531" t="s">
        <v>267</v>
      </c>
      <c r="B531" t="s">
        <v>268</v>
      </c>
      <c r="D531" t="s">
        <v>193</v>
      </c>
      <c r="E531" s="1">
        <v>45509</v>
      </c>
      <c r="F531" t="s">
        <v>218</v>
      </c>
      <c r="G531" t="s">
        <v>21</v>
      </c>
      <c r="H531">
        <v>1</v>
      </c>
      <c r="I531" t="s">
        <v>29</v>
      </c>
      <c r="J531" t="s">
        <v>78</v>
      </c>
      <c r="K531">
        <v>56</v>
      </c>
      <c r="L531">
        <v>60</v>
      </c>
      <c r="M531">
        <v>82</v>
      </c>
      <c r="Q531" t="s">
        <v>42</v>
      </c>
    </row>
    <row r="532" spans="1:17" x14ac:dyDescent="0.25">
      <c r="A532" t="s">
        <v>267</v>
      </c>
      <c r="B532" t="s">
        <v>268</v>
      </c>
      <c r="D532" t="s">
        <v>193</v>
      </c>
      <c r="E532" s="1">
        <v>45509</v>
      </c>
      <c r="F532" t="s">
        <v>218</v>
      </c>
      <c r="G532" t="s">
        <v>21</v>
      </c>
      <c r="H532">
        <v>2</v>
      </c>
      <c r="I532" t="s">
        <v>29</v>
      </c>
      <c r="J532" t="s">
        <v>35</v>
      </c>
      <c r="K532">
        <v>68</v>
      </c>
      <c r="L532">
        <v>60</v>
      </c>
      <c r="M532">
        <v>82</v>
      </c>
      <c r="Q532" t="s">
        <v>50</v>
      </c>
    </row>
    <row r="533" spans="1:17" x14ac:dyDescent="0.25">
      <c r="A533" t="s">
        <v>267</v>
      </c>
      <c r="B533" t="s">
        <v>268</v>
      </c>
      <c r="D533" t="s">
        <v>193</v>
      </c>
      <c r="E533" s="1">
        <v>45509</v>
      </c>
      <c r="F533" t="s">
        <v>218</v>
      </c>
      <c r="G533" t="s">
        <v>21</v>
      </c>
      <c r="H533">
        <v>3</v>
      </c>
      <c r="I533" t="s">
        <v>29</v>
      </c>
      <c r="J533" t="s">
        <v>24</v>
      </c>
      <c r="K533">
        <v>53</v>
      </c>
      <c r="L533">
        <v>60</v>
      </c>
      <c r="M533">
        <v>82</v>
      </c>
      <c r="Q533" t="s">
        <v>114</v>
      </c>
    </row>
    <row r="534" spans="1:17" x14ac:dyDescent="0.25">
      <c r="A534" t="s">
        <v>267</v>
      </c>
      <c r="B534" t="s">
        <v>268</v>
      </c>
      <c r="D534" t="s">
        <v>193</v>
      </c>
      <c r="E534" s="1">
        <v>45509</v>
      </c>
      <c r="F534" t="s">
        <v>218</v>
      </c>
      <c r="G534" t="s">
        <v>21</v>
      </c>
      <c r="H534">
        <v>3</v>
      </c>
      <c r="I534" t="s">
        <v>29</v>
      </c>
      <c r="J534" t="s">
        <v>24</v>
      </c>
      <c r="K534">
        <v>58</v>
      </c>
      <c r="L534">
        <v>60</v>
      </c>
      <c r="M534">
        <v>82</v>
      </c>
    </row>
    <row r="535" spans="1:17" x14ac:dyDescent="0.25">
      <c r="A535" t="s">
        <v>267</v>
      </c>
      <c r="B535" t="s">
        <v>268</v>
      </c>
      <c r="D535" t="s">
        <v>193</v>
      </c>
      <c r="E535" s="1">
        <v>45509</v>
      </c>
      <c r="F535" t="s">
        <v>218</v>
      </c>
      <c r="G535" t="s">
        <v>21</v>
      </c>
      <c r="H535">
        <v>3</v>
      </c>
      <c r="I535" t="s">
        <v>29</v>
      </c>
      <c r="J535" t="s">
        <v>272</v>
      </c>
      <c r="K535">
        <v>66</v>
      </c>
      <c r="L535">
        <v>60</v>
      </c>
      <c r="M535">
        <v>82</v>
      </c>
    </row>
    <row r="536" spans="1:17" x14ac:dyDescent="0.25">
      <c r="A536" t="s">
        <v>267</v>
      </c>
      <c r="B536" t="s">
        <v>268</v>
      </c>
      <c r="D536" t="s">
        <v>193</v>
      </c>
      <c r="E536" s="1">
        <v>45509</v>
      </c>
      <c r="F536" t="s">
        <v>218</v>
      </c>
      <c r="G536" t="s">
        <v>21</v>
      </c>
      <c r="H536">
        <v>3</v>
      </c>
      <c r="I536" t="s">
        <v>29</v>
      </c>
      <c r="J536" t="s">
        <v>78</v>
      </c>
      <c r="K536">
        <v>71</v>
      </c>
      <c r="L536">
        <v>60</v>
      </c>
      <c r="M536">
        <v>82</v>
      </c>
    </row>
    <row r="537" spans="1:17" x14ac:dyDescent="0.25">
      <c r="A537" t="s">
        <v>267</v>
      </c>
      <c r="B537" t="s">
        <v>268</v>
      </c>
      <c r="D537" t="s">
        <v>193</v>
      </c>
      <c r="E537" s="1">
        <v>45509</v>
      </c>
      <c r="F537" t="s">
        <v>218</v>
      </c>
      <c r="G537" t="s">
        <v>21</v>
      </c>
      <c r="H537">
        <v>4</v>
      </c>
      <c r="I537" t="s">
        <v>29</v>
      </c>
      <c r="J537" t="s">
        <v>273</v>
      </c>
      <c r="K537">
        <v>66</v>
      </c>
      <c r="L537">
        <v>60</v>
      </c>
      <c r="M537">
        <v>82</v>
      </c>
    </row>
    <row r="538" spans="1:17" x14ac:dyDescent="0.25">
      <c r="A538" t="s">
        <v>267</v>
      </c>
      <c r="B538" t="s">
        <v>268</v>
      </c>
      <c r="D538" t="s">
        <v>193</v>
      </c>
      <c r="E538" s="1">
        <v>45509</v>
      </c>
      <c r="F538" t="s">
        <v>218</v>
      </c>
      <c r="G538" t="s">
        <v>21</v>
      </c>
      <c r="H538">
        <v>4</v>
      </c>
      <c r="I538" t="s">
        <v>29</v>
      </c>
      <c r="J538" t="s">
        <v>78</v>
      </c>
      <c r="K538">
        <v>67</v>
      </c>
      <c r="L538">
        <v>60</v>
      </c>
      <c r="M538">
        <v>82</v>
      </c>
    </row>
    <row r="539" spans="1:17" x14ac:dyDescent="0.25">
      <c r="A539" t="s">
        <v>267</v>
      </c>
      <c r="B539" t="s">
        <v>268</v>
      </c>
      <c r="D539" t="s">
        <v>193</v>
      </c>
      <c r="E539" s="1">
        <v>45509</v>
      </c>
      <c r="F539" t="s">
        <v>218</v>
      </c>
      <c r="G539" t="s">
        <v>21</v>
      </c>
      <c r="H539">
        <v>5</v>
      </c>
      <c r="I539" t="s">
        <v>29</v>
      </c>
      <c r="J539" t="s">
        <v>275</v>
      </c>
      <c r="K539">
        <v>61</v>
      </c>
      <c r="L539">
        <v>60</v>
      </c>
      <c r="M539">
        <v>82</v>
      </c>
    </row>
    <row r="540" spans="1:17" x14ac:dyDescent="0.25">
      <c r="A540" t="s">
        <v>267</v>
      </c>
      <c r="B540" t="s">
        <v>268</v>
      </c>
      <c r="D540" t="s">
        <v>193</v>
      </c>
      <c r="E540" s="1">
        <v>45509</v>
      </c>
      <c r="F540" t="s">
        <v>218</v>
      </c>
      <c r="G540" t="s">
        <v>21</v>
      </c>
      <c r="H540">
        <v>5</v>
      </c>
      <c r="I540" t="s">
        <v>29</v>
      </c>
      <c r="J540" t="s">
        <v>270</v>
      </c>
      <c r="K540">
        <v>62</v>
      </c>
      <c r="L540">
        <v>60</v>
      </c>
      <c r="M540">
        <v>82</v>
      </c>
    </row>
    <row r="541" spans="1:17" x14ac:dyDescent="0.25">
      <c r="A541" t="s">
        <v>267</v>
      </c>
      <c r="B541" t="s">
        <v>268</v>
      </c>
      <c r="D541" t="s">
        <v>193</v>
      </c>
      <c r="E541" s="1">
        <v>45509</v>
      </c>
      <c r="F541" t="s">
        <v>218</v>
      </c>
      <c r="G541" t="s">
        <v>21</v>
      </c>
      <c r="H541">
        <v>5</v>
      </c>
      <c r="I541" t="s">
        <v>29</v>
      </c>
      <c r="J541" t="s">
        <v>78</v>
      </c>
      <c r="K541">
        <v>63</v>
      </c>
      <c r="L541">
        <v>60</v>
      </c>
      <c r="M541">
        <v>82</v>
      </c>
    </row>
    <row r="542" spans="1:17" x14ac:dyDescent="0.25">
      <c r="A542" t="s">
        <v>267</v>
      </c>
      <c r="B542" t="s">
        <v>268</v>
      </c>
      <c r="D542" t="s">
        <v>193</v>
      </c>
      <c r="E542" s="1">
        <v>45509</v>
      </c>
      <c r="F542" t="s">
        <v>218</v>
      </c>
      <c r="G542" t="s">
        <v>21</v>
      </c>
      <c r="H542">
        <v>6</v>
      </c>
      <c r="I542" t="s">
        <v>29</v>
      </c>
      <c r="J542" t="s">
        <v>270</v>
      </c>
      <c r="K542">
        <v>56</v>
      </c>
      <c r="L542">
        <v>60</v>
      </c>
      <c r="M542">
        <v>82</v>
      </c>
    </row>
    <row r="543" spans="1:17" x14ac:dyDescent="0.25">
      <c r="A543" t="s">
        <v>267</v>
      </c>
      <c r="B543" t="s">
        <v>268</v>
      </c>
      <c r="D543" t="s">
        <v>193</v>
      </c>
      <c r="E543" s="1">
        <v>45509</v>
      </c>
      <c r="F543" t="s">
        <v>218</v>
      </c>
      <c r="G543" t="s">
        <v>21</v>
      </c>
      <c r="H543">
        <v>6</v>
      </c>
      <c r="I543" t="s">
        <v>29</v>
      </c>
      <c r="J543" t="s">
        <v>275</v>
      </c>
      <c r="K543">
        <v>56</v>
      </c>
      <c r="L543">
        <v>60</v>
      </c>
      <c r="M543">
        <v>82</v>
      </c>
    </row>
    <row r="544" spans="1:17" x14ac:dyDescent="0.25">
      <c r="A544" t="s">
        <v>267</v>
      </c>
      <c r="B544" t="s">
        <v>268</v>
      </c>
      <c r="D544" t="s">
        <v>193</v>
      </c>
      <c r="E544" s="1">
        <v>45509</v>
      </c>
      <c r="F544" t="s">
        <v>218</v>
      </c>
      <c r="G544" t="s">
        <v>21</v>
      </c>
      <c r="H544">
        <v>6</v>
      </c>
      <c r="I544" t="s">
        <v>29</v>
      </c>
      <c r="J544" t="s">
        <v>270</v>
      </c>
      <c r="K544">
        <v>61</v>
      </c>
      <c r="L544">
        <v>60</v>
      </c>
      <c r="M544">
        <v>82</v>
      </c>
    </row>
    <row r="545" spans="1:13" x14ac:dyDescent="0.25">
      <c r="A545" t="s">
        <v>267</v>
      </c>
      <c r="B545" t="s">
        <v>268</v>
      </c>
      <c r="D545" t="s">
        <v>193</v>
      </c>
      <c r="E545" s="1">
        <v>45509</v>
      </c>
      <c r="F545" t="s">
        <v>218</v>
      </c>
      <c r="G545" t="s">
        <v>21</v>
      </c>
      <c r="H545">
        <v>6</v>
      </c>
      <c r="I545" t="s">
        <v>29</v>
      </c>
      <c r="J545" t="s">
        <v>270</v>
      </c>
      <c r="K545">
        <v>62</v>
      </c>
      <c r="L545">
        <v>60</v>
      </c>
      <c r="M545">
        <v>82</v>
      </c>
    </row>
    <row r="546" spans="1:13" x14ac:dyDescent="0.25">
      <c r="A546" t="s">
        <v>267</v>
      </c>
      <c r="B546" t="s">
        <v>268</v>
      </c>
      <c r="D546" t="s">
        <v>193</v>
      </c>
      <c r="E546" s="1">
        <v>45509</v>
      </c>
      <c r="F546" t="s">
        <v>218</v>
      </c>
      <c r="G546" t="s">
        <v>21</v>
      </c>
      <c r="H546">
        <v>6</v>
      </c>
      <c r="I546" t="s">
        <v>29</v>
      </c>
      <c r="J546" t="s">
        <v>270</v>
      </c>
      <c r="K546">
        <v>63</v>
      </c>
      <c r="L546">
        <v>60</v>
      </c>
      <c r="M546">
        <v>82</v>
      </c>
    </row>
    <row r="547" spans="1:13" x14ac:dyDescent="0.25">
      <c r="A547" t="s">
        <v>267</v>
      </c>
      <c r="B547" t="s">
        <v>268</v>
      </c>
      <c r="D547" t="s">
        <v>193</v>
      </c>
      <c r="E547" s="1">
        <v>45509</v>
      </c>
      <c r="F547" t="s">
        <v>218</v>
      </c>
      <c r="G547" t="s">
        <v>21</v>
      </c>
      <c r="H547">
        <v>6</v>
      </c>
      <c r="I547" t="s">
        <v>29</v>
      </c>
      <c r="J547" t="s">
        <v>78</v>
      </c>
      <c r="K547">
        <v>63</v>
      </c>
      <c r="L547">
        <v>60</v>
      </c>
      <c r="M547">
        <v>82</v>
      </c>
    </row>
    <row r="548" spans="1:13" x14ac:dyDescent="0.25">
      <c r="A548" t="s">
        <v>267</v>
      </c>
      <c r="B548" t="s">
        <v>268</v>
      </c>
      <c r="D548" t="s">
        <v>193</v>
      </c>
      <c r="E548" s="1">
        <v>45509</v>
      </c>
      <c r="F548" t="s">
        <v>218</v>
      </c>
      <c r="G548" t="s">
        <v>21</v>
      </c>
      <c r="H548">
        <v>7</v>
      </c>
      <c r="I548" t="s">
        <v>29</v>
      </c>
      <c r="J548" t="s">
        <v>24</v>
      </c>
      <c r="K548">
        <v>63</v>
      </c>
      <c r="L548">
        <v>60</v>
      </c>
      <c r="M548">
        <v>82</v>
      </c>
    </row>
    <row r="549" spans="1:13" x14ac:dyDescent="0.25">
      <c r="A549" t="s">
        <v>267</v>
      </c>
      <c r="B549" t="s">
        <v>268</v>
      </c>
      <c r="D549" t="s">
        <v>193</v>
      </c>
      <c r="E549" s="1">
        <v>45509</v>
      </c>
      <c r="F549" t="s">
        <v>218</v>
      </c>
      <c r="G549" t="s">
        <v>21</v>
      </c>
      <c r="H549">
        <v>7</v>
      </c>
      <c r="I549" t="s">
        <v>29</v>
      </c>
      <c r="J549" t="s">
        <v>270</v>
      </c>
      <c r="K549">
        <v>64</v>
      </c>
      <c r="L549">
        <v>60</v>
      </c>
      <c r="M549">
        <v>82</v>
      </c>
    </row>
    <row r="550" spans="1:13" x14ac:dyDescent="0.25">
      <c r="A550" t="s">
        <v>267</v>
      </c>
      <c r="B550" t="s">
        <v>268</v>
      </c>
      <c r="D550" t="s">
        <v>193</v>
      </c>
      <c r="E550" s="1">
        <v>45509</v>
      </c>
      <c r="F550" t="s">
        <v>218</v>
      </c>
      <c r="G550" t="s">
        <v>21</v>
      </c>
      <c r="H550">
        <v>7</v>
      </c>
      <c r="I550" t="s">
        <v>29</v>
      </c>
      <c r="J550" t="s">
        <v>270</v>
      </c>
      <c r="K550">
        <v>65</v>
      </c>
      <c r="L550">
        <v>60</v>
      </c>
      <c r="M550">
        <v>82</v>
      </c>
    </row>
    <row r="551" spans="1:13" x14ac:dyDescent="0.25">
      <c r="A551" t="s">
        <v>267</v>
      </c>
      <c r="B551" t="s">
        <v>268</v>
      </c>
      <c r="D551" t="s">
        <v>193</v>
      </c>
      <c r="E551" s="1">
        <v>45509</v>
      </c>
      <c r="F551" t="s">
        <v>218</v>
      </c>
      <c r="G551" t="s">
        <v>21</v>
      </c>
      <c r="H551">
        <v>7</v>
      </c>
      <c r="I551" t="s">
        <v>29</v>
      </c>
      <c r="J551" t="s">
        <v>295</v>
      </c>
      <c r="K551">
        <v>66</v>
      </c>
      <c r="L551">
        <v>60</v>
      </c>
      <c r="M551">
        <v>82</v>
      </c>
    </row>
    <row r="552" spans="1:13" x14ac:dyDescent="0.25">
      <c r="A552" t="s">
        <v>267</v>
      </c>
      <c r="B552" t="s">
        <v>268</v>
      </c>
      <c r="D552" t="s">
        <v>193</v>
      </c>
      <c r="E552" s="1">
        <v>45509</v>
      </c>
      <c r="F552" t="s">
        <v>218</v>
      </c>
      <c r="G552" t="s">
        <v>21</v>
      </c>
      <c r="H552">
        <v>8</v>
      </c>
      <c r="I552" t="s">
        <v>29</v>
      </c>
      <c r="J552" t="s">
        <v>275</v>
      </c>
      <c r="K552">
        <v>64</v>
      </c>
      <c r="L552">
        <v>60</v>
      </c>
      <c r="M552">
        <v>82</v>
      </c>
    </row>
    <row r="553" spans="1:13" x14ac:dyDescent="0.25">
      <c r="A553" t="s">
        <v>267</v>
      </c>
      <c r="B553" t="s">
        <v>268</v>
      </c>
      <c r="D553" t="s">
        <v>193</v>
      </c>
      <c r="E553" s="1">
        <v>45509</v>
      </c>
      <c r="F553" t="s">
        <v>218</v>
      </c>
      <c r="G553" t="s">
        <v>21</v>
      </c>
      <c r="H553">
        <v>8</v>
      </c>
      <c r="I553" t="s">
        <v>29</v>
      </c>
      <c r="J553" t="s">
        <v>275</v>
      </c>
      <c r="K553">
        <v>65</v>
      </c>
      <c r="L553">
        <v>60</v>
      </c>
      <c r="M553">
        <v>82</v>
      </c>
    </row>
    <row r="554" spans="1:13" x14ac:dyDescent="0.25">
      <c r="A554" t="s">
        <v>267</v>
      </c>
      <c r="B554" t="s">
        <v>268</v>
      </c>
      <c r="D554" t="s">
        <v>193</v>
      </c>
      <c r="E554" s="1">
        <v>45509</v>
      </c>
      <c r="F554" t="s">
        <v>218</v>
      </c>
      <c r="G554" t="s">
        <v>21</v>
      </c>
      <c r="H554">
        <v>8</v>
      </c>
      <c r="I554" t="s">
        <v>29</v>
      </c>
      <c r="J554" t="s">
        <v>270</v>
      </c>
      <c r="K554">
        <v>71</v>
      </c>
      <c r="L554">
        <v>60</v>
      </c>
      <c r="M554">
        <v>82</v>
      </c>
    </row>
    <row r="555" spans="1:13" x14ac:dyDescent="0.25">
      <c r="A555" t="s">
        <v>267</v>
      </c>
      <c r="B555" t="s">
        <v>268</v>
      </c>
      <c r="D555" t="s">
        <v>193</v>
      </c>
      <c r="E555" s="1">
        <v>45509</v>
      </c>
      <c r="F555" t="s">
        <v>218</v>
      </c>
      <c r="G555" t="s">
        <v>21</v>
      </c>
      <c r="H555">
        <v>8</v>
      </c>
      <c r="I555" t="s">
        <v>29</v>
      </c>
      <c r="J555" t="s">
        <v>78</v>
      </c>
      <c r="K555">
        <v>72</v>
      </c>
      <c r="L555">
        <v>60</v>
      </c>
      <c r="M555">
        <v>82</v>
      </c>
    </row>
    <row r="556" spans="1:13" x14ac:dyDescent="0.25">
      <c r="A556" t="s">
        <v>267</v>
      </c>
      <c r="B556" t="s">
        <v>268</v>
      </c>
      <c r="D556" t="s">
        <v>193</v>
      </c>
      <c r="E556" s="1">
        <v>45509</v>
      </c>
      <c r="F556" t="s">
        <v>218</v>
      </c>
      <c r="G556" t="s">
        <v>21</v>
      </c>
      <c r="H556">
        <v>9</v>
      </c>
      <c r="I556" t="s">
        <v>29</v>
      </c>
      <c r="J556" t="s">
        <v>24</v>
      </c>
      <c r="K556">
        <v>73</v>
      </c>
      <c r="L556">
        <v>60</v>
      </c>
      <c r="M556">
        <v>82</v>
      </c>
    </row>
    <row r="557" spans="1:13" x14ac:dyDescent="0.25">
      <c r="A557" t="s">
        <v>267</v>
      </c>
      <c r="B557" t="s">
        <v>268</v>
      </c>
      <c r="D557" t="s">
        <v>193</v>
      </c>
      <c r="E557" s="1">
        <v>45509</v>
      </c>
      <c r="F557" t="s">
        <v>218</v>
      </c>
      <c r="G557" t="s">
        <v>21</v>
      </c>
      <c r="H557">
        <v>9</v>
      </c>
      <c r="I557" t="s">
        <v>29</v>
      </c>
      <c r="J557" t="s">
        <v>78</v>
      </c>
      <c r="K557">
        <v>83</v>
      </c>
      <c r="L557">
        <v>60</v>
      </c>
      <c r="M557">
        <v>82</v>
      </c>
    </row>
    <row r="558" spans="1:13" x14ac:dyDescent="0.25">
      <c r="A558" t="s">
        <v>267</v>
      </c>
      <c r="B558" t="s">
        <v>268</v>
      </c>
      <c r="D558" t="s">
        <v>193</v>
      </c>
      <c r="E558" s="1">
        <v>45509</v>
      </c>
      <c r="F558" t="s">
        <v>218</v>
      </c>
      <c r="G558" t="s">
        <v>21</v>
      </c>
      <c r="H558">
        <v>10</v>
      </c>
      <c r="I558" t="s">
        <v>29</v>
      </c>
      <c r="J558" t="s">
        <v>78</v>
      </c>
      <c r="K558">
        <v>76</v>
      </c>
      <c r="L558">
        <v>60</v>
      </c>
      <c r="M558">
        <v>82</v>
      </c>
    </row>
    <row r="559" spans="1:13" x14ac:dyDescent="0.25">
      <c r="A559" t="s">
        <v>267</v>
      </c>
      <c r="B559" t="s">
        <v>268</v>
      </c>
      <c r="D559" t="s">
        <v>193</v>
      </c>
      <c r="E559" s="1">
        <v>45509</v>
      </c>
      <c r="F559" t="s">
        <v>218</v>
      </c>
      <c r="G559" t="s">
        <v>21</v>
      </c>
      <c r="H559">
        <v>10</v>
      </c>
      <c r="I559" t="s">
        <v>29</v>
      </c>
      <c r="J559" t="s">
        <v>35</v>
      </c>
      <c r="K559">
        <v>80</v>
      </c>
      <c r="L559">
        <v>60</v>
      </c>
      <c r="M559">
        <v>82</v>
      </c>
    </row>
    <row r="560" spans="1:13" x14ac:dyDescent="0.25">
      <c r="A560" t="s">
        <v>267</v>
      </c>
      <c r="B560" t="s">
        <v>268</v>
      </c>
      <c r="D560" t="s">
        <v>193</v>
      </c>
      <c r="E560" s="1">
        <v>45509</v>
      </c>
      <c r="F560" t="s">
        <v>218</v>
      </c>
      <c r="G560" t="s">
        <v>55</v>
      </c>
      <c r="H560">
        <v>1</v>
      </c>
      <c r="I560" t="s">
        <v>29</v>
      </c>
      <c r="J560" t="s">
        <v>73</v>
      </c>
      <c r="K560">
        <v>62</v>
      </c>
      <c r="L560">
        <v>63</v>
      </c>
      <c r="M560">
        <v>77</v>
      </c>
    </row>
    <row r="561" spans="1:13" x14ac:dyDescent="0.25">
      <c r="A561" t="s">
        <v>267</v>
      </c>
      <c r="B561" t="s">
        <v>268</v>
      </c>
      <c r="D561" t="s">
        <v>193</v>
      </c>
      <c r="E561" s="1">
        <v>45509</v>
      </c>
      <c r="F561" t="s">
        <v>218</v>
      </c>
      <c r="G561" t="s">
        <v>55</v>
      </c>
      <c r="H561">
        <v>2</v>
      </c>
      <c r="I561" t="s">
        <v>29</v>
      </c>
      <c r="J561" t="s">
        <v>275</v>
      </c>
      <c r="K561">
        <v>56</v>
      </c>
      <c r="L561">
        <v>63</v>
      </c>
      <c r="M561">
        <v>77</v>
      </c>
    </row>
    <row r="562" spans="1:13" x14ac:dyDescent="0.25">
      <c r="A562" t="s">
        <v>267</v>
      </c>
      <c r="B562" t="s">
        <v>268</v>
      </c>
      <c r="D562" t="s">
        <v>193</v>
      </c>
      <c r="E562" s="1">
        <v>45509</v>
      </c>
      <c r="F562" t="s">
        <v>218</v>
      </c>
      <c r="G562" t="s">
        <v>55</v>
      </c>
      <c r="H562">
        <v>2</v>
      </c>
      <c r="I562" t="s">
        <v>29</v>
      </c>
      <c r="J562" t="s">
        <v>275</v>
      </c>
      <c r="K562">
        <v>63</v>
      </c>
      <c r="L562">
        <v>63</v>
      </c>
      <c r="M562">
        <v>77</v>
      </c>
    </row>
    <row r="563" spans="1:13" x14ac:dyDescent="0.25">
      <c r="A563" t="s">
        <v>267</v>
      </c>
      <c r="B563" t="s">
        <v>268</v>
      </c>
      <c r="D563" t="s">
        <v>193</v>
      </c>
      <c r="E563" s="1">
        <v>45509</v>
      </c>
      <c r="F563" t="s">
        <v>218</v>
      </c>
      <c r="G563" t="s">
        <v>55</v>
      </c>
      <c r="H563">
        <v>2</v>
      </c>
      <c r="I563" t="s">
        <v>29</v>
      </c>
      <c r="J563" t="s">
        <v>275</v>
      </c>
      <c r="K563">
        <v>63</v>
      </c>
      <c r="L563">
        <v>63</v>
      </c>
      <c r="M563">
        <v>77</v>
      </c>
    </row>
    <row r="564" spans="1:13" x14ac:dyDescent="0.25">
      <c r="A564" t="s">
        <v>267</v>
      </c>
      <c r="B564" t="s">
        <v>268</v>
      </c>
      <c r="D564" t="s">
        <v>193</v>
      </c>
      <c r="E564" s="1">
        <v>45509</v>
      </c>
      <c r="F564" t="s">
        <v>218</v>
      </c>
      <c r="G564" t="s">
        <v>55</v>
      </c>
      <c r="H564">
        <v>2</v>
      </c>
      <c r="I564" t="s">
        <v>29</v>
      </c>
      <c r="J564" t="s">
        <v>275</v>
      </c>
      <c r="K564">
        <v>64</v>
      </c>
      <c r="L564">
        <v>63</v>
      </c>
      <c r="M564">
        <v>77</v>
      </c>
    </row>
    <row r="565" spans="1:13" x14ac:dyDescent="0.25">
      <c r="A565" t="s">
        <v>267</v>
      </c>
      <c r="B565" t="s">
        <v>268</v>
      </c>
      <c r="D565" t="s">
        <v>193</v>
      </c>
      <c r="E565" s="1">
        <v>45509</v>
      </c>
      <c r="F565" t="s">
        <v>218</v>
      </c>
      <c r="G565" t="s">
        <v>55</v>
      </c>
      <c r="H565">
        <v>2</v>
      </c>
      <c r="I565" t="s">
        <v>29</v>
      </c>
      <c r="J565" t="s">
        <v>26</v>
      </c>
      <c r="K565">
        <v>75</v>
      </c>
      <c r="L565">
        <v>63</v>
      </c>
      <c r="M565">
        <v>77</v>
      </c>
    </row>
    <row r="566" spans="1:13" x14ac:dyDescent="0.25">
      <c r="A566" t="s">
        <v>267</v>
      </c>
      <c r="B566" t="s">
        <v>268</v>
      </c>
      <c r="D566" t="s">
        <v>193</v>
      </c>
      <c r="E566" s="1">
        <v>45509</v>
      </c>
      <c r="F566" t="s">
        <v>218</v>
      </c>
      <c r="G566" t="s">
        <v>55</v>
      </c>
      <c r="H566">
        <v>3</v>
      </c>
      <c r="I566" t="s">
        <v>29</v>
      </c>
      <c r="J566" t="s">
        <v>270</v>
      </c>
      <c r="K566">
        <v>57</v>
      </c>
      <c r="L566">
        <v>63</v>
      </c>
      <c r="M566">
        <v>77</v>
      </c>
    </row>
    <row r="567" spans="1:13" x14ac:dyDescent="0.25">
      <c r="A567" t="s">
        <v>267</v>
      </c>
      <c r="B567" t="s">
        <v>268</v>
      </c>
      <c r="D567" t="s">
        <v>193</v>
      </c>
      <c r="E567" s="1">
        <v>45509</v>
      </c>
      <c r="F567" t="s">
        <v>218</v>
      </c>
      <c r="G567" t="s">
        <v>55</v>
      </c>
      <c r="H567">
        <v>3</v>
      </c>
      <c r="I567" t="s">
        <v>29</v>
      </c>
      <c r="J567" t="s">
        <v>270</v>
      </c>
      <c r="K567">
        <v>59</v>
      </c>
      <c r="L567">
        <v>63</v>
      </c>
      <c r="M567">
        <v>77</v>
      </c>
    </row>
    <row r="568" spans="1:13" x14ac:dyDescent="0.25">
      <c r="A568" t="s">
        <v>267</v>
      </c>
      <c r="B568" t="s">
        <v>268</v>
      </c>
      <c r="D568" t="s">
        <v>193</v>
      </c>
      <c r="E568" s="1">
        <v>45509</v>
      </c>
      <c r="F568" t="s">
        <v>218</v>
      </c>
      <c r="G568" t="s">
        <v>55</v>
      </c>
      <c r="H568">
        <v>3</v>
      </c>
      <c r="I568" t="s">
        <v>29</v>
      </c>
      <c r="J568" t="s">
        <v>270</v>
      </c>
      <c r="K568">
        <v>60</v>
      </c>
      <c r="L568">
        <v>63</v>
      </c>
      <c r="M568">
        <v>77</v>
      </c>
    </row>
    <row r="569" spans="1:13" x14ac:dyDescent="0.25">
      <c r="A569" t="s">
        <v>267</v>
      </c>
      <c r="B569" t="s">
        <v>268</v>
      </c>
      <c r="D569" t="s">
        <v>193</v>
      </c>
      <c r="E569" s="1">
        <v>45509</v>
      </c>
      <c r="F569" t="s">
        <v>218</v>
      </c>
      <c r="G569" t="s">
        <v>55</v>
      </c>
      <c r="H569">
        <v>3</v>
      </c>
      <c r="I569" t="s">
        <v>29</v>
      </c>
      <c r="J569" t="s">
        <v>73</v>
      </c>
      <c r="K569">
        <v>63</v>
      </c>
      <c r="L569">
        <v>63</v>
      </c>
      <c r="M569">
        <v>77</v>
      </c>
    </row>
    <row r="570" spans="1:13" x14ac:dyDescent="0.25">
      <c r="A570" t="s">
        <v>267</v>
      </c>
      <c r="B570" t="s">
        <v>268</v>
      </c>
      <c r="D570" t="s">
        <v>193</v>
      </c>
      <c r="E570" s="1">
        <v>45509</v>
      </c>
      <c r="F570" t="s">
        <v>218</v>
      </c>
      <c r="G570" t="s">
        <v>55</v>
      </c>
      <c r="H570">
        <v>4</v>
      </c>
      <c r="I570" t="s">
        <v>29</v>
      </c>
      <c r="J570" t="s">
        <v>270</v>
      </c>
      <c r="K570">
        <v>54</v>
      </c>
      <c r="L570">
        <v>63</v>
      </c>
      <c r="M570">
        <v>77</v>
      </c>
    </row>
    <row r="571" spans="1:13" x14ac:dyDescent="0.25">
      <c r="A571" t="s">
        <v>267</v>
      </c>
      <c r="B571" t="s">
        <v>268</v>
      </c>
      <c r="D571" t="s">
        <v>193</v>
      </c>
      <c r="E571" s="1">
        <v>45509</v>
      </c>
      <c r="F571" t="s">
        <v>218</v>
      </c>
      <c r="G571" t="s">
        <v>55</v>
      </c>
      <c r="H571">
        <v>4</v>
      </c>
      <c r="I571" t="s">
        <v>29</v>
      </c>
      <c r="J571" t="s">
        <v>275</v>
      </c>
      <c r="K571">
        <v>55</v>
      </c>
      <c r="L571">
        <v>63</v>
      </c>
      <c r="M571">
        <v>77</v>
      </c>
    </row>
    <row r="572" spans="1:13" x14ac:dyDescent="0.25">
      <c r="A572" t="s">
        <v>267</v>
      </c>
      <c r="B572" t="s">
        <v>268</v>
      </c>
      <c r="D572" t="s">
        <v>193</v>
      </c>
      <c r="E572" s="1">
        <v>45509</v>
      </c>
      <c r="F572" t="s">
        <v>218</v>
      </c>
      <c r="G572" t="s">
        <v>55</v>
      </c>
      <c r="H572">
        <v>4</v>
      </c>
      <c r="I572" t="s">
        <v>29</v>
      </c>
      <c r="J572" t="s">
        <v>270</v>
      </c>
      <c r="K572">
        <v>56</v>
      </c>
      <c r="L572">
        <v>63</v>
      </c>
      <c r="M572">
        <v>77</v>
      </c>
    </row>
    <row r="573" spans="1:13" x14ac:dyDescent="0.25">
      <c r="A573" t="s">
        <v>267</v>
      </c>
      <c r="B573" t="s">
        <v>268</v>
      </c>
      <c r="D573" t="s">
        <v>193</v>
      </c>
      <c r="E573" s="1">
        <v>45509</v>
      </c>
      <c r="F573" t="s">
        <v>218</v>
      </c>
      <c r="G573" t="s">
        <v>55</v>
      </c>
      <c r="H573">
        <v>4</v>
      </c>
      <c r="I573" t="s">
        <v>29</v>
      </c>
      <c r="J573" t="s">
        <v>270</v>
      </c>
      <c r="K573">
        <v>58</v>
      </c>
      <c r="L573">
        <v>63</v>
      </c>
      <c r="M573">
        <v>77</v>
      </c>
    </row>
    <row r="574" spans="1:13" x14ac:dyDescent="0.25">
      <c r="A574" t="s">
        <v>267</v>
      </c>
      <c r="B574" t="s">
        <v>268</v>
      </c>
      <c r="D574" t="s">
        <v>193</v>
      </c>
      <c r="E574" s="1">
        <v>45509</v>
      </c>
      <c r="F574" t="s">
        <v>218</v>
      </c>
      <c r="G574" t="s">
        <v>55</v>
      </c>
      <c r="H574">
        <v>4</v>
      </c>
      <c r="I574" t="s">
        <v>29</v>
      </c>
      <c r="J574" t="s">
        <v>270</v>
      </c>
      <c r="K574">
        <v>60</v>
      </c>
      <c r="L574">
        <v>63</v>
      </c>
      <c r="M574">
        <v>77</v>
      </c>
    </row>
    <row r="575" spans="1:13" x14ac:dyDescent="0.25">
      <c r="A575" t="s">
        <v>267</v>
      </c>
      <c r="B575" t="s">
        <v>268</v>
      </c>
      <c r="D575" t="s">
        <v>193</v>
      </c>
      <c r="E575" s="1">
        <v>45509</v>
      </c>
      <c r="F575" t="s">
        <v>218</v>
      </c>
      <c r="G575" t="s">
        <v>55</v>
      </c>
      <c r="H575">
        <v>4</v>
      </c>
      <c r="I575" t="s">
        <v>29</v>
      </c>
      <c r="J575" t="s">
        <v>78</v>
      </c>
      <c r="K575">
        <v>63</v>
      </c>
      <c r="L575">
        <v>63</v>
      </c>
      <c r="M575">
        <v>77</v>
      </c>
    </row>
    <row r="576" spans="1:13" x14ac:dyDescent="0.25">
      <c r="A576" t="s">
        <v>267</v>
      </c>
      <c r="B576" t="s">
        <v>268</v>
      </c>
      <c r="D576" t="s">
        <v>193</v>
      </c>
      <c r="E576" s="1">
        <v>45509</v>
      </c>
      <c r="F576" t="s">
        <v>218</v>
      </c>
      <c r="G576" t="s">
        <v>55</v>
      </c>
      <c r="H576">
        <v>4</v>
      </c>
      <c r="I576" t="s">
        <v>29</v>
      </c>
      <c r="J576" t="s">
        <v>285</v>
      </c>
      <c r="K576">
        <v>64</v>
      </c>
      <c r="L576">
        <v>63</v>
      </c>
      <c r="M576">
        <v>77</v>
      </c>
    </row>
    <row r="577" spans="1:13" x14ac:dyDescent="0.25">
      <c r="A577" t="s">
        <v>267</v>
      </c>
      <c r="B577" t="s">
        <v>268</v>
      </c>
      <c r="D577" t="s">
        <v>193</v>
      </c>
      <c r="E577" s="1">
        <v>45509</v>
      </c>
      <c r="F577" t="s">
        <v>218</v>
      </c>
      <c r="G577" t="s">
        <v>55</v>
      </c>
      <c r="H577">
        <v>5</v>
      </c>
      <c r="I577" t="s">
        <v>29</v>
      </c>
      <c r="J577" t="s">
        <v>275</v>
      </c>
      <c r="K577">
        <v>51</v>
      </c>
      <c r="L577">
        <v>63</v>
      </c>
      <c r="M577">
        <v>77</v>
      </c>
    </row>
    <row r="578" spans="1:13" x14ac:dyDescent="0.25">
      <c r="A578" t="s">
        <v>267</v>
      </c>
      <c r="B578" t="s">
        <v>268</v>
      </c>
      <c r="D578" t="s">
        <v>193</v>
      </c>
      <c r="E578" s="1">
        <v>45509</v>
      </c>
      <c r="F578" t="s">
        <v>218</v>
      </c>
      <c r="G578" t="s">
        <v>55</v>
      </c>
      <c r="H578">
        <v>5</v>
      </c>
      <c r="I578" t="s">
        <v>29</v>
      </c>
      <c r="J578" t="s">
        <v>275</v>
      </c>
      <c r="K578">
        <v>55</v>
      </c>
      <c r="L578">
        <v>63</v>
      </c>
      <c r="M578">
        <v>77</v>
      </c>
    </row>
    <row r="579" spans="1:13" x14ac:dyDescent="0.25">
      <c r="A579" t="s">
        <v>267</v>
      </c>
      <c r="B579" t="s">
        <v>268</v>
      </c>
      <c r="D579" t="s">
        <v>193</v>
      </c>
      <c r="E579" s="1">
        <v>45509</v>
      </c>
      <c r="F579" t="s">
        <v>218</v>
      </c>
      <c r="G579" t="s">
        <v>55</v>
      </c>
      <c r="H579">
        <v>5</v>
      </c>
      <c r="I579" t="s">
        <v>29</v>
      </c>
      <c r="J579" t="s">
        <v>270</v>
      </c>
      <c r="K579">
        <v>56</v>
      </c>
      <c r="L579">
        <v>63</v>
      </c>
      <c r="M579">
        <v>77</v>
      </c>
    </row>
    <row r="580" spans="1:13" x14ac:dyDescent="0.25">
      <c r="A580" t="s">
        <v>267</v>
      </c>
      <c r="B580" t="s">
        <v>268</v>
      </c>
      <c r="D580" t="s">
        <v>193</v>
      </c>
      <c r="E580" s="1">
        <v>45509</v>
      </c>
      <c r="F580" t="s">
        <v>218</v>
      </c>
      <c r="G580" t="s">
        <v>55</v>
      </c>
      <c r="H580">
        <v>5</v>
      </c>
      <c r="I580" t="s">
        <v>29</v>
      </c>
      <c r="J580" t="s">
        <v>270</v>
      </c>
      <c r="K580">
        <v>59</v>
      </c>
      <c r="L580">
        <v>63</v>
      </c>
      <c r="M580">
        <v>77</v>
      </c>
    </row>
    <row r="581" spans="1:13" x14ac:dyDescent="0.25">
      <c r="A581" t="s">
        <v>267</v>
      </c>
      <c r="B581" t="s">
        <v>268</v>
      </c>
      <c r="D581" t="s">
        <v>193</v>
      </c>
      <c r="E581" s="1">
        <v>45509</v>
      </c>
      <c r="F581" t="s">
        <v>218</v>
      </c>
      <c r="G581" t="s">
        <v>55</v>
      </c>
      <c r="H581">
        <v>5</v>
      </c>
      <c r="I581" t="s">
        <v>29</v>
      </c>
      <c r="J581" t="s">
        <v>272</v>
      </c>
      <c r="K581">
        <v>60</v>
      </c>
      <c r="L581">
        <v>63</v>
      </c>
      <c r="M581">
        <v>77</v>
      </c>
    </row>
    <row r="582" spans="1:13" x14ac:dyDescent="0.25">
      <c r="A582" t="s">
        <v>267</v>
      </c>
      <c r="B582" t="s">
        <v>268</v>
      </c>
      <c r="D582" t="s">
        <v>193</v>
      </c>
      <c r="E582" s="1">
        <v>45509</v>
      </c>
      <c r="F582" t="s">
        <v>218</v>
      </c>
      <c r="G582" t="s">
        <v>55</v>
      </c>
      <c r="H582">
        <v>5</v>
      </c>
      <c r="I582" t="s">
        <v>29</v>
      </c>
      <c r="J582" t="s">
        <v>270</v>
      </c>
      <c r="K582">
        <v>62</v>
      </c>
      <c r="L582">
        <v>63</v>
      </c>
      <c r="M582">
        <v>77</v>
      </c>
    </row>
    <row r="583" spans="1:13" x14ac:dyDescent="0.25">
      <c r="A583" t="s">
        <v>267</v>
      </c>
      <c r="B583" t="s">
        <v>268</v>
      </c>
      <c r="D583" t="s">
        <v>193</v>
      </c>
      <c r="E583" s="1">
        <v>45509</v>
      </c>
      <c r="F583" t="s">
        <v>218</v>
      </c>
      <c r="G583" t="s">
        <v>55</v>
      </c>
      <c r="H583">
        <v>5</v>
      </c>
      <c r="I583" t="s">
        <v>29</v>
      </c>
      <c r="J583" t="s">
        <v>273</v>
      </c>
      <c r="K583">
        <v>63</v>
      </c>
      <c r="L583">
        <v>63</v>
      </c>
      <c r="M583">
        <v>77</v>
      </c>
    </row>
    <row r="584" spans="1:13" x14ac:dyDescent="0.25">
      <c r="A584" t="s">
        <v>267</v>
      </c>
      <c r="B584" t="s">
        <v>268</v>
      </c>
      <c r="D584" t="s">
        <v>193</v>
      </c>
      <c r="E584" s="1">
        <v>45509</v>
      </c>
      <c r="F584" t="s">
        <v>218</v>
      </c>
      <c r="G584" t="s">
        <v>55</v>
      </c>
      <c r="H584">
        <v>5</v>
      </c>
      <c r="I584" t="s">
        <v>29</v>
      </c>
      <c r="J584" t="s">
        <v>78</v>
      </c>
      <c r="K584">
        <v>69</v>
      </c>
      <c r="L584">
        <v>63</v>
      </c>
      <c r="M584">
        <v>77</v>
      </c>
    </row>
    <row r="585" spans="1:13" x14ac:dyDescent="0.25">
      <c r="A585" t="s">
        <v>267</v>
      </c>
      <c r="B585" t="s">
        <v>268</v>
      </c>
      <c r="D585" t="s">
        <v>193</v>
      </c>
      <c r="E585" s="1">
        <v>45509</v>
      </c>
      <c r="F585" t="s">
        <v>218</v>
      </c>
      <c r="G585" t="s">
        <v>55</v>
      </c>
      <c r="H585">
        <v>6</v>
      </c>
      <c r="I585" t="s">
        <v>29</v>
      </c>
      <c r="J585" t="s">
        <v>270</v>
      </c>
      <c r="K585">
        <v>67</v>
      </c>
      <c r="L585">
        <v>63</v>
      </c>
      <c r="M585">
        <v>77</v>
      </c>
    </row>
    <row r="586" spans="1:13" x14ac:dyDescent="0.25">
      <c r="A586" t="s">
        <v>267</v>
      </c>
      <c r="B586" t="s">
        <v>268</v>
      </c>
      <c r="D586" t="s">
        <v>193</v>
      </c>
      <c r="E586" s="1">
        <v>45509</v>
      </c>
      <c r="F586" t="s">
        <v>218</v>
      </c>
      <c r="G586" t="s">
        <v>55</v>
      </c>
      <c r="H586">
        <v>6</v>
      </c>
      <c r="I586" t="s">
        <v>29</v>
      </c>
      <c r="J586" t="s">
        <v>270</v>
      </c>
      <c r="K586">
        <v>68</v>
      </c>
      <c r="L586">
        <v>63</v>
      </c>
      <c r="M586">
        <v>77</v>
      </c>
    </row>
    <row r="587" spans="1:13" x14ac:dyDescent="0.25">
      <c r="A587" t="s">
        <v>267</v>
      </c>
      <c r="B587" t="s">
        <v>268</v>
      </c>
      <c r="D587" t="s">
        <v>193</v>
      </c>
      <c r="E587" s="1">
        <v>45509</v>
      </c>
      <c r="F587" t="s">
        <v>218</v>
      </c>
      <c r="G587" t="s">
        <v>55</v>
      </c>
      <c r="H587">
        <v>6</v>
      </c>
      <c r="I587" t="s">
        <v>29</v>
      </c>
      <c r="J587" t="s">
        <v>78</v>
      </c>
      <c r="K587">
        <v>69</v>
      </c>
      <c r="L587">
        <v>63</v>
      </c>
      <c r="M587">
        <v>77</v>
      </c>
    </row>
    <row r="588" spans="1:13" x14ac:dyDescent="0.25">
      <c r="A588" t="s">
        <v>267</v>
      </c>
      <c r="B588" t="s">
        <v>268</v>
      </c>
      <c r="D588" t="s">
        <v>193</v>
      </c>
      <c r="E588" s="1">
        <v>45509</v>
      </c>
      <c r="F588" t="s">
        <v>218</v>
      </c>
      <c r="G588" t="s">
        <v>55</v>
      </c>
      <c r="H588">
        <v>7</v>
      </c>
      <c r="I588" t="s">
        <v>29</v>
      </c>
      <c r="J588" t="s">
        <v>270</v>
      </c>
      <c r="K588">
        <v>75</v>
      </c>
      <c r="L588">
        <v>63</v>
      </c>
      <c r="M588">
        <v>77</v>
      </c>
    </row>
    <row r="589" spans="1:13" x14ac:dyDescent="0.25">
      <c r="A589" t="s">
        <v>267</v>
      </c>
      <c r="B589" t="s">
        <v>268</v>
      </c>
      <c r="D589" t="s">
        <v>193</v>
      </c>
      <c r="E589" s="1">
        <v>45509</v>
      </c>
      <c r="F589" t="s">
        <v>218</v>
      </c>
      <c r="G589" t="s">
        <v>55</v>
      </c>
      <c r="H589">
        <v>7</v>
      </c>
      <c r="I589" t="s">
        <v>29</v>
      </c>
      <c r="J589" t="s">
        <v>78</v>
      </c>
      <c r="K589">
        <v>76</v>
      </c>
      <c r="L589">
        <v>63</v>
      </c>
      <c r="M589">
        <v>77</v>
      </c>
    </row>
    <row r="590" spans="1:13" x14ac:dyDescent="0.25">
      <c r="A590" t="s">
        <v>267</v>
      </c>
      <c r="B590" t="s">
        <v>268</v>
      </c>
      <c r="D590" t="s">
        <v>193</v>
      </c>
      <c r="E590" s="1">
        <v>45509</v>
      </c>
      <c r="F590" t="s">
        <v>218</v>
      </c>
      <c r="G590" t="s">
        <v>55</v>
      </c>
      <c r="H590">
        <v>8</v>
      </c>
      <c r="I590" t="s">
        <v>22</v>
      </c>
      <c r="J590" t="s">
        <v>24</v>
      </c>
      <c r="K590">
        <v>82</v>
      </c>
      <c r="L590">
        <v>63</v>
      </c>
      <c r="M590">
        <v>77</v>
      </c>
    </row>
    <row r="591" spans="1:13" x14ac:dyDescent="0.25">
      <c r="A591" t="s">
        <v>267</v>
      </c>
      <c r="B591" t="s">
        <v>268</v>
      </c>
      <c r="D591" t="s">
        <v>193</v>
      </c>
      <c r="E591" s="1">
        <v>45509</v>
      </c>
      <c r="F591" t="s">
        <v>218</v>
      </c>
      <c r="G591" t="s">
        <v>55</v>
      </c>
      <c r="H591">
        <v>8</v>
      </c>
      <c r="I591" t="s">
        <v>29</v>
      </c>
      <c r="J591" t="s">
        <v>78</v>
      </c>
      <c r="K591">
        <v>84</v>
      </c>
      <c r="L591">
        <v>63</v>
      </c>
      <c r="M591">
        <v>77</v>
      </c>
    </row>
    <row r="592" spans="1:13" x14ac:dyDescent="0.25">
      <c r="A592" t="s">
        <v>267</v>
      </c>
      <c r="B592" t="s">
        <v>268</v>
      </c>
      <c r="D592" t="s">
        <v>193</v>
      </c>
      <c r="E592" s="1">
        <v>45509</v>
      </c>
      <c r="F592" t="s">
        <v>218</v>
      </c>
      <c r="G592" t="s">
        <v>55</v>
      </c>
      <c r="H592">
        <v>9</v>
      </c>
      <c r="I592" t="s">
        <v>29</v>
      </c>
      <c r="J592" t="s">
        <v>35</v>
      </c>
      <c r="K592">
        <v>80</v>
      </c>
      <c r="L592">
        <v>63</v>
      </c>
      <c r="M592">
        <v>77</v>
      </c>
    </row>
    <row r="593" spans="1:17" x14ac:dyDescent="0.25">
      <c r="A593" t="s">
        <v>267</v>
      </c>
      <c r="B593" t="s">
        <v>268</v>
      </c>
      <c r="D593" t="s">
        <v>193</v>
      </c>
      <c r="E593" s="1">
        <v>45509</v>
      </c>
      <c r="F593" t="s">
        <v>218</v>
      </c>
      <c r="G593" t="s">
        <v>55</v>
      </c>
      <c r="H593">
        <v>10</v>
      </c>
      <c r="I593" t="s">
        <v>29</v>
      </c>
      <c r="J593" t="s">
        <v>275</v>
      </c>
      <c r="K593">
        <v>73</v>
      </c>
      <c r="L593">
        <v>63</v>
      </c>
      <c r="M593">
        <v>77</v>
      </c>
    </row>
    <row r="594" spans="1:17" x14ac:dyDescent="0.25">
      <c r="A594" t="s">
        <v>267</v>
      </c>
      <c r="B594" t="s">
        <v>268</v>
      </c>
      <c r="D594" t="s">
        <v>193</v>
      </c>
      <c r="E594" s="1">
        <v>45509</v>
      </c>
      <c r="F594" t="s">
        <v>218</v>
      </c>
      <c r="G594" t="s">
        <v>55</v>
      </c>
      <c r="H594">
        <v>10</v>
      </c>
      <c r="I594" t="s">
        <v>29</v>
      </c>
      <c r="J594" t="s">
        <v>270</v>
      </c>
      <c r="K594">
        <v>74</v>
      </c>
      <c r="L594">
        <v>63</v>
      </c>
      <c r="M594">
        <v>77</v>
      </c>
    </row>
    <row r="595" spans="1:17" x14ac:dyDescent="0.25">
      <c r="A595" t="s">
        <v>267</v>
      </c>
      <c r="B595" t="s">
        <v>268</v>
      </c>
      <c r="D595" t="s">
        <v>193</v>
      </c>
      <c r="E595" s="1">
        <v>45509</v>
      </c>
      <c r="F595" t="s">
        <v>218</v>
      </c>
      <c r="G595" t="s">
        <v>55</v>
      </c>
      <c r="H595">
        <v>10</v>
      </c>
      <c r="I595" t="s">
        <v>29</v>
      </c>
      <c r="J595" t="s">
        <v>78</v>
      </c>
      <c r="K595">
        <v>75</v>
      </c>
      <c r="L595">
        <v>63</v>
      </c>
      <c r="M595">
        <v>77</v>
      </c>
    </row>
    <row r="596" spans="1:17" x14ac:dyDescent="0.25">
      <c r="A596" t="s">
        <v>267</v>
      </c>
      <c r="B596" t="s">
        <v>268</v>
      </c>
      <c r="D596" t="s">
        <v>193</v>
      </c>
      <c r="E596" s="1">
        <v>45509</v>
      </c>
      <c r="F596" t="s">
        <v>254</v>
      </c>
      <c r="G596" t="s">
        <v>21</v>
      </c>
      <c r="H596">
        <v>1</v>
      </c>
      <c r="I596" t="s">
        <v>22</v>
      </c>
      <c r="J596" t="s">
        <v>275</v>
      </c>
      <c r="K596">
        <v>55</v>
      </c>
      <c r="L596">
        <v>62</v>
      </c>
      <c r="M596">
        <v>79</v>
      </c>
      <c r="Q596" t="s">
        <v>99</v>
      </c>
    </row>
    <row r="597" spans="1:17" x14ac:dyDescent="0.25">
      <c r="A597" t="s">
        <v>267</v>
      </c>
      <c r="B597" t="s">
        <v>268</v>
      </c>
      <c r="D597" t="s">
        <v>193</v>
      </c>
      <c r="E597" s="1">
        <v>45509</v>
      </c>
      <c r="F597" t="s">
        <v>254</v>
      </c>
      <c r="G597" t="s">
        <v>21</v>
      </c>
      <c r="H597">
        <v>1</v>
      </c>
      <c r="I597" t="s">
        <v>29</v>
      </c>
      <c r="J597" t="s">
        <v>272</v>
      </c>
      <c r="K597">
        <v>63</v>
      </c>
      <c r="L597">
        <v>62</v>
      </c>
      <c r="M597">
        <v>79</v>
      </c>
      <c r="Q597" t="s">
        <v>52</v>
      </c>
    </row>
    <row r="598" spans="1:17" x14ac:dyDescent="0.25">
      <c r="A598" t="s">
        <v>267</v>
      </c>
      <c r="B598" t="s">
        <v>268</v>
      </c>
      <c r="D598" t="s">
        <v>193</v>
      </c>
      <c r="E598" s="1">
        <v>45509</v>
      </c>
      <c r="F598" t="s">
        <v>254</v>
      </c>
      <c r="G598" t="s">
        <v>21</v>
      </c>
      <c r="H598">
        <v>1</v>
      </c>
      <c r="I598" t="s">
        <v>29</v>
      </c>
      <c r="J598" t="s">
        <v>50</v>
      </c>
      <c r="K598">
        <v>66</v>
      </c>
      <c r="L598">
        <v>62</v>
      </c>
      <c r="M598">
        <v>79</v>
      </c>
      <c r="Q598" t="s">
        <v>64</v>
      </c>
    </row>
    <row r="599" spans="1:17" x14ac:dyDescent="0.25">
      <c r="A599" t="s">
        <v>267</v>
      </c>
      <c r="B599" t="s">
        <v>268</v>
      </c>
      <c r="D599" t="s">
        <v>193</v>
      </c>
      <c r="E599" s="1">
        <v>45509</v>
      </c>
      <c r="F599" t="s">
        <v>254</v>
      </c>
      <c r="G599" t="s">
        <v>21</v>
      </c>
      <c r="H599">
        <v>2</v>
      </c>
      <c r="I599" t="s">
        <v>29</v>
      </c>
      <c r="J599" t="s">
        <v>24</v>
      </c>
      <c r="K599">
        <v>63</v>
      </c>
      <c r="L599">
        <v>62</v>
      </c>
      <c r="M599">
        <v>79</v>
      </c>
      <c r="Q599" t="s">
        <v>134</v>
      </c>
    </row>
    <row r="600" spans="1:17" x14ac:dyDescent="0.25">
      <c r="A600" t="s">
        <v>267</v>
      </c>
      <c r="B600" t="s">
        <v>268</v>
      </c>
      <c r="D600" t="s">
        <v>193</v>
      </c>
      <c r="E600" s="1">
        <v>45509</v>
      </c>
      <c r="F600" t="s">
        <v>254</v>
      </c>
      <c r="G600" t="s">
        <v>21</v>
      </c>
      <c r="H600">
        <v>2</v>
      </c>
      <c r="I600" t="s">
        <v>29</v>
      </c>
      <c r="J600" t="s">
        <v>24</v>
      </c>
      <c r="K600">
        <v>64</v>
      </c>
      <c r="L600">
        <v>62</v>
      </c>
      <c r="M600">
        <v>79</v>
      </c>
      <c r="Q600" t="s">
        <v>30</v>
      </c>
    </row>
    <row r="601" spans="1:17" x14ac:dyDescent="0.25">
      <c r="A601" t="s">
        <v>267</v>
      </c>
      <c r="B601" t="s">
        <v>268</v>
      </c>
      <c r="D601" t="s">
        <v>193</v>
      </c>
      <c r="E601" s="1">
        <v>45509</v>
      </c>
      <c r="F601" t="s">
        <v>254</v>
      </c>
      <c r="G601" t="s">
        <v>21</v>
      </c>
      <c r="H601">
        <v>2</v>
      </c>
      <c r="I601" t="s">
        <v>29</v>
      </c>
      <c r="J601" t="s">
        <v>24</v>
      </c>
      <c r="K601">
        <v>65</v>
      </c>
      <c r="L601">
        <v>62</v>
      </c>
      <c r="M601">
        <v>79</v>
      </c>
      <c r="Q601" t="s">
        <v>106</v>
      </c>
    </row>
    <row r="602" spans="1:17" x14ac:dyDescent="0.25">
      <c r="A602" t="s">
        <v>267</v>
      </c>
      <c r="B602" t="s">
        <v>268</v>
      </c>
      <c r="D602" t="s">
        <v>193</v>
      </c>
      <c r="E602" s="1">
        <v>45509</v>
      </c>
      <c r="F602" t="s">
        <v>254</v>
      </c>
      <c r="G602" t="s">
        <v>21</v>
      </c>
      <c r="H602">
        <v>2</v>
      </c>
      <c r="I602" t="s">
        <v>29</v>
      </c>
      <c r="J602" t="s">
        <v>281</v>
      </c>
      <c r="K602">
        <v>68</v>
      </c>
      <c r="L602">
        <v>62</v>
      </c>
      <c r="M602">
        <v>79</v>
      </c>
      <c r="Q602" t="s">
        <v>73</v>
      </c>
    </row>
    <row r="603" spans="1:17" x14ac:dyDescent="0.25">
      <c r="A603" t="s">
        <v>267</v>
      </c>
      <c r="B603" t="s">
        <v>268</v>
      </c>
      <c r="D603" t="s">
        <v>193</v>
      </c>
      <c r="E603" s="1">
        <v>45509</v>
      </c>
      <c r="F603" t="s">
        <v>254</v>
      </c>
      <c r="G603" t="s">
        <v>21</v>
      </c>
      <c r="H603">
        <v>2</v>
      </c>
      <c r="I603" t="s">
        <v>29</v>
      </c>
      <c r="J603" t="s">
        <v>50</v>
      </c>
      <c r="K603">
        <v>72</v>
      </c>
      <c r="L603">
        <v>62</v>
      </c>
      <c r="M603">
        <v>79</v>
      </c>
      <c r="Q603" t="s">
        <v>66</v>
      </c>
    </row>
    <row r="604" spans="1:17" x14ac:dyDescent="0.25">
      <c r="A604" t="s">
        <v>267</v>
      </c>
      <c r="B604" t="s">
        <v>268</v>
      </c>
      <c r="D604" t="s">
        <v>193</v>
      </c>
      <c r="E604" s="1">
        <v>45509</v>
      </c>
      <c r="F604" t="s">
        <v>254</v>
      </c>
      <c r="G604" t="s">
        <v>21</v>
      </c>
      <c r="H604">
        <v>3</v>
      </c>
      <c r="I604" t="s">
        <v>22</v>
      </c>
      <c r="J604" t="s">
        <v>24</v>
      </c>
      <c r="K604">
        <v>54</v>
      </c>
      <c r="L604">
        <v>62</v>
      </c>
      <c r="M604">
        <v>79</v>
      </c>
    </row>
    <row r="605" spans="1:17" x14ac:dyDescent="0.25">
      <c r="A605" t="s">
        <v>267</v>
      </c>
      <c r="B605" t="s">
        <v>268</v>
      </c>
      <c r="D605" t="s">
        <v>193</v>
      </c>
      <c r="E605" s="1">
        <v>45509</v>
      </c>
      <c r="F605" t="s">
        <v>254</v>
      </c>
      <c r="G605" t="s">
        <v>21</v>
      </c>
      <c r="H605">
        <v>3</v>
      </c>
      <c r="I605" t="s">
        <v>29</v>
      </c>
      <c r="J605" t="s">
        <v>50</v>
      </c>
      <c r="K605">
        <v>64</v>
      </c>
      <c r="L605">
        <v>62</v>
      </c>
      <c r="M605">
        <v>79</v>
      </c>
    </row>
    <row r="606" spans="1:17" x14ac:dyDescent="0.25">
      <c r="A606" t="s">
        <v>267</v>
      </c>
      <c r="B606" t="s">
        <v>268</v>
      </c>
      <c r="D606" t="s">
        <v>193</v>
      </c>
      <c r="E606" s="1">
        <v>45509</v>
      </c>
      <c r="F606" t="s">
        <v>254</v>
      </c>
      <c r="G606" t="s">
        <v>21</v>
      </c>
      <c r="H606">
        <v>4</v>
      </c>
      <c r="I606" t="s">
        <v>29</v>
      </c>
      <c r="J606" t="s">
        <v>50</v>
      </c>
      <c r="K606">
        <v>61</v>
      </c>
      <c r="L606">
        <v>62</v>
      </c>
      <c r="M606">
        <v>79</v>
      </c>
    </row>
    <row r="607" spans="1:17" x14ac:dyDescent="0.25">
      <c r="A607" t="s">
        <v>267</v>
      </c>
      <c r="B607" t="s">
        <v>268</v>
      </c>
      <c r="D607" t="s">
        <v>193</v>
      </c>
      <c r="E607" s="1">
        <v>45509</v>
      </c>
      <c r="F607" t="s">
        <v>254</v>
      </c>
      <c r="G607" t="s">
        <v>21</v>
      </c>
      <c r="H607">
        <v>5</v>
      </c>
      <c r="I607" t="s">
        <v>22</v>
      </c>
      <c r="J607" t="s">
        <v>33</v>
      </c>
      <c r="K607">
        <v>54</v>
      </c>
      <c r="L607">
        <v>62</v>
      </c>
      <c r="M607">
        <v>79</v>
      </c>
    </row>
    <row r="608" spans="1:17" x14ac:dyDescent="0.25">
      <c r="A608" t="s">
        <v>267</v>
      </c>
      <c r="B608" t="s">
        <v>268</v>
      </c>
      <c r="D608" t="s">
        <v>193</v>
      </c>
      <c r="E608" s="1">
        <v>45509</v>
      </c>
      <c r="F608" t="s">
        <v>254</v>
      </c>
      <c r="G608" t="s">
        <v>21</v>
      </c>
      <c r="H608">
        <v>5</v>
      </c>
      <c r="I608" t="s">
        <v>22</v>
      </c>
      <c r="J608" t="s">
        <v>24</v>
      </c>
      <c r="K608">
        <v>53</v>
      </c>
      <c r="L608">
        <v>62</v>
      </c>
      <c r="M608">
        <v>79</v>
      </c>
    </row>
    <row r="609" spans="1:13" x14ac:dyDescent="0.25">
      <c r="A609" t="s">
        <v>267</v>
      </c>
      <c r="B609" t="s">
        <v>268</v>
      </c>
      <c r="D609" t="s">
        <v>193</v>
      </c>
      <c r="E609" s="1">
        <v>45509</v>
      </c>
      <c r="F609" t="s">
        <v>254</v>
      </c>
      <c r="G609" t="s">
        <v>21</v>
      </c>
      <c r="H609">
        <v>5</v>
      </c>
      <c r="I609" t="s">
        <v>22</v>
      </c>
      <c r="J609" t="s">
        <v>24</v>
      </c>
      <c r="K609">
        <v>58</v>
      </c>
      <c r="L609">
        <v>62</v>
      </c>
      <c r="M609">
        <v>79</v>
      </c>
    </row>
    <row r="610" spans="1:13" x14ac:dyDescent="0.25">
      <c r="A610" t="s">
        <v>267</v>
      </c>
      <c r="B610" t="s">
        <v>268</v>
      </c>
      <c r="D610" t="s">
        <v>193</v>
      </c>
      <c r="E610" s="1">
        <v>45509</v>
      </c>
      <c r="F610" t="s">
        <v>254</v>
      </c>
      <c r="G610" t="s">
        <v>21</v>
      </c>
      <c r="H610">
        <v>5</v>
      </c>
      <c r="I610" t="s">
        <v>29</v>
      </c>
      <c r="J610" t="s">
        <v>50</v>
      </c>
      <c r="K610">
        <v>61</v>
      </c>
      <c r="L610">
        <v>62</v>
      </c>
      <c r="M610">
        <v>79</v>
      </c>
    </row>
    <row r="611" spans="1:13" x14ac:dyDescent="0.25">
      <c r="A611" t="s">
        <v>267</v>
      </c>
      <c r="B611" t="s">
        <v>268</v>
      </c>
      <c r="D611" t="s">
        <v>193</v>
      </c>
      <c r="E611" s="1">
        <v>45509</v>
      </c>
      <c r="F611" t="s">
        <v>254</v>
      </c>
      <c r="G611" t="s">
        <v>21</v>
      </c>
      <c r="H611">
        <v>6</v>
      </c>
      <c r="I611" t="s">
        <v>29</v>
      </c>
      <c r="J611" t="s">
        <v>33</v>
      </c>
      <c r="K611">
        <v>55</v>
      </c>
      <c r="L611">
        <v>62</v>
      </c>
      <c r="M611">
        <v>79</v>
      </c>
    </row>
    <row r="612" spans="1:13" x14ac:dyDescent="0.25">
      <c r="A612" t="s">
        <v>267</v>
      </c>
      <c r="B612" t="s">
        <v>268</v>
      </c>
      <c r="D612" t="s">
        <v>193</v>
      </c>
      <c r="E612" s="1">
        <v>45509</v>
      </c>
      <c r="F612" t="s">
        <v>254</v>
      </c>
      <c r="G612" t="s">
        <v>21</v>
      </c>
      <c r="H612">
        <v>6</v>
      </c>
      <c r="I612" t="s">
        <v>29</v>
      </c>
      <c r="J612" t="s">
        <v>33</v>
      </c>
      <c r="K612">
        <v>59</v>
      </c>
      <c r="L612">
        <v>62</v>
      </c>
      <c r="M612">
        <v>79</v>
      </c>
    </row>
    <row r="613" spans="1:13" x14ac:dyDescent="0.25">
      <c r="A613" t="s">
        <v>267</v>
      </c>
      <c r="B613" t="s">
        <v>268</v>
      </c>
      <c r="D613" t="s">
        <v>193</v>
      </c>
      <c r="E613" s="1">
        <v>45509</v>
      </c>
      <c r="F613" t="s">
        <v>254</v>
      </c>
      <c r="G613" t="s">
        <v>21</v>
      </c>
      <c r="H613">
        <v>6</v>
      </c>
      <c r="I613" t="s">
        <v>29</v>
      </c>
      <c r="J613" t="s">
        <v>50</v>
      </c>
      <c r="K613">
        <v>63</v>
      </c>
      <c r="L613">
        <v>62</v>
      </c>
      <c r="M613">
        <v>79</v>
      </c>
    </row>
    <row r="614" spans="1:13" x14ac:dyDescent="0.25">
      <c r="A614" t="s">
        <v>267</v>
      </c>
      <c r="B614" t="s">
        <v>268</v>
      </c>
      <c r="D614" t="s">
        <v>193</v>
      </c>
      <c r="E614" s="1">
        <v>45509</v>
      </c>
      <c r="F614" t="s">
        <v>254</v>
      </c>
      <c r="G614" t="s">
        <v>21</v>
      </c>
      <c r="H614">
        <v>7</v>
      </c>
      <c r="I614" t="s">
        <v>22</v>
      </c>
      <c r="J614" t="s">
        <v>24</v>
      </c>
      <c r="K614">
        <v>68</v>
      </c>
      <c r="L614">
        <v>62</v>
      </c>
      <c r="M614">
        <v>79</v>
      </c>
    </row>
    <row r="615" spans="1:13" x14ac:dyDescent="0.25">
      <c r="A615" t="s">
        <v>267</v>
      </c>
      <c r="B615" t="s">
        <v>268</v>
      </c>
      <c r="D615" t="s">
        <v>193</v>
      </c>
      <c r="E615" s="1">
        <v>45509</v>
      </c>
      <c r="F615" t="s">
        <v>254</v>
      </c>
      <c r="G615" t="s">
        <v>21</v>
      </c>
      <c r="H615">
        <v>7</v>
      </c>
      <c r="I615" t="s">
        <v>22</v>
      </c>
      <c r="J615" t="s">
        <v>272</v>
      </c>
      <c r="K615">
        <v>68</v>
      </c>
      <c r="L615">
        <v>62</v>
      </c>
      <c r="M615">
        <v>79</v>
      </c>
    </row>
    <row r="616" spans="1:13" x14ac:dyDescent="0.25">
      <c r="A616" t="s">
        <v>267</v>
      </c>
      <c r="B616" t="s">
        <v>268</v>
      </c>
      <c r="D616" t="s">
        <v>193</v>
      </c>
      <c r="E616" s="1">
        <v>45509</v>
      </c>
      <c r="F616" t="s">
        <v>254</v>
      </c>
      <c r="G616" t="s">
        <v>21</v>
      </c>
      <c r="H616">
        <v>7</v>
      </c>
      <c r="I616" t="s">
        <v>29</v>
      </c>
      <c r="J616" t="s">
        <v>50</v>
      </c>
      <c r="K616">
        <v>68</v>
      </c>
      <c r="L616">
        <v>62</v>
      </c>
      <c r="M616">
        <v>79</v>
      </c>
    </row>
    <row r="617" spans="1:13" x14ac:dyDescent="0.25">
      <c r="A617" t="s">
        <v>267</v>
      </c>
      <c r="B617" t="s">
        <v>268</v>
      </c>
      <c r="D617" t="s">
        <v>193</v>
      </c>
      <c r="E617" s="1">
        <v>45509</v>
      </c>
      <c r="F617" t="s">
        <v>254</v>
      </c>
      <c r="G617" t="s">
        <v>21</v>
      </c>
      <c r="H617">
        <v>8</v>
      </c>
      <c r="I617" t="s">
        <v>22</v>
      </c>
      <c r="J617" t="s">
        <v>24</v>
      </c>
      <c r="K617">
        <v>75</v>
      </c>
      <c r="L617">
        <v>62</v>
      </c>
      <c r="M617">
        <v>79</v>
      </c>
    </row>
    <row r="618" spans="1:13" x14ac:dyDescent="0.25">
      <c r="A618" t="s">
        <v>267</v>
      </c>
      <c r="B618" t="s">
        <v>268</v>
      </c>
      <c r="D618" t="s">
        <v>193</v>
      </c>
      <c r="E618" s="1">
        <v>45509</v>
      </c>
      <c r="F618" t="s">
        <v>254</v>
      </c>
      <c r="G618" t="s">
        <v>21</v>
      </c>
      <c r="H618">
        <v>8</v>
      </c>
      <c r="I618" t="s">
        <v>22</v>
      </c>
      <c r="J618" t="s">
        <v>272</v>
      </c>
      <c r="K618">
        <v>78</v>
      </c>
      <c r="L618">
        <v>62</v>
      </c>
      <c r="M618">
        <v>79</v>
      </c>
    </row>
    <row r="619" spans="1:13" x14ac:dyDescent="0.25">
      <c r="A619" t="s">
        <v>267</v>
      </c>
      <c r="B619" t="s">
        <v>268</v>
      </c>
      <c r="D619" t="s">
        <v>193</v>
      </c>
      <c r="E619" s="1">
        <v>45509</v>
      </c>
      <c r="F619" t="s">
        <v>254</v>
      </c>
      <c r="G619" t="s">
        <v>21</v>
      </c>
      <c r="H619">
        <v>8</v>
      </c>
      <c r="I619" t="s">
        <v>22</v>
      </c>
      <c r="J619" t="s">
        <v>50</v>
      </c>
      <c r="K619">
        <v>78</v>
      </c>
      <c r="L619">
        <v>62</v>
      </c>
      <c r="M619">
        <v>79</v>
      </c>
    </row>
    <row r="620" spans="1:13" x14ac:dyDescent="0.25">
      <c r="A620" t="s">
        <v>267</v>
      </c>
      <c r="B620" t="s">
        <v>268</v>
      </c>
      <c r="D620" t="s">
        <v>193</v>
      </c>
      <c r="E620" s="1">
        <v>45509</v>
      </c>
      <c r="F620" t="s">
        <v>254</v>
      </c>
      <c r="G620" t="s">
        <v>21</v>
      </c>
      <c r="H620">
        <v>8</v>
      </c>
      <c r="I620" t="s">
        <v>29</v>
      </c>
      <c r="J620" t="s">
        <v>35</v>
      </c>
      <c r="K620">
        <v>80</v>
      </c>
      <c r="L620">
        <v>62</v>
      </c>
      <c r="M620">
        <v>79</v>
      </c>
    </row>
    <row r="621" spans="1:13" x14ac:dyDescent="0.25">
      <c r="A621" t="s">
        <v>267</v>
      </c>
      <c r="B621" t="s">
        <v>268</v>
      </c>
      <c r="D621" t="s">
        <v>193</v>
      </c>
      <c r="E621" s="1">
        <v>45509</v>
      </c>
      <c r="F621" t="s">
        <v>254</v>
      </c>
      <c r="G621" t="s">
        <v>21</v>
      </c>
      <c r="H621">
        <v>9</v>
      </c>
      <c r="I621" t="s">
        <v>29</v>
      </c>
      <c r="J621" t="s">
        <v>275</v>
      </c>
      <c r="K621">
        <v>71</v>
      </c>
      <c r="L621">
        <v>62</v>
      </c>
      <c r="M621">
        <v>79</v>
      </c>
    </row>
    <row r="622" spans="1:13" x14ac:dyDescent="0.25">
      <c r="A622" t="s">
        <v>267</v>
      </c>
      <c r="B622" t="s">
        <v>268</v>
      </c>
      <c r="D622" t="s">
        <v>193</v>
      </c>
      <c r="E622" s="1">
        <v>45509</v>
      </c>
      <c r="F622" t="s">
        <v>254</v>
      </c>
      <c r="G622" t="s">
        <v>21</v>
      </c>
      <c r="H622">
        <v>9</v>
      </c>
      <c r="I622" t="s">
        <v>29</v>
      </c>
      <c r="J622" t="s">
        <v>275</v>
      </c>
      <c r="K622">
        <v>72</v>
      </c>
      <c r="L622">
        <v>62</v>
      </c>
      <c r="M622">
        <v>79</v>
      </c>
    </row>
    <row r="623" spans="1:13" x14ac:dyDescent="0.25">
      <c r="A623" t="s">
        <v>267</v>
      </c>
      <c r="B623" t="s">
        <v>268</v>
      </c>
      <c r="D623" t="s">
        <v>193</v>
      </c>
      <c r="E623" s="1">
        <v>45509</v>
      </c>
      <c r="F623" t="s">
        <v>254</v>
      </c>
      <c r="G623" t="s">
        <v>21</v>
      </c>
      <c r="H623">
        <v>9</v>
      </c>
      <c r="I623" t="s">
        <v>29</v>
      </c>
      <c r="J623" t="s">
        <v>270</v>
      </c>
      <c r="K623">
        <v>74</v>
      </c>
      <c r="L623">
        <v>62</v>
      </c>
      <c r="M623">
        <v>79</v>
      </c>
    </row>
    <row r="624" spans="1:13" x14ac:dyDescent="0.25">
      <c r="A624" t="s">
        <v>267</v>
      </c>
      <c r="B624" t="s">
        <v>268</v>
      </c>
      <c r="D624" t="s">
        <v>193</v>
      </c>
      <c r="E624" s="1">
        <v>45509</v>
      </c>
      <c r="F624" t="s">
        <v>254</v>
      </c>
      <c r="G624" t="s">
        <v>21</v>
      </c>
      <c r="H624">
        <v>9</v>
      </c>
      <c r="I624" t="s">
        <v>29</v>
      </c>
      <c r="J624" t="s">
        <v>270</v>
      </c>
      <c r="K624">
        <v>76</v>
      </c>
      <c r="L624">
        <v>62</v>
      </c>
      <c r="M624">
        <v>79</v>
      </c>
    </row>
    <row r="625" spans="1:18" x14ac:dyDescent="0.25">
      <c r="A625" t="s">
        <v>267</v>
      </c>
      <c r="B625" t="s">
        <v>268</v>
      </c>
      <c r="D625" t="s">
        <v>193</v>
      </c>
      <c r="E625" s="1">
        <v>45509</v>
      </c>
      <c r="F625" t="s">
        <v>254</v>
      </c>
      <c r="G625" t="s">
        <v>21</v>
      </c>
      <c r="H625">
        <v>9</v>
      </c>
      <c r="I625" t="s">
        <v>29</v>
      </c>
      <c r="J625" t="s">
        <v>50</v>
      </c>
      <c r="K625">
        <v>77</v>
      </c>
      <c r="L625">
        <v>62</v>
      </c>
      <c r="M625">
        <v>79</v>
      </c>
    </row>
    <row r="626" spans="1:18" x14ac:dyDescent="0.25">
      <c r="A626" t="s">
        <v>267</v>
      </c>
      <c r="B626" t="s">
        <v>268</v>
      </c>
      <c r="D626" t="s">
        <v>193</v>
      </c>
      <c r="E626" s="1">
        <v>45509</v>
      </c>
      <c r="F626" t="s">
        <v>254</v>
      </c>
      <c r="G626" t="s">
        <v>21</v>
      </c>
      <c r="H626">
        <v>10</v>
      </c>
      <c r="I626" t="s">
        <v>29</v>
      </c>
      <c r="J626" t="s">
        <v>24</v>
      </c>
      <c r="K626">
        <v>70</v>
      </c>
      <c r="L626">
        <v>62</v>
      </c>
      <c r="M626">
        <v>79</v>
      </c>
    </row>
    <row r="627" spans="1:18" x14ac:dyDescent="0.25">
      <c r="A627" t="s">
        <v>267</v>
      </c>
      <c r="B627" t="s">
        <v>268</v>
      </c>
      <c r="D627" t="s">
        <v>193</v>
      </c>
      <c r="E627" s="1">
        <v>45509</v>
      </c>
      <c r="F627" t="s">
        <v>254</v>
      </c>
      <c r="G627" t="s">
        <v>21</v>
      </c>
      <c r="H627">
        <v>10</v>
      </c>
      <c r="I627" t="s">
        <v>29</v>
      </c>
      <c r="J627" t="s">
        <v>24</v>
      </c>
      <c r="K627">
        <v>71</v>
      </c>
      <c r="L627">
        <v>62</v>
      </c>
      <c r="M627">
        <v>79</v>
      </c>
    </row>
    <row r="628" spans="1:18" x14ac:dyDescent="0.25">
      <c r="A628" t="s">
        <v>267</v>
      </c>
      <c r="B628" t="s">
        <v>268</v>
      </c>
      <c r="D628" t="s">
        <v>193</v>
      </c>
      <c r="E628" s="1">
        <v>45509</v>
      </c>
      <c r="F628" t="s">
        <v>254</v>
      </c>
      <c r="G628" t="s">
        <v>21</v>
      </c>
      <c r="H628">
        <v>10</v>
      </c>
      <c r="I628" t="s">
        <v>29</v>
      </c>
      <c r="J628" t="s">
        <v>270</v>
      </c>
      <c r="K628">
        <v>72</v>
      </c>
      <c r="L628">
        <v>62</v>
      </c>
      <c r="M628">
        <v>79</v>
      </c>
    </row>
    <row r="629" spans="1:18" x14ac:dyDescent="0.25">
      <c r="A629" t="s">
        <v>267</v>
      </c>
      <c r="B629" t="s">
        <v>268</v>
      </c>
      <c r="D629" t="s">
        <v>193</v>
      </c>
      <c r="E629" s="1">
        <v>45509</v>
      </c>
      <c r="F629" t="s">
        <v>254</v>
      </c>
      <c r="G629" t="s">
        <v>21</v>
      </c>
      <c r="H629">
        <v>10</v>
      </c>
      <c r="I629" t="s">
        <v>29</v>
      </c>
      <c r="J629" t="s">
        <v>270</v>
      </c>
      <c r="K629">
        <v>74</v>
      </c>
      <c r="L629">
        <v>62</v>
      </c>
      <c r="M629">
        <v>79</v>
      </c>
    </row>
    <row r="630" spans="1:18" x14ac:dyDescent="0.25">
      <c r="A630" t="s">
        <v>267</v>
      </c>
      <c r="B630" t="s">
        <v>268</v>
      </c>
      <c r="D630" t="s">
        <v>193</v>
      </c>
      <c r="E630" s="1">
        <v>45509</v>
      </c>
      <c r="F630" t="s">
        <v>254</v>
      </c>
      <c r="G630" t="s">
        <v>21</v>
      </c>
      <c r="H630">
        <v>10</v>
      </c>
      <c r="I630" t="s">
        <v>29</v>
      </c>
      <c r="J630" t="s">
        <v>272</v>
      </c>
      <c r="K630">
        <v>75</v>
      </c>
      <c r="L630">
        <v>62</v>
      </c>
      <c r="M630">
        <v>79</v>
      </c>
    </row>
    <row r="631" spans="1:18" x14ac:dyDescent="0.25">
      <c r="A631" t="s">
        <v>267</v>
      </c>
      <c r="B631" t="s">
        <v>268</v>
      </c>
      <c r="D631" t="s">
        <v>193</v>
      </c>
      <c r="E631" s="1">
        <v>45509</v>
      </c>
      <c r="F631" t="s">
        <v>254</v>
      </c>
      <c r="G631" t="s">
        <v>21</v>
      </c>
      <c r="H631">
        <v>10</v>
      </c>
      <c r="I631" t="s">
        <v>29</v>
      </c>
      <c r="J631" t="s">
        <v>48</v>
      </c>
      <c r="K631">
        <v>77</v>
      </c>
      <c r="L631">
        <v>62</v>
      </c>
      <c r="M631">
        <v>79</v>
      </c>
    </row>
    <row r="632" spans="1:18" x14ac:dyDescent="0.25">
      <c r="A632" t="s">
        <v>267</v>
      </c>
      <c r="B632" t="s">
        <v>268</v>
      </c>
      <c r="D632" t="s">
        <v>193</v>
      </c>
      <c r="E632" s="1">
        <v>45509</v>
      </c>
      <c r="F632" t="s">
        <v>254</v>
      </c>
      <c r="G632" t="s">
        <v>55</v>
      </c>
      <c r="H632">
        <v>1</v>
      </c>
      <c r="I632" t="s">
        <v>22</v>
      </c>
      <c r="J632" t="s">
        <v>33</v>
      </c>
      <c r="K632">
        <v>58</v>
      </c>
      <c r="L632">
        <v>77</v>
      </c>
      <c r="M632">
        <v>84</v>
      </c>
    </row>
    <row r="633" spans="1:18" x14ac:dyDescent="0.25">
      <c r="A633" t="s">
        <v>267</v>
      </c>
      <c r="B633" t="s">
        <v>268</v>
      </c>
      <c r="D633" t="s">
        <v>193</v>
      </c>
      <c r="E633" s="1">
        <v>45509</v>
      </c>
      <c r="F633" t="s">
        <v>254</v>
      </c>
      <c r="G633" t="s">
        <v>55</v>
      </c>
      <c r="H633">
        <v>1</v>
      </c>
      <c r="I633" t="s">
        <v>22</v>
      </c>
      <c r="J633" t="s">
        <v>33</v>
      </c>
      <c r="K633">
        <v>59</v>
      </c>
      <c r="L633">
        <v>77</v>
      </c>
      <c r="M633">
        <v>84</v>
      </c>
    </row>
    <row r="634" spans="1:18" x14ac:dyDescent="0.25">
      <c r="A634" t="s">
        <v>267</v>
      </c>
      <c r="B634" t="s">
        <v>268</v>
      </c>
      <c r="D634" t="s">
        <v>193</v>
      </c>
      <c r="E634" s="1">
        <v>45509</v>
      </c>
      <c r="F634" t="s">
        <v>254</v>
      </c>
      <c r="G634" t="s">
        <v>55</v>
      </c>
      <c r="H634">
        <v>1</v>
      </c>
      <c r="I634" t="s">
        <v>29</v>
      </c>
      <c r="J634" t="s">
        <v>42</v>
      </c>
      <c r="K634">
        <v>63</v>
      </c>
      <c r="L634">
        <v>77</v>
      </c>
      <c r="M634">
        <v>84</v>
      </c>
    </row>
    <row r="635" spans="1:18" x14ac:dyDescent="0.25">
      <c r="A635" t="s">
        <v>267</v>
      </c>
      <c r="B635" t="s">
        <v>268</v>
      </c>
      <c r="D635" t="s">
        <v>193</v>
      </c>
      <c r="E635" s="1">
        <v>45509</v>
      </c>
      <c r="F635" t="s">
        <v>254</v>
      </c>
      <c r="G635" t="s">
        <v>55</v>
      </c>
      <c r="H635">
        <v>1</v>
      </c>
      <c r="I635" t="s">
        <v>22</v>
      </c>
      <c r="J635" t="s">
        <v>42</v>
      </c>
      <c r="K635">
        <v>66</v>
      </c>
      <c r="L635">
        <v>77</v>
      </c>
      <c r="M635">
        <v>84</v>
      </c>
    </row>
    <row r="636" spans="1:18" x14ac:dyDescent="0.25">
      <c r="A636" t="s">
        <v>267</v>
      </c>
      <c r="B636" t="s">
        <v>268</v>
      </c>
      <c r="D636" t="s">
        <v>193</v>
      </c>
      <c r="E636" s="1">
        <v>45509</v>
      </c>
      <c r="F636" t="s">
        <v>254</v>
      </c>
      <c r="G636" t="s">
        <v>55</v>
      </c>
      <c r="H636">
        <v>1</v>
      </c>
      <c r="I636" t="s">
        <v>29</v>
      </c>
      <c r="J636" t="s">
        <v>273</v>
      </c>
      <c r="K636">
        <v>71</v>
      </c>
      <c r="L636">
        <v>77</v>
      </c>
      <c r="M636">
        <v>84</v>
      </c>
    </row>
    <row r="637" spans="1:18" x14ac:dyDescent="0.25">
      <c r="A637" t="s">
        <v>267</v>
      </c>
      <c r="B637" t="s">
        <v>268</v>
      </c>
      <c r="D637" t="s">
        <v>193</v>
      </c>
      <c r="E637" s="1">
        <v>45509</v>
      </c>
      <c r="F637" t="s">
        <v>254</v>
      </c>
      <c r="G637" t="s">
        <v>55</v>
      </c>
      <c r="H637">
        <v>1</v>
      </c>
      <c r="I637" t="s">
        <v>29</v>
      </c>
      <c r="J637" t="s">
        <v>50</v>
      </c>
      <c r="K637">
        <v>72</v>
      </c>
      <c r="L637">
        <v>77</v>
      </c>
      <c r="M637">
        <v>84</v>
      </c>
      <c r="R637" t="s">
        <v>296</v>
      </c>
    </row>
    <row r="638" spans="1:18" x14ac:dyDescent="0.25">
      <c r="A638" t="s">
        <v>267</v>
      </c>
      <c r="B638" t="s">
        <v>268</v>
      </c>
      <c r="D638" t="s">
        <v>193</v>
      </c>
      <c r="E638" s="1">
        <v>45509</v>
      </c>
      <c r="F638" t="s">
        <v>254</v>
      </c>
      <c r="G638" t="s">
        <v>55</v>
      </c>
      <c r="H638">
        <v>2</v>
      </c>
      <c r="I638" t="s">
        <v>29</v>
      </c>
      <c r="J638" t="s">
        <v>50</v>
      </c>
      <c r="K638">
        <v>72</v>
      </c>
      <c r="L638">
        <v>77</v>
      </c>
      <c r="M638">
        <v>84</v>
      </c>
    </row>
    <row r="639" spans="1:18" x14ac:dyDescent="0.25">
      <c r="A639" t="s">
        <v>267</v>
      </c>
      <c r="B639" t="s">
        <v>268</v>
      </c>
      <c r="D639" t="s">
        <v>193</v>
      </c>
      <c r="E639" s="1">
        <v>45509</v>
      </c>
      <c r="F639" t="s">
        <v>254</v>
      </c>
      <c r="G639" t="s">
        <v>55</v>
      </c>
      <c r="H639">
        <v>3</v>
      </c>
      <c r="I639" t="s">
        <v>29</v>
      </c>
      <c r="J639" t="s">
        <v>50</v>
      </c>
      <c r="K639">
        <v>79</v>
      </c>
      <c r="L639">
        <v>77</v>
      </c>
      <c r="M639">
        <v>84</v>
      </c>
    </row>
    <row r="640" spans="1:18" x14ac:dyDescent="0.25">
      <c r="A640" t="s">
        <v>267</v>
      </c>
      <c r="B640" t="s">
        <v>268</v>
      </c>
      <c r="D640" t="s">
        <v>193</v>
      </c>
      <c r="E640" s="1">
        <v>45509</v>
      </c>
      <c r="F640" t="s">
        <v>254</v>
      </c>
      <c r="G640" t="s">
        <v>55</v>
      </c>
      <c r="H640">
        <v>4</v>
      </c>
      <c r="I640" t="s">
        <v>29</v>
      </c>
      <c r="J640" t="s">
        <v>33</v>
      </c>
      <c r="K640">
        <v>59</v>
      </c>
      <c r="L640">
        <v>77</v>
      </c>
      <c r="M640">
        <v>84</v>
      </c>
    </row>
    <row r="641" spans="1:13" x14ac:dyDescent="0.25">
      <c r="A641" t="s">
        <v>267</v>
      </c>
      <c r="B641" t="s">
        <v>268</v>
      </c>
      <c r="D641" t="s">
        <v>193</v>
      </c>
      <c r="E641" s="1">
        <v>45509</v>
      </c>
      <c r="F641" t="s">
        <v>254</v>
      </c>
      <c r="G641" t="s">
        <v>55</v>
      </c>
      <c r="H641">
        <v>4</v>
      </c>
      <c r="I641" t="s">
        <v>29</v>
      </c>
      <c r="J641" t="s">
        <v>270</v>
      </c>
      <c r="K641">
        <v>69</v>
      </c>
      <c r="L641">
        <v>77</v>
      </c>
      <c r="M641">
        <v>84</v>
      </c>
    </row>
    <row r="642" spans="1:13" x14ac:dyDescent="0.25">
      <c r="A642" t="s">
        <v>267</v>
      </c>
      <c r="B642" t="s">
        <v>268</v>
      </c>
      <c r="D642" t="s">
        <v>193</v>
      </c>
      <c r="E642" s="1">
        <v>45509</v>
      </c>
      <c r="F642" t="s">
        <v>254</v>
      </c>
      <c r="G642" t="s">
        <v>55</v>
      </c>
      <c r="H642">
        <v>4</v>
      </c>
      <c r="I642" t="s">
        <v>29</v>
      </c>
      <c r="J642" t="s">
        <v>50</v>
      </c>
      <c r="K642">
        <v>71</v>
      </c>
      <c r="L642">
        <v>77</v>
      </c>
      <c r="M642">
        <v>84</v>
      </c>
    </row>
    <row r="643" spans="1:13" x14ac:dyDescent="0.25">
      <c r="A643" t="s">
        <v>267</v>
      </c>
      <c r="B643" t="s">
        <v>268</v>
      </c>
      <c r="D643" t="s">
        <v>193</v>
      </c>
      <c r="E643" s="1">
        <v>45509</v>
      </c>
      <c r="F643" t="s">
        <v>254</v>
      </c>
      <c r="G643" t="s">
        <v>55</v>
      </c>
      <c r="H643">
        <v>5</v>
      </c>
      <c r="I643" t="s">
        <v>29</v>
      </c>
      <c r="J643" t="s">
        <v>33</v>
      </c>
      <c r="K643">
        <v>60</v>
      </c>
      <c r="L643">
        <v>77</v>
      </c>
      <c r="M643">
        <v>84</v>
      </c>
    </row>
    <row r="644" spans="1:13" x14ac:dyDescent="0.25">
      <c r="A644" t="s">
        <v>267</v>
      </c>
      <c r="B644" t="s">
        <v>268</v>
      </c>
      <c r="D644" t="s">
        <v>193</v>
      </c>
      <c r="E644" s="1">
        <v>45509</v>
      </c>
      <c r="F644" t="s">
        <v>254</v>
      </c>
      <c r="G644" t="s">
        <v>55</v>
      </c>
      <c r="H644">
        <v>5</v>
      </c>
      <c r="I644" t="s">
        <v>29</v>
      </c>
      <c r="J644" t="s">
        <v>272</v>
      </c>
      <c r="K644">
        <v>69</v>
      </c>
      <c r="L644">
        <v>77</v>
      </c>
      <c r="M644">
        <v>84</v>
      </c>
    </row>
    <row r="645" spans="1:13" x14ac:dyDescent="0.25">
      <c r="A645" t="s">
        <v>267</v>
      </c>
      <c r="B645" t="s">
        <v>268</v>
      </c>
      <c r="D645" t="s">
        <v>193</v>
      </c>
      <c r="E645" s="1">
        <v>45509</v>
      </c>
      <c r="F645" t="s">
        <v>254</v>
      </c>
      <c r="G645" t="s">
        <v>55</v>
      </c>
      <c r="H645">
        <v>5</v>
      </c>
      <c r="I645" t="s">
        <v>29</v>
      </c>
      <c r="J645" t="s">
        <v>50</v>
      </c>
      <c r="K645">
        <v>70</v>
      </c>
      <c r="L645">
        <v>77</v>
      </c>
      <c r="M645">
        <v>84</v>
      </c>
    </row>
    <row r="646" spans="1:13" x14ac:dyDescent="0.25">
      <c r="A646" t="s">
        <v>267</v>
      </c>
      <c r="B646" t="s">
        <v>268</v>
      </c>
      <c r="D646" t="s">
        <v>193</v>
      </c>
      <c r="E646" s="1">
        <v>45509</v>
      </c>
      <c r="F646" t="s">
        <v>254</v>
      </c>
      <c r="G646" t="s">
        <v>55</v>
      </c>
      <c r="H646">
        <v>6</v>
      </c>
      <c r="I646" t="s">
        <v>29</v>
      </c>
      <c r="J646" t="s">
        <v>50</v>
      </c>
      <c r="K646">
        <v>68</v>
      </c>
      <c r="L646">
        <v>77</v>
      </c>
      <c r="M646">
        <v>84</v>
      </c>
    </row>
    <row r="647" spans="1:13" x14ac:dyDescent="0.25">
      <c r="A647" t="s">
        <v>267</v>
      </c>
      <c r="B647" t="s">
        <v>268</v>
      </c>
      <c r="D647" t="s">
        <v>193</v>
      </c>
      <c r="E647" s="1">
        <v>45509</v>
      </c>
      <c r="F647" t="s">
        <v>254</v>
      </c>
      <c r="G647" t="s">
        <v>55</v>
      </c>
      <c r="H647">
        <v>7</v>
      </c>
      <c r="I647" t="s">
        <v>22</v>
      </c>
      <c r="J647" t="s">
        <v>33</v>
      </c>
      <c r="K647">
        <v>68</v>
      </c>
      <c r="L647">
        <v>77</v>
      </c>
      <c r="M647">
        <v>84</v>
      </c>
    </row>
    <row r="648" spans="1:13" x14ac:dyDescent="0.25">
      <c r="A648" t="s">
        <v>267</v>
      </c>
      <c r="B648" t="s">
        <v>268</v>
      </c>
      <c r="D648" t="s">
        <v>193</v>
      </c>
      <c r="E648" s="1">
        <v>45509</v>
      </c>
      <c r="F648" t="s">
        <v>254</v>
      </c>
      <c r="G648" t="s">
        <v>55</v>
      </c>
      <c r="H648">
        <v>7</v>
      </c>
      <c r="I648" t="s">
        <v>29</v>
      </c>
      <c r="J648" t="s">
        <v>50</v>
      </c>
      <c r="K648">
        <v>68</v>
      </c>
      <c r="L648">
        <v>77</v>
      </c>
      <c r="M648">
        <v>84</v>
      </c>
    </row>
    <row r="649" spans="1:13" x14ac:dyDescent="0.25">
      <c r="A649" t="s">
        <v>267</v>
      </c>
      <c r="B649" t="s">
        <v>268</v>
      </c>
      <c r="D649" t="s">
        <v>193</v>
      </c>
      <c r="E649" s="1">
        <v>45509</v>
      </c>
      <c r="F649" t="s">
        <v>254</v>
      </c>
      <c r="G649" t="s">
        <v>55</v>
      </c>
      <c r="H649">
        <v>8</v>
      </c>
      <c r="I649" t="s">
        <v>22</v>
      </c>
      <c r="J649" t="s">
        <v>24</v>
      </c>
      <c r="K649">
        <v>66</v>
      </c>
      <c r="L649">
        <v>77</v>
      </c>
      <c r="M649">
        <v>84</v>
      </c>
    </row>
    <row r="650" spans="1:13" x14ac:dyDescent="0.25">
      <c r="A650" t="s">
        <v>267</v>
      </c>
      <c r="B650" t="s">
        <v>268</v>
      </c>
      <c r="D650" t="s">
        <v>193</v>
      </c>
      <c r="E650" s="1">
        <v>45509</v>
      </c>
      <c r="F650" t="s">
        <v>254</v>
      </c>
      <c r="G650" t="s">
        <v>55</v>
      </c>
      <c r="H650">
        <v>8</v>
      </c>
      <c r="I650" t="s">
        <v>29</v>
      </c>
      <c r="J650" t="s">
        <v>24</v>
      </c>
      <c r="K650">
        <v>68</v>
      </c>
      <c r="L650">
        <v>77</v>
      </c>
      <c r="M650">
        <v>84</v>
      </c>
    </row>
    <row r="651" spans="1:13" x14ac:dyDescent="0.25">
      <c r="A651" t="s">
        <v>267</v>
      </c>
      <c r="B651" t="s">
        <v>268</v>
      </c>
      <c r="D651" t="s">
        <v>193</v>
      </c>
      <c r="E651" s="1">
        <v>45509</v>
      </c>
      <c r="F651" t="s">
        <v>254</v>
      </c>
      <c r="G651" t="s">
        <v>55</v>
      </c>
      <c r="H651">
        <v>8</v>
      </c>
      <c r="I651" t="s">
        <v>29</v>
      </c>
      <c r="J651" t="s">
        <v>50</v>
      </c>
      <c r="K651">
        <v>76</v>
      </c>
      <c r="L651">
        <v>77</v>
      </c>
      <c r="M651">
        <v>84</v>
      </c>
    </row>
    <row r="652" spans="1:13" x14ac:dyDescent="0.25">
      <c r="A652" t="s">
        <v>267</v>
      </c>
      <c r="B652" t="s">
        <v>268</v>
      </c>
      <c r="D652" t="s">
        <v>193</v>
      </c>
      <c r="E652" s="1">
        <v>45509</v>
      </c>
      <c r="F652" t="s">
        <v>254</v>
      </c>
      <c r="G652" t="s">
        <v>55</v>
      </c>
      <c r="H652">
        <v>9</v>
      </c>
      <c r="I652" t="s">
        <v>29</v>
      </c>
      <c r="J652" t="s">
        <v>270</v>
      </c>
      <c r="K652">
        <v>75</v>
      </c>
      <c r="L652">
        <v>77</v>
      </c>
      <c r="M652">
        <v>84</v>
      </c>
    </row>
    <row r="653" spans="1:13" x14ac:dyDescent="0.25">
      <c r="A653" t="s">
        <v>267</v>
      </c>
      <c r="B653" t="s">
        <v>268</v>
      </c>
      <c r="D653" t="s">
        <v>193</v>
      </c>
      <c r="E653" s="1">
        <v>45509</v>
      </c>
      <c r="F653" t="s">
        <v>254</v>
      </c>
      <c r="G653" t="s">
        <v>55</v>
      </c>
      <c r="H653">
        <v>9</v>
      </c>
      <c r="I653" t="s">
        <v>29</v>
      </c>
      <c r="J653" t="s">
        <v>50</v>
      </c>
      <c r="K653">
        <v>77</v>
      </c>
      <c r="L653">
        <v>77</v>
      </c>
      <c r="M653">
        <v>84</v>
      </c>
    </row>
    <row r="654" spans="1:13" x14ac:dyDescent="0.25">
      <c r="A654" t="s">
        <v>267</v>
      </c>
      <c r="B654" t="s">
        <v>268</v>
      </c>
      <c r="D654" t="s">
        <v>193</v>
      </c>
      <c r="E654" s="1">
        <v>45509</v>
      </c>
      <c r="F654" t="s">
        <v>254</v>
      </c>
      <c r="G654" t="s">
        <v>55</v>
      </c>
      <c r="H654">
        <v>10</v>
      </c>
      <c r="I654" t="s">
        <v>29</v>
      </c>
      <c r="J654" t="s">
        <v>275</v>
      </c>
      <c r="K654">
        <v>73</v>
      </c>
      <c r="L654">
        <v>77</v>
      </c>
      <c r="M654">
        <v>84</v>
      </c>
    </row>
    <row r="655" spans="1:13" x14ac:dyDescent="0.25">
      <c r="A655" t="s">
        <v>267</v>
      </c>
      <c r="B655" t="s">
        <v>268</v>
      </c>
      <c r="D655" t="s">
        <v>193</v>
      </c>
      <c r="E655" s="1">
        <v>45509</v>
      </c>
      <c r="F655" t="s">
        <v>254</v>
      </c>
      <c r="G655" t="s">
        <v>55</v>
      </c>
      <c r="H655">
        <v>10</v>
      </c>
      <c r="I655" t="s">
        <v>29</v>
      </c>
      <c r="J655" t="s">
        <v>270</v>
      </c>
      <c r="K655">
        <v>75</v>
      </c>
      <c r="L655">
        <v>77</v>
      </c>
      <c r="M655">
        <v>84</v>
      </c>
    </row>
    <row r="656" spans="1:13" x14ac:dyDescent="0.25">
      <c r="A656" t="s">
        <v>267</v>
      </c>
      <c r="B656" t="s">
        <v>268</v>
      </c>
      <c r="D656" t="s">
        <v>193</v>
      </c>
      <c r="E656" s="1">
        <v>45509</v>
      </c>
      <c r="F656" t="s">
        <v>254</v>
      </c>
      <c r="G656" t="s">
        <v>55</v>
      </c>
      <c r="H656">
        <v>10</v>
      </c>
      <c r="I656" t="s">
        <v>29</v>
      </c>
      <c r="J656" t="s">
        <v>270</v>
      </c>
      <c r="K656">
        <v>78</v>
      </c>
      <c r="L656">
        <v>77</v>
      </c>
      <c r="M656">
        <v>84</v>
      </c>
    </row>
    <row r="657" spans="1:18" x14ac:dyDescent="0.25">
      <c r="A657" t="s">
        <v>267</v>
      </c>
      <c r="B657" t="s">
        <v>268</v>
      </c>
      <c r="D657" t="s">
        <v>193</v>
      </c>
      <c r="E657" s="1">
        <v>45509</v>
      </c>
      <c r="F657" t="s">
        <v>254</v>
      </c>
      <c r="G657" t="s">
        <v>55</v>
      </c>
      <c r="H657">
        <v>10</v>
      </c>
      <c r="I657" t="s">
        <v>29</v>
      </c>
      <c r="J657" t="s">
        <v>270</v>
      </c>
      <c r="K657">
        <v>79</v>
      </c>
      <c r="L657">
        <v>77</v>
      </c>
      <c r="M657">
        <v>84</v>
      </c>
    </row>
    <row r="658" spans="1:18" x14ac:dyDescent="0.25">
      <c r="A658" t="s">
        <v>267</v>
      </c>
      <c r="B658" t="s">
        <v>268</v>
      </c>
      <c r="D658" t="s">
        <v>193</v>
      </c>
      <c r="E658" s="1">
        <v>45509</v>
      </c>
      <c r="F658" t="s">
        <v>254</v>
      </c>
      <c r="G658" t="s">
        <v>55</v>
      </c>
      <c r="H658">
        <v>10</v>
      </c>
      <c r="I658" t="s">
        <v>29</v>
      </c>
      <c r="J658" t="s">
        <v>26</v>
      </c>
      <c r="K658">
        <v>80</v>
      </c>
      <c r="L658">
        <v>77</v>
      </c>
      <c r="M658">
        <v>84</v>
      </c>
    </row>
    <row r="659" spans="1:18" x14ac:dyDescent="0.25">
      <c r="A659" t="s">
        <v>267</v>
      </c>
      <c r="B659" t="s">
        <v>268</v>
      </c>
      <c r="D659" t="s">
        <v>193</v>
      </c>
      <c r="E659" s="1">
        <v>45509</v>
      </c>
      <c r="F659" t="s">
        <v>212</v>
      </c>
      <c r="G659" t="s">
        <v>21</v>
      </c>
      <c r="H659">
        <v>1</v>
      </c>
      <c r="I659" t="s">
        <v>29</v>
      </c>
      <c r="J659" t="s">
        <v>24</v>
      </c>
      <c r="K659">
        <v>42</v>
      </c>
      <c r="L659">
        <v>59</v>
      </c>
      <c r="M659">
        <v>50</v>
      </c>
      <c r="Q659" t="s">
        <v>277</v>
      </c>
      <c r="R659" t="s">
        <v>289</v>
      </c>
    </row>
    <row r="660" spans="1:18" x14ac:dyDescent="0.25">
      <c r="A660" t="s">
        <v>267</v>
      </c>
      <c r="B660" t="s">
        <v>268</v>
      </c>
      <c r="D660" t="s">
        <v>193</v>
      </c>
      <c r="E660" s="1">
        <v>45509</v>
      </c>
      <c r="F660" t="s">
        <v>212</v>
      </c>
      <c r="G660" t="s">
        <v>21</v>
      </c>
      <c r="H660">
        <v>1</v>
      </c>
      <c r="I660" t="s">
        <v>29</v>
      </c>
      <c r="J660" t="s">
        <v>24</v>
      </c>
      <c r="K660">
        <v>43</v>
      </c>
      <c r="L660">
        <v>59</v>
      </c>
      <c r="M660">
        <v>50</v>
      </c>
      <c r="Q660" t="s">
        <v>30</v>
      </c>
    </row>
    <row r="661" spans="1:18" x14ac:dyDescent="0.25">
      <c r="A661" t="s">
        <v>267</v>
      </c>
      <c r="B661" t="s">
        <v>268</v>
      </c>
      <c r="D661" t="s">
        <v>193</v>
      </c>
      <c r="E661" s="1">
        <v>45509</v>
      </c>
      <c r="F661" t="s">
        <v>212</v>
      </c>
      <c r="G661" t="s">
        <v>21</v>
      </c>
      <c r="H661">
        <v>1</v>
      </c>
      <c r="I661" t="s">
        <v>29</v>
      </c>
      <c r="J661" t="s">
        <v>44</v>
      </c>
      <c r="K661">
        <v>56</v>
      </c>
      <c r="L661">
        <v>59</v>
      </c>
      <c r="M661">
        <v>50</v>
      </c>
      <c r="Q661" t="s">
        <v>171</v>
      </c>
      <c r="R661" t="s">
        <v>297</v>
      </c>
    </row>
    <row r="662" spans="1:18" x14ac:dyDescent="0.25">
      <c r="A662" t="s">
        <v>267</v>
      </c>
      <c r="B662" t="s">
        <v>268</v>
      </c>
      <c r="D662" t="s">
        <v>193</v>
      </c>
      <c r="E662" s="1">
        <v>45509</v>
      </c>
      <c r="F662" t="s">
        <v>212</v>
      </c>
      <c r="G662" t="s">
        <v>21</v>
      </c>
      <c r="H662">
        <v>2</v>
      </c>
      <c r="I662" t="s">
        <v>29</v>
      </c>
      <c r="J662" t="s">
        <v>35</v>
      </c>
      <c r="K662">
        <v>50</v>
      </c>
      <c r="L662">
        <v>59</v>
      </c>
      <c r="M662">
        <v>50</v>
      </c>
      <c r="Q662" t="s">
        <v>68</v>
      </c>
    </row>
    <row r="663" spans="1:18" x14ac:dyDescent="0.25">
      <c r="A663" t="s">
        <v>267</v>
      </c>
      <c r="B663" t="s">
        <v>268</v>
      </c>
      <c r="D663" t="s">
        <v>193</v>
      </c>
      <c r="E663" s="1">
        <v>45509</v>
      </c>
      <c r="F663" t="s">
        <v>212</v>
      </c>
      <c r="G663" t="s">
        <v>21</v>
      </c>
      <c r="H663">
        <v>3</v>
      </c>
      <c r="I663" t="s">
        <v>29</v>
      </c>
      <c r="J663" t="s">
        <v>24</v>
      </c>
      <c r="K663">
        <v>29</v>
      </c>
      <c r="L663">
        <v>59</v>
      </c>
      <c r="M663">
        <v>50</v>
      </c>
      <c r="Q663" t="s">
        <v>134</v>
      </c>
    </row>
    <row r="664" spans="1:18" x14ac:dyDescent="0.25">
      <c r="A664" t="s">
        <v>267</v>
      </c>
      <c r="B664" t="s">
        <v>268</v>
      </c>
      <c r="D664" t="s">
        <v>193</v>
      </c>
      <c r="E664" s="1">
        <v>45509</v>
      </c>
      <c r="F664" t="s">
        <v>212</v>
      </c>
      <c r="G664" t="s">
        <v>21</v>
      </c>
      <c r="H664">
        <v>3</v>
      </c>
      <c r="I664" t="s">
        <v>29</v>
      </c>
      <c r="J664" t="s">
        <v>26</v>
      </c>
      <c r="K664">
        <v>54</v>
      </c>
      <c r="L664">
        <v>59</v>
      </c>
      <c r="M664">
        <v>50</v>
      </c>
      <c r="Q664" t="s">
        <v>52</v>
      </c>
    </row>
    <row r="665" spans="1:18" x14ac:dyDescent="0.25">
      <c r="A665" t="s">
        <v>267</v>
      </c>
      <c r="B665" t="s">
        <v>268</v>
      </c>
      <c r="D665" t="s">
        <v>193</v>
      </c>
      <c r="E665" s="1">
        <v>45509</v>
      </c>
      <c r="F665" t="s">
        <v>212</v>
      </c>
      <c r="G665" t="s">
        <v>21</v>
      </c>
      <c r="H665">
        <v>4</v>
      </c>
      <c r="I665" t="s">
        <v>29</v>
      </c>
      <c r="J665" t="s">
        <v>275</v>
      </c>
      <c r="K665">
        <v>40</v>
      </c>
      <c r="L665">
        <v>59</v>
      </c>
      <c r="M665">
        <v>50</v>
      </c>
      <c r="Q665" t="s">
        <v>64</v>
      </c>
    </row>
    <row r="666" spans="1:18" x14ac:dyDescent="0.25">
      <c r="A666" t="s">
        <v>267</v>
      </c>
      <c r="B666" t="s">
        <v>268</v>
      </c>
      <c r="D666" t="s">
        <v>193</v>
      </c>
      <c r="E666" s="1">
        <v>45509</v>
      </c>
      <c r="F666" t="s">
        <v>212</v>
      </c>
      <c r="G666" t="s">
        <v>21</v>
      </c>
      <c r="H666">
        <v>4</v>
      </c>
      <c r="I666" t="s">
        <v>29</v>
      </c>
      <c r="J666" t="s">
        <v>275</v>
      </c>
      <c r="K666">
        <v>41</v>
      </c>
      <c r="L666">
        <v>59</v>
      </c>
      <c r="M666">
        <v>50</v>
      </c>
      <c r="Q666" t="s">
        <v>66</v>
      </c>
    </row>
    <row r="667" spans="1:18" x14ac:dyDescent="0.25">
      <c r="A667" t="s">
        <v>267</v>
      </c>
      <c r="B667" t="s">
        <v>268</v>
      </c>
      <c r="D667" t="s">
        <v>193</v>
      </c>
      <c r="E667" s="1">
        <v>45509</v>
      </c>
      <c r="F667" t="s">
        <v>212</v>
      </c>
      <c r="G667" t="s">
        <v>21</v>
      </c>
      <c r="H667">
        <v>4</v>
      </c>
      <c r="I667" t="s">
        <v>29</v>
      </c>
      <c r="J667" t="s">
        <v>270</v>
      </c>
      <c r="K667">
        <v>41</v>
      </c>
      <c r="L667">
        <v>59</v>
      </c>
      <c r="M667">
        <v>50</v>
      </c>
    </row>
    <row r="668" spans="1:18" x14ac:dyDescent="0.25">
      <c r="A668" t="s">
        <v>267</v>
      </c>
      <c r="B668" t="s">
        <v>268</v>
      </c>
      <c r="D668" t="s">
        <v>193</v>
      </c>
      <c r="E668" s="1">
        <v>45509</v>
      </c>
      <c r="F668" t="s">
        <v>212</v>
      </c>
      <c r="G668" t="s">
        <v>21</v>
      </c>
      <c r="H668">
        <v>4</v>
      </c>
      <c r="I668" t="s">
        <v>29</v>
      </c>
      <c r="J668" t="s">
        <v>275</v>
      </c>
      <c r="K668">
        <v>43</v>
      </c>
      <c r="L668">
        <v>59</v>
      </c>
      <c r="M668">
        <v>50</v>
      </c>
    </row>
    <row r="669" spans="1:18" x14ac:dyDescent="0.25">
      <c r="A669" t="s">
        <v>267</v>
      </c>
      <c r="B669" t="s">
        <v>268</v>
      </c>
      <c r="D669" t="s">
        <v>193</v>
      </c>
      <c r="E669" s="1">
        <v>45509</v>
      </c>
      <c r="F669" t="s">
        <v>212</v>
      </c>
      <c r="G669" t="s">
        <v>21</v>
      </c>
      <c r="H669">
        <v>4</v>
      </c>
      <c r="I669" t="s">
        <v>29</v>
      </c>
      <c r="J669" t="s">
        <v>270</v>
      </c>
      <c r="K669">
        <v>44</v>
      </c>
      <c r="L669">
        <v>59</v>
      </c>
      <c r="M669">
        <v>50</v>
      </c>
    </row>
    <row r="670" spans="1:18" x14ac:dyDescent="0.25">
      <c r="A670" t="s">
        <v>267</v>
      </c>
      <c r="B670" t="s">
        <v>268</v>
      </c>
      <c r="D670" t="s">
        <v>193</v>
      </c>
      <c r="E670" s="1">
        <v>45509</v>
      </c>
      <c r="F670" t="s">
        <v>212</v>
      </c>
      <c r="G670" t="s">
        <v>21</v>
      </c>
      <c r="H670">
        <v>4</v>
      </c>
      <c r="I670" t="s">
        <v>29</v>
      </c>
      <c r="J670" t="s">
        <v>270</v>
      </c>
      <c r="K670">
        <v>44</v>
      </c>
      <c r="L670">
        <v>59</v>
      </c>
      <c r="M670">
        <v>50</v>
      </c>
    </row>
    <row r="671" spans="1:18" x14ac:dyDescent="0.25">
      <c r="A671" t="s">
        <v>267</v>
      </c>
      <c r="B671" t="s">
        <v>268</v>
      </c>
      <c r="D671" t="s">
        <v>193</v>
      </c>
      <c r="E671" s="1">
        <v>45509</v>
      </c>
      <c r="F671" t="s">
        <v>212</v>
      </c>
      <c r="G671" t="s">
        <v>21</v>
      </c>
      <c r="H671">
        <v>4</v>
      </c>
      <c r="I671" t="s">
        <v>29</v>
      </c>
      <c r="J671" t="s">
        <v>270</v>
      </c>
      <c r="K671">
        <v>46</v>
      </c>
      <c r="L671">
        <v>59</v>
      </c>
      <c r="M671">
        <v>50</v>
      </c>
    </row>
    <row r="672" spans="1:18" x14ac:dyDescent="0.25">
      <c r="A672" t="s">
        <v>267</v>
      </c>
      <c r="B672" t="s">
        <v>268</v>
      </c>
      <c r="D672" t="s">
        <v>193</v>
      </c>
      <c r="E672" s="1">
        <v>45509</v>
      </c>
      <c r="F672" t="s">
        <v>212</v>
      </c>
      <c r="G672" t="s">
        <v>21</v>
      </c>
      <c r="H672">
        <v>4</v>
      </c>
      <c r="I672" t="s">
        <v>29</v>
      </c>
      <c r="J672" t="s">
        <v>44</v>
      </c>
      <c r="K672">
        <v>47</v>
      </c>
      <c r="L672">
        <v>59</v>
      </c>
      <c r="M672">
        <v>50</v>
      </c>
    </row>
    <row r="673" spans="1:13" x14ac:dyDescent="0.25">
      <c r="A673" t="s">
        <v>267</v>
      </c>
      <c r="B673" t="s">
        <v>268</v>
      </c>
      <c r="D673" t="s">
        <v>193</v>
      </c>
      <c r="E673" s="1">
        <v>45509</v>
      </c>
      <c r="F673" t="s">
        <v>212</v>
      </c>
      <c r="G673" t="s">
        <v>21</v>
      </c>
      <c r="H673">
        <v>4</v>
      </c>
      <c r="I673" t="s">
        <v>29</v>
      </c>
      <c r="J673" t="s">
        <v>285</v>
      </c>
      <c r="K673">
        <v>48</v>
      </c>
      <c r="L673">
        <v>59</v>
      </c>
      <c r="M673">
        <v>50</v>
      </c>
    </row>
    <row r="674" spans="1:13" x14ac:dyDescent="0.25">
      <c r="A674" t="s">
        <v>267</v>
      </c>
      <c r="B674" t="s">
        <v>268</v>
      </c>
      <c r="D674" t="s">
        <v>193</v>
      </c>
      <c r="E674" s="1">
        <v>45509</v>
      </c>
      <c r="F674" t="s">
        <v>212</v>
      </c>
      <c r="G674" t="s">
        <v>21</v>
      </c>
      <c r="H674">
        <v>5</v>
      </c>
      <c r="I674" t="s">
        <v>29</v>
      </c>
      <c r="J674" t="s">
        <v>24</v>
      </c>
      <c r="K674">
        <v>25</v>
      </c>
      <c r="L674">
        <v>59</v>
      </c>
      <c r="M674">
        <v>50</v>
      </c>
    </row>
    <row r="675" spans="1:13" x14ac:dyDescent="0.25">
      <c r="A675" t="s">
        <v>267</v>
      </c>
      <c r="B675" t="s">
        <v>268</v>
      </c>
      <c r="D675" t="s">
        <v>193</v>
      </c>
      <c r="E675" s="1">
        <v>45509</v>
      </c>
      <c r="F675" t="s">
        <v>212</v>
      </c>
      <c r="G675" t="s">
        <v>21</v>
      </c>
      <c r="H675">
        <v>5</v>
      </c>
      <c r="I675" t="s">
        <v>29</v>
      </c>
      <c r="J675" t="s">
        <v>24</v>
      </c>
      <c r="K675">
        <v>25</v>
      </c>
      <c r="L675">
        <v>59</v>
      </c>
      <c r="M675">
        <v>50</v>
      </c>
    </row>
    <row r="676" spans="1:13" x14ac:dyDescent="0.25">
      <c r="A676" t="s">
        <v>267</v>
      </c>
      <c r="B676" t="s">
        <v>268</v>
      </c>
      <c r="D676" t="s">
        <v>193</v>
      </c>
      <c r="E676" s="1">
        <v>45509</v>
      </c>
      <c r="F676" t="s">
        <v>212</v>
      </c>
      <c r="G676" t="s">
        <v>21</v>
      </c>
      <c r="H676">
        <v>5</v>
      </c>
      <c r="I676" t="s">
        <v>22</v>
      </c>
      <c r="J676" t="s">
        <v>24</v>
      </c>
      <c r="K676">
        <v>26</v>
      </c>
      <c r="L676">
        <v>59</v>
      </c>
      <c r="M676">
        <v>50</v>
      </c>
    </row>
    <row r="677" spans="1:13" x14ac:dyDescent="0.25">
      <c r="A677" t="s">
        <v>267</v>
      </c>
      <c r="B677" t="s">
        <v>268</v>
      </c>
      <c r="D677" t="s">
        <v>193</v>
      </c>
      <c r="E677" s="1">
        <v>45509</v>
      </c>
      <c r="F677" t="s">
        <v>212</v>
      </c>
      <c r="G677" t="s">
        <v>21</v>
      </c>
      <c r="H677">
        <v>5</v>
      </c>
      <c r="I677" t="s">
        <v>29</v>
      </c>
      <c r="J677" t="s">
        <v>270</v>
      </c>
      <c r="K677">
        <v>34</v>
      </c>
      <c r="L677">
        <v>59</v>
      </c>
      <c r="M677">
        <v>50</v>
      </c>
    </row>
    <row r="678" spans="1:13" x14ac:dyDescent="0.25">
      <c r="A678" t="s">
        <v>267</v>
      </c>
      <c r="B678" t="s">
        <v>268</v>
      </c>
      <c r="D678" t="s">
        <v>193</v>
      </c>
      <c r="E678" s="1">
        <v>45509</v>
      </c>
      <c r="F678" t="s">
        <v>212</v>
      </c>
      <c r="G678" t="s">
        <v>21</v>
      </c>
      <c r="H678">
        <v>5</v>
      </c>
      <c r="I678" t="s">
        <v>29</v>
      </c>
      <c r="J678" t="s">
        <v>275</v>
      </c>
      <c r="K678">
        <v>39</v>
      </c>
      <c r="L678">
        <v>59</v>
      </c>
      <c r="M678">
        <v>50</v>
      </c>
    </row>
    <row r="679" spans="1:13" x14ac:dyDescent="0.25">
      <c r="A679" t="s">
        <v>267</v>
      </c>
      <c r="B679" t="s">
        <v>268</v>
      </c>
      <c r="D679" t="s">
        <v>193</v>
      </c>
      <c r="E679" s="1">
        <v>45509</v>
      </c>
      <c r="F679" t="s">
        <v>212</v>
      </c>
      <c r="G679" t="s">
        <v>21</v>
      </c>
      <c r="H679">
        <v>5</v>
      </c>
      <c r="I679" t="s">
        <v>29</v>
      </c>
      <c r="J679" t="s">
        <v>270</v>
      </c>
      <c r="K679">
        <v>45</v>
      </c>
      <c r="L679">
        <v>59</v>
      </c>
      <c r="M679">
        <v>50</v>
      </c>
    </row>
    <row r="680" spans="1:13" x14ac:dyDescent="0.25">
      <c r="A680" t="s">
        <v>267</v>
      </c>
      <c r="B680" t="s">
        <v>268</v>
      </c>
      <c r="D680" t="s">
        <v>193</v>
      </c>
      <c r="E680" s="1">
        <v>45509</v>
      </c>
      <c r="F680" t="s">
        <v>212</v>
      </c>
      <c r="G680" t="s">
        <v>21</v>
      </c>
      <c r="H680">
        <v>5</v>
      </c>
      <c r="I680" t="s">
        <v>29</v>
      </c>
      <c r="J680" t="s">
        <v>26</v>
      </c>
      <c r="K680">
        <v>49</v>
      </c>
      <c r="L680">
        <v>59</v>
      </c>
      <c r="M680">
        <v>50</v>
      </c>
    </row>
    <row r="681" spans="1:13" x14ac:dyDescent="0.25">
      <c r="A681" t="s">
        <v>267</v>
      </c>
      <c r="B681" t="s">
        <v>268</v>
      </c>
      <c r="D681" t="s">
        <v>193</v>
      </c>
      <c r="E681" s="1">
        <v>45509</v>
      </c>
      <c r="F681" t="s">
        <v>212</v>
      </c>
      <c r="G681" t="s">
        <v>21</v>
      </c>
      <c r="H681">
        <v>6</v>
      </c>
      <c r="I681" t="s">
        <v>29</v>
      </c>
      <c r="J681" t="s">
        <v>24</v>
      </c>
      <c r="K681">
        <v>25</v>
      </c>
      <c r="L681">
        <v>59</v>
      </c>
      <c r="M681">
        <v>50</v>
      </c>
    </row>
    <row r="682" spans="1:13" x14ac:dyDescent="0.25">
      <c r="A682" t="s">
        <v>267</v>
      </c>
      <c r="B682" t="s">
        <v>268</v>
      </c>
      <c r="D682" t="s">
        <v>193</v>
      </c>
      <c r="E682" s="1">
        <v>45509</v>
      </c>
      <c r="F682" t="s">
        <v>212</v>
      </c>
      <c r="G682" t="s">
        <v>21</v>
      </c>
      <c r="H682">
        <v>6</v>
      </c>
      <c r="I682" t="s">
        <v>22</v>
      </c>
      <c r="J682" t="s">
        <v>24</v>
      </c>
      <c r="K682">
        <v>26</v>
      </c>
      <c r="L682">
        <v>59</v>
      </c>
      <c r="M682">
        <v>50</v>
      </c>
    </row>
    <row r="683" spans="1:13" x14ac:dyDescent="0.25">
      <c r="A683" t="s">
        <v>267</v>
      </c>
      <c r="B683" t="s">
        <v>268</v>
      </c>
      <c r="D683" t="s">
        <v>193</v>
      </c>
      <c r="E683" s="1">
        <v>45509</v>
      </c>
      <c r="F683" t="s">
        <v>212</v>
      </c>
      <c r="G683" t="s">
        <v>21</v>
      </c>
      <c r="H683">
        <v>6</v>
      </c>
      <c r="I683" t="s">
        <v>29</v>
      </c>
      <c r="J683" t="s">
        <v>24</v>
      </c>
      <c r="K683">
        <v>32</v>
      </c>
      <c r="L683">
        <v>59</v>
      </c>
      <c r="M683">
        <v>50</v>
      </c>
    </row>
    <row r="684" spans="1:13" x14ac:dyDescent="0.25">
      <c r="A684" t="s">
        <v>267</v>
      </c>
      <c r="B684" t="s">
        <v>268</v>
      </c>
      <c r="D684" t="s">
        <v>193</v>
      </c>
      <c r="E684" s="1">
        <v>45509</v>
      </c>
      <c r="F684" t="s">
        <v>212</v>
      </c>
      <c r="G684" t="s">
        <v>21</v>
      </c>
      <c r="H684">
        <v>6</v>
      </c>
      <c r="I684" t="s">
        <v>22</v>
      </c>
      <c r="J684" t="s">
        <v>24</v>
      </c>
      <c r="K684">
        <v>37</v>
      </c>
      <c r="L684">
        <v>59</v>
      </c>
      <c r="M684">
        <v>50</v>
      </c>
    </row>
    <row r="685" spans="1:13" x14ac:dyDescent="0.25">
      <c r="A685" t="s">
        <v>267</v>
      </c>
      <c r="B685" t="s">
        <v>268</v>
      </c>
      <c r="D685" t="s">
        <v>193</v>
      </c>
      <c r="E685" s="1">
        <v>45509</v>
      </c>
      <c r="F685" t="s">
        <v>212</v>
      </c>
      <c r="G685" t="s">
        <v>21</v>
      </c>
      <c r="H685">
        <v>6</v>
      </c>
      <c r="I685" t="s">
        <v>29</v>
      </c>
      <c r="J685" t="s">
        <v>270</v>
      </c>
      <c r="K685">
        <v>42</v>
      </c>
      <c r="L685">
        <v>59</v>
      </c>
      <c r="M685">
        <v>50</v>
      </c>
    </row>
    <row r="686" spans="1:13" x14ac:dyDescent="0.25">
      <c r="A686" t="s">
        <v>267</v>
      </c>
      <c r="B686" t="s">
        <v>268</v>
      </c>
      <c r="D686" t="s">
        <v>193</v>
      </c>
      <c r="E686" s="1">
        <v>45509</v>
      </c>
      <c r="F686" t="s">
        <v>212</v>
      </c>
      <c r="G686" t="s">
        <v>21</v>
      </c>
      <c r="H686">
        <v>6</v>
      </c>
      <c r="I686" t="s">
        <v>29</v>
      </c>
      <c r="J686" t="s">
        <v>270</v>
      </c>
      <c r="K686">
        <v>45</v>
      </c>
      <c r="L686">
        <v>59</v>
      </c>
      <c r="M686">
        <v>50</v>
      </c>
    </row>
    <row r="687" spans="1:13" x14ac:dyDescent="0.25">
      <c r="A687" t="s">
        <v>267</v>
      </c>
      <c r="B687" t="s">
        <v>268</v>
      </c>
      <c r="D687" t="s">
        <v>193</v>
      </c>
      <c r="E687" s="1">
        <v>45509</v>
      </c>
      <c r="F687" t="s">
        <v>212</v>
      </c>
      <c r="G687" t="s">
        <v>21</v>
      </c>
      <c r="H687">
        <v>6</v>
      </c>
      <c r="I687" t="s">
        <v>29</v>
      </c>
      <c r="J687" t="s">
        <v>270</v>
      </c>
      <c r="K687">
        <v>49</v>
      </c>
      <c r="L687">
        <v>59</v>
      </c>
      <c r="M687">
        <v>50</v>
      </c>
    </row>
    <row r="688" spans="1:13" x14ac:dyDescent="0.25">
      <c r="A688" t="s">
        <v>267</v>
      </c>
      <c r="B688" t="s">
        <v>268</v>
      </c>
      <c r="D688" t="s">
        <v>193</v>
      </c>
      <c r="E688" s="1">
        <v>45509</v>
      </c>
      <c r="F688" t="s">
        <v>212</v>
      </c>
      <c r="G688" t="s">
        <v>21</v>
      </c>
      <c r="H688">
        <v>6</v>
      </c>
      <c r="I688" t="s">
        <v>29</v>
      </c>
      <c r="J688" t="s">
        <v>26</v>
      </c>
      <c r="K688">
        <v>50</v>
      </c>
      <c r="L688">
        <v>59</v>
      </c>
      <c r="M688">
        <v>50</v>
      </c>
    </row>
    <row r="689" spans="1:13" x14ac:dyDescent="0.25">
      <c r="A689" t="s">
        <v>267</v>
      </c>
      <c r="B689" t="s">
        <v>268</v>
      </c>
      <c r="D689" t="s">
        <v>193</v>
      </c>
      <c r="E689" s="1">
        <v>45509</v>
      </c>
      <c r="F689" t="s">
        <v>212</v>
      </c>
      <c r="G689" t="s">
        <v>21</v>
      </c>
      <c r="H689">
        <v>7</v>
      </c>
      <c r="I689" t="s">
        <v>22</v>
      </c>
      <c r="J689" t="s">
        <v>24</v>
      </c>
      <c r="K689">
        <v>25</v>
      </c>
      <c r="L689">
        <v>59</v>
      </c>
      <c r="M689">
        <v>50</v>
      </c>
    </row>
    <row r="690" spans="1:13" x14ac:dyDescent="0.25">
      <c r="A690" t="s">
        <v>267</v>
      </c>
      <c r="B690" t="s">
        <v>268</v>
      </c>
      <c r="D690" t="s">
        <v>193</v>
      </c>
      <c r="E690" s="1">
        <v>45509</v>
      </c>
      <c r="F690" t="s">
        <v>212</v>
      </c>
      <c r="G690" t="s">
        <v>21</v>
      </c>
      <c r="H690">
        <v>7</v>
      </c>
      <c r="I690" t="s">
        <v>29</v>
      </c>
      <c r="J690" t="s">
        <v>24</v>
      </c>
      <c r="K690">
        <v>26</v>
      </c>
      <c r="L690">
        <v>59</v>
      </c>
      <c r="M690">
        <v>50</v>
      </c>
    </row>
    <row r="691" spans="1:13" x14ac:dyDescent="0.25">
      <c r="A691" t="s">
        <v>267</v>
      </c>
      <c r="B691" t="s">
        <v>268</v>
      </c>
      <c r="D691" t="s">
        <v>193</v>
      </c>
      <c r="E691" s="1">
        <v>45509</v>
      </c>
      <c r="F691" t="s">
        <v>212</v>
      </c>
      <c r="G691" t="s">
        <v>21</v>
      </c>
      <c r="H691">
        <v>7</v>
      </c>
      <c r="I691" t="s">
        <v>29</v>
      </c>
      <c r="J691" t="s">
        <v>24</v>
      </c>
      <c r="K691">
        <v>28</v>
      </c>
      <c r="L691">
        <v>59</v>
      </c>
      <c r="M691">
        <v>50</v>
      </c>
    </row>
    <row r="692" spans="1:13" x14ac:dyDescent="0.25">
      <c r="A692" t="s">
        <v>267</v>
      </c>
      <c r="B692" t="s">
        <v>268</v>
      </c>
      <c r="D692" t="s">
        <v>193</v>
      </c>
      <c r="E692" s="1">
        <v>45509</v>
      </c>
      <c r="F692" t="s">
        <v>212</v>
      </c>
      <c r="G692" t="s">
        <v>21</v>
      </c>
      <c r="H692">
        <v>7</v>
      </c>
      <c r="I692" t="s">
        <v>29</v>
      </c>
      <c r="J692" t="s">
        <v>24</v>
      </c>
      <c r="K692">
        <v>29</v>
      </c>
      <c r="L692">
        <v>59</v>
      </c>
      <c r="M692">
        <v>50</v>
      </c>
    </row>
    <row r="693" spans="1:13" x14ac:dyDescent="0.25">
      <c r="A693" t="s">
        <v>267</v>
      </c>
      <c r="B693" t="s">
        <v>268</v>
      </c>
      <c r="D693" t="s">
        <v>193</v>
      </c>
      <c r="E693" s="1">
        <v>45509</v>
      </c>
      <c r="F693" t="s">
        <v>212</v>
      </c>
      <c r="G693" t="s">
        <v>21</v>
      </c>
      <c r="H693">
        <v>7</v>
      </c>
      <c r="I693" t="s">
        <v>29</v>
      </c>
      <c r="J693" t="s">
        <v>24</v>
      </c>
      <c r="K693">
        <v>31</v>
      </c>
      <c r="L693">
        <v>59</v>
      </c>
      <c r="M693">
        <v>50</v>
      </c>
    </row>
    <row r="694" spans="1:13" x14ac:dyDescent="0.25">
      <c r="A694" t="s">
        <v>267</v>
      </c>
      <c r="B694" t="s">
        <v>268</v>
      </c>
      <c r="D694" t="s">
        <v>193</v>
      </c>
      <c r="E694" s="1">
        <v>45509</v>
      </c>
      <c r="F694" t="s">
        <v>212</v>
      </c>
      <c r="G694" t="s">
        <v>21</v>
      </c>
      <c r="H694">
        <v>7</v>
      </c>
      <c r="I694" t="s">
        <v>29</v>
      </c>
      <c r="J694" t="s">
        <v>24</v>
      </c>
      <c r="K694">
        <v>33</v>
      </c>
      <c r="L694">
        <v>59</v>
      </c>
      <c r="M694">
        <v>50</v>
      </c>
    </row>
    <row r="695" spans="1:13" x14ac:dyDescent="0.25">
      <c r="A695" t="s">
        <v>267</v>
      </c>
      <c r="B695" t="s">
        <v>268</v>
      </c>
      <c r="D695" t="s">
        <v>193</v>
      </c>
      <c r="E695" s="1">
        <v>45509</v>
      </c>
      <c r="F695" t="s">
        <v>212</v>
      </c>
      <c r="G695" t="s">
        <v>21</v>
      </c>
      <c r="H695">
        <v>7</v>
      </c>
      <c r="I695" t="s">
        <v>29</v>
      </c>
      <c r="J695" t="s">
        <v>24</v>
      </c>
      <c r="K695">
        <v>40</v>
      </c>
      <c r="L695">
        <v>59</v>
      </c>
      <c r="M695">
        <v>50</v>
      </c>
    </row>
    <row r="696" spans="1:13" x14ac:dyDescent="0.25">
      <c r="A696" t="s">
        <v>267</v>
      </c>
      <c r="B696" t="s">
        <v>268</v>
      </c>
      <c r="D696" t="s">
        <v>193</v>
      </c>
      <c r="E696" s="1">
        <v>45509</v>
      </c>
      <c r="F696" t="s">
        <v>212</v>
      </c>
      <c r="G696" t="s">
        <v>21</v>
      </c>
      <c r="H696">
        <v>7</v>
      </c>
      <c r="I696" t="s">
        <v>29</v>
      </c>
      <c r="J696" t="s">
        <v>33</v>
      </c>
      <c r="K696">
        <v>44</v>
      </c>
      <c r="L696">
        <v>59</v>
      </c>
      <c r="M696">
        <v>50</v>
      </c>
    </row>
    <row r="697" spans="1:13" x14ac:dyDescent="0.25">
      <c r="A697" t="s">
        <v>267</v>
      </c>
      <c r="B697" t="s">
        <v>268</v>
      </c>
      <c r="D697" t="s">
        <v>193</v>
      </c>
      <c r="E697" s="1">
        <v>45509</v>
      </c>
      <c r="F697" t="s">
        <v>212</v>
      </c>
      <c r="G697" t="s">
        <v>21</v>
      </c>
      <c r="H697">
        <v>7</v>
      </c>
      <c r="I697" t="s">
        <v>29</v>
      </c>
      <c r="J697" t="s">
        <v>56</v>
      </c>
      <c r="K697">
        <v>51</v>
      </c>
      <c r="L697">
        <v>59</v>
      </c>
      <c r="M697">
        <v>50</v>
      </c>
    </row>
    <row r="698" spans="1:13" x14ac:dyDescent="0.25">
      <c r="A698" t="s">
        <v>267</v>
      </c>
      <c r="B698" t="s">
        <v>268</v>
      </c>
      <c r="D698" t="s">
        <v>193</v>
      </c>
      <c r="E698" s="1">
        <v>45509</v>
      </c>
      <c r="F698" t="s">
        <v>212</v>
      </c>
      <c r="G698" t="s">
        <v>21</v>
      </c>
      <c r="H698">
        <v>8</v>
      </c>
      <c r="I698" t="s">
        <v>22</v>
      </c>
      <c r="J698" t="s">
        <v>42</v>
      </c>
      <c r="K698">
        <v>38</v>
      </c>
      <c r="L698">
        <v>59</v>
      </c>
      <c r="M698">
        <v>50</v>
      </c>
    </row>
    <row r="699" spans="1:13" x14ac:dyDescent="0.25">
      <c r="A699" t="s">
        <v>267</v>
      </c>
      <c r="B699" t="s">
        <v>268</v>
      </c>
      <c r="D699" t="s">
        <v>193</v>
      </c>
      <c r="E699" s="1">
        <v>45509</v>
      </c>
      <c r="F699" t="s">
        <v>212</v>
      </c>
      <c r="G699" t="s">
        <v>21</v>
      </c>
      <c r="H699">
        <v>8</v>
      </c>
      <c r="I699" t="s">
        <v>29</v>
      </c>
      <c r="J699" t="s">
        <v>56</v>
      </c>
      <c r="K699">
        <v>51</v>
      </c>
      <c r="L699">
        <v>59</v>
      </c>
      <c r="M699">
        <v>50</v>
      </c>
    </row>
    <row r="700" spans="1:13" x14ac:dyDescent="0.25">
      <c r="A700" t="s">
        <v>267</v>
      </c>
      <c r="B700" t="s">
        <v>268</v>
      </c>
      <c r="D700" t="s">
        <v>193</v>
      </c>
      <c r="E700" s="1">
        <v>45509</v>
      </c>
      <c r="F700" t="s">
        <v>212</v>
      </c>
      <c r="G700" t="s">
        <v>21</v>
      </c>
      <c r="H700">
        <v>9</v>
      </c>
      <c r="I700" t="s">
        <v>29</v>
      </c>
      <c r="J700" t="s">
        <v>26</v>
      </c>
      <c r="K700">
        <v>65</v>
      </c>
      <c r="L700">
        <v>59</v>
      </c>
      <c r="M700">
        <v>50</v>
      </c>
    </row>
    <row r="701" spans="1:13" x14ac:dyDescent="0.25">
      <c r="A701" t="s">
        <v>267</v>
      </c>
      <c r="B701" t="s">
        <v>268</v>
      </c>
      <c r="D701" t="s">
        <v>193</v>
      </c>
      <c r="E701" s="1">
        <v>45509</v>
      </c>
      <c r="F701" t="s">
        <v>212</v>
      </c>
      <c r="G701" t="s">
        <v>21</v>
      </c>
      <c r="H701">
        <v>10</v>
      </c>
      <c r="I701" t="s">
        <v>29</v>
      </c>
      <c r="J701" t="s">
        <v>270</v>
      </c>
      <c r="K701">
        <v>53</v>
      </c>
      <c r="L701">
        <v>59</v>
      </c>
      <c r="M701">
        <v>50</v>
      </c>
    </row>
    <row r="702" spans="1:13" x14ac:dyDescent="0.25">
      <c r="A702" t="s">
        <v>267</v>
      </c>
      <c r="B702" t="s">
        <v>268</v>
      </c>
      <c r="D702" t="s">
        <v>193</v>
      </c>
      <c r="E702" s="1">
        <v>45509</v>
      </c>
      <c r="F702" t="s">
        <v>212</v>
      </c>
      <c r="G702" t="s">
        <v>21</v>
      </c>
      <c r="H702">
        <v>10</v>
      </c>
      <c r="I702" t="s">
        <v>29</v>
      </c>
      <c r="J702" t="s">
        <v>32</v>
      </c>
      <c r="K702">
        <v>65</v>
      </c>
      <c r="L702">
        <v>59</v>
      </c>
      <c r="M702">
        <v>50</v>
      </c>
    </row>
    <row r="703" spans="1:13" x14ac:dyDescent="0.25">
      <c r="A703" t="s">
        <v>267</v>
      </c>
      <c r="B703" t="s">
        <v>268</v>
      </c>
      <c r="D703" t="s">
        <v>193</v>
      </c>
      <c r="E703" s="1">
        <v>45509</v>
      </c>
      <c r="F703" t="s">
        <v>212</v>
      </c>
      <c r="G703" t="s">
        <v>55</v>
      </c>
      <c r="H703">
        <v>1</v>
      </c>
      <c r="I703" t="s">
        <v>29</v>
      </c>
      <c r="J703" t="s">
        <v>270</v>
      </c>
      <c r="K703">
        <v>59</v>
      </c>
      <c r="L703">
        <v>73</v>
      </c>
      <c r="M703">
        <v>65</v>
      </c>
    </row>
    <row r="704" spans="1:13" x14ac:dyDescent="0.25">
      <c r="A704" t="s">
        <v>267</v>
      </c>
      <c r="B704" t="s">
        <v>268</v>
      </c>
      <c r="D704" t="s">
        <v>193</v>
      </c>
      <c r="E704" s="1">
        <v>45509</v>
      </c>
      <c r="F704" t="s">
        <v>212</v>
      </c>
      <c r="G704" t="s">
        <v>55</v>
      </c>
      <c r="H704">
        <v>1</v>
      </c>
      <c r="I704" t="s">
        <v>29</v>
      </c>
      <c r="J704" t="s">
        <v>275</v>
      </c>
      <c r="K704">
        <v>62</v>
      </c>
      <c r="L704">
        <v>73</v>
      </c>
      <c r="M704">
        <v>65</v>
      </c>
    </row>
    <row r="705" spans="1:13" x14ac:dyDescent="0.25">
      <c r="A705" t="s">
        <v>267</v>
      </c>
      <c r="B705" t="s">
        <v>268</v>
      </c>
      <c r="D705" t="s">
        <v>193</v>
      </c>
      <c r="E705" s="1">
        <v>45509</v>
      </c>
      <c r="F705" t="s">
        <v>212</v>
      </c>
      <c r="G705" t="s">
        <v>55</v>
      </c>
      <c r="H705">
        <v>1</v>
      </c>
      <c r="I705" t="s">
        <v>29</v>
      </c>
      <c r="J705" t="s">
        <v>44</v>
      </c>
      <c r="K705">
        <v>64</v>
      </c>
      <c r="L705">
        <v>73</v>
      </c>
      <c r="M705">
        <v>65</v>
      </c>
    </row>
    <row r="706" spans="1:13" x14ac:dyDescent="0.25">
      <c r="A706" t="s">
        <v>267</v>
      </c>
      <c r="B706" t="s">
        <v>268</v>
      </c>
      <c r="D706" t="s">
        <v>193</v>
      </c>
      <c r="E706" s="1">
        <v>45509</v>
      </c>
      <c r="F706" t="s">
        <v>212</v>
      </c>
      <c r="G706" t="s">
        <v>55</v>
      </c>
      <c r="H706">
        <v>2</v>
      </c>
      <c r="I706" t="s">
        <v>29</v>
      </c>
      <c r="J706" t="s">
        <v>270</v>
      </c>
      <c r="K706">
        <v>49</v>
      </c>
      <c r="L706">
        <v>73</v>
      </c>
      <c r="M706">
        <v>65</v>
      </c>
    </row>
    <row r="707" spans="1:13" x14ac:dyDescent="0.25">
      <c r="A707" t="s">
        <v>267</v>
      </c>
      <c r="B707" t="s">
        <v>268</v>
      </c>
      <c r="D707" t="s">
        <v>193</v>
      </c>
      <c r="E707" s="1">
        <v>45509</v>
      </c>
      <c r="F707" t="s">
        <v>212</v>
      </c>
      <c r="G707" t="s">
        <v>55</v>
      </c>
      <c r="H707">
        <v>2</v>
      </c>
      <c r="I707" t="s">
        <v>29</v>
      </c>
      <c r="J707" t="s">
        <v>275</v>
      </c>
      <c r="K707">
        <v>52</v>
      </c>
      <c r="L707">
        <v>73</v>
      </c>
      <c r="M707">
        <v>65</v>
      </c>
    </row>
    <row r="708" spans="1:13" x14ac:dyDescent="0.25">
      <c r="A708" t="s">
        <v>267</v>
      </c>
      <c r="B708" t="s">
        <v>268</v>
      </c>
      <c r="D708" t="s">
        <v>193</v>
      </c>
      <c r="E708" s="1">
        <v>45509</v>
      </c>
      <c r="F708" t="s">
        <v>212</v>
      </c>
      <c r="G708" t="s">
        <v>55</v>
      </c>
      <c r="H708">
        <v>2</v>
      </c>
      <c r="I708" t="s">
        <v>29</v>
      </c>
      <c r="J708" t="s">
        <v>275</v>
      </c>
      <c r="K708">
        <v>54</v>
      </c>
      <c r="L708">
        <v>73</v>
      </c>
      <c r="M708">
        <v>65</v>
      </c>
    </row>
    <row r="709" spans="1:13" x14ac:dyDescent="0.25">
      <c r="A709" t="s">
        <v>267</v>
      </c>
      <c r="B709" t="s">
        <v>268</v>
      </c>
      <c r="D709" t="s">
        <v>193</v>
      </c>
      <c r="E709" s="1">
        <v>45509</v>
      </c>
      <c r="F709" t="s">
        <v>212</v>
      </c>
      <c r="G709" t="s">
        <v>55</v>
      </c>
      <c r="H709">
        <v>2</v>
      </c>
      <c r="I709" t="s">
        <v>29</v>
      </c>
      <c r="J709" t="s">
        <v>78</v>
      </c>
      <c r="K709">
        <v>69</v>
      </c>
      <c r="L709">
        <v>73</v>
      </c>
      <c r="M709">
        <v>65</v>
      </c>
    </row>
    <row r="710" spans="1:13" x14ac:dyDescent="0.25">
      <c r="A710" t="s">
        <v>267</v>
      </c>
      <c r="B710" t="s">
        <v>268</v>
      </c>
      <c r="D710" t="s">
        <v>193</v>
      </c>
      <c r="E710" s="1">
        <v>45509</v>
      </c>
      <c r="F710" t="s">
        <v>212</v>
      </c>
      <c r="G710" t="s">
        <v>55</v>
      </c>
      <c r="H710">
        <v>3</v>
      </c>
      <c r="I710" t="s">
        <v>29</v>
      </c>
      <c r="J710" t="s">
        <v>35</v>
      </c>
      <c r="K710">
        <v>60</v>
      </c>
      <c r="L710">
        <v>73</v>
      </c>
      <c r="M710">
        <v>65</v>
      </c>
    </row>
    <row r="711" spans="1:13" x14ac:dyDescent="0.25">
      <c r="A711" t="s">
        <v>267</v>
      </c>
      <c r="B711" t="s">
        <v>268</v>
      </c>
      <c r="D711" t="s">
        <v>193</v>
      </c>
      <c r="E711" s="1">
        <v>45509</v>
      </c>
      <c r="F711" t="s">
        <v>212</v>
      </c>
      <c r="G711" t="s">
        <v>55</v>
      </c>
      <c r="H711">
        <v>4</v>
      </c>
      <c r="I711" t="s">
        <v>29</v>
      </c>
      <c r="J711" t="s">
        <v>275</v>
      </c>
      <c r="K711">
        <v>44</v>
      </c>
      <c r="L711">
        <v>73</v>
      </c>
      <c r="M711">
        <v>65</v>
      </c>
    </row>
    <row r="712" spans="1:13" x14ac:dyDescent="0.25">
      <c r="A712" t="s">
        <v>267</v>
      </c>
      <c r="B712" t="s">
        <v>268</v>
      </c>
      <c r="D712" t="s">
        <v>193</v>
      </c>
      <c r="E712" s="1">
        <v>45509</v>
      </c>
      <c r="F712" t="s">
        <v>212</v>
      </c>
      <c r="G712" t="s">
        <v>55</v>
      </c>
      <c r="H712">
        <v>4</v>
      </c>
      <c r="I712" t="s">
        <v>22</v>
      </c>
      <c r="J712" t="s">
        <v>33</v>
      </c>
      <c r="K712">
        <v>56</v>
      </c>
      <c r="L712">
        <v>73</v>
      </c>
      <c r="M712">
        <v>65</v>
      </c>
    </row>
    <row r="713" spans="1:13" x14ac:dyDescent="0.25">
      <c r="A713" t="s">
        <v>267</v>
      </c>
      <c r="B713" t="s">
        <v>268</v>
      </c>
      <c r="D713" t="s">
        <v>193</v>
      </c>
      <c r="E713" s="1">
        <v>45509</v>
      </c>
      <c r="F713" t="s">
        <v>212</v>
      </c>
      <c r="G713" t="s">
        <v>55</v>
      </c>
      <c r="H713">
        <v>4</v>
      </c>
      <c r="I713" t="s">
        <v>22</v>
      </c>
      <c r="J713" t="s">
        <v>24</v>
      </c>
      <c r="K713">
        <v>58</v>
      </c>
      <c r="L713">
        <v>73</v>
      </c>
      <c r="M713">
        <v>65</v>
      </c>
    </row>
    <row r="714" spans="1:13" x14ac:dyDescent="0.25">
      <c r="A714" t="s">
        <v>267</v>
      </c>
      <c r="B714" t="s">
        <v>268</v>
      </c>
      <c r="D714" t="s">
        <v>193</v>
      </c>
      <c r="E714" s="1">
        <v>45509</v>
      </c>
      <c r="F714" t="s">
        <v>212</v>
      </c>
      <c r="G714" t="s">
        <v>55</v>
      </c>
      <c r="H714">
        <v>4</v>
      </c>
      <c r="I714" t="s">
        <v>29</v>
      </c>
      <c r="J714" t="s">
        <v>24</v>
      </c>
      <c r="K714">
        <v>59</v>
      </c>
      <c r="L714">
        <v>73</v>
      </c>
      <c r="M714">
        <v>65</v>
      </c>
    </row>
    <row r="715" spans="1:13" x14ac:dyDescent="0.25">
      <c r="A715" t="s">
        <v>267</v>
      </c>
      <c r="B715" t="s">
        <v>268</v>
      </c>
      <c r="D715" t="s">
        <v>193</v>
      </c>
      <c r="E715" s="1">
        <v>45509</v>
      </c>
      <c r="F715" t="s">
        <v>212</v>
      </c>
      <c r="G715" t="s">
        <v>55</v>
      </c>
      <c r="H715">
        <v>4</v>
      </c>
      <c r="I715" t="s">
        <v>29</v>
      </c>
      <c r="J715" t="s">
        <v>46</v>
      </c>
      <c r="K715">
        <v>60</v>
      </c>
      <c r="L715">
        <v>73</v>
      </c>
      <c r="M715">
        <v>65</v>
      </c>
    </row>
    <row r="716" spans="1:13" x14ac:dyDescent="0.25">
      <c r="A716" t="s">
        <v>267</v>
      </c>
      <c r="B716" t="s">
        <v>268</v>
      </c>
      <c r="D716" t="s">
        <v>193</v>
      </c>
      <c r="E716" s="1">
        <v>45509</v>
      </c>
      <c r="F716" t="s">
        <v>212</v>
      </c>
      <c r="G716" t="s">
        <v>55</v>
      </c>
      <c r="H716">
        <v>4</v>
      </c>
      <c r="I716" t="s">
        <v>29</v>
      </c>
      <c r="J716" t="s">
        <v>78</v>
      </c>
      <c r="K716">
        <v>66</v>
      </c>
      <c r="L716">
        <v>73</v>
      </c>
      <c r="M716">
        <v>65</v>
      </c>
    </row>
    <row r="717" spans="1:13" x14ac:dyDescent="0.25">
      <c r="A717" t="s">
        <v>267</v>
      </c>
      <c r="B717" t="s">
        <v>268</v>
      </c>
      <c r="D717" t="s">
        <v>193</v>
      </c>
      <c r="E717" s="1">
        <v>45509</v>
      </c>
      <c r="F717" t="s">
        <v>212</v>
      </c>
      <c r="G717" t="s">
        <v>55</v>
      </c>
      <c r="H717">
        <v>5</v>
      </c>
      <c r="I717" t="s">
        <v>29</v>
      </c>
      <c r="J717" t="s">
        <v>275</v>
      </c>
      <c r="K717">
        <v>40</v>
      </c>
      <c r="L717">
        <v>73</v>
      </c>
      <c r="M717">
        <v>65</v>
      </c>
    </row>
    <row r="718" spans="1:13" x14ac:dyDescent="0.25">
      <c r="A718" t="s">
        <v>267</v>
      </c>
      <c r="B718" t="s">
        <v>268</v>
      </c>
      <c r="D718" t="s">
        <v>193</v>
      </c>
      <c r="E718" s="1">
        <v>45509</v>
      </c>
      <c r="F718" t="s">
        <v>212</v>
      </c>
      <c r="G718" t="s">
        <v>55</v>
      </c>
      <c r="H718">
        <v>5</v>
      </c>
      <c r="I718" t="s">
        <v>22</v>
      </c>
      <c r="J718" t="s">
        <v>275</v>
      </c>
      <c r="K718">
        <v>41</v>
      </c>
      <c r="L718">
        <v>73</v>
      </c>
      <c r="M718">
        <v>65</v>
      </c>
    </row>
    <row r="719" spans="1:13" x14ac:dyDescent="0.25">
      <c r="A719" t="s">
        <v>267</v>
      </c>
      <c r="B719" t="s">
        <v>268</v>
      </c>
      <c r="D719" t="s">
        <v>193</v>
      </c>
      <c r="E719" s="1">
        <v>45509</v>
      </c>
      <c r="F719" t="s">
        <v>212</v>
      </c>
      <c r="G719" t="s">
        <v>55</v>
      </c>
      <c r="H719">
        <v>5</v>
      </c>
      <c r="I719" t="s">
        <v>29</v>
      </c>
      <c r="J719" t="s">
        <v>24</v>
      </c>
      <c r="K719">
        <v>45</v>
      </c>
      <c r="L719">
        <v>73</v>
      </c>
      <c r="M719">
        <v>65</v>
      </c>
    </row>
    <row r="720" spans="1:13" x14ac:dyDescent="0.25">
      <c r="A720" t="s">
        <v>267</v>
      </c>
      <c r="B720" t="s">
        <v>268</v>
      </c>
      <c r="D720" t="s">
        <v>193</v>
      </c>
      <c r="E720" s="1">
        <v>45509</v>
      </c>
      <c r="F720" t="s">
        <v>212</v>
      </c>
      <c r="G720" t="s">
        <v>55</v>
      </c>
      <c r="H720">
        <v>5</v>
      </c>
      <c r="I720" t="s">
        <v>29</v>
      </c>
      <c r="J720" t="s">
        <v>24</v>
      </c>
      <c r="K720">
        <v>46</v>
      </c>
      <c r="L720">
        <v>73</v>
      </c>
      <c r="M720">
        <v>65</v>
      </c>
    </row>
    <row r="721" spans="1:13" x14ac:dyDescent="0.25">
      <c r="A721" t="s">
        <v>267</v>
      </c>
      <c r="B721" t="s">
        <v>268</v>
      </c>
      <c r="D721" t="s">
        <v>193</v>
      </c>
      <c r="E721" s="1">
        <v>45509</v>
      </c>
      <c r="F721" t="s">
        <v>212</v>
      </c>
      <c r="G721" t="s">
        <v>55</v>
      </c>
      <c r="H721">
        <v>5</v>
      </c>
      <c r="I721" t="s">
        <v>29</v>
      </c>
      <c r="J721" t="s">
        <v>270</v>
      </c>
      <c r="K721">
        <v>56</v>
      </c>
      <c r="L721">
        <v>73</v>
      </c>
      <c r="M721">
        <v>65</v>
      </c>
    </row>
    <row r="722" spans="1:13" x14ac:dyDescent="0.25">
      <c r="A722" t="s">
        <v>267</v>
      </c>
      <c r="B722" t="s">
        <v>268</v>
      </c>
      <c r="D722" t="s">
        <v>193</v>
      </c>
      <c r="E722" s="1">
        <v>45509</v>
      </c>
      <c r="F722" t="s">
        <v>212</v>
      </c>
      <c r="G722" t="s">
        <v>55</v>
      </c>
      <c r="H722">
        <v>5</v>
      </c>
      <c r="I722" t="s">
        <v>29</v>
      </c>
      <c r="J722" t="s">
        <v>275</v>
      </c>
      <c r="K722">
        <v>58</v>
      </c>
      <c r="L722">
        <v>73</v>
      </c>
      <c r="M722">
        <v>65</v>
      </c>
    </row>
    <row r="723" spans="1:13" x14ac:dyDescent="0.25">
      <c r="A723" t="s">
        <v>267</v>
      </c>
      <c r="B723" t="s">
        <v>268</v>
      </c>
      <c r="D723" t="s">
        <v>193</v>
      </c>
      <c r="E723" s="1">
        <v>45509</v>
      </c>
      <c r="F723" t="s">
        <v>212</v>
      </c>
      <c r="G723" t="s">
        <v>55</v>
      </c>
      <c r="H723">
        <v>5</v>
      </c>
      <c r="I723" t="s">
        <v>29</v>
      </c>
      <c r="J723" t="s">
        <v>275</v>
      </c>
      <c r="K723">
        <v>61</v>
      </c>
      <c r="L723">
        <v>73</v>
      </c>
      <c r="M723">
        <v>65</v>
      </c>
    </row>
    <row r="724" spans="1:13" x14ac:dyDescent="0.25">
      <c r="A724" t="s">
        <v>267</v>
      </c>
      <c r="B724" t="s">
        <v>268</v>
      </c>
      <c r="D724" t="s">
        <v>193</v>
      </c>
      <c r="E724" s="1">
        <v>45509</v>
      </c>
      <c r="F724" t="s">
        <v>212</v>
      </c>
      <c r="G724" t="s">
        <v>55</v>
      </c>
      <c r="H724">
        <v>5</v>
      </c>
      <c r="I724" t="s">
        <v>29</v>
      </c>
      <c r="J724" t="s">
        <v>78</v>
      </c>
      <c r="K724">
        <v>63</v>
      </c>
      <c r="L724">
        <v>73</v>
      </c>
      <c r="M724">
        <v>65</v>
      </c>
    </row>
    <row r="725" spans="1:13" x14ac:dyDescent="0.25">
      <c r="A725" t="s">
        <v>267</v>
      </c>
      <c r="B725" t="s">
        <v>268</v>
      </c>
      <c r="D725" t="s">
        <v>193</v>
      </c>
      <c r="E725" s="1">
        <v>45509</v>
      </c>
      <c r="F725" t="s">
        <v>212</v>
      </c>
      <c r="G725" t="s">
        <v>55</v>
      </c>
      <c r="H725">
        <v>6</v>
      </c>
      <c r="I725" t="s">
        <v>22</v>
      </c>
      <c r="J725" t="s">
        <v>275</v>
      </c>
      <c r="K725">
        <v>43</v>
      </c>
      <c r="L725">
        <v>73</v>
      </c>
      <c r="M725">
        <v>65</v>
      </c>
    </row>
    <row r="726" spans="1:13" x14ac:dyDescent="0.25">
      <c r="A726" t="s">
        <v>267</v>
      </c>
      <c r="B726" t="s">
        <v>268</v>
      </c>
      <c r="D726" t="s">
        <v>193</v>
      </c>
      <c r="E726" s="1">
        <v>45509</v>
      </c>
      <c r="F726" t="s">
        <v>212</v>
      </c>
      <c r="G726" t="s">
        <v>55</v>
      </c>
      <c r="H726">
        <v>6</v>
      </c>
      <c r="I726" t="s">
        <v>29</v>
      </c>
      <c r="J726" t="s">
        <v>275</v>
      </c>
      <c r="K726">
        <v>44</v>
      </c>
      <c r="L726">
        <v>73</v>
      </c>
      <c r="M726">
        <v>65</v>
      </c>
    </row>
    <row r="727" spans="1:13" x14ac:dyDescent="0.25">
      <c r="A727" t="s">
        <v>267</v>
      </c>
      <c r="B727" t="s">
        <v>268</v>
      </c>
      <c r="D727" t="s">
        <v>193</v>
      </c>
      <c r="E727" s="1">
        <v>45509</v>
      </c>
      <c r="F727" t="s">
        <v>212</v>
      </c>
      <c r="G727" t="s">
        <v>55</v>
      </c>
      <c r="H727">
        <v>6</v>
      </c>
      <c r="I727" t="s">
        <v>22</v>
      </c>
      <c r="J727" t="s">
        <v>275</v>
      </c>
      <c r="K727">
        <v>45</v>
      </c>
      <c r="L727">
        <v>73</v>
      </c>
      <c r="M727">
        <v>65</v>
      </c>
    </row>
    <row r="728" spans="1:13" x14ac:dyDescent="0.25">
      <c r="A728" t="s">
        <v>267</v>
      </c>
      <c r="B728" t="s">
        <v>268</v>
      </c>
      <c r="D728" t="s">
        <v>193</v>
      </c>
      <c r="E728" s="1">
        <v>45509</v>
      </c>
      <c r="F728" t="s">
        <v>212</v>
      </c>
      <c r="G728" t="s">
        <v>55</v>
      </c>
      <c r="H728">
        <v>6</v>
      </c>
      <c r="I728" t="s">
        <v>29</v>
      </c>
      <c r="J728" t="s">
        <v>24</v>
      </c>
      <c r="K728">
        <v>46</v>
      </c>
      <c r="L728">
        <v>73</v>
      </c>
      <c r="M728">
        <v>65</v>
      </c>
    </row>
    <row r="729" spans="1:13" x14ac:dyDescent="0.25">
      <c r="A729" t="s">
        <v>267</v>
      </c>
      <c r="B729" t="s">
        <v>268</v>
      </c>
      <c r="D729" t="s">
        <v>193</v>
      </c>
      <c r="E729" s="1">
        <v>45509</v>
      </c>
      <c r="F729" t="s">
        <v>212</v>
      </c>
      <c r="G729" t="s">
        <v>55</v>
      </c>
      <c r="H729">
        <v>6</v>
      </c>
      <c r="I729" t="s">
        <v>29</v>
      </c>
      <c r="J729" t="s">
        <v>46</v>
      </c>
      <c r="K729">
        <v>50</v>
      </c>
      <c r="L729">
        <v>73</v>
      </c>
      <c r="M729">
        <v>65</v>
      </c>
    </row>
    <row r="730" spans="1:13" x14ac:dyDescent="0.25">
      <c r="A730" t="s">
        <v>267</v>
      </c>
      <c r="B730" t="s">
        <v>268</v>
      </c>
      <c r="D730" t="s">
        <v>193</v>
      </c>
      <c r="E730" s="1">
        <v>45509</v>
      </c>
      <c r="F730" t="s">
        <v>212</v>
      </c>
      <c r="G730" t="s">
        <v>55</v>
      </c>
      <c r="H730">
        <v>6</v>
      </c>
      <c r="I730" t="s">
        <v>29</v>
      </c>
      <c r="J730" t="s">
        <v>270</v>
      </c>
      <c r="K730">
        <v>59</v>
      </c>
      <c r="L730">
        <v>73</v>
      </c>
      <c r="M730">
        <v>65</v>
      </c>
    </row>
    <row r="731" spans="1:13" x14ac:dyDescent="0.25">
      <c r="A731" t="s">
        <v>267</v>
      </c>
      <c r="B731" t="s">
        <v>268</v>
      </c>
      <c r="D731" t="s">
        <v>193</v>
      </c>
      <c r="E731" s="1">
        <v>45509</v>
      </c>
      <c r="F731" t="s">
        <v>212</v>
      </c>
      <c r="G731" t="s">
        <v>55</v>
      </c>
      <c r="H731">
        <v>6</v>
      </c>
      <c r="I731" t="s">
        <v>29</v>
      </c>
      <c r="J731" t="s">
        <v>270</v>
      </c>
      <c r="K731">
        <v>60</v>
      </c>
      <c r="L731">
        <v>73</v>
      </c>
      <c r="M731">
        <v>65</v>
      </c>
    </row>
    <row r="732" spans="1:13" x14ac:dyDescent="0.25">
      <c r="A732" t="s">
        <v>267</v>
      </c>
      <c r="B732" t="s">
        <v>268</v>
      </c>
      <c r="D732" t="s">
        <v>193</v>
      </c>
      <c r="E732" s="1">
        <v>45509</v>
      </c>
      <c r="F732" t="s">
        <v>212</v>
      </c>
      <c r="G732" t="s">
        <v>55</v>
      </c>
      <c r="H732">
        <v>6</v>
      </c>
      <c r="I732" t="s">
        <v>29</v>
      </c>
      <c r="J732" t="s">
        <v>56</v>
      </c>
      <c r="K732">
        <v>63</v>
      </c>
      <c r="L732">
        <v>73</v>
      </c>
      <c r="M732">
        <v>65</v>
      </c>
    </row>
    <row r="733" spans="1:13" x14ac:dyDescent="0.25">
      <c r="A733" t="s">
        <v>267</v>
      </c>
      <c r="B733" t="s">
        <v>268</v>
      </c>
      <c r="D733" t="s">
        <v>193</v>
      </c>
      <c r="E733" s="1">
        <v>45509</v>
      </c>
      <c r="F733" t="s">
        <v>212</v>
      </c>
      <c r="G733" t="s">
        <v>55</v>
      </c>
      <c r="H733">
        <v>7</v>
      </c>
      <c r="I733" t="s">
        <v>29</v>
      </c>
      <c r="J733" t="s">
        <v>24</v>
      </c>
      <c r="K733">
        <v>34</v>
      </c>
      <c r="L733">
        <v>73</v>
      </c>
      <c r="M733">
        <v>65</v>
      </c>
    </row>
    <row r="734" spans="1:13" x14ac:dyDescent="0.25">
      <c r="A734" t="s">
        <v>267</v>
      </c>
      <c r="B734" t="s">
        <v>268</v>
      </c>
      <c r="D734" t="s">
        <v>193</v>
      </c>
      <c r="E734" s="1">
        <v>45509</v>
      </c>
      <c r="F734" t="s">
        <v>212</v>
      </c>
      <c r="G734" t="s">
        <v>55</v>
      </c>
      <c r="H734">
        <v>7</v>
      </c>
      <c r="I734" t="s">
        <v>29</v>
      </c>
      <c r="J734" t="s">
        <v>24</v>
      </c>
      <c r="K734">
        <v>47</v>
      </c>
      <c r="L734">
        <v>73</v>
      </c>
      <c r="M734">
        <v>65</v>
      </c>
    </row>
    <row r="735" spans="1:13" x14ac:dyDescent="0.25">
      <c r="A735" t="s">
        <v>267</v>
      </c>
      <c r="B735" t="s">
        <v>268</v>
      </c>
      <c r="D735" t="s">
        <v>193</v>
      </c>
      <c r="E735" s="1">
        <v>45509</v>
      </c>
      <c r="F735" t="s">
        <v>212</v>
      </c>
      <c r="G735" t="s">
        <v>55</v>
      </c>
      <c r="H735">
        <v>7</v>
      </c>
      <c r="I735" t="s">
        <v>29</v>
      </c>
      <c r="J735" t="s">
        <v>270</v>
      </c>
      <c r="K735">
        <v>52</v>
      </c>
      <c r="L735">
        <v>73</v>
      </c>
      <c r="M735">
        <v>65</v>
      </c>
    </row>
    <row r="736" spans="1:13" x14ac:dyDescent="0.25">
      <c r="A736" t="s">
        <v>267</v>
      </c>
      <c r="B736" t="s">
        <v>268</v>
      </c>
      <c r="D736" t="s">
        <v>193</v>
      </c>
      <c r="E736" s="1">
        <v>45509</v>
      </c>
      <c r="F736" t="s">
        <v>212</v>
      </c>
      <c r="G736" t="s">
        <v>55</v>
      </c>
      <c r="H736">
        <v>7</v>
      </c>
      <c r="I736" t="s">
        <v>29</v>
      </c>
      <c r="J736" t="s">
        <v>270</v>
      </c>
      <c r="K736">
        <v>59</v>
      </c>
      <c r="L736">
        <v>73</v>
      </c>
      <c r="M736">
        <v>65</v>
      </c>
    </row>
    <row r="737" spans="1:13" x14ac:dyDescent="0.25">
      <c r="A737" t="s">
        <v>267</v>
      </c>
      <c r="B737" t="s">
        <v>268</v>
      </c>
      <c r="D737" t="s">
        <v>193</v>
      </c>
      <c r="E737" s="1">
        <v>45509</v>
      </c>
      <c r="F737" t="s">
        <v>212</v>
      </c>
      <c r="G737" t="s">
        <v>55</v>
      </c>
      <c r="H737">
        <v>7</v>
      </c>
      <c r="I737" t="s">
        <v>29</v>
      </c>
      <c r="J737" t="s">
        <v>270</v>
      </c>
      <c r="K737">
        <v>61</v>
      </c>
      <c r="L737">
        <v>73</v>
      </c>
      <c r="M737">
        <v>65</v>
      </c>
    </row>
    <row r="738" spans="1:13" x14ac:dyDescent="0.25">
      <c r="A738" t="s">
        <v>267</v>
      </c>
      <c r="B738" t="s">
        <v>268</v>
      </c>
      <c r="D738" t="s">
        <v>193</v>
      </c>
      <c r="E738" s="1">
        <v>45509</v>
      </c>
      <c r="F738" t="s">
        <v>212</v>
      </c>
      <c r="G738" t="s">
        <v>55</v>
      </c>
      <c r="H738">
        <v>7</v>
      </c>
      <c r="I738" t="s">
        <v>29</v>
      </c>
      <c r="J738" t="s">
        <v>24</v>
      </c>
      <c r="K738">
        <v>62</v>
      </c>
      <c r="L738">
        <v>73</v>
      </c>
      <c r="M738">
        <v>65</v>
      </c>
    </row>
    <row r="739" spans="1:13" x14ac:dyDescent="0.25">
      <c r="A739" t="s">
        <v>267</v>
      </c>
      <c r="B739" t="s">
        <v>268</v>
      </c>
      <c r="D739" t="s">
        <v>193</v>
      </c>
      <c r="E739" s="1">
        <v>45509</v>
      </c>
      <c r="F739" t="s">
        <v>212</v>
      </c>
      <c r="G739" t="s">
        <v>55</v>
      </c>
      <c r="H739">
        <v>7</v>
      </c>
      <c r="I739" t="s">
        <v>29</v>
      </c>
      <c r="J739" t="s">
        <v>56</v>
      </c>
      <c r="K739">
        <v>63</v>
      </c>
      <c r="L739">
        <v>73</v>
      </c>
      <c r="M739">
        <v>65</v>
      </c>
    </row>
    <row r="740" spans="1:13" x14ac:dyDescent="0.25">
      <c r="A740" t="s">
        <v>267</v>
      </c>
      <c r="B740" t="s">
        <v>268</v>
      </c>
      <c r="D740" t="s">
        <v>193</v>
      </c>
      <c r="E740" s="1">
        <v>45509</v>
      </c>
      <c r="F740" t="s">
        <v>212</v>
      </c>
      <c r="G740" t="s">
        <v>55</v>
      </c>
      <c r="H740">
        <v>8</v>
      </c>
      <c r="I740" t="s">
        <v>29</v>
      </c>
      <c r="J740" t="s">
        <v>24</v>
      </c>
      <c r="K740">
        <v>29</v>
      </c>
      <c r="L740">
        <v>73</v>
      </c>
      <c r="M740">
        <v>65</v>
      </c>
    </row>
    <row r="741" spans="1:13" x14ac:dyDescent="0.25">
      <c r="A741" t="s">
        <v>267</v>
      </c>
      <c r="B741" t="s">
        <v>268</v>
      </c>
      <c r="D741" t="s">
        <v>193</v>
      </c>
      <c r="E741" s="1">
        <v>45509</v>
      </c>
      <c r="F741" t="s">
        <v>212</v>
      </c>
      <c r="G741" t="s">
        <v>55</v>
      </c>
      <c r="H741">
        <v>8</v>
      </c>
      <c r="I741" t="s">
        <v>29</v>
      </c>
      <c r="J741" t="s">
        <v>24</v>
      </c>
      <c r="K741">
        <v>48</v>
      </c>
      <c r="L741">
        <v>73</v>
      </c>
      <c r="M741">
        <v>65</v>
      </c>
    </row>
    <row r="742" spans="1:13" x14ac:dyDescent="0.25">
      <c r="A742" t="s">
        <v>267</v>
      </c>
      <c r="B742" t="s">
        <v>268</v>
      </c>
      <c r="D742" t="s">
        <v>193</v>
      </c>
      <c r="E742" s="1">
        <v>45509</v>
      </c>
      <c r="F742" t="s">
        <v>212</v>
      </c>
      <c r="G742" t="s">
        <v>55</v>
      </c>
      <c r="H742">
        <v>8</v>
      </c>
      <c r="I742" t="s">
        <v>29</v>
      </c>
      <c r="J742" t="s">
        <v>56</v>
      </c>
      <c r="K742">
        <v>65</v>
      </c>
      <c r="L742">
        <v>73</v>
      </c>
      <c r="M742">
        <v>65</v>
      </c>
    </row>
    <row r="743" spans="1:13" x14ac:dyDescent="0.25">
      <c r="A743" t="s">
        <v>267</v>
      </c>
      <c r="B743" t="s">
        <v>268</v>
      </c>
      <c r="D743" t="s">
        <v>193</v>
      </c>
      <c r="E743" s="1">
        <v>45509</v>
      </c>
      <c r="F743" t="s">
        <v>212</v>
      </c>
      <c r="G743" t="s">
        <v>55</v>
      </c>
      <c r="H743">
        <v>9</v>
      </c>
      <c r="I743" t="s">
        <v>22</v>
      </c>
      <c r="J743" t="s">
        <v>24</v>
      </c>
      <c r="K743">
        <v>41</v>
      </c>
      <c r="L743">
        <v>73</v>
      </c>
      <c r="M743">
        <v>65</v>
      </c>
    </row>
    <row r="744" spans="1:13" x14ac:dyDescent="0.25">
      <c r="A744" t="s">
        <v>267</v>
      </c>
      <c r="B744" t="s">
        <v>268</v>
      </c>
      <c r="D744" t="s">
        <v>193</v>
      </c>
      <c r="E744" s="1">
        <v>45509</v>
      </c>
      <c r="F744" t="s">
        <v>212</v>
      </c>
      <c r="G744" t="s">
        <v>55</v>
      </c>
      <c r="H744">
        <v>9</v>
      </c>
      <c r="I744" t="s">
        <v>29</v>
      </c>
      <c r="J744" t="s">
        <v>24</v>
      </c>
      <c r="K744">
        <v>42</v>
      </c>
      <c r="L744">
        <v>73</v>
      </c>
      <c r="M744">
        <v>65</v>
      </c>
    </row>
    <row r="745" spans="1:13" x14ac:dyDescent="0.25">
      <c r="A745" t="s">
        <v>267</v>
      </c>
      <c r="B745" t="s">
        <v>268</v>
      </c>
      <c r="D745" t="s">
        <v>193</v>
      </c>
      <c r="E745" s="1">
        <v>45509</v>
      </c>
      <c r="F745" t="s">
        <v>212</v>
      </c>
      <c r="G745" t="s">
        <v>55</v>
      </c>
      <c r="H745">
        <v>9</v>
      </c>
      <c r="I745" t="s">
        <v>29</v>
      </c>
      <c r="J745" t="s">
        <v>275</v>
      </c>
      <c r="K745">
        <v>48</v>
      </c>
      <c r="L745">
        <v>73</v>
      </c>
      <c r="M745">
        <v>65</v>
      </c>
    </row>
    <row r="746" spans="1:13" x14ac:dyDescent="0.25">
      <c r="A746" t="s">
        <v>267</v>
      </c>
      <c r="B746" t="s">
        <v>268</v>
      </c>
      <c r="D746" t="s">
        <v>193</v>
      </c>
      <c r="E746" s="1">
        <v>45509</v>
      </c>
      <c r="F746" t="s">
        <v>212</v>
      </c>
      <c r="G746" t="s">
        <v>55</v>
      </c>
      <c r="H746">
        <v>9</v>
      </c>
      <c r="I746" t="s">
        <v>22</v>
      </c>
      <c r="J746" t="s">
        <v>275</v>
      </c>
      <c r="K746">
        <v>50</v>
      </c>
      <c r="L746">
        <v>73</v>
      </c>
      <c r="M746">
        <v>65</v>
      </c>
    </row>
    <row r="747" spans="1:13" x14ac:dyDescent="0.25">
      <c r="A747" t="s">
        <v>267</v>
      </c>
      <c r="B747" t="s">
        <v>268</v>
      </c>
      <c r="D747" t="s">
        <v>193</v>
      </c>
      <c r="E747" s="1">
        <v>45509</v>
      </c>
      <c r="F747" t="s">
        <v>212</v>
      </c>
      <c r="G747" t="s">
        <v>55</v>
      </c>
      <c r="H747">
        <v>9</v>
      </c>
      <c r="I747" t="s">
        <v>29</v>
      </c>
      <c r="J747" t="s">
        <v>275</v>
      </c>
      <c r="K747">
        <v>51</v>
      </c>
      <c r="L747">
        <v>73</v>
      </c>
      <c r="M747">
        <v>65</v>
      </c>
    </row>
    <row r="748" spans="1:13" x14ac:dyDescent="0.25">
      <c r="A748" t="s">
        <v>267</v>
      </c>
      <c r="B748" t="s">
        <v>268</v>
      </c>
      <c r="D748" t="s">
        <v>193</v>
      </c>
      <c r="E748" s="1">
        <v>45509</v>
      </c>
      <c r="F748" t="s">
        <v>212</v>
      </c>
      <c r="G748" t="s">
        <v>55</v>
      </c>
      <c r="H748">
        <v>9</v>
      </c>
      <c r="I748" t="s">
        <v>29</v>
      </c>
      <c r="J748" t="s">
        <v>275</v>
      </c>
      <c r="K748">
        <v>52</v>
      </c>
      <c r="L748">
        <v>73</v>
      </c>
      <c r="M748">
        <v>65</v>
      </c>
    </row>
    <row r="749" spans="1:13" x14ac:dyDescent="0.25">
      <c r="A749" t="s">
        <v>267</v>
      </c>
      <c r="B749" t="s">
        <v>268</v>
      </c>
      <c r="D749" t="s">
        <v>193</v>
      </c>
      <c r="E749" s="1">
        <v>45509</v>
      </c>
      <c r="F749" t="s">
        <v>212</v>
      </c>
      <c r="G749" t="s">
        <v>55</v>
      </c>
      <c r="H749">
        <v>9</v>
      </c>
      <c r="I749" t="s">
        <v>29</v>
      </c>
      <c r="J749" t="s">
        <v>275</v>
      </c>
      <c r="K749">
        <v>55</v>
      </c>
      <c r="L749">
        <v>73</v>
      </c>
      <c r="M749">
        <v>65</v>
      </c>
    </row>
    <row r="750" spans="1:13" x14ac:dyDescent="0.25">
      <c r="A750" t="s">
        <v>267</v>
      </c>
      <c r="B750" t="s">
        <v>268</v>
      </c>
      <c r="D750" t="s">
        <v>193</v>
      </c>
      <c r="E750" s="1">
        <v>45509</v>
      </c>
      <c r="F750" t="s">
        <v>212</v>
      </c>
      <c r="G750" t="s">
        <v>55</v>
      </c>
      <c r="H750">
        <v>9</v>
      </c>
      <c r="I750" t="s">
        <v>29</v>
      </c>
      <c r="J750" t="s">
        <v>270</v>
      </c>
      <c r="K750">
        <v>62</v>
      </c>
      <c r="L750">
        <v>73</v>
      </c>
      <c r="M750">
        <v>65</v>
      </c>
    </row>
    <row r="751" spans="1:13" x14ac:dyDescent="0.25">
      <c r="A751" t="s">
        <v>267</v>
      </c>
      <c r="B751" t="s">
        <v>268</v>
      </c>
      <c r="D751" t="s">
        <v>193</v>
      </c>
      <c r="E751" s="1">
        <v>45509</v>
      </c>
      <c r="F751" t="s">
        <v>212</v>
      </c>
      <c r="G751" t="s">
        <v>55</v>
      </c>
      <c r="H751">
        <v>9</v>
      </c>
      <c r="I751" t="s">
        <v>29</v>
      </c>
      <c r="J751" t="s">
        <v>275</v>
      </c>
      <c r="K751">
        <v>63</v>
      </c>
      <c r="L751">
        <v>73</v>
      </c>
      <c r="M751">
        <v>65</v>
      </c>
    </row>
    <row r="752" spans="1:13" x14ac:dyDescent="0.25">
      <c r="A752" t="s">
        <v>267</v>
      </c>
      <c r="B752" t="s">
        <v>268</v>
      </c>
      <c r="D752" t="s">
        <v>193</v>
      </c>
      <c r="E752" s="1">
        <v>45509</v>
      </c>
      <c r="F752" t="s">
        <v>212</v>
      </c>
      <c r="G752" t="s">
        <v>55</v>
      </c>
      <c r="H752">
        <v>9</v>
      </c>
      <c r="I752" t="s">
        <v>29</v>
      </c>
      <c r="J752" t="s">
        <v>275</v>
      </c>
      <c r="K752">
        <v>64</v>
      </c>
      <c r="L752">
        <v>73</v>
      </c>
      <c r="M752">
        <v>65</v>
      </c>
    </row>
    <row r="753" spans="1:17" x14ac:dyDescent="0.25">
      <c r="A753" t="s">
        <v>267</v>
      </c>
      <c r="B753" t="s">
        <v>268</v>
      </c>
      <c r="D753" t="s">
        <v>193</v>
      </c>
      <c r="E753" s="1">
        <v>45509</v>
      </c>
      <c r="F753" t="s">
        <v>212</v>
      </c>
      <c r="G753" t="s">
        <v>55</v>
      </c>
      <c r="H753">
        <v>9</v>
      </c>
      <c r="I753" t="s">
        <v>29</v>
      </c>
      <c r="J753" t="s">
        <v>275</v>
      </c>
      <c r="K753">
        <v>65</v>
      </c>
      <c r="L753">
        <v>73</v>
      </c>
      <c r="M753">
        <v>65</v>
      </c>
    </row>
    <row r="754" spans="1:17" x14ac:dyDescent="0.25">
      <c r="A754" t="s">
        <v>267</v>
      </c>
      <c r="B754" t="s">
        <v>268</v>
      </c>
      <c r="D754" t="s">
        <v>193</v>
      </c>
      <c r="E754" s="1">
        <v>45509</v>
      </c>
      <c r="F754" t="s">
        <v>212</v>
      </c>
      <c r="G754" t="s">
        <v>55</v>
      </c>
      <c r="H754">
        <v>9</v>
      </c>
      <c r="I754" t="s">
        <v>29</v>
      </c>
      <c r="J754" t="s">
        <v>26</v>
      </c>
      <c r="K754">
        <v>72</v>
      </c>
      <c r="L754">
        <v>73</v>
      </c>
      <c r="M754">
        <v>65</v>
      </c>
    </row>
    <row r="755" spans="1:17" x14ac:dyDescent="0.25">
      <c r="A755" t="s">
        <v>267</v>
      </c>
      <c r="B755" t="s">
        <v>268</v>
      </c>
      <c r="D755" t="s">
        <v>193</v>
      </c>
      <c r="E755" s="1">
        <v>45509</v>
      </c>
      <c r="F755" t="s">
        <v>212</v>
      </c>
      <c r="G755" t="s">
        <v>55</v>
      </c>
      <c r="H755">
        <v>10</v>
      </c>
      <c r="I755" t="s">
        <v>22</v>
      </c>
      <c r="J755" t="s">
        <v>275</v>
      </c>
      <c r="K755">
        <v>50</v>
      </c>
      <c r="L755">
        <v>73</v>
      </c>
      <c r="M755">
        <v>65</v>
      </c>
    </row>
    <row r="756" spans="1:17" x14ac:dyDescent="0.25">
      <c r="A756" t="s">
        <v>267</v>
      </c>
      <c r="B756" t="s">
        <v>268</v>
      </c>
      <c r="D756" t="s">
        <v>193</v>
      </c>
      <c r="E756" s="1">
        <v>45509</v>
      </c>
      <c r="F756" t="s">
        <v>212</v>
      </c>
      <c r="G756" t="s">
        <v>55</v>
      </c>
      <c r="H756">
        <v>10</v>
      </c>
      <c r="I756" t="s">
        <v>29</v>
      </c>
      <c r="J756" t="s">
        <v>275</v>
      </c>
      <c r="K756">
        <v>55</v>
      </c>
      <c r="L756">
        <v>73</v>
      </c>
      <c r="M756">
        <v>65</v>
      </c>
    </row>
    <row r="757" spans="1:17" x14ac:dyDescent="0.25">
      <c r="A757" t="s">
        <v>267</v>
      </c>
      <c r="B757" t="s">
        <v>268</v>
      </c>
      <c r="D757" t="s">
        <v>193</v>
      </c>
      <c r="E757" s="1">
        <v>45509</v>
      </c>
      <c r="F757" t="s">
        <v>212</v>
      </c>
      <c r="G757" t="s">
        <v>55</v>
      </c>
      <c r="H757">
        <v>10</v>
      </c>
      <c r="I757" t="s">
        <v>29</v>
      </c>
      <c r="J757" t="s">
        <v>270</v>
      </c>
      <c r="K757">
        <v>56</v>
      </c>
      <c r="L757">
        <v>73</v>
      </c>
      <c r="M757">
        <v>65</v>
      </c>
    </row>
    <row r="758" spans="1:17" x14ac:dyDescent="0.25">
      <c r="A758" t="s">
        <v>267</v>
      </c>
      <c r="B758" t="s">
        <v>268</v>
      </c>
      <c r="D758" t="s">
        <v>193</v>
      </c>
      <c r="E758" s="1">
        <v>45509</v>
      </c>
      <c r="F758" t="s">
        <v>212</v>
      </c>
      <c r="G758" t="s">
        <v>55</v>
      </c>
      <c r="H758">
        <v>10</v>
      </c>
      <c r="I758" t="s">
        <v>29</v>
      </c>
      <c r="J758" t="s">
        <v>275</v>
      </c>
      <c r="K758">
        <v>59</v>
      </c>
      <c r="L758">
        <v>73</v>
      </c>
      <c r="M758">
        <v>65</v>
      </c>
    </row>
    <row r="759" spans="1:17" x14ac:dyDescent="0.25">
      <c r="A759" t="s">
        <v>267</v>
      </c>
      <c r="B759" t="s">
        <v>268</v>
      </c>
      <c r="D759" t="s">
        <v>193</v>
      </c>
      <c r="E759" s="1">
        <v>45509</v>
      </c>
      <c r="F759" t="s">
        <v>212</v>
      </c>
      <c r="G759" t="s">
        <v>55</v>
      </c>
      <c r="H759">
        <v>10</v>
      </c>
      <c r="I759" t="s">
        <v>29</v>
      </c>
      <c r="J759" t="s">
        <v>275</v>
      </c>
      <c r="K759">
        <v>61</v>
      </c>
      <c r="L759">
        <v>73</v>
      </c>
      <c r="M759">
        <v>65</v>
      </c>
    </row>
    <row r="760" spans="1:17" x14ac:dyDescent="0.25">
      <c r="A760" t="s">
        <v>267</v>
      </c>
      <c r="B760" t="s">
        <v>268</v>
      </c>
      <c r="D760" t="s">
        <v>193</v>
      </c>
      <c r="E760" s="1">
        <v>45509</v>
      </c>
      <c r="F760" t="s">
        <v>212</v>
      </c>
      <c r="G760" t="s">
        <v>55</v>
      </c>
      <c r="H760">
        <v>10</v>
      </c>
      <c r="I760" t="s">
        <v>29</v>
      </c>
      <c r="J760" t="s">
        <v>270</v>
      </c>
      <c r="K760">
        <v>63</v>
      </c>
      <c r="L760">
        <v>73</v>
      </c>
      <c r="M760">
        <v>65</v>
      </c>
    </row>
    <row r="761" spans="1:17" x14ac:dyDescent="0.25">
      <c r="A761" t="s">
        <v>267</v>
      </c>
      <c r="B761" t="s">
        <v>268</v>
      </c>
      <c r="D761" t="s">
        <v>193</v>
      </c>
      <c r="E761" s="1">
        <v>45509</v>
      </c>
      <c r="F761" t="s">
        <v>212</v>
      </c>
      <c r="G761" t="s">
        <v>55</v>
      </c>
      <c r="H761">
        <v>10</v>
      </c>
      <c r="I761" t="s">
        <v>29</v>
      </c>
      <c r="J761" t="s">
        <v>26</v>
      </c>
      <c r="K761">
        <v>65</v>
      </c>
      <c r="L761">
        <v>73</v>
      </c>
      <c r="M761">
        <v>65</v>
      </c>
    </row>
    <row r="762" spans="1:17" x14ac:dyDescent="0.25">
      <c r="A762" t="s">
        <v>267</v>
      </c>
      <c r="B762" t="s">
        <v>268</v>
      </c>
      <c r="D762" t="s">
        <v>193</v>
      </c>
      <c r="E762" s="1">
        <v>45509</v>
      </c>
      <c r="F762" t="s">
        <v>219</v>
      </c>
      <c r="G762" t="s">
        <v>21</v>
      </c>
      <c r="H762">
        <v>1</v>
      </c>
      <c r="I762" t="s">
        <v>29</v>
      </c>
      <c r="J762" t="s">
        <v>33</v>
      </c>
      <c r="K762">
        <v>63</v>
      </c>
      <c r="L762">
        <v>71</v>
      </c>
      <c r="M762">
        <v>87</v>
      </c>
      <c r="Q762" t="s">
        <v>42</v>
      </c>
    </row>
    <row r="763" spans="1:17" x14ac:dyDescent="0.25">
      <c r="A763" t="s">
        <v>267</v>
      </c>
      <c r="B763" t="s">
        <v>268</v>
      </c>
      <c r="D763" t="s">
        <v>193</v>
      </c>
      <c r="E763" s="1">
        <v>45509</v>
      </c>
      <c r="F763" t="s">
        <v>219</v>
      </c>
      <c r="G763" t="s">
        <v>21</v>
      </c>
      <c r="H763">
        <v>1</v>
      </c>
      <c r="I763" t="s">
        <v>29</v>
      </c>
      <c r="J763" t="s">
        <v>33</v>
      </c>
      <c r="K763">
        <v>69</v>
      </c>
      <c r="L763">
        <v>71</v>
      </c>
      <c r="M763">
        <v>87</v>
      </c>
      <c r="Q763" t="s">
        <v>30</v>
      </c>
    </row>
    <row r="764" spans="1:17" x14ac:dyDescent="0.25">
      <c r="A764" t="s">
        <v>267</v>
      </c>
      <c r="B764" t="s">
        <v>268</v>
      </c>
      <c r="D764" t="s">
        <v>193</v>
      </c>
      <c r="E764" s="1">
        <v>45509</v>
      </c>
      <c r="F764" t="s">
        <v>219</v>
      </c>
      <c r="G764" t="s">
        <v>21</v>
      </c>
      <c r="H764">
        <v>1</v>
      </c>
      <c r="I764" t="s">
        <v>29</v>
      </c>
      <c r="J764" t="s">
        <v>272</v>
      </c>
      <c r="K764">
        <v>70</v>
      </c>
      <c r="L764">
        <v>71</v>
      </c>
      <c r="M764">
        <v>87</v>
      </c>
      <c r="Q764" t="s">
        <v>56</v>
      </c>
    </row>
    <row r="765" spans="1:17" x14ac:dyDescent="0.25">
      <c r="A765" t="s">
        <v>267</v>
      </c>
      <c r="B765" t="s">
        <v>268</v>
      </c>
      <c r="D765" t="s">
        <v>193</v>
      </c>
      <c r="E765" s="1">
        <v>45509</v>
      </c>
      <c r="F765" t="s">
        <v>219</v>
      </c>
      <c r="G765" t="s">
        <v>21</v>
      </c>
      <c r="H765">
        <v>1</v>
      </c>
      <c r="I765" t="s">
        <v>29</v>
      </c>
      <c r="J765" t="s">
        <v>35</v>
      </c>
      <c r="K765">
        <v>70</v>
      </c>
      <c r="L765">
        <v>71</v>
      </c>
      <c r="M765">
        <v>87</v>
      </c>
      <c r="Q765" t="s">
        <v>298</v>
      </c>
    </row>
    <row r="766" spans="1:17" x14ac:dyDescent="0.25">
      <c r="A766" t="s">
        <v>267</v>
      </c>
      <c r="B766" t="s">
        <v>268</v>
      </c>
      <c r="D766" t="s">
        <v>193</v>
      </c>
      <c r="E766" s="1">
        <v>45509</v>
      </c>
      <c r="F766" t="s">
        <v>219</v>
      </c>
      <c r="G766" t="s">
        <v>21</v>
      </c>
      <c r="H766">
        <v>2</v>
      </c>
      <c r="I766" t="s">
        <v>29</v>
      </c>
      <c r="J766" t="s">
        <v>270</v>
      </c>
      <c r="K766">
        <v>60</v>
      </c>
      <c r="L766">
        <v>71</v>
      </c>
      <c r="M766">
        <v>87</v>
      </c>
    </row>
    <row r="767" spans="1:17" x14ac:dyDescent="0.25">
      <c r="A767" t="s">
        <v>267</v>
      </c>
      <c r="B767" t="s">
        <v>268</v>
      </c>
      <c r="D767" t="s">
        <v>193</v>
      </c>
      <c r="E767" s="1">
        <v>45509</v>
      </c>
      <c r="F767" t="s">
        <v>219</v>
      </c>
      <c r="G767" t="s">
        <v>21</v>
      </c>
      <c r="H767">
        <v>2</v>
      </c>
      <c r="I767" t="s">
        <v>29</v>
      </c>
      <c r="J767" t="s">
        <v>24</v>
      </c>
      <c r="K767">
        <v>61</v>
      </c>
      <c r="L767">
        <v>71</v>
      </c>
      <c r="M767">
        <v>87</v>
      </c>
    </row>
    <row r="768" spans="1:17" x14ac:dyDescent="0.25">
      <c r="A768" t="s">
        <v>267</v>
      </c>
      <c r="B768" t="s">
        <v>268</v>
      </c>
      <c r="D768" t="s">
        <v>193</v>
      </c>
      <c r="E768" s="1">
        <v>45509</v>
      </c>
      <c r="F768" t="s">
        <v>219</v>
      </c>
      <c r="G768" t="s">
        <v>21</v>
      </c>
      <c r="H768">
        <v>2</v>
      </c>
      <c r="I768" t="s">
        <v>29</v>
      </c>
      <c r="J768" t="s">
        <v>270</v>
      </c>
      <c r="K768">
        <v>62</v>
      </c>
      <c r="L768">
        <v>71</v>
      </c>
      <c r="M768">
        <v>87</v>
      </c>
    </row>
    <row r="769" spans="1:13" x14ac:dyDescent="0.25">
      <c r="A769" t="s">
        <v>267</v>
      </c>
      <c r="B769" t="s">
        <v>268</v>
      </c>
      <c r="D769" t="s">
        <v>193</v>
      </c>
      <c r="E769" s="1">
        <v>45509</v>
      </c>
      <c r="F769" t="s">
        <v>219</v>
      </c>
      <c r="G769" t="s">
        <v>21</v>
      </c>
      <c r="H769">
        <v>2</v>
      </c>
      <c r="I769" t="s">
        <v>29</v>
      </c>
      <c r="J769" t="s">
        <v>270</v>
      </c>
      <c r="K769">
        <v>63</v>
      </c>
      <c r="L769">
        <v>71</v>
      </c>
      <c r="M769">
        <v>87</v>
      </c>
    </row>
    <row r="770" spans="1:13" x14ac:dyDescent="0.25">
      <c r="A770" t="s">
        <v>267</v>
      </c>
      <c r="B770" t="s">
        <v>268</v>
      </c>
      <c r="D770" t="s">
        <v>193</v>
      </c>
      <c r="E770" s="1">
        <v>45509</v>
      </c>
      <c r="F770" t="s">
        <v>219</v>
      </c>
      <c r="G770" t="s">
        <v>21</v>
      </c>
      <c r="H770">
        <v>2</v>
      </c>
      <c r="I770" t="s">
        <v>29</v>
      </c>
      <c r="J770" t="s">
        <v>270</v>
      </c>
      <c r="K770">
        <v>65</v>
      </c>
      <c r="L770">
        <v>71</v>
      </c>
      <c r="M770">
        <v>87</v>
      </c>
    </row>
    <row r="771" spans="1:13" x14ac:dyDescent="0.25">
      <c r="A771" t="s">
        <v>267</v>
      </c>
      <c r="B771" t="s">
        <v>268</v>
      </c>
      <c r="D771" t="s">
        <v>193</v>
      </c>
      <c r="E771" s="1">
        <v>45509</v>
      </c>
      <c r="F771" t="s">
        <v>219</v>
      </c>
      <c r="G771" t="s">
        <v>21</v>
      </c>
      <c r="H771">
        <v>2</v>
      </c>
      <c r="I771" t="s">
        <v>29</v>
      </c>
      <c r="J771" t="s">
        <v>24</v>
      </c>
      <c r="K771">
        <v>67</v>
      </c>
      <c r="L771">
        <v>71</v>
      </c>
      <c r="M771">
        <v>87</v>
      </c>
    </row>
    <row r="772" spans="1:13" x14ac:dyDescent="0.25">
      <c r="A772" t="s">
        <v>267</v>
      </c>
      <c r="B772" t="s">
        <v>268</v>
      </c>
      <c r="D772" t="s">
        <v>193</v>
      </c>
      <c r="E772" s="1">
        <v>45509</v>
      </c>
      <c r="F772" t="s">
        <v>219</v>
      </c>
      <c r="G772" t="s">
        <v>21</v>
      </c>
      <c r="H772">
        <v>2</v>
      </c>
      <c r="I772" t="s">
        <v>29</v>
      </c>
      <c r="J772" t="s">
        <v>270</v>
      </c>
      <c r="K772">
        <v>76</v>
      </c>
      <c r="L772">
        <v>71</v>
      </c>
      <c r="M772">
        <v>87</v>
      </c>
    </row>
    <row r="773" spans="1:13" x14ac:dyDescent="0.25">
      <c r="A773" t="s">
        <v>267</v>
      </c>
      <c r="B773" t="s">
        <v>268</v>
      </c>
      <c r="D773" t="s">
        <v>193</v>
      </c>
      <c r="E773" s="1">
        <v>45509</v>
      </c>
      <c r="F773" t="s">
        <v>219</v>
      </c>
      <c r="G773" t="s">
        <v>21</v>
      </c>
      <c r="H773">
        <v>2</v>
      </c>
      <c r="I773" t="s">
        <v>29</v>
      </c>
      <c r="J773" t="s">
        <v>32</v>
      </c>
      <c r="K773">
        <v>80</v>
      </c>
      <c r="L773">
        <v>71</v>
      </c>
      <c r="M773">
        <v>87</v>
      </c>
    </row>
    <row r="774" spans="1:13" x14ac:dyDescent="0.25">
      <c r="A774" t="s">
        <v>267</v>
      </c>
      <c r="B774" t="s">
        <v>268</v>
      </c>
      <c r="D774" t="s">
        <v>193</v>
      </c>
      <c r="E774" s="1">
        <v>45509</v>
      </c>
      <c r="F774" t="s">
        <v>219</v>
      </c>
      <c r="G774" t="s">
        <v>21</v>
      </c>
      <c r="H774">
        <v>3</v>
      </c>
      <c r="I774" t="s">
        <v>29</v>
      </c>
      <c r="J774" t="s">
        <v>275</v>
      </c>
      <c r="K774">
        <v>56</v>
      </c>
      <c r="L774">
        <v>71</v>
      </c>
      <c r="M774">
        <v>87</v>
      </c>
    </row>
    <row r="775" spans="1:13" x14ac:dyDescent="0.25">
      <c r="A775" t="s">
        <v>267</v>
      </c>
      <c r="B775" t="s">
        <v>268</v>
      </c>
      <c r="D775" t="s">
        <v>193</v>
      </c>
      <c r="E775" s="1">
        <v>45509</v>
      </c>
      <c r="F775" t="s">
        <v>219</v>
      </c>
      <c r="G775" t="s">
        <v>21</v>
      </c>
      <c r="H775">
        <v>3</v>
      </c>
      <c r="I775" t="s">
        <v>29</v>
      </c>
      <c r="J775" t="s">
        <v>275</v>
      </c>
      <c r="K775">
        <v>56</v>
      </c>
      <c r="L775">
        <v>71</v>
      </c>
      <c r="M775">
        <v>87</v>
      </c>
    </row>
    <row r="776" spans="1:13" x14ac:dyDescent="0.25">
      <c r="A776" t="s">
        <v>267</v>
      </c>
      <c r="B776" t="s">
        <v>268</v>
      </c>
      <c r="D776" t="s">
        <v>193</v>
      </c>
      <c r="E776" s="1">
        <v>45509</v>
      </c>
      <c r="F776" t="s">
        <v>219</v>
      </c>
      <c r="G776" t="s">
        <v>21</v>
      </c>
      <c r="H776">
        <v>3</v>
      </c>
      <c r="I776" t="s">
        <v>29</v>
      </c>
      <c r="J776" t="s">
        <v>270</v>
      </c>
      <c r="K776">
        <v>60</v>
      </c>
      <c r="L776">
        <v>71</v>
      </c>
      <c r="M776">
        <v>87</v>
      </c>
    </row>
    <row r="777" spans="1:13" x14ac:dyDescent="0.25">
      <c r="A777" t="s">
        <v>267</v>
      </c>
      <c r="B777" t="s">
        <v>268</v>
      </c>
      <c r="D777" t="s">
        <v>193</v>
      </c>
      <c r="E777" s="1">
        <v>45509</v>
      </c>
      <c r="F777" t="s">
        <v>219</v>
      </c>
      <c r="G777" t="s">
        <v>21</v>
      </c>
      <c r="H777">
        <v>3</v>
      </c>
      <c r="I777" t="s">
        <v>29</v>
      </c>
      <c r="J777" t="s">
        <v>275</v>
      </c>
      <c r="K777">
        <v>60</v>
      </c>
      <c r="L777">
        <v>71</v>
      </c>
      <c r="M777">
        <v>87</v>
      </c>
    </row>
    <row r="778" spans="1:13" x14ac:dyDescent="0.25">
      <c r="A778" t="s">
        <v>267</v>
      </c>
      <c r="B778" t="s">
        <v>268</v>
      </c>
      <c r="D778" t="s">
        <v>193</v>
      </c>
      <c r="E778" s="1">
        <v>45509</v>
      </c>
      <c r="F778" t="s">
        <v>219</v>
      </c>
      <c r="G778" t="s">
        <v>21</v>
      </c>
      <c r="H778">
        <v>3</v>
      </c>
      <c r="I778" t="s">
        <v>29</v>
      </c>
      <c r="J778" t="s">
        <v>270</v>
      </c>
      <c r="K778">
        <v>63</v>
      </c>
      <c r="L778">
        <v>71</v>
      </c>
      <c r="M778">
        <v>87</v>
      </c>
    </row>
    <row r="779" spans="1:13" x14ac:dyDescent="0.25">
      <c r="A779" t="s">
        <v>267</v>
      </c>
      <c r="B779" t="s">
        <v>268</v>
      </c>
      <c r="D779" t="s">
        <v>193</v>
      </c>
      <c r="E779" s="1">
        <v>45509</v>
      </c>
      <c r="F779" t="s">
        <v>219</v>
      </c>
      <c r="G779" t="s">
        <v>21</v>
      </c>
      <c r="H779">
        <v>3</v>
      </c>
      <c r="I779" t="s">
        <v>29</v>
      </c>
      <c r="J779" t="s">
        <v>270</v>
      </c>
      <c r="K779">
        <v>67</v>
      </c>
      <c r="L779">
        <v>71</v>
      </c>
      <c r="M779">
        <v>87</v>
      </c>
    </row>
    <row r="780" spans="1:13" x14ac:dyDescent="0.25">
      <c r="A780" t="s">
        <v>267</v>
      </c>
      <c r="B780" t="s">
        <v>268</v>
      </c>
      <c r="D780" t="s">
        <v>193</v>
      </c>
      <c r="E780" s="1">
        <v>45509</v>
      </c>
      <c r="F780" t="s">
        <v>219</v>
      </c>
      <c r="G780" t="s">
        <v>21</v>
      </c>
      <c r="H780">
        <v>3</v>
      </c>
      <c r="I780" t="s">
        <v>29</v>
      </c>
      <c r="J780" t="s">
        <v>48</v>
      </c>
      <c r="K780">
        <v>71</v>
      </c>
      <c r="L780">
        <v>71</v>
      </c>
      <c r="M780">
        <v>87</v>
      </c>
    </row>
    <row r="781" spans="1:13" x14ac:dyDescent="0.25">
      <c r="A781" t="s">
        <v>267</v>
      </c>
      <c r="B781" t="s">
        <v>268</v>
      </c>
      <c r="D781" t="s">
        <v>193</v>
      </c>
      <c r="E781" s="1">
        <v>45509</v>
      </c>
      <c r="F781" t="s">
        <v>219</v>
      </c>
      <c r="G781" t="s">
        <v>21</v>
      </c>
      <c r="H781">
        <v>4</v>
      </c>
      <c r="I781" t="s">
        <v>29</v>
      </c>
      <c r="J781" t="s">
        <v>275</v>
      </c>
      <c r="K781">
        <v>57</v>
      </c>
      <c r="L781">
        <v>71</v>
      </c>
      <c r="M781">
        <v>87</v>
      </c>
    </row>
    <row r="782" spans="1:13" x14ac:dyDescent="0.25">
      <c r="A782" t="s">
        <v>267</v>
      </c>
      <c r="B782" t="s">
        <v>268</v>
      </c>
      <c r="D782" t="s">
        <v>193</v>
      </c>
      <c r="E782" s="1">
        <v>45509</v>
      </c>
      <c r="F782" t="s">
        <v>219</v>
      </c>
      <c r="G782" t="s">
        <v>21</v>
      </c>
      <c r="H782">
        <v>4</v>
      </c>
      <c r="I782" t="s">
        <v>29</v>
      </c>
      <c r="J782" t="s">
        <v>270</v>
      </c>
      <c r="K782">
        <v>59</v>
      </c>
      <c r="L782">
        <v>71</v>
      </c>
      <c r="M782">
        <v>87</v>
      </c>
    </row>
    <row r="783" spans="1:13" x14ac:dyDescent="0.25">
      <c r="A783" t="s">
        <v>267</v>
      </c>
      <c r="B783" t="s">
        <v>268</v>
      </c>
      <c r="D783" t="s">
        <v>193</v>
      </c>
      <c r="E783" s="1">
        <v>45509</v>
      </c>
      <c r="F783" t="s">
        <v>219</v>
      </c>
      <c r="G783" t="s">
        <v>21</v>
      </c>
      <c r="H783">
        <v>4</v>
      </c>
      <c r="I783" t="s">
        <v>29</v>
      </c>
      <c r="J783" t="s">
        <v>270</v>
      </c>
      <c r="K783">
        <v>61</v>
      </c>
      <c r="L783">
        <v>71</v>
      </c>
      <c r="M783">
        <v>87</v>
      </c>
    </row>
    <row r="784" spans="1:13" x14ac:dyDescent="0.25">
      <c r="A784" t="s">
        <v>267</v>
      </c>
      <c r="B784" t="s">
        <v>268</v>
      </c>
      <c r="D784" t="s">
        <v>193</v>
      </c>
      <c r="E784" s="1">
        <v>45509</v>
      </c>
      <c r="F784" t="s">
        <v>219</v>
      </c>
      <c r="G784" t="s">
        <v>21</v>
      </c>
      <c r="H784">
        <v>4</v>
      </c>
      <c r="I784" t="s">
        <v>29</v>
      </c>
      <c r="J784" t="s">
        <v>270</v>
      </c>
      <c r="K784">
        <v>65</v>
      </c>
      <c r="L784">
        <v>71</v>
      </c>
      <c r="M784">
        <v>87</v>
      </c>
    </row>
    <row r="785" spans="1:13" x14ac:dyDescent="0.25">
      <c r="A785" t="s">
        <v>267</v>
      </c>
      <c r="B785" t="s">
        <v>268</v>
      </c>
      <c r="D785" t="s">
        <v>193</v>
      </c>
      <c r="E785" s="1">
        <v>45509</v>
      </c>
      <c r="F785" t="s">
        <v>219</v>
      </c>
      <c r="G785" t="s">
        <v>21</v>
      </c>
      <c r="H785">
        <v>4</v>
      </c>
      <c r="I785" t="s">
        <v>29</v>
      </c>
      <c r="J785" t="s">
        <v>270</v>
      </c>
      <c r="K785">
        <v>69</v>
      </c>
      <c r="L785">
        <v>71</v>
      </c>
      <c r="M785">
        <v>87</v>
      </c>
    </row>
    <row r="786" spans="1:13" x14ac:dyDescent="0.25">
      <c r="A786" t="s">
        <v>267</v>
      </c>
      <c r="B786" t="s">
        <v>268</v>
      </c>
      <c r="D786" t="s">
        <v>193</v>
      </c>
      <c r="E786" s="1">
        <v>45509</v>
      </c>
      <c r="F786" t="s">
        <v>219</v>
      </c>
      <c r="G786" t="s">
        <v>21</v>
      </c>
      <c r="H786">
        <v>4</v>
      </c>
      <c r="I786" t="s">
        <v>29</v>
      </c>
      <c r="J786" t="s">
        <v>285</v>
      </c>
      <c r="K786">
        <v>70</v>
      </c>
      <c r="L786">
        <v>71</v>
      </c>
      <c r="M786">
        <v>87</v>
      </c>
    </row>
    <row r="787" spans="1:13" x14ac:dyDescent="0.25">
      <c r="A787" t="s">
        <v>267</v>
      </c>
      <c r="B787" t="s">
        <v>268</v>
      </c>
      <c r="D787" t="s">
        <v>193</v>
      </c>
      <c r="E787" s="1">
        <v>45509</v>
      </c>
      <c r="F787" t="s">
        <v>219</v>
      </c>
      <c r="G787" t="s">
        <v>21</v>
      </c>
      <c r="H787">
        <v>5</v>
      </c>
      <c r="I787" t="s">
        <v>22</v>
      </c>
      <c r="J787" t="s">
        <v>66</v>
      </c>
      <c r="K787">
        <v>56</v>
      </c>
      <c r="L787">
        <v>71</v>
      </c>
      <c r="M787">
        <v>87</v>
      </c>
    </row>
    <row r="788" spans="1:13" x14ac:dyDescent="0.25">
      <c r="A788" t="s">
        <v>267</v>
      </c>
      <c r="B788" t="s">
        <v>268</v>
      </c>
      <c r="D788" t="s">
        <v>193</v>
      </c>
      <c r="E788" s="1">
        <v>45509</v>
      </c>
      <c r="F788" t="s">
        <v>219</v>
      </c>
      <c r="G788" t="s">
        <v>21</v>
      </c>
      <c r="H788">
        <v>5</v>
      </c>
      <c r="I788" t="s">
        <v>29</v>
      </c>
      <c r="J788" t="s">
        <v>270</v>
      </c>
      <c r="K788">
        <v>63</v>
      </c>
      <c r="L788">
        <v>71</v>
      </c>
      <c r="M788">
        <v>87</v>
      </c>
    </row>
    <row r="789" spans="1:13" x14ac:dyDescent="0.25">
      <c r="A789" t="s">
        <v>267</v>
      </c>
      <c r="B789" t="s">
        <v>268</v>
      </c>
      <c r="D789" t="s">
        <v>193</v>
      </c>
      <c r="E789" s="1">
        <v>45509</v>
      </c>
      <c r="F789" t="s">
        <v>219</v>
      </c>
      <c r="G789" t="s">
        <v>21</v>
      </c>
      <c r="H789">
        <v>5</v>
      </c>
      <c r="I789" t="s">
        <v>29</v>
      </c>
      <c r="J789" t="s">
        <v>26</v>
      </c>
      <c r="K789">
        <v>68</v>
      </c>
      <c r="L789">
        <v>71</v>
      </c>
      <c r="M789">
        <v>87</v>
      </c>
    </row>
    <row r="790" spans="1:13" x14ac:dyDescent="0.25">
      <c r="A790" t="s">
        <v>267</v>
      </c>
      <c r="B790" t="s">
        <v>268</v>
      </c>
      <c r="D790" t="s">
        <v>193</v>
      </c>
      <c r="E790" s="1">
        <v>45509</v>
      </c>
      <c r="F790" t="s">
        <v>219</v>
      </c>
      <c r="G790" t="s">
        <v>21</v>
      </c>
      <c r="H790">
        <v>6</v>
      </c>
      <c r="I790" t="s">
        <v>29</v>
      </c>
      <c r="J790" t="s">
        <v>275</v>
      </c>
      <c r="K790">
        <v>55</v>
      </c>
      <c r="L790">
        <v>71</v>
      </c>
      <c r="M790">
        <v>87</v>
      </c>
    </row>
    <row r="791" spans="1:13" x14ac:dyDescent="0.25">
      <c r="A791" t="s">
        <v>267</v>
      </c>
      <c r="B791" t="s">
        <v>268</v>
      </c>
      <c r="D791" t="s">
        <v>193</v>
      </c>
      <c r="E791" s="1">
        <v>45509</v>
      </c>
      <c r="F791" t="s">
        <v>219</v>
      </c>
      <c r="G791" t="s">
        <v>21</v>
      </c>
      <c r="H791">
        <v>6</v>
      </c>
      <c r="I791" t="s">
        <v>29</v>
      </c>
      <c r="J791" t="s">
        <v>275</v>
      </c>
      <c r="K791">
        <v>60</v>
      </c>
      <c r="L791">
        <v>71</v>
      </c>
      <c r="M791">
        <v>87</v>
      </c>
    </row>
    <row r="792" spans="1:13" x14ac:dyDescent="0.25">
      <c r="A792" t="s">
        <v>267</v>
      </c>
      <c r="B792" t="s">
        <v>268</v>
      </c>
      <c r="D792" t="s">
        <v>193</v>
      </c>
      <c r="E792" s="1">
        <v>45509</v>
      </c>
      <c r="F792" t="s">
        <v>219</v>
      </c>
      <c r="G792" t="s">
        <v>21</v>
      </c>
      <c r="H792">
        <v>6</v>
      </c>
      <c r="I792" t="s">
        <v>29</v>
      </c>
      <c r="J792" t="s">
        <v>275</v>
      </c>
      <c r="K792">
        <v>68</v>
      </c>
      <c r="L792">
        <v>71</v>
      </c>
      <c r="M792">
        <v>87</v>
      </c>
    </row>
    <row r="793" spans="1:13" x14ac:dyDescent="0.25">
      <c r="A793" t="s">
        <v>267</v>
      </c>
      <c r="B793" t="s">
        <v>268</v>
      </c>
      <c r="D793" t="s">
        <v>193</v>
      </c>
      <c r="E793" s="1">
        <v>45509</v>
      </c>
      <c r="F793" t="s">
        <v>219</v>
      </c>
      <c r="G793" t="s">
        <v>21</v>
      </c>
      <c r="H793">
        <v>6</v>
      </c>
      <c r="I793" t="s">
        <v>29</v>
      </c>
      <c r="J793" t="s">
        <v>270</v>
      </c>
      <c r="K793">
        <v>69</v>
      </c>
      <c r="L793">
        <v>71</v>
      </c>
      <c r="M793">
        <v>87</v>
      </c>
    </row>
    <row r="794" spans="1:13" x14ac:dyDescent="0.25">
      <c r="A794" t="s">
        <v>267</v>
      </c>
      <c r="B794" t="s">
        <v>268</v>
      </c>
      <c r="D794" t="s">
        <v>193</v>
      </c>
      <c r="E794" s="1">
        <v>45509</v>
      </c>
      <c r="F794" t="s">
        <v>219</v>
      </c>
      <c r="G794" t="s">
        <v>21</v>
      </c>
      <c r="H794">
        <v>6</v>
      </c>
      <c r="I794" t="s">
        <v>29</v>
      </c>
      <c r="J794" t="s">
        <v>270</v>
      </c>
      <c r="K794">
        <v>70</v>
      </c>
      <c r="L794">
        <v>71</v>
      </c>
      <c r="M794">
        <v>87</v>
      </c>
    </row>
    <row r="795" spans="1:13" x14ac:dyDescent="0.25">
      <c r="A795" t="s">
        <v>267</v>
      </c>
      <c r="B795" t="s">
        <v>268</v>
      </c>
      <c r="D795" t="s">
        <v>193</v>
      </c>
      <c r="E795" s="1">
        <v>45509</v>
      </c>
      <c r="F795" t="s">
        <v>219</v>
      </c>
      <c r="G795" t="s">
        <v>21</v>
      </c>
      <c r="H795">
        <v>6</v>
      </c>
      <c r="I795" t="s">
        <v>29</v>
      </c>
      <c r="J795" t="s">
        <v>270</v>
      </c>
      <c r="K795">
        <v>71</v>
      </c>
      <c r="L795">
        <v>71</v>
      </c>
      <c r="M795">
        <v>87</v>
      </c>
    </row>
    <row r="796" spans="1:13" x14ac:dyDescent="0.25">
      <c r="A796" t="s">
        <v>267</v>
      </c>
      <c r="B796" t="s">
        <v>268</v>
      </c>
      <c r="D796" t="s">
        <v>193</v>
      </c>
      <c r="E796" s="1">
        <v>45509</v>
      </c>
      <c r="F796" t="s">
        <v>219</v>
      </c>
      <c r="G796" t="s">
        <v>21</v>
      </c>
      <c r="H796">
        <v>6</v>
      </c>
      <c r="I796" t="s">
        <v>29</v>
      </c>
      <c r="J796" t="s">
        <v>275</v>
      </c>
      <c r="K796">
        <v>72</v>
      </c>
      <c r="L796">
        <v>71</v>
      </c>
      <c r="M796">
        <v>87</v>
      </c>
    </row>
    <row r="797" spans="1:13" x14ac:dyDescent="0.25">
      <c r="A797" t="s">
        <v>267</v>
      </c>
      <c r="B797" t="s">
        <v>268</v>
      </c>
      <c r="D797" t="s">
        <v>193</v>
      </c>
      <c r="E797" s="1">
        <v>45509</v>
      </c>
      <c r="F797" t="s">
        <v>219</v>
      </c>
      <c r="G797" t="s">
        <v>21</v>
      </c>
      <c r="H797">
        <v>6</v>
      </c>
      <c r="I797" t="s">
        <v>29</v>
      </c>
      <c r="J797" t="s">
        <v>270</v>
      </c>
      <c r="K797">
        <v>76</v>
      </c>
      <c r="L797">
        <v>71</v>
      </c>
      <c r="M797">
        <v>87</v>
      </c>
    </row>
    <row r="798" spans="1:13" x14ac:dyDescent="0.25">
      <c r="A798" t="s">
        <v>267</v>
      </c>
      <c r="B798" t="s">
        <v>268</v>
      </c>
      <c r="D798" t="s">
        <v>193</v>
      </c>
      <c r="E798" s="1">
        <v>45509</v>
      </c>
      <c r="F798" t="s">
        <v>219</v>
      </c>
      <c r="G798" t="s">
        <v>21</v>
      </c>
      <c r="H798">
        <v>6</v>
      </c>
      <c r="I798" t="s">
        <v>29</v>
      </c>
      <c r="J798" t="s">
        <v>288</v>
      </c>
      <c r="K798">
        <v>79</v>
      </c>
      <c r="L798">
        <v>71</v>
      </c>
      <c r="M798">
        <v>87</v>
      </c>
    </row>
    <row r="799" spans="1:13" x14ac:dyDescent="0.25">
      <c r="A799" t="s">
        <v>267</v>
      </c>
      <c r="B799" t="s">
        <v>268</v>
      </c>
      <c r="D799" t="s">
        <v>193</v>
      </c>
      <c r="E799" s="1">
        <v>45509</v>
      </c>
      <c r="F799" t="s">
        <v>219</v>
      </c>
      <c r="G799" t="s">
        <v>21</v>
      </c>
      <c r="H799">
        <v>7</v>
      </c>
      <c r="I799" t="s">
        <v>29</v>
      </c>
      <c r="J799" t="s">
        <v>275</v>
      </c>
      <c r="K799">
        <v>66</v>
      </c>
      <c r="L799">
        <v>71</v>
      </c>
      <c r="M799">
        <v>87</v>
      </c>
    </row>
    <row r="800" spans="1:13" x14ac:dyDescent="0.25">
      <c r="A800" t="s">
        <v>267</v>
      </c>
      <c r="B800" t="s">
        <v>268</v>
      </c>
      <c r="D800" t="s">
        <v>193</v>
      </c>
      <c r="E800" s="1">
        <v>45509</v>
      </c>
      <c r="F800" t="s">
        <v>219</v>
      </c>
      <c r="G800" t="s">
        <v>21</v>
      </c>
      <c r="H800">
        <v>7</v>
      </c>
      <c r="I800" t="s">
        <v>29</v>
      </c>
      <c r="J800" t="s">
        <v>275</v>
      </c>
      <c r="K800">
        <v>76</v>
      </c>
      <c r="L800">
        <v>71</v>
      </c>
      <c r="M800">
        <v>87</v>
      </c>
    </row>
    <row r="801" spans="1:13" x14ac:dyDescent="0.25">
      <c r="A801" t="s">
        <v>267</v>
      </c>
      <c r="B801" t="s">
        <v>268</v>
      </c>
      <c r="D801" t="s">
        <v>193</v>
      </c>
      <c r="E801" s="1">
        <v>45509</v>
      </c>
      <c r="F801" t="s">
        <v>219</v>
      </c>
      <c r="G801" t="s">
        <v>21</v>
      </c>
      <c r="H801">
        <v>7</v>
      </c>
      <c r="I801" t="s">
        <v>29</v>
      </c>
      <c r="J801" t="s">
        <v>270</v>
      </c>
      <c r="K801">
        <v>76</v>
      </c>
      <c r="L801">
        <v>71</v>
      </c>
      <c r="M801">
        <v>87</v>
      </c>
    </row>
    <row r="802" spans="1:13" x14ac:dyDescent="0.25">
      <c r="A802" t="s">
        <v>267</v>
      </c>
      <c r="B802" t="s">
        <v>268</v>
      </c>
      <c r="D802" t="s">
        <v>193</v>
      </c>
      <c r="E802" s="1">
        <v>45509</v>
      </c>
      <c r="F802" t="s">
        <v>219</v>
      </c>
      <c r="G802" t="s">
        <v>21</v>
      </c>
      <c r="H802">
        <v>7</v>
      </c>
      <c r="I802" t="s">
        <v>29</v>
      </c>
      <c r="J802" t="s">
        <v>270</v>
      </c>
      <c r="K802">
        <v>77</v>
      </c>
      <c r="L802">
        <v>71</v>
      </c>
      <c r="M802">
        <v>87</v>
      </c>
    </row>
    <row r="803" spans="1:13" x14ac:dyDescent="0.25">
      <c r="A803" t="s">
        <v>267</v>
      </c>
      <c r="B803" t="s">
        <v>268</v>
      </c>
      <c r="D803" t="s">
        <v>193</v>
      </c>
      <c r="E803" s="1">
        <v>45509</v>
      </c>
      <c r="F803" t="s">
        <v>219</v>
      </c>
      <c r="G803" t="s">
        <v>21</v>
      </c>
      <c r="H803">
        <v>7</v>
      </c>
      <c r="I803" t="s">
        <v>29</v>
      </c>
      <c r="J803" t="s">
        <v>26</v>
      </c>
      <c r="K803">
        <v>80</v>
      </c>
      <c r="L803">
        <v>71</v>
      </c>
      <c r="M803">
        <v>87</v>
      </c>
    </row>
    <row r="804" spans="1:13" x14ac:dyDescent="0.25">
      <c r="A804" t="s">
        <v>267</v>
      </c>
      <c r="B804" t="s">
        <v>268</v>
      </c>
      <c r="D804" t="s">
        <v>193</v>
      </c>
      <c r="E804" s="1">
        <v>45509</v>
      </c>
      <c r="F804" t="s">
        <v>219</v>
      </c>
      <c r="G804" t="s">
        <v>21</v>
      </c>
      <c r="H804">
        <v>8</v>
      </c>
      <c r="I804" t="s">
        <v>29</v>
      </c>
      <c r="J804" t="s">
        <v>275</v>
      </c>
      <c r="K804">
        <v>69</v>
      </c>
      <c r="L804">
        <v>71</v>
      </c>
      <c r="M804">
        <v>87</v>
      </c>
    </row>
    <row r="805" spans="1:13" x14ac:dyDescent="0.25">
      <c r="A805" t="s">
        <v>267</v>
      </c>
      <c r="B805" t="s">
        <v>268</v>
      </c>
      <c r="D805" t="s">
        <v>193</v>
      </c>
      <c r="E805" s="1">
        <v>45509</v>
      </c>
      <c r="F805" t="s">
        <v>219</v>
      </c>
      <c r="G805" t="s">
        <v>21</v>
      </c>
      <c r="H805">
        <v>8</v>
      </c>
      <c r="I805" t="s">
        <v>29</v>
      </c>
      <c r="J805" t="s">
        <v>270</v>
      </c>
      <c r="K805">
        <v>76</v>
      </c>
      <c r="L805">
        <v>71</v>
      </c>
      <c r="M805">
        <v>87</v>
      </c>
    </row>
    <row r="806" spans="1:13" x14ac:dyDescent="0.25">
      <c r="A806" t="s">
        <v>267</v>
      </c>
      <c r="B806" t="s">
        <v>268</v>
      </c>
      <c r="D806" t="s">
        <v>193</v>
      </c>
      <c r="E806" s="1">
        <v>45509</v>
      </c>
      <c r="F806" t="s">
        <v>219</v>
      </c>
      <c r="G806" t="s">
        <v>21</v>
      </c>
      <c r="H806">
        <v>8</v>
      </c>
      <c r="I806" t="s">
        <v>29</v>
      </c>
      <c r="J806" t="s">
        <v>26</v>
      </c>
      <c r="K806">
        <v>77</v>
      </c>
      <c r="L806">
        <v>71</v>
      </c>
      <c r="M806">
        <v>87</v>
      </c>
    </row>
    <row r="807" spans="1:13" x14ac:dyDescent="0.25">
      <c r="A807" t="s">
        <v>267</v>
      </c>
      <c r="B807" t="s">
        <v>268</v>
      </c>
      <c r="D807" t="s">
        <v>193</v>
      </c>
      <c r="E807" s="1">
        <v>45509</v>
      </c>
      <c r="F807" t="s">
        <v>219</v>
      </c>
      <c r="G807" t="s">
        <v>21</v>
      </c>
      <c r="H807">
        <v>9</v>
      </c>
      <c r="I807" t="s">
        <v>29</v>
      </c>
      <c r="J807" t="s">
        <v>270</v>
      </c>
      <c r="K807">
        <v>69</v>
      </c>
      <c r="L807">
        <v>71</v>
      </c>
      <c r="M807">
        <v>87</v>
      </c>
    </row>
    <row r="808" spans="1:13" x14ac:dyDescent="0.25">
      <c r="A808" t="s">
        <v>267</v>
      </c>
      <c r="B808" t="s">
        <v>268</v>
      </c>
      <c r="D808" t="s">
        <v>193</v>
      </c>
      <c r="E808" s="1">
        <v>45509</v>
      </c>
      <c r="F808" t="s">
        <v>219</v>
      </c>
      <c r="G808" t="s">
        <v>21</v>
      </c>
      <c r="H808">
        <v>9</v>
      </c>
      <c r="I808" t="s">
        <v>29</v>
      </c>
      <c r="J808" t="s">
        <v>275</v>
      </c>
      <c r="K808">
        <v>76</v>
      </c>
      <c r="L808">
        <v>71</v>
      </c>
      <c r="M808">
        <v>87</v>
      </c>
    </row>
    <row r="809" spans="1:13" x14ac:dyDescent="0.25">
      <c r="A809" t="s">
        <v>267</v>
      </c>
      <c r="B809" t="s">
        <v>268</v>
      </c>
      <c r="D809" t="s">
        <v>193</v>
      </c>
      <c r="E809" s="1">
        <v>45509</v>
      </c>
      <c r="F809" t="s">
        <v>219</v>
      </c>
      <c r="G809" t="s">
        <v>21</v>
      </c>
      <c r="H809">
        <v>9</v>
      </c>
      <c r="I809" t="s">
        <v>29</v>
      </c>
      <c r="J809" t="s">
        <v>35</v>
      </c>
      <c r="K809">
        <v>77</v>
      </c>
      <c r="L809">
        <v>71</v>
      </c>
      <c r="M809">
        <v>87</v>
      </c>
    </row>
    <row r="810" spans="1:13" x14ac:dyDescent="0.25">
      <c r="A810" t="s">
        <v>267</v>
      </c>
      <c r="B810" t="s">
        <v>268</v>
      </c>
      <c r="D810" t="s">
        <v>193</v>
      </c>
      <c r="E810" s="1">
        <v>45509</v>
      </c>
      <c r="F810" t="s">
        <v>219</v>
      </c>
      <c r="G810" t="s">
        <v>21</v>
      </c>
      <c r="H810">
        <v>10</v>
      </c>
      <c r="I810" t="s">
        <v>29</v>
      </c>
      <c r="J810" t="s">
        <v>171</v>
      </c>
      <c r="K810">
        <v>69</v>
      </c>
      <c r="L810">
        <v>71</v>
      </c>
      <c r="M810">
        <v>87</v>
      </c>
    </row>
    <row r="811" spans="1:13" x14ac:dyDescent="0.25">
      <c r="A811" t="s">
        <v>267</v>
      </c>
      <c r="B811" t="s">
        <v>268</v>
      </c>
      <c r="D811" t="s">
        <v>193</v>
      </c>
      <c r="E811" s="1">
        <v>45509</v>
      </c>
      <c r="F811" t="s">
        <v>219</v>
      </c>
      <c r="G811" t="s">
        <v>21</v>
      </c>
      <c r="H811">
        <v>10</v>
      </c>
      <c r="I811" t="s">
        <v>29</v>
      </c>
      <c r="J811" t="s">
        <v>114</v>
      </c>
      <c r="K811">
        <v>85</v>
      </c>
      <c r="L811">
        <v>71</v>
      </c>
      <c r="M811">
        <v>87</v>
      </c>
    </row>
    <row r="812" spans="1:13" x14ac:dyDescent="0.25">
      <c r="A812" t="s">
        <v>267</v>
      </c>
      <c r="B812" t="s">
        <v>268</v>
      </c>
      <c r="D812" t="s">
        <v>193</v>
      </c>
      <c r="E812" s="1">
        <v>45509</v>
      </c>
      <c r="F812" t="s">
        <v>219</v>
      </c>
      <c r="G812" t="s">
        <v>55</v>
      </c>
      <c r="H812">
        <v>1</v>
      </c>
      <c r="I812" t="s">
        <v>29</v>
      </c>
      <c r="J812" t="s">
        <v>270</v>
      </c>
      <c r="K812">
        <v>60</v>
      </c>
      <c r="L812">
        <v>63</v>
      </c>
      <c r="M812">
        <v>73</v>
      </c>
    </row>
    <row r="813" spans="1:13" x14ac:dyDescent="0.25">
      <c r="A813" t="s">
        <v>267</v>
      </c>
      <c r="B813" t="s">
        <v>268</v>
      </c>
      <c r="D813" t="s">
        <v>193</v>
      </c>
      <c r="E813" s="1">
        <v>45509</v>
      </c>
      <c r="F813" t="s">
        <v>219</v>
      </c>
      <c r="G813" t="s">
        <v>55</v>
      </c>
      <c r="H813">
        <v>1</v>
      </c>
      <c r="I813" t="s">
        <v>29</v>
      </c>
      <c r="J813" t="s">
        <v>50</v>
      </c>
      <c r="K813">
        <v>60</v>
      </c>
      <c r="L813">
        <v>63</v>
      </c>
      <c r="M813">
        <v>73</v>
      </c>
    </row>
    <row r="814" spans="1:13" x14ac:dyDescent="0.25">
      <c r="A814" t="s">
        <v>267</v>
      </c>
      <c r="B814" t="s">
        <v>268</v>
      </c>
      <c r="D814" t="s">
        <v>193</v>
      </c>
      <c r="E814" s="1">
        <v>45509</v>
      </c>
      <c r="F814" t="s">
        <v>219</v>
      </c>
      <c r="G814" t="s">
        <v>55</v>
      </c>
      <c r="H814">
        <v>2</v>
      </c>
      <c r="I814" t="s">
        <v>29</v>
      </c>
      <c r="J814" t="s">
        <v>270</v>
      </c>
      <c r="K814">
        <v>60</v>
      </c>
      <c r="L814">
        <v>63</v>
      </c>
      <c r="M814">
        <v>73</v>
      </c>
    </row>
    <row r="815" spans="1:13" x14ac:dyDescent="0.25">
      <c r="A815" t="s">
        <v>267</v>
      </c>
      <c r="B815" t="s">
        <v>268</v>
      </c>
      <c r="D815" t="s">
        <v>193</v>
      </c>
      <c r="E815" s="1">
        <v>45509</v>
      </c>
      <c r="F815" t="s">
        <v>219</v>
      </c>
      <c r="G815" t="s">
        <v>55</v>
      </c>
      <c r="H815">
        <v>2</v>
      </c>
      <c r="I815" t="s">
        <v>29</v>
      </c>
      <c r="J815" t="s">
        <v>270</v>
      </c>
      <c r="K815">
        <v>61</v>
      </c>
      <c r="L815">
        <v>63</v>
      </c>
      <c r="M815">
        <v>73</v>
      </c>
    </row>
    <row r="816" spans="1:13" x14ac:dyDescent="0.25">
      <c r="A816" t="s">
        <v>267</v>
      </c>
      <c r="B816" t="s">
        <v>268</v>
      </c>
      <c r="D816" t="s">
        <v>193</v>
      </c>
      <c r="E816" s="1">
        <v>45509</v>
      </c>
      <c r="F816" t="s">
        <v>219</v>
      </c>
      <c r="G816" t="s">
        <v>55</v>
      </c>
      <c r="H816">
        <v>2</v>
      </c>
      <c r="I816" t="s">
        <v>29</v>
      </c>
      <c r="J816" t="s">
        <v>50</v>
      </c>
      <c r="K816">
        <v>63</v>
      </c>
      <c r="L816">
        <v>63</v>
      </c>
      <c r="M816">
        <v>73</v>
      </c>
    </row>
    <row r="817" spans="1:13" x14ac:dyDescent="0.25">
      <c r="A817" t="s">
        <v>267</v>
      </c>
      <c r="B817" t="s">
        <v>268</v>
      </c>
      <c r="D817" t="s">
        <v>193</v>
      </c>
      <c r="E817" s="1">
        <v>45509</v>
      </c>
      <c r="F817" t="s">
        <v>219</v>
      </c>
      <c r="G817" t="s">
        <v>55</v>
      </c>
      <c r="H817">
        <v>3</v>
      </c>
      <c r="I817" t="s">
        <v>29</v>
      </c>
      <c r="J817" t="s">
        <v>35</v>
      </c>
      <c r="K817">
        <v>63</v>
      </c>
      <c r="L817">
        <v>63</v>
      </c>
      <c r="M817">
        <v>73</v>
      </c>
    </row>
    <row r="818" spans="1:13" x14ac:dyDescent="0.25">
      <c r="A818" t="s">
        <v>267</v>
      </c>
      <c r="B818" t="s">
        <v>268</v>
      </c>
      <c r="D818" t="s">
        <v>193</v>
      </c>
      <c r="E818" s="1">
        <v>45509</v>
      </c>
      <c r="F818" t="s">
        <v>219</v>
      </c>
      <c r="G818" t="s">
        <v>55</v>
      </c>
      <c r="H818">
        <v>4</v>
      </c>
      <c r="I818" t="s">
        <v>29</v>
      </c>
      <c r="J818" t="s">
        <v>270</v>
      </c>
      <c r="K818">
        <v>61</v>
      </c>
      <c r="L818">
        <v>63</v>
      </c>
      <c r="M818">
        <v>73</v>
      </c>
    </row>
    <row r="819" spans="1:13" x14ac:dyDescent="0.25">
      <c r="A819" t="s">
        <v>267</v>
      </c>
      <c r="B819" t="s">
        <v>268</v>
      </c>
      <c r="D819" t="s">
        <v>193</v>
      </c>
      <c r="E819" s="1">
        <v>45509</v>
      </c>
      <c r="F819" t="s">
        <v>219</v>
      </c>
      <c r="G819" t="s">
        <v>55</v>
      </c>
      <c r="H819">
        <v>4</v>
      </c>
      <c r="I819" t="s">
        <v>29</v>
      </c>
      <c r="J819" t="s">
        <v>270</v>
      </c>
      <c r="K819">
        <v>65</v>
      </c>
      <c r="L819">
        <v>63</v>
      </c>
      <c r="M819">
        <v>73</v>
      </c>
    </row>
    <row r="820" spans="1:13" x14ac:dyDescent="0.25">
      <c r="A820" t="s">
        <v>267</v>
      </c>
      <c r="B820" t="s">
        <v>268</v>
      </c>
      <c r="D820" t="s">
        <v>193</v>
      </c>
      <c r="E820" s="1">
        <v>45509</v>
      </c>
      <c r="F820" t="s">
        <v>219</v>
      </c>
      <c r="G820" t="s">
        <v>55</v>
      </c>
      <c r="H820">
        <v>4</v>
      </c>
      <c r="I820" t="s">
        <v>29</v>
      </c>
      <c r="J820" t="s">
        <v>270</v>
      </c>
      <c r="K820">
        <v>68</v>
      </c>
      <c r="L820">
        <v>63</v>
      </c>
      <c r="M820">
        <v>73</v>
      </c>
    </row>
    <row r="821" spans="1:13" x14ac:dyDescent="0.25">
      <c r="A821" t="s">
        <v>267</v>
      </c>
      <c r="B821" t="s">
        <v>268</v>
      </c>
      <c r="D821" t="s">
        <v>193</v>
      </c>
      <c r="E821" s="1">
        <v>45509</v>
      </c>
      <c r="F821" t="s">
        <v>219</v>
      </c>
      <c r="G821" t="s">
        <v>55</v>
      </c>
      <c r="H821">
        <v>4</v>
      </c>
      <c r="I821" t="s">
        <v>29</v>
      </c>
      <c r="J821" t="s">
        <v>50</v>
      </c>
      <c r="K821">
        <v>73</v>
      </c>
      <c r="L821">
        <v>63</v>
      </c>
      <c r="M821">
        <v>73</v>
      </c>
    </row>
    <row r="822" spans="1:13" x14ac:dyDescent="0.25">
      <c r="A822" t="s">
        <v>267</v>
      </c>
      <c r="B822" t="s">
        <v>268</v>
      </c>
      <c r="D822" t="s">
        <v>193</v>
      </c>
      <c r="E822" s="1">
        <v>45509</v>
      </c>
      <c r="F822" t="s">
        <v>219</v>
      </c>
      <c r="G822" t="s">
        <v>55</v>
      </c>
      <c r="H822">
        <v>5</v>
      </c>
      <c r="I822" t="s">
        <v>29</v>
      </c>
      <c r="J822" t="s">
        <v>275</v>
      </c>
      <c r="K822">
        <v>59</v>
      </c>
      <c r="L822">
        <v>63</v>
      </c>
      <c r="M822">
        <v>73</v>
      </c>
    </row>
    <row r="823" spans="1:13" x14ac:dyDescent="0.25">
      <c r="A823" t="s">
        <v>267</v>
      </c>
      <c r="B823" t="s">
        <v>268</v>
      </c>
      <c r="D823" t="s">
        <v>193</v>
      </c>
      <c r="E823" s="1">
        <v>45509</v>
      </c>
      <c r="F823" t="s">
        <v>219</v>
      </c>
      <c r="G823" t="s">
        <v>55</v>
      </c>
      <c r="H823">
        <v>5</v>
      </c>
      <c r="I823" t="s">
        <v>29</v>
      </c>
      <c r="J823" t="s">
        <v>275</v>
      </c>
      <c r="K823">
        <v>62</v>
      </c>
      <c r="L823">
        <v>63</v>
      </c>
      <c r="M823">
        <v>73</v>
      </c>
    </row>
    <row r="824" spans="1:13" x14ac:dyDescent="0.25">
      <c r="A824" t="s">
        <v>267</v>
      </c>
      <c r="B824" t="s">
        <v>268</v>
      </c>
      <c r="D824" t="s">
        <v>193</v>
      </c>
      <c r="E824" s="1">
        <v>45509</v>
      </c>
      <c r="F824" t="s">
        <v>219</v>
      </c>
      <c r="G824" t="s">
        <v>55</v>
      </c>
      <c r="H824">
        <v>5</v>
      </c>
      <c r="I824" t="s">
        <v>29</v>
      </c>
      <c r="J824" t="s">
        <v>270</v>
      </c>
      <c r="K824">
        <v>62</v>
      </c>
      <c r="L824">
        <v>63</v>
      </c>
      <c r="M824">
        <v>73</v>
      </c>
    </row>
    <row r="825" spans="1:13" x14ac:dyDescent="0.25">
      <c r="A825" t="s">
        <v>267</v>
      </c>
      <c r="B825" t="s">
        <v>268</v>
      </c>
      <c r="D825" t="s">
        <v>193</v>
      </c>
      <c r="E825" s="1">
        <v>45509</v>
      </c>
      <c r="F825" t="s">
        <v>219</v>
      </c>
      <c r="G825" t="s">
        <v>55</v>
      </c>
      <c r="H825">
        <v>5</v>
      </c>
      <c r="I825" t="s">
        <v>29</v>
      </c>
      <c r="J825" t="s">
        <v>50</v>
      </c>
      <c r="K825">
        <v>69</v>
      </c>
      <c r="L825">
        <v>63</v>
      </c>
      <c r="M825">
        <v>73</v>
      </c>
    </row>
    <row r="826" spans="1:13" x14ac:dyDescent="0.25">
      <c r="A826" t="s">
        <v>267</v>
      </c>
      <c r="B826" t="s">
        <v>268</v>
      </c>
      <c r="D826" t="s">
        <v>193</v>
      </c>
      <c r="E826" s="1">
        <v>45509</v>
      </c>
      <c r="F826" t="s">
        <v>219</v>
      </c>
      <c r="G826" t="s">
        <v>55</v>
      </c>
      <c r="H826">
        <v>6</v>
      </c>
      <c r="I826" t="s">
        <v>29</v>
      </c>
      <c r="J826" t="s">
        <v>24</v>
      </c>
      <c r="K826">
        <v>51</v>
      </c>
      <c r="L826">
        <v>63</v>
      </c>
      <c r="M826">
        <v>73</v>
      </c>
    </row>
    <row r="827" spans="1:13" x14ac:dyDescent="0.25">
      <c r="A827" t="s">
        <v>267</v>
      </c>
      <c r="B827" t="s">
        <v>268</v>
      </c>
      <c r="D827" t="s">
        <v>193</v>
      </c>
      <c r="E827" s="1">
        <v>45509</v>
      </c>
      <c r="F827" t="s">
        <v>219</v>
      </c>
      <c r="G827" t="s">
        <v>55</v>
      </c>
      <c r="H827">
        <v>6</v>
      </c>
      <c r="I827" t="s">
        <v>29</v>
      </c>
      <c r="J827" t="s">
        <v>24</v>
      </c>
      <c r="K827">
        <v>53</v>
      </c>
      <c r="L827">
        <v>63</v>
      </c>
      <c r="M827">
        <v>73</v>
      </c>
    </row>
    <row r="828" spans="1:13" x14ac:dyDescent="0.25">
      <c r="A828" t="s">
        <v>267</v>
      </c>
      <c r="B828" t="s">
        <v>268</v>
      </c>
      <c r="D828" t="s">
        <v>193</v>
      </c>
      <c r="E828" s="1">
        <v>45509</v>
      </c>
      <c r="F828" t="s">
        <v>219</v>
      </c>
      <c r="G828" t="s">
        <v>55</v>
      </c>
      <c r="H828">
        <v>6</v>
      </c>
      <c r="I828" t="s">
        <v>29</v>
      </c>
      <c r="J828" t="s">
        <v>275</v>
      </c>
      <c r="K828">
        <v>56</v>
      </c>
      <c r="L828">
        <v>63</v>
      </c>
      <c r="M828">
        <v>73</v>
      </c>
    </row>
    <row r="829" spans="1:13" x14ac:dyDescent="0.25">
      <c r="A829" t="s">
        <v>267</v>
      </c>
      <c r="B829" t="s">
        <v>268</v>
      </c>
      <c r="D829" t="s">
        <v>193</v>
      </c>
      <c r="E829" s="1">
        <v>45509</v>
      </c>
      <c r="F829" t="s">
        <v>219</v>
      </c>
      <c r="G829" t="s">
        <v>55</v>
      </c>
      <c r="H829">
        <v>6</v>
      </c>
      <c r="I829" t="s">
        <v>29</v>
      </c>
      <c r="J829" t="s">
        <v>275</v>
      </c>
      <c r="K829">
        <v>60</v>
      </c>
      <c r="L829">
        <v>63</v>
      </c>
      <c r="M829">
        <v>73</v>
      </c>
    </row>
    <row r="830" spans="1:13" x14ac:dyDescent="0.25">
      <c r="A830" t="s">
        <v>267</v>
      </c>
      <c r="B830" t="s">
        <v>268</v>
      </c>
      <c r="D830" t="s">
        <v>193</v>
      </c>
      <c r="E830" s="1">
        <v>45509</v>
      </c>
      <c r="F830" t="s">
        <v>219</v>
      </c>
      <c r="G830" t="s">
        <v>55</v>
      </c>
      <c r="H830">
        <v>6</v>
      </c>
      <c r="I830" t="s">
        <v>29</v>
      </c>
      <c r="J830" t="s">
        <v>275</v>
      </c>
      <c r="K830">
        <v>62</v>
      </c>
      <c r="L830">
        <v>63</v>
      </c>
      <c r="M830">
        <v>73</v>
      </c>
    </row>
    <row r="831" spans="1:13" x14ac:dyDescent="0.25">
      <c r="A831" t="s">
        <v>267</v>
      </c>
      <c r="B831" t="s">
        <v>268</v>
      </c>
      <c r="D831" t="s">
        <v>193</v>
      </c>
      <c r="E831" s="1">
        <v>45509</v>
      </c>
      <c r="F831" t="s">
        <v>219</v>
      </c>
      <c r="G831" t="s">
        <v>55</v>
      </c>
      <c r="H831">
        <v>6</v>
      </c>
      <c r="I831" t="s">
        <v>29</v>
      </c>
      <c r="J831" t="s">
        <v>275</v>
      </c>
      <c r="K831">
        <v>64</v>
      </c>
      <c r="L831">
        <v>63</v>
      </c>
      <c r="M831">
        <v>73</v>
      </c>
    </row>
    <row r="832" spans="1:13" x14ac:dyDescent="0.25">
      <c r="A832" t="s">
        <v>267</v>
      </c>
      <c r="B832" t="s">
        <v>268</v>
      </c>
      <c r="D832" t="s">
        <v>193</v>
      </c>
      <c r="E832" s="1">
        <v>45509</v>
      </c>
      <c r="F832" t="s">
        <v>219</v>
      </c>
      <c r="G832" t="s">
        <v>55</v>
      </c>
      <c r="H832">
        <v>6</v>
      </c>
      <c r="I832" t="s">
        <v>29</v>
      </c>
      <c r="J832" t="s">
        <v>275</v>
      </c>
      <c r="K832">
        <v>66</v>
      </c>
      <c r="L832">
        <v>63</v>
      </c>
      <c r="M832">
        <v>73</v>
      </c>
    </row>
    <row r="833" spans="1:13" x14ac:dyDescent="0.25">
      <c r="A833" t="s">
        <v>267</v>
      </c>
      <c r="B833" t="s">
        <v>268</v>
      </c>
      <c r="D833" t="s">
        <v>193</v>
      </c>
      <c r="E833" s="1">
        <v>45509</v>
      </c>
      <c r="F833" t="s">
        <v>219</v>
      </c>
      <c r="G833" t="s">
        <v>55</v>
      </c>
      <c r="H833">
        <v>6</v>
      </c>
      <c r="I833" t="s">
        <v>29</v>
      </c>
      <c r="J833" t="s">
        <v>270</v>
      </c>
      <c r="K833">
        <v>75</v>
      </c>
      <c r="L833">
        <v>63</v>
      </c>
      <c r="M833">
        <v>73</v>
      </c>
    </row>
    <row r="834" spans="1:13" x14ac:dyDescent="0.25">
      <c r="A834" t="s">
        <v>267</v>
      </c>
      <c r="B834" t="s">
        <v>268</v>
      </c>
      <c r="D834" t="s">
        <v>193</v>
      </c>
      <c r="E834" s="1">
        <v>45509</v>
      </c>
      <c r="F834" t="s">
        <v>219</v>
      </c>
      <c r="G834" t="s">
        <v>55</v>
      </c>
      <c r="H834">
        <v>6</v>
      </c>
      <c r="I834" t="s">
        <v>29</v>
      </c>
      <c r="J834" t="s">
        <v>270</v>
      </c>
      <c r="K834">
        <v>76</v>
      </c>
      <c r="L834">
        <v>63</v>
      </c>
      <c r="M834">
        <v>73</v>
      </c>
    </row>
    <row r="835" spans="1:13" x14ac:dyDescent="0.25">
      <c r="A835" t="s">
        <v>267</v>
      </c>
      <c r="B835" t="s">
        <v>268</v>
      </c>
      <c r="D835" t="s">
        <v>193</v>
      </c>
      <c r="E835" s="1">
        <v>45509</v>
      </c>
      <c r="F835" t="s">
        <v>219</v>
      </c>
      <c r="G835" t="s">
        <v>55</v>
      </c>
      <c r="H835">
        <v>6</v>
      </c>
      <c r="I835" t="s">
        <v>29</v>
      </c>
      <c r="J835" t="s">
        <v>270</v>
      </c>
      <c r="K835">
        <v>77</v>
      </c>
      <c r="L835">
        <v>63</v>
      </c>
      <c r="M835">
        <v>73</v>
      </c>
    </row>
    <row r="836" spans="1:13" x14ac:dyDescent="0.25">
      <c r="A836" t="s">
        <v>267</v>
      </c>
      <c r="B836" t="s">
        <v>268</v>
      </c>
      <c r="D836" t="s">
        <v>193</v>
      </c>
      <c r="E836" s="1">
        <v>45509</v>
      </c>
      <c r="F836" t="s">
        <v>219</v>
      </c>
      <c r="G836" t="s">
        <v>55</v>
      </c>
      <c r="H836">
        <v>6</v>
      </c>
      <c r="I836" t="s">
        <v>29</v>
      </c>
      <c r="J836" t="s">
        <v>285</v>
      </c>
      <c r="K836">
        <v>78</v>
      </c>
      <c r="L836">
        <v>63</v>
      </c>
      <c r="M836">
        <v>73</v>
      </c>
    </row>
    <row r="837" spans="1:13" x14ac:dyDescent="0.25">
      <c r="A837" t="s">
        <v>267</v>
      </c>
      <c r="B837" t="s">
        <v>268</v>
      </c>
      <c r="D837" t="s">
        <v>193</v>
      </c>
      <c r="E837" s="1">
        <v>45509</v>
      </c>
      <c r="F837" t="s">
        <v>219</v>
      </c>
      <c r="G837" t="s">
        <v>55</v>
      </c>
      <c r="H837">
        <v>7</v>
      </c>
      <c r="I837" t="s">
        <v>29</v>
      </c>
      <c r="J837" t="s">
        <v>270</v>
      </c>
      <c r="K837">
        <v>65</v>
      </c>
      <c r="L837">
        <v>63</v>
      </c>
      <c r="M837">
        <v>73</v>
      </c>
    </row>
    <row r="838" spans="1:13" x14ac:dyDescent="0.25">
      <c r="A838" t="s">
        <v>267</v>
      </c>
      <c r="B838" t="s">
        <v>268</v>
      </c>
      <c r="D838" t="s">
        <v>193</v>
      </c>
      <c r="E838" s="1">
        <v>45509</v>
      </c>
      <c r="F838" t="s">
        <v>219</v>
      </c>
      <c r="G838" t="s">
        <v>55</v>
      </c>
      <c r="H838">
        <v>7</v>
      </c>
      <c r="I838" t="s">
        <v>29</v>
      </c>
      <c r="J838" t="s">
        <v>270</v>
      </c>
      <c r="K838">
        <v>70</v>
      </c>
      <c r="L838">
        <v>63</v>
      </c>
      <c r="M838">
        <v>73</v>
      </c>
    </row>
    <row r="839" spans="1:13" x14ac:dyDescent="0.25">
      <c r="A839" t="s">
        <v>267</v>
      </c>
      <c r="B839" t="s">
        <v>268</v>
      </c>
      <c r="D839" t="s">
        <v>193</v>
      </c>
      <c r="E839" s="1">
        <v>45509</v>
      </c>
      <c r="F839" t="s">
        <v>219</v>
      </c>
      <c r="G839" t="s">
        <v>55</v>
      </c>
      <c r="H839">
        <v>7</v>
      </c>
      <c r="I839" t="s">
        <v>29</v>
      </c>
      <c r="J839" t="s">
        <v>270</v>
      </c>
      <c r="K839">
        <v>71</v>
      </c>
      <c r="L839">
        <v>63</v>
      </c>
      <c r="M839">
        <v>73</v>
      </c>
    </row>
    <row r="840" spans="1:13" x14ac:dyDescent="0.25">
      <c r="A840" t="s">
        <v>267</v>
      </c>
      <c r="B840" t="s">
        <v>268</v>
      </c>
      <c r="D840" t="s">
        <v>193</v>
      </c>
      <c r="E840" s="1">
        <v>45509</v>
      </c>
      <c r="F840" t="s">
        <v>219</v>
      </c>
      <c r="G840" t="s">
        <v>55</v>
      </c>
      <c r="H840">
        <v>7</v>
      </c>
      <c r="I840" t="s">
        <v>29</v>
      </c>
      <c r="J840" t="s">
        <v>285</v>
      </c>
      <c r="K840">
        <v>76</v>
      </c>
      <c r="L840">
        <v>63</v>
      </c>
      <c r="M840">
        <v>73</v>
      </c>
    </row>
    <row r="841" spans="1:13" x14ac:dyDescent="0.25">
      <c r="A841" t="s">
        <v>267</v>
      </c>
      <c r="B841" t="s">
        <v>268</v>
      </c>
      <c r="D841" t="s">
        <v>193</v>
      </c>
      <c r="E841" s="1">
        <v>45509</v>
      </c>
      <c r="F841" t="s">
        <v>219</v>
      </c>
      <c r="G841" t="s">
        <v>55</v>
      </c>
      <c r="H841">
        <v>8</v>
      </c>
      <c r="I841" t="s">
        <v>29</v>
      </c>
      <c r="J841" t="s">
        <v>275</v>
      </c>
      <c r="K841">
        <v>56</v>
      </c>
      <c r="L841">
        <v>63</v>
      </c>
      <c r="M841">
        <v>73</v>
      </c>
    </row>
    <row r="842" spans="1:13" x14ac:dyDescent="0.25">
      <c r="A842" t="s">
        <v>267</v>
      </c>
      <c r="B842" t="s">
        <v>268</v>
      </c>
      <c r="D842" t="s">
        <v>193</v>
      </c>
      <c r="E842" s="1">
        <v>45509</v>
      </c>
      <c r="F842" t="s">
        <v>219</v>
      </c>
      <c r="G842" t="s">
        <v>55</v>
      </c>
      <c r="H842">
        <v>8</v>
      </c>
      <c r="I842" t="s">
        <v>22</v>
      </c>
      <c r="J842" t="s">
        <v>42</v>
      </c>
      <c r="K842">
        <v>70</v>
      </c>
      <c r="L842">
        <v>63</v>
      </c>
      <c r="M842">
        <v>73</v>
      </c>
    </row>
    <row r="843" spans="1:13" x14ac:dyDescent="0.25">
      <c r="A843" t="s">
        <v>267</v>
      </c>
      <c r="B843" t="s">
        <v>268</v>
      </c>
      <c r="D843" t="s">
        <v>193</v>
      </c>
      <c r="E843" s="1">
        <v>45509</v>
      </c>
      <c r="F843" t="s">
        <v>219</v>
      </c>
      <c r="G843" t="s">
        <v>55</v>
      </c>
      <c r="H843">
        <v>8</v>
      </c>
      <c r="I843" t="s">
        <v>29</v>
      </c>
      <c r="J843" t="s">
        <v>26</v>
      </c>
      <c r="K843">
        <v>70</v>
      </c>
      <c r="L843">
        <v>63</v>
      </c>
      <c r="M843">
        <v>73</v>
      </c>
    </row>
    <row r="844" spans="1:13" x14ac:dyDescent="0.25">
      <c r="A844" t="s">
        <v>267</v>
      </c>
      <c r="B844" t="s">
        <v>268</v>
      </c>
      <c r="D844" t="s">
        <v>193</v>
      </c>
      <c r="E844" s="1">
        <v>45509</v>
      </c>
      <c r="F844" t="s">
        <v>219</v>
      </c>
      <c r="G844" t="s">
        <v>55</v>
      </c>
      <c r="H844">
        <v>8</v>
      </c>
      <c r="I844" t="s">
        <v>29</v>
      </c>
      <c r="J844" t="s">
        <v>32</v>
      </c>
      <c r="K844">
        <v>78</v>
      </c>
      <c r="L844">
        <v>63</v>
      </c>
      <c r="M844">
        <v>73</v>
      </c>
    </row>
    <row r="845" spans="1:13" x14ac:dyDescent="0.25">
      <c r="A845" t="s">
        <v>267</v>
      </c>
      <c r="B845" t="s">
        <v>268</v>
      </c>
      <c r="D845" t="s">
        <v>193</v>
      </c>
      <c r="E845" s="1">
        <v>45509</v>
      </c>
      <c r="F845" t="s">
        <v>219</v>
      </c>
      <c r="G845" t="s">
        <v>55</v>
      </c>
      <c r="H845">
        <v>9</v>
      </c>
      <c r="I845" t="s">
        <v>29</v>
      </c>
      <c r="J845" t="s">
        <v>299</v>
      </c>
      <c r="K845">
        <v>79</v>
      </c>
      <c r="L845">
        <v>63</v>
      </c>
      <c r="M845">
        <v>73</v>
      </c>
    </row>
    <row r="846" spans="1:13" x14ac:dyDescent="0.25">
      <c r="A846" t="s">
        <v>267</v>
      </c>
      <c r="B846" t="s">
        <v>268</v>
      </c>
      <c r="D846" t="s">
        <v>193</v>
      </c>
      <c r="E846" s="1">
        <v>45509</v>
      </c>
      <c r="F846" t="s">
        <v>219</v>
      </c>
      <c r="G846" t="s">
        <v>55</v>
      </c>
      <c r="H846">
        <v>9</v>
      </c>
      <c r="I846" t="s">
        <v>29</v>
      </c>
      <c r="J846" t="s">
        <v>26</v>
      </c>
      <c r="K846">
        <v>87</v>
      </c>
      <c r="L846">
        <v>63</v>
      </c>
      <c r="M846">
        <v>73</v>
      </c>
    </row>
    <row r="847" spans="1:13" x14ac:dyDescent="0.25">
      <c r="A847" t="s">
        <v>267</v>
      </c>
      <c r="B847" t="s">
        <v>268</v>
      </c>
      <c r="D847" t="s">
        <v>193</v>
      </c>
      <c r="E847" s="1">
        <v>45509</v>
      </c>
      <c r="F847" t="s">
        <v>219</v>
      </c>
      <c r="G847" t="s">
        <v>55</v>
      </c>
      <c r="H847">
        <v>10</v>
      </c>
      <c r="I847" t="s">
        <v>29</v>
      </c>
      <c r="J847" t="s">
        <v>270</v>
      </c>
      <c r="K847">
        <v>74</v>
      </c>
      <c r="L847">
        <v>63</v>
      </c>
      <c r="M847">
        <v>73</v>
      </c>
    </row>
    <row r="848" spans="1:13" x14ac:dyDescent="0.25">
      <c r="A848" t="s">
        <v>267</v>
      </c>
      <c r="B848" t="s">
        <v>268</v>
      </c>
      <c r="D848" t="s">
        <v>193</v>
      </c>
      <c r="E848" s="1">
        <v>45509</v>
      </c>
      <c r="F848" t="s">
        <v>219</v>
      </c>
      <c r="G848" t="s">
        <v>55</v>
      </c>
      <c r="H848">
        <v>10</v>
      </c>
      <c r="I848" t="s">
        <v>29</v>
      </c>
      <c r="J848" t="s">
        <v>114</v>
      </c>
      <c r="K848">
        <v>79</v>
      </c>
      <c r="L848">
        <v>63</v>
      </c>
      <c r="M848">
        <v>73</v>
      </c>
    </row>
    <row r="849" spans="1:17" x14ac:dyDescent="0.25">
      <c r="A849" t="s">
        <v>300</v>
      </c>
      <c r="B849" t="s">
        <v>268</v>
      </c>
      <c r="D849" t="s">
        <v>193</v>
      </c>
      <c r="E849" s="1">
        <v>45512</v>
      </c>
      <c r="F849" t="s">
        <v>256</v>
      </c>
      <c r="G849" t="s">
        <v>21</v>
      </c>
      <c r="H849">
        <v>1</v>
      </c>
      <c r="I849" t="s">
        <v>29</v>
      </c>
      <c r="J849" t="s">
        <v>270</v>
      </c>
      <c r="K849">
        <v>52</v>
      </c>
      <c r="L849">
        <v>54</v>
      </c>
      <c r="M849">
        <v>75</v>
      </c>
      <c r="Q849" t="s">
        <v>64</v>
      </c>
    </row>
    <row r="850" spans="1:17" x14ac:dyDescent="0.25">
      <c r="A850" t="s">
        <v>300</v>
      </c>
      <c r="B850" t="s">
        <v>268</v>
      </c>
      <c r="D850" t="s">
        <v>193</v>
      </c>
      <c r="E850" s="1">
        <v>45512</v>
      </c>
      <c r="F850" t="s">
        <v>256</v>
      </c>
      <c r="G850" t="s">
        <v>21</v>
      </c>
      <c r="H850">
        <v>1</v>
      </c>
      <c r="I850" t="s">
        <v>29</v>
      </c>
      <c r="J850" t="s">
        <v>46</v>
      </c>
      <c r="K850">
        <v>55</v>
      </c>
      <c r="L850">
        <v>54</v>
      </c>
      <c r="M850">
        <v>75</v>
      </c>
      <c r="Q850" t="s">
        <v>106</v>
      </c>
    </row>
    <row r="851" spans="1:17" x14ac:dyDescent="0.25">
      <c r="A851" t="s">
        <v>300</v>
      </c>
      <c r="B851" t="s">
        <v>268</v>
      </c>
      <c r="D851" t="s">
        <v>193</v>
      </c>
      <c r="E851" s="1">
        <v>45512</v>
      </c>
      <c r="F851" t="s">
        <v>256</v>
      </c>
      <c r="G851" t="s">
        <v>21</v>
      </c>
      <c r="H851">
        <v>1</v>
      </c>
      <c r="I851" t="s">
        <v>29</v>
      </c>
      <c r="J851" t="s">
        <v>270</v>
      </c>
      <c r="K851">
        <v>56</v>
      </c>
      <c r="L851">
        <v>54</v>
      </c>
      <c r="M851">
        <v>75</v>
      </c>
      <c r="Q851" t="s">
        <v>66</v>
      </c>
    </row>
    <row r="852" spans="1:17" x14ac:dyDescent="0.25">
      <c r="A852" t="s">
        <v>300</v>
      </c>
      <c r="B852" t="s">
        <v>268</v>
      </c>
      <c r="D852" t="s">
        <v>193</v>
      </c>
      <c r="E852" s="1">
        <v>45512</v>
      </c>
      <c r="F852" t="s">
        <v>256</v>
      </c>
      <c r="G852" t="s">
        <v>21</v>
      </c>
      <c r="H852">
        <v>1</v>
      </c>
      <c r="I852" t="s">
        <v>29</v>
      </c>
      <c r="J852" t="s">
        <v>56</v>
      </c>
      <c r="K852">
        <v>59</v>
      </c>
      <c r="L852">
        <v>54</v>
      </c>
      <c r="M852">
        <v>75</v>
      </c>
      <c r="Q852" t="s">
        <v>68</v>
      </c>
    </row>
    <row r="853" spans="1:17" x14ac:dyDescent="0.25">
      <c r="A853" t="s">
        <v>300</v>
      </c>
      <c r="B853" t="s">
        <v>268</v>
      </c>
      <c r="D853" t="s">
        <v>193</v>
      </c>
      <c r="E853" s="1">
        <v>45512</v>
      </c>
      <c r="F853" t="s">
        <v>256</v>
      </c>
      <c r="G853" t="s">
        <v>21</v>
      </c>
      <c r="H853">
        <v>2</v>
      </c>
      <c r="I853" t="s">
        <v>22</v>
      </c>
      <c r="J853" t="s">
        <v>42</v>
      </c>
      <c r="K853">
        <v>50</v>
      </c>
      <c r="L853">
        <v>54</v>
      </c>
      <c r="M853">
        <v>75</v>
      </c>
      <c r="Q853" t="s">
        <v>91</v>
      </c>
    </row>
    <row r="854" spans="1:17" x14ac:dyDescent="0.25">
      <c r="A854" t="s">
        <v>300</v>
      </c>
      <c r="B854" t="s">
        <v>268</v>
      </c>
      <c r="D854" t="s">
        <v>193</v>
      </c>
      <c r="E854" s="1">
        <v>45512</v>
      </c>
      <c r="F854" t="s">
        <v>256</v>
      </c>
      <c r="G854" t="s">
        <v>21</v>
      </c>
      <c r="H854">
        <v>2</v>
      </c>
      <c r="I854" t="s">
        <v>29</v>
      </c>
      <c r="J854" t="s">
        <v>56</v>
      </c>
      <c r="K854">
        <v>59</v>
      </c>
      <c r="L854">
        <v>54</v>
      </c>
      <c r="M854">
        <v>75</v>
      </c>
    </row>
    <row r="855" spans="1:17" x14ac:dyDescent="0.25">
      <c r="A855" t="s">
        <v>300</v>
      </c>
      <c r="B855" t="s">
        <v>268</v>
      </c>
      <c r="D855" t="s">
        <v>193</v>
      </c>
      <c r="E855" s="1">
        <v>45512</v>
      </c>
      <c r="F855" t="s">
        <v>256</v>
      </c>
      <c r="G855" t="s">
        <v>21</v>
      </c>
      <c r="H855">
        <v>3</v>
      </c>
      <c r="I855" t="s">
        <v>29</v>
      </c>
      <c r="J855" t="s">
        <v>35</v>
      </c>
      <c r="K855">
        <v>59</v>
      </c>
      <c r="L855">
        <v>54</v>
      </c>
      <c r="M855">
        <v>75</v>
      </c>
    </row>
    <row r="856" spans="1:17" x14ac:dyDescent="0.25">
      <c r="A856" t="s">
        <v>300</v>
      </c>
      <c r="B856" t="s">
        <v>268</v>
      </c>
      <c r="D856" t="s">
        <v>193</v>
      </c>
      <c r="E856" s="1">
        <v>45512</v>
      </c>
      <c r="F856" t="s">
        <v>256</v>
      </c>
      <c r="G856" t="s">
        <v>21</v>
      </c>
      <c r="H856">
        <v>4</v>
      </c>
      <c r="I856" t="s">
        <v>29</v>
      </c>
      <c r="J856" t="s">
        <v>270</v>
      </c>
      <c r="K856">
        <v>54</v>
      </c>
      <c r="L856">
        <v>54</v>
      </c>
      <c r="M856">
        <v>75</v>
      </c>
    </row>
    <row r="857" spans="1:17" x14ac:dyDescent="0.25">
      <c r="A857" t="s">
        <v>300</v>
      </c>
      <c r="B857" t="s">
        <v>268</v>
      </c>
      <c r="D857" t="s">
        <v>193</v>
      </c>
      <c r="E857" s="1">
        <v>45512</v>
      </c>
      <c r="F857" t="s">
        <v>256</v>
      </c>
      <c r="G857" t="s">
        <v>21</v>
      </c>
      <c r="H857">
        <v>4</v>
      </c>
      <c r="I857" t="s">
        <v>29</v>
      </c>
      <c r="J857" t="s">
        <v>270</v>
      </c>
      <c r="K857">
        <v>56</v>
      </c>
      <c r="L857">
        <v>54</v>
      </c>
      <c r="M857">
        <v>75</v>
      </c>
    </row>
    <row r="858" spans="1:17" x14ac:dyDescent="0.25">
      <c r="A858" t="s">
        <v>300</v>
      </c>
      <c r="B858" t="s">
        <v>268</v>
      </c>
      <c r="D858" t="s">
        <v>193</v>
      </c>
      <c r="E858" s="1">
        <v>45512</v>
      </c>
      <c r="F858" t="s">
        <v>256</v>
      </c>
      <c r="G858" t="s">
        <v>21</v>
      </c>
      <c r="H858">
        <v>4</v>
      </c>
      <c r="I858" t="s">
        <v>29</v>
      </c>
      <c r="J858" t="s">
        <v>46</v>
      </c>
      <c r="K858">
        <v>58</v>
      </c>
      <c r="L858">
        <v>54</v>
      </c>
      <c r="M858">
        <v>75</v>
      </c>
    </row>
    <row r="859" spans="1:17" x14ac:dyDescent="0.25">
      <c r="A859" t="s">
        <v>300</v>
      </c>
      <c r="B859" t="s">
        <v>268</v>
      </c>
      <c r="D859" t="s">
        <v>193</v>
      </c>
      <c r="E859" s="1">
        <v>45512</v>
      </c>
      <c r="F859" t="s">
        <v>256</v>
      </c>
      <c r="G859" t="s">
        <v>21</v>
      </c>
      <c r="H859">
        <v>4</v>
      </c>
      <c r="I859" t="s">
        <v>29</v>
      </c>
      <c r="J859" t="s">
        <v>270</v>
      </c>
      <c r="K859">
        <v>62</v>
      </c>
      <c r="L859">
        <v>54</v>
      </c>
      <c r="M859">
        <v>75</v>
      </c>
    </row>
    <row r="860" spans="1:17" x14ac:dyDescent="0.25">
      <c r="A860" t="s">
        <v>300</v>
      </c>
      <c r="B860" t="s">
        <v>268</v>
      </c>
      <c r="D860" t="s">
        <v>193</v>
      </c>
      <c r="E860" s="1">
        <v>45512</v>
      </c>
      <c r="F860" t="s">
        <v>256</v>
      </c>
      <c r="G860" t="s">
        <v>21</v>
      </c>
      <c r="H860">
        <v>4</v>
      </c>
      <c r="I860" t="s">
        <v>29</v>
      </c>
      <c r="J860" t="s">
        <v>56</v>
      </c>
      <c r="K860">
        <v>63</v>
      </c>
      <c r="L860">
        <v>54</v>
      </c>
      <c r="M860">
        <v>75</v>
      </c>
    </row>
    <row r="861" spans="1:17" x14ac:dyDescent="0.25">
      <c r="A861" t="s">
        <v>300</v>
      </c>
      <c r="B861" t="s">
        <v>268</v>
      </c>
      <c r="D861" t="s">
        <v>193</v>
      </c>
      <c r="E861" s="1">
        <v>45512</v>
      </c>
      <c r="F861" t="s">
        <v>256</v>
      </c>
      <c r="G861" t="s">
        <v>21</v>
      </c>
      <c r="H861">
        <v>5</v>
      </c>
      <c r="I861" t="s">
        <v>29</v>
      </c>
      <c r="J861" t="s">
        <v>275</v>
      </c>
      <c r="K861">
        <v>52</v>
      </c>
      <c r="L861">
        <v>54</v>
      </c>
      <c r="M861">
        <v>75</v>
      </c>
    </row>
    <row r="862" spans="1:17" x14ac:dyDescent="0.25">
      <c r="A862" t="s">
        <v>300</v>
      </c>
      <c r="B862" t="s">
        <v>268</v>
      </c>
      <c r="D862" t="s">
        <v>193</v>
      </c>
      <c r="E862" s="1">
        <v>45512</v>
      </c>
      <c r="F862" t="s">
        <v>256</v>
      </c>
      <c r="G862" t="s">
        <v>21</v>
      </c>
      <c r="H862">
        <v>5</v>
      </c>
      <c r="I862" t="s">
        <v>29</v>
      </c>
      <c r="J862" t="s">
        <v>275</v>
      </c>
      <c r="K862">
        <v>54</v>
      </c>
      <c r="L862">
        <v>54</v>
      </c>
      <c r="M862">
        <v>75</v>
      </c>
    </row>
    <row r="863" spans="1:17" x14ac:dyDescent="0.25">
      <c r="A863" t="s">
        <v>300</v>
      </c>
      <c r="B863" t="s">
        <v>268</v>
      </c>
      <c r="D863" t="s">
        <v>193</v>
      </c>
      <c r="E863" s="1">
        <v>45512</v>
      </c>
      <c r="F863" t="s">
        <v>256</v>
      </c>
      <c r="G863" t="s">
        <v>21</v>
      </c>
      <c r="H863">
        <v>5</v>
      </c>
      <c r="I863" t="s">
        <v>22</v>
      </c>
      <c r="J863" t="s">
        <v>24</v>
      </c>
      <c r="K863">
        <v>55</v>
      </c>
      <c r="L863">
        <v>54</v>
      </c>
      <c r="M863">
        <v>75</v>
      </c>
    </row>
    <row r="864" spans="1:17" x14ac:dyDescent="0.25">
      <c r="A864" t="s">
        <v>300</v>
      </c>
      <c r="B864" t="s">
        <v>268</v>
      </c>
      <c r="D864" t="s">
        <v>193</v>
      </c>
      <c r="E864" s="1">
        <v>45512</v>
      </c>
      <c r="F864" t="s">
        <v>256</v>
      </c>
      <c r="G864" t="s">
        <v>21</v>
      </c>
      <c r="H864">
        <v>5</v>
      </c>
      <c r="I864" t="s">
        <v>29</v>
      </c>
      <c r="J864" t="s">
        <v>270</v>
      </c>
      <c r="K864">
        <v>57</v>
      </c>
      <c r="L864">
        <v>54</v>
      </c>
      <c r="M864">
        <v>75</v>
      </c>
    </row>
    <row r="865" spans="1:13" x14ac:dyDescent="0.25">
      <c r="A865" t="s">
        <v>300</v>
      </c>
      <c r="B865" t="s">
        <v>268</v>
      </c>
      <c r="D865" t="s">
        <v>193</v>
      </c>
      <c r="E865" s="1">
        <v>45512</v>
      </c>
      <c r="F865" t="s">
        <v>256</v>
      </c>
      <c r="G865" t="s">
        <v>21</v>
      </c>
      <c r="H865">
        <v>5</v>
      </c>
      <c r="I865" t="s">
        <v>29</v>
      </c>
      <c r="J865" t="s">
        <v>270</v>
      </c>
      <c r="K865">
        <v>58</v>
      </c>
      <c r="L865">
        <v>54</v>
      </c>
      <c r="M865">
        <v>75</v>
      </c>
    </row>
    <row r="866" spans="1:13" x14ac:dyDescent="0.25">
      <c r="A866" t="s">
        <v>300</v>
      </c>
      <c r="B866" t="s">
        <v>268</v>
      </c>
      <c r="D866" t="s">
        <v>193</v>
      </c>
      <c r="E866" s="1">
        <v>45512</v>
      </c>
      <c r="F866" t="s">
        <v>256</v>
      </c>
      <c r="G866" t="s">
        <v>21</v>
      </c>
      <c r="H866">
        <v>5</v>
      </c>
      <c r="I866" t="s">
        <v>29</v>
      </c>
      <c r="J866" t="s">
        <v>30</v>
      </c>
      <c r="K866">
        <v>64</v>
      </c>
      <c r="L866">
        <v>54</v>
      </c>
      <c r="M866">
        <v>75</v>
      </c>
    </row>
    <row r="867" spans="1:13" x14ac:dyDescent="0.25">
      <c r="A867" t="s">
        <v>300</v>
      </c>
      <c r="B867" t="s">
        <v>268</v>
      </c>
      <c r="D867" t="s">
        <v>193</v>
      </c>
      <c r="E867" s="1">
        <v>45512</v>
      </c>
      <c r="F867" t="s">
        <v>256</v>
      </c>
      <c r="G867" t="s">
        <v>21</v>
      </c>
      <c r="H867">
        <v>6</v>
      </c>
      <c r="I867" t="s">
        <v>29</v>
      </c>
      <c r="J867" t="s">
        <v>33</v>
      </c>
      <c r="K867">
        <v>48</v>
      </c>
      <c r="L867">
        <v>54</v>
      </c>
      <c r="M867">
        <v>75</v>
      </c>
    </row>
    <row r="868" spans="1:13" x14ac:dyDescent="0.25">
      <c r="A868" t="s">
        <v>300</v>
      </c>
      <c r="B868" t="s">
        <v>268</v>
      </c>
      <c r="D868" t="s">
        <v>193</v>
      </c>
      <c r="E868" s="1">
        <v>45512</v>
      </c>
      <c r="F868" t="s">
        <v>256</v>
      </c>
      <c r="G868" t="s">
        <v>21</v>
      </c>
      <c r="H868">
        <v>6</v>
      </c>
      <c r="I868" t="s">
        <v>29</v>
      </c>
      <c r="J868" t="s">
        <v>24</v>
      </c>
      <c r="K868">
        <v>50</v>
      </c>
      <c r="L868">
        <v>54</v>
      </c>
      <c r="M868">
        <v>75</v>
      </c>
    </row>
    <row r="869" spans="1:13" x14ac:dyDescent="0.25">
      <c r="A869" t="s">
        <v>300</v>
      </c>
      <c r="B869" t="s">
        <v>268</v>
      </c>
      <c r="D869" t="s">
        <v>193</v>
      </c>
      <c r="E869" s="1">
        <v>45512</v>
      </c>
      <c r="F869" t="s">
        <v>256</v>
      </c>
      <c r="G869" t="s">
        <v>21</v>
      </c>
      <c r="H869">
        <v>6</v>
      </c>
      <c r="I869" t="s">
        <v>29</v>
      </c>
      <c r="J869" t="s">
        <v>24</v>
      </c>
      <c r="K869">
        <v>52</v>
      </c>
      <c r="L869">
        <v>54</v>
      </c>
      <c r="M869">
        <v>75</v>
      </c>
    </row>
    <row r="870" spans="1:13" x14ac:dyDescent="0.25">
      <c r="A870" t="s">
        <v>300</v>
      </c>
      <c r="B870" t="s">
        <v>268</v>
      </c>
      <c r="D870" t="s">
        <v>193</v>
      </c>
      <c r="E870" s="1">
        <v>45512</v>
      </c>
      <c r="F870" t="s">
        <v>256</v>
      </c>
      <c r="G870" t="s">
        <v>21</v>
      </c>
      <c r="H870">
        <v>6</v>
      </c>
      <c r="I870" t="s">
        <v>29</v>
      </c>
      <c r="J870" t="s">
        <v>275</v>
      </c>
      <c r="K870">
        <v>54</v>
      </c>
      <c r="L870">
        <v>54</v>
      </c>
      <c r="M870">
        <v>75</v>
      </c>
    </row>
    <row r="871" spans="1:13" x14ac:dyDescent="0.25">
      <c r="A871" t="s">
        <v>300</v>
      </c>
      <c r="B871" t="s">
        <v>268</v>
      </c>
      <c r="D871" t="s">
        <v>193</v>
      </c>
      <c r="E871" s="1">
        <v>45512</v>
      </c>
      <c r="F871" t="s">
        <v>256</v>
      </c>
      <c r="G871" t="s">
        <v>21</v>
      </c>
      <c r="H871">
        <v>6</v>
      </c>
      <c r="I871" t="s">
        <v>29</v>
      </c>
      <c r="J871" t="s">
        <v>24</v>
      </c>
      <c r="K871">
        <v>55</v>
      </c>
      <c r="L871">
        <v>54</v>
      </c>
      <c r="M871">
        <v>75</v>
      </c>
    </row>
    <row r="872" spans="1:13" x14ac:dyDescent="0.25">
      <c r="A872" t="s">
        <v>300</v>
      </c>
      <c r="B872" t="s">
        <v>268</v>
      </c>
      <c r="D872" t="s">
        <v>193</v>
      </c>
      <c r="E872" s="1">
        <v>45512</v>
      </c>
      <c r="F872" t="s">
        <v>256</v>
      </c>
      <c r="G872" t="s">
        <v>21</v>
      </c>
      <c r="H872">
        <v>6</v>
      </c>
      <c r="I872" t="s">
        <v>29</v>
      </c>
      <c r="J872" t="s">
        <v>24</v>
      </c>
      <c r="K872">
        <v>58</v>
      </c>
      <c r="L872">
        <v>54</v>
      </c>
      <c r="M872">
        <v>75</v>
      </c>
    </row>
    <row r="873" spans="1:13" x14ac:dyDescent="0.25">
      <c r="A873" t="s">
        <v>300</v>
      </c>
      <c r="B873" t="s">
        <v>268</v>
      </c>
      <c r="D873" t="s">
        <v>193</v>
      </c>
      <c r="E873" s="1">
        <v>45512</v>
      </c>
      <c r="F873" t="s">
        <v>256</v>
      </c>
      <c r="G873" t="s">
        <v>21</v>
      </c>
      <c r="H873">
        <v>6</v>
      </c>
      <c r="I873" t="s">
        <v>29</v>
      </c>
      <c r="J873" t="s">
        <v>270</v>
      </c>
      <c r="K873">
        <v>60</v>
      </c>
      <c r="L873">
        <v>54</v>
      </c>
      <c r="M873">
        <v>75</v>
      </c>
    </row>
    <row r="874" spans="1:13" x14ac:dyDescent="0.25">
      <c r="A874" t="s">
        <v>300</v>
      </c>
      <c r="B874" t="s">
        <v>268</v>
      </c>
      <c r="D874" t="s">
        <v>193</v>
      </c>
      <c r="E874" s="1">
        <v>45512</v>
      </c>
      <c r="F874" t="s">
        <v>256</v>
      </c>
      <c r="G874" t="s">
        <v>21</v>
      </c>
      <c r="H874">
        <v>6</v>
      </c>
      <c r="I874" t="s">
        <v>29</v>
      </c>
      <c r="J874" t="s">
        <v>46</v>
      </c>
      <c r="K874">
        <v>62</v>
      </c>
      <c r="L874">
        <v>54</v>
      </c>
      <c r="M874">
        <v>75</v>
      </c>
    </row>
    <row r="875" spans="1:13" x14ac:dyDescent="0.25">
      <c r="A875" t="s">
        <v>300</v>
      </c>
      <c r="B875" t="s">
        <v>268</v>
      </c>
      <c r="D875" t="s">
        <v>193</v>
      </c>
      <c r="E875" s="1">
        <v>45512</v>
      </c>
      <c r="F875" t="s">
        <v>256</v>
      </c>
      <c r="G875" t="s">
        <v>21</v>
      </c>
      <c r="H875">
        <v>6</v>
      </c>
      <c r="I875" t="s">
        <v>29</v>
      </c>
      <c r="J875" t="s">
        <v>30</v>
      </c>
      <c r="K875">
        <v>65</v>
      </c>
      <c r="L875">
        <v>54</v>
      </c>
      <c r="M875">
        <v>75</v>
      </c>
    </row>
    <row r="876" spans="1:13" x14ac:dyDescent="0.25">
      <c r="A876" t="s">
        <v>300</v>
      </c>
      <c r="B876" t="s">
        <v>268</v>
      </c>
      <c r="D876" t="s">
        <v>193</v>
      </c>
      <c r="E876" s="1">
        <v>45512</v>
      </c>
      <c r="F876" t="s">
        <v>256</v>
      </c>
      <c r="G876" t="s">
        <v>21</v>
      </c>
      <c r="H876">
        <v>7</v>
      </c>
      <c r="I876" t="s">
        <v>29</v>
      </c>
      <c r="J876" t="s">
        <v>33</v>
      </c>
      <c r="K876">
        <v>49</v>
      </c>
      <c r="L876">
        <v>54</v>
      </c>
      <c r="M876">
        <v>75</v>
      </c>
    </row>
    <row r="877" spans="1:13" x14ac:dyDescent="0.25">
      <c r="A877" t="s">
        <v>300</v>
      </c>
      <c r="B877" t="s">
        <v>268</v>
      </c>
      <c r="D877" t="s">
        <v>193</v>
      </c>
      <c r="E877" s="1">
        <v>45512</v>
      </c>
      <c r="F877" t="s">
        <v>256</v>
      </c>
      <c r="G877" t="s">
        <v>21</v>
      </c>
      <c r="H877">
        <v>7</v>
      </c>
      <c r="I877" t="s">
        <v>29</v>
      </c>
      <c r="J877" t="s">
        <v>24</v>
      </c>
      <c r="K877">
        <v>54</v>
      </c>
      <c r="L877">
        <v>54</v>
      </c>
      <c r="M877">
        <v>75</v>
      </c>
    </row>
    <row r="878" spans="1:13" x14ac:dyDescent="0.25">
      <c r="A878" t="s">
        <v>300</v>
      </c>
      <c r="B878" t="s">
        <v>268</v>
      </c>
      <c r="D878" t="s">
        <v>193</v>
      </c>
      <c r="E878" s="1">
        <v>45512</v>
      </c>
      <c r="F878" t="s">
        <v>256</v>
      </c>
      <c r="G878" t="s">
        <v>21</v>
      </c>
      <c r="H878">
        <v>7</v>
      </c>
      <c r="I878" t="s">
        <v>22</v>
      </c>
      <c r="J878" t="s">
        <v>24</v>
      </c>
      <c r="K878">
        <v>57</v>
      </c>
      <c r="L878">
        <v>54</v>
      </c>
      <c r="M878">
        <v>75</v>
      </c>
    </row>
    <row r="879" spans="1:13" x14ac:dyDescent="0.25">
      <c r="A879" t="s">
        <v>300</v>
      </c>
      <c r="B879" t="s">
        <v>268</v>
      </c>
      <c r="D879" t="s">
        <v>193</v>
      </c>
      <c r="E879" s="1">
        <v>45512</v>
      </c>
      <c r="F879" t="s">
        <v>256</v>
      </c>
      <c r="G879" t="s">
        <v>21</v>
      </c>
      <c r="H879">
        <v>7</v>
      </c>
      <c r="I879" t="s">
        <v>29</v>
      </c>
      <c r="J879" t="s">
        <v>24</v>
      </c>
      <c r="K879">
        <v>60</v>
      </c>
      <c r="L879">
        <v>54</v>
      </c>
      <c r="M879">
        <v>75</v>
      </c>
    </row>
    <row r="880" spans="1:13" x14ac:dyDescent="0.25">
      <c r="A880" t="s">
        <v>300</v>
      </c>
      <c r="B880" t="s">
        <v>268</v>
      </c>
      <c r="D880" t="s">
        <v>193</v>
      </c>
      <c r="E880" s="1">
        <v>45512</v>
      </c>
      <c r="F880" t="s">
        <v>256</v>
      </c>
      <c r="G880" t="s">
        <v>21</v>
      </c>
      <c r="H880">
        <v>7</v>
      </c>
      <c r="I880" t="s">
        <v>29</v>
      </c>
      <c r="J880" t="s">
        <v>24</v>
      </c>
      <c r="K880">
        <v>61</v>
      </c>
      <c r="L880">
        <v>54</v>
      </c>
      <c r="M880">
        <v>75</v>
      </c>
    </row>
    <row r="881" spans="1:13" x14ac:dyDescent="0.25">
      <c r="A881" t="s">
        <v>300</v>
      </c>
      <c r="B881" t="s">
        <v>268</v>
      </c>
      <c r="D881" t="s">
        <v>193</v>
      </c>
      <c r="E881" s="1">
        <v>45512</v>
      </c>
      <c r="F881" t="s">
        <v>256</v>
      </c>
      <c r="G881" t="s">
        <v>21</v>
      </c>
      <c r="H881">
        <v>7</v>
      </c>
      <c r="I881" t="s">
        <v>29</v>
      </c>
      <c r="J881" t="s">
        <v>134</v>
      </c>
      <c r="K881">
        <v>66</v>
      </c>
      <c r="L881">
        <v>54</v>
      </c>
      <c r="M881">
        <v>75</v>
      </c>
    </row>
    <row r="882" spans="1:13" x14ac:dyDescent="0.25">
      <c r="A882" t="s">
        <v>300</v>
      </c>
      <c r="B882" t="s">
        <v>268</v>
      </c>
      <c r="D882" t="s">
        <v>193</v>
      </c>
      <c r="E882" s="1">
        <v>45512</v>
      </c>
      <c r="F882" t="s">
        <v>256</v>
      </c>
      <c r="G882" t="s">
        <v>21</v>
      </c>
      <c r="H882">
        <v>8</v>
      </c>
      <c r="I882" t="s">
        <v>29</v>
      </c>
      <c r="J882" t="s">
        <v>24</v>
      </c>
      <c r="K882">
        <v>52</v>
      </c>
      <c r="L882">
        <v>54</v>
      </c>
      <c r="M882">
        <v>75</v>
      </c>
    </row>
    <row r="883" spans="1:13" x14ac:dyDescent="0.25">
      <c r="A883" t="s">
        <v>300</v>
      </c>
      <c r="B883" t="s">
        <v>268</v>
      </c>
      <c r="D883" t="s">
        <v>193</v>
      </c>
      <c r="E883" s="1">
        <v>45512</v>
      </c>
      <c r="F883" t="s">
        <v>256</v>
      </c>
      <c r="G883" t="s">
        <v>21</v>
      </c>
      <c r="H883">
        <v>8</v>
      </c>
      <c r="I883" t="s">
        <v>29</v>
      </c>
      <c r="J883" t="s">
        <v>24</v>
      </c>
      <c r="K883">
        <v>53</v>
      </c>
      <c r="L883">
        <v>54</v>
      </c>
      <c r="M883">
        <v>75</v>
      </c>
    </row>
    <row r="884" spans="1:13" x14ac:dyDescent="0.25">
      <c r="A884" t="s">
        <v>300</v>
      </c>
      <c r="B884" t="s">
        <v>268</v>
      </c>
      <c r="D884" t="s">
        <v>193</v>
      </c>
      <c r="E884" s="1">
        <v>45512</v>
      </c>
      <c r="F884" t="s">
        <v>256</v>
      </c>
      <c r="G884" t="s">
        <v>21</v>
      </c>
      <c r="H884">
        <v>8</v>
      </c>
      <c r="I884" t="s">
        <v>29</v>
      </c>
      <c r="J884" t="s">
        <v>134</v>
      </c>
      <c r="K884">
        <v>63</v>
      </c>
      <c r="L884">
        <v>54</v>
      </c>
      <c r="M884">
        <v>75</v>
      </c>
    </row>
    <row r="885" spans="1:13" x14ac:dyDescent="0.25">
      <c r="A885" t="s">
        <v>300</v>
      </c>
      <c r="B885" t="s">
        <v>268</v>
      </c>
      <c r="D885" t="s">
        <v>193</v>
      </c>
      <c r="E885" s="1">
        <v>45512</v>
      </c>
      <c r="F885" t="s">
        <v>256</v>
      </c>
      <c r="G885" t="s">
        <v>21</v>
      </c>
      <c r="H885">
        <v>9</v>
      </c>
      <c r="I885" t="s">
        <v>29</v>
      </c>
      <c r="J885" t="s">
        <v>275</v>
      </c>
      <c r="K885">
        <v>60</v>
      </c>
      <c r="L885">
        <v>54</v>
      </c>
      <c r="M885">
        <v>75</v>
      </c>
    </row>
    <row r="886" spans="1:13" x14ac:dyDescent="0.25">
      <c r="A886" t="s">
        <v>300</v>
      </c>
      <c r="B886" t="s">
        <v>268</v>
      </c>
      <c r="D886" t="s">
        <v>193</v>
      </c>
      <c r="E886" s="1">
        <v>45512</v>
      </c>
      <c r="F886" t="s">
        <v>256</v>
      </c>
      <c r="G886" t="s">
        <v>21</v>
      </c>
      <c r="H886">
        <v>9</v>
      </c>
      <c r="I886" t="s">
        <v>29</v>
      </c>
      <c r="J886" t="s">
        <v>270</v>
      </c>
      <c r="K886">
        <v>62</v>
      </c>
      <c r="L886">
        <v>54</v>
      </c>
      <c r="M886">
        <v>75</v>
      </c>
    </row>
    <row r="887" spans="1:13" x14ac:dyDescent="0.25">
      <c r="A887" t="s">
        <v>300</v>
      </c>
      <c r="B887" t="s">
        <v>268</v>
      </c>
      <c r="D887" t="s">
        <v>193</v>
      </c>
      <c r="E887" s="1">
        <v>45512</v>
      </c>
      <c r="F887" t="s">
        <v>256</v>
      </c>
      <c r="G887" t="s">
        <v>21</v>
      </c>
      <c r="H887">
        <v>9</v>
      </c>
      <c r="I887" t="s">
        <v>29</v>
      </c>
      <c r="J887" t="s">
        <v>134</v>
      </c>
      <c r="K887">
        <v>65</v>
      </c>
      <c r="L887">
        <v>54</v>
      </c>
      <c r="M887">
        <v>75</v>
      </c>
    </row>
    <row r="888" spans="1:13" x14ac:dyDescent="0.25">
      <c r="A888" t="s">
        <v>300</v>
      </c>
      <c r="B888" t="s">
        <v>268</v>
      </c>
      <c r="D888" t="s">
        <v>193</v>
      </c>
      <c r="E888" s="1">
        <v>45512</v>
      </c>
      <c r="F888" t="s">
        <v>256</v>
      </c>
      <c r="G888" t="s">
        <v>21</v>
      </c>
      <c r="H888">
        <v>10</v>
      </c>
      <c r="I888" t="s">
        <v>22</v>
      </c>
      <c r="J888" t="s">
        <v>33</v>
      </c>
      <c r="K888">
        <v>65</v>
      </c>
      <c r="L888">
        <v>54</v>
      </c>
      <c r="M888">
        <v>75</v>
      </c>
    </row>
    <row r="889" spans="1:13" x14ac:dyDescent="0.25">
      <c r="A889" t="s">
        <v>300</v>
      </c>
      <c r="B889" t="s">
        <v>268</v>
      </c>
      <c r="D889" t="s">
        <v>193</v>
      </c>
      <c r="E889" s="1">
        <v>45512</v>
      </c>
      <c r="F889" t="s">
        <v>256</v>
      </c>
      <c r="G889" t="s">
        <v>21</v>
      </c>
      <c r="H889">
        <v>10</v>
      </c>
      <c r="I889" t="s">
        <v>22</v>
      </c>
      <c r="J889" t="s">
        <v>46</v>
      </c>
      <c r="K889">
        <v>69</v>
      </c>
      <c r="L889">
        <v>54</v>
      </c>
      <c r="M889">
        <v>75</v>
      </c>
    </row>
    <row r="890" spans="1:13" x14ac:dyDescent="0.25">
      <c r="A890" t="s">
        <v>300</v>
      </c>
      <c r="B890" t="s">
        <v>268</v>
      </c>
      <c r="D890" t="s">
        <v>193</v>
      </c>
      <c r="E890" s="1">
        <v>45512</v>
      </c>
      <c r="F890" t="s">
        <v>256</v>
      </c>
      <c r="G890" t="s">
        <v>21</v>
      </c>
      <c r="H890">
        <v>10</v>
      </c>
      <c r="I890" t="s">
        <v>29</v>
      </c>
      <c r="J890" t="s">
        <v>134</v>
      </c>
      <c r="K890">
        <v>70</v>
      </c>
      <c r="L890">
        <v>54</v>
      </c>
      <c r="M890">
        <v>75</v>
      </c>
    </row>
    <row r="891" spans="1:13" x14ac:dyDescent="0.25">
      <c r="A891" t="s">
        <v>300</v>
      </c>
      <c r="B891" t="s">
        <v>268</v>
      </c>
      <c r="D891" t="s">
        <v>193</v>
      </c>
      <c r="E891" s="1">
        <v>45512</v>
      </c>
      <c r="F891" t="s">
        <v>256</v>
      </c>
      <c r="G891" t="s">
        <v>55</v>
      </c>
      <c r="H891">
        <v>1</v>
      </c>
      <c r="I891" t="s">
        <v>29</v>
      </c>
      <c r="J891" t="s">
        <v>270</v>
      </c>
      <c r="K891">
        <v>58</v>
      </c>
      <c r="L891">
        <v>66</v>
      </c>
      <c r="M891">
        <v>62</v>
      </c>
    </row>
    <row r="892" spans="1:13" x14ac:dyDescent="0.25">
      <c r="A892" t="s">
        <v>300</v>
      </c>
      <c r="B892" t="s">
        <v>268</v>
      </c>
      <c r="D892" t="s">
        <v>193</v>
      </c>
      <c r="E892" s="1">
        <v>45512</v>
      </c>
      <c r="F892" t="s">
        <v>256</v>
      </c>
      <c r="G892" t="s">
        <v>55</v>
      </c>
      <c r="H892">
        <v>1</v>
      </c>
      <c r="I892" t="s">
        <v>29</v>
      </c>
      <c r="J892" t="s">
        <v>275</v>
      </c>
      <c r="K892">
        <v>64</v>
      </c>
      <c r="L892">
        <v>66</v>
      </c>
      <c r="M892">
        <v>62</v>
      </c>
    </row>
    <row r="893" spans="1:13" x14ac:dyDescent="0.25">
      <c r="A893" t="s">
        <v>300</v>
      </c>
      <c r="B893" t="s">
        <v>268</v>
      </c>
      <c r="D893" t="s">
        <v>193</v>
      </c>
      <c r="E893" s="1">
        <v>45512</v>
      </c>
      <c r="F893" t="s">
        <v>256</v>
      </c>
      <c r="G893" t="s">
        <v>55</v>
      </c>
      <c r="H893">
        <v>1</v>
      </c>
      <c r="I893" t="s">
        <v>29</v>
      </c>
      <c r="J893" t="s">
        <v>48</v>
      </c>
      <c r="K893">
        <v>66</v>
      </c>
      <c r="L893">
        <v>66</v>
      </c>
      <c r="M893">
        <v>62</v>
      </c>
    </row>
    <row r="894" spans="1:13" x14ac:dyDescent="0.25">
      <c r="A894" t="s">
        <v>300</v>
      </c>
      <c r="B894" t="s">
        <v>268</v>
      </c>
      <c r="D894" t="s">
        <v>193</v>
      </c>
      <c r="E894" s="1">
        <v>45512</v>
      </c>
      <c r="F894" t="s">
        <v>256</v>
      </c>
      <c r="G894" t="s">
        <v>55</v>
      </c>
      <c r="H894">
        <v>2</v>
      </c>
      <c r="I894" t="s">
        <v>22</v>
      </c>
      <c r="J894" t="s">
        <v>46</v>
      </c>
      <c r="K894">
        <v>62</v>
      </c>
      <c r="L894">
        <v>66</v>
      </c>
      <c r="M894">
        <v>62</v>
      </c>
    </row>
    <row r="895" spans="1:13" x14ac:dyDescent="0.25">
      <c r="A895" t="s">
        <v>300</v>
      </c>
      <c r="B895" t="s">
        <v>268</v>
      </c>
      <c r="D895" t="s">
        <v>193</v>
      </c>
      <c r="E895" s="1">
        <v>45512</v>
      </c>
      <c r="F895" t="s">
        <v>256</v>
      </c>
      <c r="G895" t="s">
        <v>55</v>
      </c>
      <c r="H895">
        <v>2</v>
      </c>
      <c r="I895" t="s">
        <v>29</v>
      </c>
      <c r="J895" t="s">
        <v>46</v>
      </c>
      <c r="K895">
        <v>64</v>
      </c>
      <c r="L895">
        <v>66</v>
      </c>
      <c r="M895">
        <v>62</v>
      </c>
    </row>
    <row r="896" spans="1:13" x14ac:dyDescent="0.25">
      <c r="A896" t="s">
        <v>300</v>
      </c>
      <c r="B896" t="s">
        <v>268</v>
      </c>
      <c r="D896" t="s">
        <v>193</v>
      </c>
      <c r="E896" s="1">
        <v>45512</v>
      </c>
      <c r="F896" t="s">
        <v>256</v>
      </c>
      <c r="G896" t="s">
        <v>55</v>
      </c>
      <c r="H896">
        <v>2</v>
      </c>
      <c r="I896" t="s">
        <v>29</v>
      </c>
      <c r="J896" t="s">
        <v>56</v>
      </c>
      <c r="K896">
        <v>66</v>
      </c>
      <c r="L896">
        <v>66</v>
      </c>
      <c r="M896">
        <v>62</v>
      </c>
    </row>
    <row r="897" spans="1:13" x14ac:dyDescent="0.25">
      <c r="A897" t="s">
        <v>300</v>
      </c>
      <c r="B897" t="s">
        <v>268</v>
      </c>
      <c r="D897" t="s">
        <v>193</v>
      </c>
      <c r="E897" s="1">
        <v>45512</v>
      </c>
      <c r="F897" t="s">
        <v>256</v>
      </c>
      <c r="G897" t="s">
        <v>55</v>
      </c>
      <c r="H897">
        <v>3</v>
      </c>
      <c r="I897" t="s">
        <v>22</v>
      </c>
      <c r="J897" t="s">
        <v>46</v>
      </c>
      <c r="K897">
        <v>56</v>
      </c>
      <c r="L897">
        <v>66</v>
      </c>
      <c r="M897">
        <v>62</v>
      </c>
    </row>
    <row r="898" spans="1:13" x14ac:dyDescent="0.25">
      <c r="A898" t="s">
        <v>300</v>
      </c>
      <c r="B898" t="s">
        <v>268</v>
      </c>
      <c r="D898" t="s">
        <v>193</v>
      </c>
      <c r="E898" s="1">
        <v>45512</v>
      </c>
      <c r="F898" t="s">
        <v>256</v>
      </c>
      <c r="G898" t="s">
        <v>55</v>
      </c>
      <c r="H898">
        <v>3</v>
      </c>
      <c r="I898" t="s">
        <v>29</v>
      </c>
      <c r="J898" t="s">
        <v>270</v>
      </c>
      <c r="K898">
        <v>58</v>
      </c>
      <c r="L898">
        <v>66</v>
      </c>
      <c r="M898">
        <v>62</v>
      </c>
    </row>
    <row r="899" spans="1:13" x14ac:dyDescent="0.25">
      <c r="A899" t="s">
        <v>300</v>
      </c>
      <c r="B899" t="s">
        <v>268</v>
      </c>
      <c r="D899" t="s">
        <v>193</v>
      </c>
      <c r="E899" s="1">
        <v>45512</v>
      </c>
      <c r="F899" t="s">
        <v>256</v>
      </c>
      <c r="G899" t="s">
        <v>55</v>
      </c>
      <c r="H899">
        <v>3</v>
      </c>
      <c r="I899" t="s">
        <v>29</v>
      </c>
      <c r="J899" t="s">
        <v>46</v>
      </c>
      <c r="K899">
        <v>60</v>
      </c>
      <c r="L899">
        <v>66</v>
      </c>
      <c r="M899">
        <v>62</v>
      </c>
    </row>
    <row r="900" spans="1:13" x14ac:dyDescent="0.25">
      <c r="A900" t="s">
        <v>300</v>
      </c>
      <c r="B900" t="s">
        <v>268</v>
      </c>
      <c r="D900" t="s">
        <v>193</v>
      </c>
      <c r="E900" s="1">
        <v>45512</v>
      </c>
      <c r="F900" t="s">
        <v>256</v>
      </c>
      <c r="G900" t="s">
        <v>55</v>
      </c>
      <c r="H900">
        <v>3</v>
      </c>
      <c r="I900" t="s">
        <v>29</v>
      </c>
      <c r="J900" t="s">
        <v>26</v>
      </c>
      <c r="K900">
        <v>63</v>
      </c>
      <c r="L900">
        <v>66</v>
      </c>
      <c r="M900">
        <v>62</v>
      </c>
    </row>
    <row r="901" spans="1:13" x14ac:dyDescent="0.25">
      <c r="A901" t="s">
        <v>300</v>
      </c>
      <c r="B901" t="s">
        <v>268</v>
      </c>
      <c r="D901" t="s">
        <v>193</v>
      </c>
      <c r="E901" s="1">
        <v>45512</v>
      </c>
      <c r="F901" t="s">
        <v>256</v>
      </c>
      <c r="G901" t="s">
        <v>55</v>
      </c>
      <c r="H901">
        <v>4</v>
      </c>
      <c r="I901" t="s">
        <v>29</v>
      </c>
      <c r="J901" t="s">
        <v>24</v>
      </c>
      <c r="K901">
        <v>43</v>
      </c>
      <c r="L901">
        <v>66</v>
      </c>
      <c r="M901">
        <v>62</v>
      </c>
    </row>
    <row r="902" spans="1:13" x14ac:dyDescent="0.25">
      <c r="A902" t="s">
        <v>300</v>
      </c>
      <c r="B902" t="s">
        <v>268</v>
      </c>
      <c r="D902" t="s">
        <v>193</v>
      </c>
      <c r="E902" s="1">
        <v>45512</v>
      </c>
      <c r="F902" t="s">
        <v>256</v>
      </c>
      <c r="G902" t="s">
        <v>55</v>
      </c>
      <c r="H902">
        <v>4</v>
      </c>
      <c r="I902" t="s">
        <v>29</v>
      </c>
      <c r="J902" t="s">
        <v>275</v>
      </c>
      <c r="K902">
        <v>50</v>
      </c>
      <c r="L902">
        <v>66</v>
      </c>
      <c r="M902">
        <v>62</v>
      </c>
    </row>
    <row r="903" spans="1:13" x14ac:dyDescent="0.25">
      <c r="A903" t="s">
        <v>300</v>
      </c>
      <c r="B903" t="s">
        <v>268</v>
      </c>
      <c r="D903" t="s">
        <v>193</v>
      </c>
      <c r="E903" s="1">
        <v>45512</v>
      </c>
      <c r="F903" t="s">
        <v>256</v>
      </c>
      <c r="G903" t="s">
        <v>55</v>
      </c>
      <c r="H903">
        <v>4</v>
      </c>
      <c r="I903" t="s">
        <v>29</v>
      </c>
      <c r="J903" t="s">
        <v>270</v>
      </c>
      <c r="K903">
        <v>54</v>
      </c>
      <c r="L903">
        <v>66</v>
      </c>
      <c r="M903">
        <v>62</v>
      </c>
    </row>
    <row r="904" spans="1:13" x14ac:dyDescent="0.25">
      <c r="A904" t="s">
        <v>300</v>
      </c>
      <c r="B904" t="s">
        <v>268</v>
      </c>
      <c r="D904" t="s">
        <v>193</v>
      </c>
      <c r="E904" s="1">
        <v>45512</v>
      </c>
      <c r="F904" t="s">
        <v>256</v>
      </c>
      <c r="G904" t="s">
        <v>55</v>
      </c>
      <c r="H904">
        <v>4</v>
      </c>
      <c r="I904" t="s">
        <v>22</v>
      </c>
      <c r="J904" t="s">
        <v>46</v>
      </c>
      <c r="K904">
        <v>56</v>
      </c>
      <c r="L904">
        <v>66</v>
      </c>
      <c r="M904">
        <v>62</v>
      </c>
    </row>
    <row r="905" spans="1:13" x14ac:dyDescent="0.25">
      <c r="A905" t="s">
        <v>300</v>
      </c>
      <c r="B905" t="s">
        <v>268</v>
      </c>
      <c r="D905" t="s">
        <v>193</v>
      </c>
      <c r="E905" s="1">
        <v>45512</v>
      </c>
      <c r="F905" t="s">
        <v>256</v>
      </c>
      <c r="G905" t="s">
        <v>55</v>
      </c>
      <c r="H905">
        <v>4</v>
      </c>
      <c r="I905" t="s">
        <v>29</v>
      </c>
      <c r="J905" t="s">
        <v>26</v>
      </c>
      <c r="K905">
        <v>62</v>
      </c>
      <c r="L905">
        <v>66</v>
      </c>
      <c r="M905">
        <v>62</v>
      </c>
    </row>
    <row r="906" spans="1:13" x14ac:dyDescent="0.25">
      <c r="A906" t="s">
        <v>300</v>
      </c>
      <c r="B906" t="s">
        <v>268</v>
      </c>
      <c r="D906" t="s">
        <v>193</v>
      </c>
      <c r="E906" s="1">
        <v>45512</v>
      </c>
      <c r="F906" t="s">
        <v>256</v>
      </c>
      <c r="G906" t="s">
        <v>55</v>
      </c>
      <c r="H906">
        <v>5</v>
      </c>
      <c r="I906" t="s">
        <v>22</v>
      </c>
      <c r="J906" t="s">
        <v>275</v>
      </c>
      <c r="K906">
        <v>40</v>
      </c>
      <c r="L906">
        <v>66</v>
      </c>
      <c r="M906">
        <v>62</v>
      </c>
    </row>
    <row r="907" spans="1:13" x14ac:dyDescent="0.25">
      <c r="A907" t="s">
        <v>300</v>
      </c>
      <c r="B907" t="s">
        <v>268</v>
      </c>
      <c r="D907" t="s">
        <v>193</v>
      </c>
      <c r="E907" s="1">
        <v>45512</v>
      </c>
      <c r="F907" t="s">
        <v>256</v>
      </c>
      <c r="G907" t="s">
        <v>55</v>
      </c>
      <c r="H907">
        <v>5</v>
      </c>
      <c r="I907" t="s">
        <v>22</v>
      </c>
      <c r="J907" t="s">
        <v>24</v>
      </c>
      <c r="K907">
        <v>42</v>
      </c>
      <c r="L907">
        <v>66</v>
      </c>
      <c r="M907">
        <v>62</v>
      </c>
    </row>
    <row r="908" spans="1:13" x14ac:dyDescent="0.25">
      <c r="A908" t="s">
        <v>300</v>
      </c>
      <c r="B908" t="s">
        <v>268</v>
      </c>
      <c r="D908" t="s">
        <v>193</v>
      </c>
      <c r="E908" s="1">
        <v>45512</v>
      </c>
      <c r="F908" t="s">
        <v>256</v>
      </c>
      <c r="G908" t="s">
        <v>55</v>
      </c>
      <c r="H908">
        <v>5</v>
      </c>
      <c r="I908" t="s">
        <v>29</v>
      </c>
      <c r="J908" t="s">
        <v>24</v>
      </c>
      <c r="K908">
        <v>43</v>
      </c>
      <c r="L908">
        <v>66</v>
      </c>
      <c r="M908">
        <v>62</v>
      </c>
    </row>
    <row r="909" spans="1:13" x14ac:dyDescent="0.25">
      <c r="A909" t="s">
        <v>300</v>
      </c>
      <c r="B909" t="s">
        <v>268</v>
      </c>
      <c r="D909" t="s">
        <v>193</v>
      </c>
      <c r="E909" s="1">
        <v>45512</v>
      </c>
      <c r="F909" t="s">
        <v>256</v>
      </c>
      <c r="G909" t="s">
        <v>55</v>
      </c>
      <c r="H909">
        <v>5</v>
      </c>
      <c r="I909" t="s">
        <v>29</v>
      </c>
      <c r="J909" t="s">
        <v>24</v>
      </c>
      <c r="K909">
        <v>49</v>
      </c>
      <c r="L909">
        <v>66</v>
      </c>
      <c r="M909">
        <v>62</v>
      </c>
    </row>
    <row r="910" spans="1:13" x14ac:dyDescent="0.25">
      <c r="A910" t="s">
        <v>300</v>
      </c>
      <c r="B910" t="s">
        <v>268</v>
      </c>
      <c r="D910" t="s">
        <v>193</v>
      </c>
      <c r="E910" s="1">
        <v>45512</v>
      </c>
      <c r="F910" t="s">
        <v>256</v>
      </c>
      <c r="G910" t="s">
        <v>55</v>
      </c>
      <c r="H910">
        <v>5</v>
      </c>
      <c r="I910" t="s">
        <v>29</v>
      </c>
      <c r="J910" t="s">
        <v>24</v>
      </c>
      <c r="K910">
        <v>51</v>
      </c>
      <c r="L910">
        <v>66</v>
      </c>
      <c r="M910">
        <v>62</v>
      </c>
    </row>
    <row r="911" spans="1:13" x14ac:dyDescent="0.25">
      <c r="A911" t="s">
        <v>300</v>
      </c>
      <c r="B911" t="s">
        <v>268</v>
      </c>
      <c r="D911" t="s">
        <v>193</v>
      </c>
      <c r="E911" s="1">
        <v>45512</v>
      </c>
      <c r="F911" t="s">
        <v>256</v>
      </c>
      <c r="G911" t="s">
        <v>55</v>
      </c>
      <c r="H911">
        <v>5</v>
      </c>
      <c r="I911" t="s">
        <v>29</v>
      </c>
      <c r="J911" t="s">
        <v>270</v>
      </c>
      <c r="K911">
        <v>54</v>
      </c>
      <c r="L911">
        <v>66</v>
      </c>
      <c r="M911">
        <v>62</v>
      </c>
    </row>
    <row r="912" spans="1:13" x14ac:dyDescent="0.25">
      <c r="A912" t="s">
        <v>300</v>
      </c>
      <c r="B912" t="s">
        <v>268</v>
      </c>
      <c r="D912" t="s">
        <v>193</v>
      </c>
      <c r="E912" s="1">
        <v>45512</v>
      </c>
      <c r="F912" t="s">
        <v>256</v>
      </c>
      <c r="G912" t="s">
        <v>55</v>
      </c>
      <c r="H912">
        <v>5</v>
      </c>
      <c r="I912" t="s">
        <v>29</v>
      </c>
      <c r="J912" t="s">
        <v>270</v>
      </c>
      <c r="K912">
        <v>56</v>
      </c>
      <c r="L912">
        <v>66</v>
      </c>
      <c r="M912">
        <v>62</v>
      </c>
    </row>
    <row r="913" spans="1:13" x14ac:dyDescent="0.25">
      <c r="A913" t="s">
        <v>300</v>
      </c>
      <c r="B913" t="s">
        <v>268</v>
      </c>
      <c r="D913" t="s">
        <v>193</v>
      </c>
      <c r="E913" s="1">
        <v>45512</v>
      </c>
      <c r="F913" t="s">
        <v>256</v>
      </c>
      <c r="G913" t="s">
        <v>55</v>
      </c>
      <c r="H913">
        <v>5</v>
      </c>
      <c r="I913" t="s">
        <v>29</v>
      </c>
      <c r="J913" t="s">
        <v>26</v>
      </c>
      <c r="K913">
        <v>68</v>
      </c>
      <c r="L913">
        <v>66</v>
      </c>
      <c r="M913">
        <v>62</v>
      </c>
    </row>
    <row r="914" spans="1:13" x14ac:dyDescent="0.25">
      <c r="A914" t="s">
        <v>300</v>
      </c>
      <c r="B914" t="s">
        <v>268</v>
      </c>
      <c r="D914" t="s">
        <v>193</v>
      </c>
      <c r="E914" s="1">
        <v>45512</v>
      </c>
      <c r="F914" t="s">
        <v>256</v>
      </c>
      <c r="G914" t="s">
        <v>55</v>
      </c>
      <c r="H914">
        <v>6</v>
      </c>
      <c r="I914" t="s">
        <v>29</v>
      </c>
      <c r="J914" t="s">
        <v>275</v>
      </c>
      <c r="K914">
        <v>46</v>
      </c>
      <c r="L914">
        <v>66</v>
      </c>
      <c r="M914">
        <v>62</v>
      </c>
    </row>
    <row r="915" spans="1:13" x14ac:dyDescent="0.25">
      <c r="A915" t="s">
        <v>300</v>
      </c>
      <c r="B915" t="s">
        <v>268</v>
      </c>
      <c r="D915" t="s">
        <v>193</v>
      </c>
      <c r="E915" s="1">
        <v>45512</v>
      </c>
      <c r="F915" t="s">
        <v>256</v>
      </c>
      <c r="G915" t="s">
        <v>55</v>
      </c>
      <c r="H915">
        <v>6</v>
      </c>
      <c r="I915" t="s">
        <v>22</v>
      </c>
      <c r="J915" t="s">
        <v>24</v>
      </c>
      <c r="K915">
        <v>50</v>
      </c>
      <c r="L915">
        <v>66</v>
      </c>
      <c r="M915">
        <v>62</v>
      </c>
    </row>
    <row r="916" spans="1:13" x14ac:dyDescent="0.25">
      <c r="A916" t="s">
        <v>300</v>
      </c>
      <c r="B916" t="s">
        <v>268</v>
      </c>
      <c r="D916" t="s">
        <v>193</v>
      </c>
      <c r="E916" s="1">
        <v>45512</v>
      </c>
      <c r="F916" t="s">
        <v>256</v>
      </c>
      <c r="G916" t="s">
        <v>55</v>
      </c>
      <c r="H916">
        <v>6</v>
      </c>
      <c r="I916" t="s">
        <v>29</v>
      </c>
      <c r="J916" t="s">
        <v>270</v>
      </c>
      <c r="K916">
        <v>52</v>
      </c>
      <c r="L916">
        <v>66</v>
      </c>
      <c r="M916">
        <v>62</v>
      </c>
    </row>
    <row r="917" spans="1:13" x14ac:dyDescent="0.25">
      <c r="A917" t="s">
        <v>300</v>
      </c>
      <c r="B917" t="s">
        <v>268</v>
      </c>
      <c r="D917" t="s">
        <v>193</v>
      </c>
      <c r="E917" s="1">
        <v>45512</v>
      </c>
      <c r="F917" t="s">
        <v>256</v>
      </c>
      <c r="G917" t="s">
        <v>55</v>
      </c>
      <c r="H917">
        <v>6</v>
      </c>
      <c r="I917" t="s">
        <v>22</v>
      </c>
      <c r="J917" t="s">
        <v>24</v>
      </c>
      <c r="K917">
        <v>54</v>
      </c>
      <c r="L917">
        <v>66</v>
      </c>
      <c r="M917">
        <v>62</v>
      </c>
    </row>
    <row r="918" spans="1:13" x14ac:dyDescent="0.25">
      <c r="A918" t="s">
        <v>300</v>
      </c>
      <c r="B918" t="s">
        <v>268</v>
      </c>
      <c r="D918" t="s">
        <v>193</v>
      </c>
      <c r="E918" s="1">
        <v>45512</v>
      </c>
      <c r="F918" t="s">
        <v>256</v>
      </c>
      <c r="G918" t="s">
        <v>55</v>
      </c>
      <c r="H918">
        <v>6</v>
      </c>
      <c r="I918" t="s">
        <v>22</v>
      </c>
      <c r="J918" t="s">
        <v>24</v>
      </c>
      <c r="K918">
        <v>59</v>
      </c>
      <c r="L918">
        <v>66</v>
      </c>
      <c r="M918">
        <v>62</v>
      </c>
    </row>
    <row r="919" spans="1:13" x14ac:dyDescent="0.25">
      <c r="A919" t="s">
        <v>300</v>
      </c>
      <c r="B919" t="s">
        <v>268</v>
      </c>
      <c r="D919" t="s">
        <v>193</v>
      </c>
      <c r="E919" s="1">
        <v>45512</v>
      </c>
      <c r="F919" t="s">
        <v>256</v>
      </c>
      <c r="G919" t="s">
        <v>55</v>
      </c>
      <c r="H919">
        <v>6</v>
      </c>
      <c r="I919" t="s">
        <v>29</v>
      </c>
      <c r="J919" t="s">
        <v>56</v>
      </c>
      <c r="K919">
        <v>65</v>
      </c>
      <c r="L919">
        <v>66</v>
      </c>
      <c r="M919">
        <v>62</v>
      </c>
    </row>
    <row r="920" spans="1:13" x14ac:dyDescent="0.25">
      <c r="A920" t="s">
        <v>300</v>
      </c>
      <c r="B920" t="s">
        <v>268</v>
      </c>
      <c r="D920" t="s">
        <v>193</v>
      </c>
      <c r="E920" s="1">
        <v>45512</v>
      </c>
      <c r="F920" t="s">
        <v>256</v>
      </c>
      <c r="G920" t="s">
        <v>55</v>
      </c>
      <c r="H920">
        <v>7</v>
      </c>
      <c r="I920" t="s">
        <v>22</v>
      </c>
      <c r="J920" t="s">
        <v>33</v>
      </c>
      <c r="K920">
        <v>54</v>
      </c>
      <c r="L920">
        <v>66</v>
      </c>
      <c r="M920">
        <v>62</v>
      </c>
    </row>
    <row r="921" spans="1:13" x14ac:dyDescent="0.25">
      <c r="A921" t="s">
        <v>300</v>
      </c>
      <c r="B921" t="s">
        <v>268</v>
      </c>
      <c r="D921" t="s">
        <v>193</v>
      </c>
      <c r="E921" s="1">
        <v>45512</v>
      </c>
      <c r="F921" t="s">
        <v>256</v>
      </c>
      <c r="G921" t="s">
        <v>55</v>
      </c>
      <c r="H921">
        <v>7</v>
      </c>
      <c r="I921" t="s">
        <v>29</v>
      </c>
      <c r="J921" t="s">
        <v>270</v>
      </c>
      <c r="K921">
        <v>59</v>
      </c>
      <c r="L921">
        <v>66</v>
      </c>
      <c r="M921">
        <v>62</v>
      </c>
    </row>
    <row r="922" spans="1:13" x14ac:dyDescent="0.25">
      <c r="A922" t="s">
        <v>300</v>
      </c>
      <c r="B922" t="s">
        <v>268</v>
      </c>
      <c r="D922" t="s">
        <v>193</v>
      </c>
      <c r="E922" s="1">
        <v>45512</v>
      </c>
      <c r="F922" t="s">
        <v>256</v>
      </c>
      <c r="G922" t="s">
        <v>55</v>
      </c>
      <c r="H922">
        <v>7</v>
      </c>
      <c r="I922" t="s">
        <v>29</v>
      </c>
      <c r="J922" t="s">
        <v>134</v>
      </c>
      <c r="K922">
        <v>63</v>
      </c>
      <c r="L922">
        <v>66</v>
      </c>
      <c r="M922">
        <v>62</v>
      </c>
    </row>
    <row r="923" spans="1:13" x14ac:dyDescent="0.25">
      <c r="A923" t="s">
        <v>300</v>
      </c>
      <c r="B923" t="s">
        <v>268</v>
      </c>
      <c r="D923" t="s">
        <v>193</v>
      </c>
      <c r="E923" s="1">
        <v>45512</v>
      </c>
      <c r="F923" t="s">
        <v>256</v>
      </c>
      <c r="G923" t="s">
        <v>55</v>
      </c>
      <c r="H923">
        <v>8</v>
      </c>
      <c r="I923" t="s">
        <v>29</v>
      </c>
      <c r="J923" t="s">
        <v>270</v>
      </c>
      <c r="K923">
        <v>59</v>
      </c>
      <c r="L923">
        <v>66</v>
      </c>
      <c r="M923">
        <v>62</v>
      </c>
    </row>
    <row r="924" spans="1:13" x14ac:dyDescent="0.25">
      <c r="A924" t="s">
        <v>300</v>
      </c>
      <c r="B924" t="s">
        <v>268</v>
      </c>
      <c r="D924" t="s">
        <v>193</v>
      </c>
      <c r="E924" s="1">
        <v>45512</v>
      </c>
      <c r="F924" t="s">
        <v>256</v>
      </c>
      <c r="G924" t="s">
        <v>55</v>
      </c>
      <c r="H924">
        <v>8</v>
      </c>
      <c r="I924" t="s">
        <v>22</v>
      </c>
      <c r="J924" t="s">
        <v>46</v>
      </c>
      <c r="K924">
        <v>61</v>
      </c>
      <c r="L924">
        <v>66</v>
      </c>
      <c r="M924">
        <v>62</v>
      </c>
    </row>
    <row r="925" spans="1:13" x14ac:dyDescent="0.25">
      <c r="A925" t="s">
        <v>300</v>
      </c>
      <c r="B925" t="s">
        <v>268</v>
      </c>
      <c r="D925" t="s">
        <v>193</v>
      </c>
      <c r="E925" s="1">
        <v>45512</v>
      </c>
      <c r="F925" t="s">
        <v>256</v>
      </c>
      <c r="G925" t="s">
        <v>55</v>
      </c>
      <c r="H925">
        <v>8</v>
      </c>
      <c r="I925" t="s">
        <v>29</v>
      </c>
      <c r="J925" t="s">
        <v>50</v>
      </c>
      <c r="K925">
        <v>62</v>
      </c>
      <c r="L925">
        <v>66</v>
      </c>
      <c r="M925">
        <v>62</v>
      </c>
    </row>
    <row r="926" spans="1:13" x14ac:dyDescent="0.25">
      <c r="A926" t="s">
        <v>300</v>
      </c>
      <c r="B926" t="s">
        <v>268</v>
      </c>
      <c r="D926" t="s">
        <v>193</v>
      </c>
      <c r="E926" s="1">
        <v>45512</v>
      </c>
      <c r="F926" t="s">
        <v>256</v>
      </c>
      <c r="G926" t="s">
        <v>55</v>
      </c>
      <c r="H926">
        <v>9</v>
      </c>
      <c r="I926" t="s">
        <v>29</v>
      </c>
      <c r="J926" t="s">
        <v>275</v>
      </c>
      <c r="K926">
        <v>49</v>
      </c>
      <c r="L926">
        <v>66</v>
      </c>
      <c r="M926">
        <v>62</v>
      </c>
    </row>
    <row r="927" spans="1:13" x14ac:dyDescent="0.25">
      <c r="A927" t="s">
        <v>300</v>
      </c>
      <c r="B927" t="s">
        <v>268</v>
      </c>
      <c r="D927" t="s">
        <v>193</v>
      </c>
      <c r="E927" s="1">
        <v>45512</v>
      </c>
      <c r="F927" t="s">
        <v>256</v>
      </c>
      <c r="G927" t="s">
        <v>55</v>
      </c>
      <c r="H927">
        <v>9</v>
      </c>
      <c r="I927" t="s">
        <v>29</v>
      </c>
      <c r="J927" t="s">
        <v>270</v>
      </c>
      <c r="K927">
        <v>55</v>
      </c>
      <c r="L927">
        <v>66</v>
      </c>
      <c r="M927">
        <v>62</v>
      </c>
    </row>
    <row r="928" spans="1:13" x14ac:dyDescent="0.25">
      <c r="A928" t="s">
        <v>300</v>
      </c>
      <c r="B928" t="s">
        <v>268</v>
      </c>
      <c r="D928" t="s">
        <v>193</v>
      </c>
      <c r="E928" s="1">
        <v>45512</v>
      </c>
      <c r="F928" t="s">
        <v>256</v>
      </c>
      <c r="G928" t="s">
        <v>55</v>
      </c>
      <c r="H928">
        <v>9</v>
      </c>
      <c r="I928" t="s">
        <v>22</v>
      </c>
      <c r="J928" t="s">
        <v>24</v>
      </c>
      <c r="K928">
        <v>57</v>
      </c>
      <c r="L928">
        <v>66</v>
      </c>
      <c r="M928">
        <v>62</v>
      </c>
    </row>
    <row r="929" spans="1:17" x14ac:dyDescent="0.25">
      <c r="A929" t="s">
        <v>300</v>
      </c>
      <c r="B929" t="s">
        <v>268</v>
      </c>
      <c r="D929" t="s">
        <v>193</v>
      </c>
      <c r="E929" s="1">
        <v>45512</v>
      </c>
      <c r="F929" t="s">
        <v>256</v>
      </c>
      <c r="G929" t="s">
        <v>55</v>
      </c>
      <c r="H929">
        <v>9</v>
      </c>
      <c r="I929" t="s">
        <v>29</v>
      </c>
      <c r="J929" t="s">
        <v>50</v>
      </c>
      <c r="K929">
        <v>59</v>
      </c>
      <c r="L929">
        <v>66</v>
      </c>
      <c r="M929">
        <v>62</v>
      </c>
    </row>
    <row r="930" spans="1:17" x14ac:dyDescent="0.25">
      <c r="A930" t="s">
        <v>300</v>
      </c>
      <c r="B930" t="s">
        <v>268</v>
      </c>
      <c r="D930" t="s">
        <v>193</v>
      </c>
      <c r="E930" s="1">
        <v>45512</v>
      </c>
      <c r="F930" t="s">
        <v>256</v>
      </c>
      <c r="G930" t="s">
        <v>55</v>
      </c>
      <c r="H930">
        <v>9</v>
      </c>
      <c r="I930" t="s">
        <v>29</v>
      </c>
      <c r="J930" t="s">
        <v>50</v>
      </c>
      <c r="K930">
        <v>63</v>
      </c>
      <c r="L930">
        <v>66</v>
      </c>
      <c r="M930">
        <v>62</v>
      </c>
    </row>
    <row r="931" spans="1:17" x14ac:dyDescent="0.25">
      <c r="A931" t="s">
        <v>300</v>
      </c>
      <c r="B931" t="s">
        <v>268</v>
      </c>
      <c r="D931" t="s">
        <v>193</v>
      </c>
      <c r="E931" s="1">
        <v>45512</v>
      </c>
      <c r="F931" t="s">
        <v>256</v>
      </c>
      <c r="G931" t="s">
        <v>55</v>
      </c>
      <c r="H931">
        <v>10</v>
      </c>
      <c r="I931" t="s">
        <v>29</v>
      </c>
      <c r="J931" t="s">
        <v>24</v>
      </c>
      <c r="K931">
        <v>50</v>
      </c>
      <c r="L931">
        <v>66</v>
      </c>
      <c r="M931">
        <v>62</v>
      </c>
    </row>
    <row r="932" spans="1:17" x14ac:dyDescent="0.25">
      <c r="A932" t="s">
        <v>300</v>
      </c>
      <c r="B932" t="s">
        <v>268</v>
      </c>
      <c r="D932" t="s">
        <v>193</v>
      </c>
      <c r="E932" s="1">
        <v>45512</v>
      </c>
      <c r="F932" t="s">
        <v>256</v>
      </c>
      <c r="G932" t="s">
        <v>55</v>
      </c>
      <c r="H932">
        <v>10</v>
      </c>
      <c r="I932" t="s">
        <v>29</v>
      </c>
      <c r="J932" t="s">
        <v>50</v>
      </c>
      <c r="K932">
        <v>64</v>
      </c>
      <c r="L932">
        <v>66</v>
      </c>
      <c r="M932">
        <v>62</v>
      </c>
    </row>
    <row r="933" spans="1:17" x14ac:dyDescent="0.25">
      <c r="A933" t="s">
        <v>300</v>
      </c>
      <c r="B933" t="s">
        <v>268</v>
      </c>
      <c r="D933" t="s">
        <v>193</v>
      </c>
      <c r="E933" s="1">
        <v>45512</v>
      </c>
      <c r="F933" t="s">
        <v>221</v>
      </c>
      <c r="G933" t="s">
        <v>21</v>
      </c>
      <c r="H933">
        <v>1</v>
      </c>
      <c r="I933" t="s">
        <v>29</v>
      </c>
      <c r="J933" t="s">
        <v>64</v>
      </c>
      <c r="K933">
        <v>31</v>
      </c>
      <c r="L933">
        <v>79</v>
      </c>
      <c r="M933">
        <v>95</v>
      </c>
      <c r="Q933" t="s">
        <v>301</v>
      </c>
    </row>
    <row r="934" spans="1:17" x14ac:dyDescent="0.25">
      <c r="A934" t="s">
        <v>300</v>
      </c>
      <c r="B934" t="s">
        <v>268</v>
      </c>
      <c r="D934" t="s">
        <v>193</v>
      </c>
      <c r="E934" s="1">
        <v>45512</v>
      </c>
      <c r="F934" t="s">
        <v>221</v>
      </c>
      <c r="G934" t="s">
        <v>21</v>
      </c>
      <c r="H934">
        <v>1</v>
      </c>
      <c r="I934" t="s">
        <v>29</v>
      </c>
      <c r="J934" t="s">
        <v>270</v>
      </c>
      <c r="K934">
        <v>75</v>
      </c>
      <c r="L934">
        <v>79</v>
      </c>
      <c r="M934">
        <v>95</v>
      </c>
      <c r="Q934" t="s">
        <v>68</v>
      </c>
    </row>
    <row r="935" spans="1:17" x14ac:dyDescent="0.25">
      <c r="A935" t="s">
        <v>300</v>
      </c>
      <c r="B935" t="s">
        <v>268</v>
      </c>
      <c r="D935" t="s">
        <v>193</v>
      </c>
      <c r="E935" s="1">
        <v>45512</v>
      </c>
      <c r="F935" t="s">
        <v>221</v>
      </c>
      <c r="G935" t="s">
        <v>21</v>
      </c>
      <c r="H935">
        <v>1</v>
      </c>
      <c r="I935" t="s">
        <v>29</v>
      </c>
      <c r="J935" t="s">
        <v>24</v>
      </c>
      <c r="K935">
        <v>79</v>
      </c>
      <c r="L935">
        <v>79</v>
      </c>
      <c r="M935">
        <v>95</v>
      </c>
      <c r="Q935" t="s">
        <v>30</v>
      </c>
    </row>
    <row r="936" spans="1:17" x14ac:dyDescent="0.25">
      <c r="A936" t="s">
        <v>300</v>
      </c>
      <c r="B936" t="s">
        <v>268</v>
      </c>
      <c r="D936" t="s">
        <v>193</v>
      </c>
      <c r="E936" s="1">
        <v>45512</v>
      </c>
      <c r="F936" t="s">
        <v>221</v>
      </c>
      <c r="G936" t="s">
        <v>21</v>
      </c>
      <c r="H936">
        <v>1</v>
      </c>
      <c r="I936" t="s">
        <v>29</v>
      </c>
      <c r="J936" t="s">
        <v>46</v>
      </c>
      <c r="K936">
        <v>82</v>
      </c>
      <c r="L936">
        <v>79</v>
      </c>
      <c r="M936">
        <v>95</v>
      </c>
    </row>
    <row r="937" spans="1:17" x14ac:dyDescent="0.25">
      <c r="A937" t="s">
        <v>300</v>
      </c>
      <c r="B937" t="s">
        <v>268</v>
      </c>
      <c r="D937" t="s">
        <v>193</v>
      </c>
      <c r="E937" s="1">
        <v>45512</v>
      </c>
      <c r="F937" t="s">
        <v>221</v>
      </c>
      <c r="G937" t="s">
        <v>21</v>
      </c>
      <c r="H937">
        <v>1</v>
      </c>
      <c r="I937" t="s">
        <v>29</v>
      </c>
      <c r="J937" t="s">
        <v>56</v>
      </c>
      <c r="K937">
        <v>87</v>
      </c>
      <c r="L937">
        <v>79</v>
      </c>
      <c r="M937">
        <v>95</v>
      </c>
    </row>
    <row r="938" spans="1:17" x14ac:dyDescent="0.25">
      <c r="A938" t="s">
        <v>300</v>
      </c>
      <c r="B938" t="s">
        <v>268</v>
      </c>
      <c r="D938" t="s">
        <v>193</v>
      </c>
      <c r="E938" s="1">
        <v>45512</v>
      </c>
      <c r="F938" t="s">
        <v>221</v>
      </c>
      <c r="G938" t="s">
        <v>21</v>
      </c>
      <c r="H938">
        <v>2</v>
      </c>
      <c r="I938" t="s">
        <v>22</v>
      </c>
      <c r="J938" t="s">
        <v>99</v>
      </c>
      <c r="K938">
        <v>53</v>
      </c>
      <c r="L938">
        <v>79</v>
      </c>
      <c r="M938">
        <v>95</v>
      </c>
    </row>
    <row r="939" spans="1:17" x14ac:dyDescent="0.25">
      <c r="A939" t="s">
        <v>300</v>
      </c>
      <c r="B939" t="s">
        <v>268</v>
      </c>
      <c r="D939" t="s">
        <v>193</v>
      </c>
      <c r="E939" s="1">
        <v>45512</v>
      </c>
      <c r="F939" t="s">
        <v>221</v>
      </c>
      <c r="G939" t="s">
        <v>21</v>
      </c>
      <c r="H939">
        <v>2</v>
      </c>
      <c r="I939" t="s">
        <v>29</v>
      </c>
      <c r="J939" t="s">
        <v>66</v>
      </c>
      <c r="K939">
        <v>76</v>
      </c>
      <c r="L939">
        <v>79</v>
      </c>
      <c r="M939">
        <v>95</v>
      </c>
    </row>
    <row r="940" spans="1:17" x14ac:dyDescent="0.25">
      <c r="A940" t="s">
        <v>300</v>
      </c>
      <c r="B940" t="s">
        <v>268</v>
      </c>
      <c r="D940" t="s">
        <v>193</v>
      </c>
      <c r="E940" s="1">
        <v>45512</v>
      </c>
      <c r="F940" t="s">
        <v>221</v>
      </c>
      <c r="G940" t="s">
        <v>21</v>
      </c>
      <c r="H940">
        <v>2</v>
      </c>
      <c r="I940" t="s">
        <v>29</v>
      </c>
      <c r="J940" t="s">
        <v>302</v>
      </c>
      <c r="K940">
        <v>86</v>
      </c>
      <c r="L940">
        <v>79</v>
      </c>
      <c r="M940">
        <v>95</v>
      </c>
    </row>
    <row r="941" spans="1:17" x14ac:dyDescent="0.25">
      <c r="A941" t="s">
        <v>300</v>
      </c>
      <c r="B941" t="s">
        <v>268</v>
      </c>
      <c r="D941" t="s">
        <v>193</v>
      </c>
      <c r="E941" s="1">
        <v>45512</v>
      </c>
      <c r="F941" t="s">
        <v>221</v>
      </c>
      <c r="G941" t="s">
        <v>21</v>
      </c>
      <c r="H941">
        <v>2</v>
      </c>
      <c r="I941" t="s">
        <v>29</v>
      </c>
      <c r="J941" t="s">
        <v>30</v>
      </c>
      <c r="K941">
        <v>88</v>
      </c>
      <c r="L941">
        <v>79</v>
      </c>
      <c r="M941">
        <v>95</v>
      </c>
    </row>
    <row r="942" spans="1:17" x14ac:dyDescent="0.25">
      <c r="A942" t="s">
        <v>300</v>
      </c>
      <c r="B942" t="s">
        <v>268</v>
      </c>
      <c r="D942" t="s">
        <v>193</v>
      </c>
      <c r="E942" s="1">
        <v>45512</v>
      </c>
      <c r="F942" t="s">
        <v>221</v>
      </c>
      <c r="G942" t="s">
        <v>21</v>
      </c>
      <c r="H942">
        <v>3</v>
      </c>
      <c r="I942" t="s">
        <v>22</v>
      </c>
      <c r="J942" t="s">
        <v>24</v>
      </c>
      <c r="K942">
        <v>80</v>
      </c>
      <c r="L942">
        <v>79</v>
      </c>
      <c r="M942">
        <v>95</v>
      </c>
    </row>
    <row r="943" spans="1:17" x14ac:dyDescent="0.25">
      <c r="A943" t="s">
        <v>300</v>
      </c>
      <c r="B943" t="s">
        <v>268</v>
      </c>
      <c r="D943" t="s">
        <v>193</v>
      </c>
      <c r="E943" s="1">
        <v>45512</v>
      </c>
      <c r="F943" t="s">
        <v>221</v>
      </c>
      <c r="G943" t="s">
        <v>21</v>
      </c>
      <c r="H943">
        <v>3</v>
      </c>
      <c r="I943" t="s">
        <v>22</v>
      </c>
      <c r="J943" t="s">
        <v>272</v>
      </c>
      <c r="K943">
        <v>84</v>
      </c>
      <c r="L943">
        <v>79</v>
      </c>
      <c r="M943">
        <v>95</v>
      </c>
    </row>
    <row r="944" spans="1:17" x14ac:dyDescent="0.25">
      <c r="A944" t="s">
        <v>300</v>
      </c>
      <c r="B944" t="s">
        <v>268</v>
      </c>
      <c r="D944" t="s">
        <v>193</v>
      </c>
      <c r="E944" s="1">
        <v>45512</v>
      </c>
      <c r="F944" t="s">
        <v>221</v>
      </c>
      <c r="G944" t="s">
        <v>21</v>
      </c>
      <c r="H944">
        <v>3</v>
      </c>
      <c r="I944" t="s">
        <v>29</v>
      </c>
      <c r="J944" t="s">
        <v>134</v>
      </c>
      <c r="K944">
        <v>86</v>
      </c>
      <c r="L944">
        <v>79</v>
      </c>
      <c r="M944">
        <v>95</v>
      </c>
    </row>
    <row r="945" spans="1:13" x14ac:dyDescent="0.25">
      <c r="A945" t="s">
        <v>300</v>
      </c>
      <c r="B945" t="s">
        <v>268</v>
      </c>
      <c r="D945" t="s">
        <v>193</v>
      </c>
      <c r="E945" s="1">
        <v>45512</v>
      </c>
      <c r="F945" t="s">
        <v>221</v>
      </c>
      <c r="G945" t="s">
        <v>21</v>
      </c>
      <c r="H945">
        <v>4</v>
      </c>
      <c r="I945" t="s">
        <v>29</v>
      </c>
      <c r="J945" t="s">
        <v>33</v>
      </c>
      <c r="K945">
        <v>76</v>
      </c>
      <c r="L945">
        <v>79</v>
      </c>
      <c r="M945">
        <v>95</v>
      </c>
    </row>
    <row r="946" spans="1:13" x14ac:dyDescent="0.25">
      <c r="A946" t="s">
        <v>300</v>
      </c>
      <c r="B946" t="s">
        <v>268</v>
      </c>
      <c r="D946" t="s">
        <v>193</v>
      </c>
      <c r="E946" s="1">
        <v>45512</v>
      </c>
      <c r="F946" t="s">
        <v>221</v>
      </c>
      <c r="G946" t="s">
        <v>21</v>
      </c>
      <c r="H946">
        <v>4</v>
      </c>
      <c r="I946" t="s">
        <v>22</v>
      </c>
      <c r="J946" t="s">
        <v>46</v>
      </c>
      <c r="K946">
        <v>80</v>
      </c>
      <c r="L946">
        <v>79</v>
      </c>
      <c r="M946">
        <v>95</v>
      </c>
    </row>
    <row r="947" spans="1:13" x14ac:dyDescent="0.25">
      <c r="A947" t="s">
        <v>300</v>
      </c>
      <c r="B947" t="s">
        <v>268</v>
      </c>
      <c r="D947" t="s">
        <v>193</v>
      </c>
      <c r="E947" s="1">
        <v>45512</v>
      </c>
      <c r="F947" t="s">
        <v>221</v>
      </c>
      <c r="G947" t="s">
        <v>21</v>
      </c>
      <c r="H947">
        <v>4</v>
      </c>
      <c r="I947" t="s">
        <v>29</v>
      </c>
      <c r="J947" t="s">
        <v>134</v>
      </c>
      <c r="K947">
        <v>83</v>
      </c>
      <c r="L947">
        <v>79</v>
      </c>
      <c r="M947">
        <v>95</v>
      </c>
    </row>
    <row r="948" spans="1:13" x14ac:dyDescent="0.25">
      <c r="A948" t="s">
        <v>300</v>
      </c>
      <c r="B948" t="s">
        <v>268</v>
      </c>
      <c r="D948" t="s">
        <v>193</v>
      </c>
      <c r="E948" s="1">
        <v>45512</v>
      </c>
      <c r="F948" t="s">
        <v>221</v>
      </c>
      <c r="G948" t="s">
        <v>21</v>
      </c>
      <c r="H948">
        <v>5</v>
      </c>
      <c r="I948" t="s">
        <v>29</v>
      </c>
      <c r="J948" t="s">
        <v>24</v>
      </c>
      <c r="K948">
        <v>73</v>
      </c>
      <c r="L948">
        <v>79</v>
      </c>
      <c r="M948">
        <v>95</v>
      </c>
    </row>
    <row r="949" spans="1:13" x14ac:dyDescent="0.25">
      <c r="A949" t="s">
        <v>300</v>
      </c>
      <c r="B949" t="s">
        <v>268</v>
      </c>
      <c r="D949" t="s">
        <v>193</v>
      </c>
      <c r="E949" s="1">
        <v>45512</v>
      </c>
      <c r="F949" t="s">
        <v>221</v>
      </c>
      <c r="G949" t="s">
        <v>21</v>
      </c>
      <c r="H949">
        <v>5</v>
      </c>
      <c r="I949" t="s">
        <v>22</v>
      </c>
      <c r="J949" t="s">
        <v>33</v>
      </c>
      <c r="K949">
        <v>75</v>
      </c>
      <c r="L949">
        <v>79</v>
      </c>
      <c r="M949">
        <v>95</v>
      </c>
    </row>
    <row r="950" spans="1:13" x14ac:dyDescent="0.25">
      <c r="A950" t="s">
        <v>300</v>
      </c>
      <c r="B950" t="s">
        <v>268</v>
      </c>
      <c r="D950" t="s">
        <v>193</v>
      </c>
      <c r="E950" s="1">
        <v>45512</v>
      </c>
      <c r="F950" t="s">
        <v>221</v>
      </c>
      <c r="G950" t="s">
        <v>21</v>
      </c>
      <c r="H950">
        <v>5</v>
      </c>
      <c r="I950" t="s">
        <v>29</v>
      </c>
      <c r="J950" t="s">
        <v>78</v>
      </c>
      <c r="K950">
        <v>82</v>
      </c>
      <c r="L950">
        <v>79</v>
      </c>
      <c r="M950">
        <v>95</v>
      </c>
    </row>
    <row r="951" spans="1:13" x14ac:dyDescent="0.25">
      <c r="A951" t="s">
        <v>300</v>
      </c>
      <c r="B951" t="s">
        <v>268</v>
      </c>
      <c r="D951" t="s">
        <v>193</v>
      </c>
      <c r="E951" s="1">
        <v>45512</v>
      </c>
      <c r="F951" t="s">
        <v>221</v>
      </c>
      <c r="G951" t="s">
        <v>21</v>
      </c>
      <c r="H951">
        <v>6</v>
      </c>
      <c r="I951" t="s">
        <v>29</v>
      </c>
      <c r="J951" t="s">
        <v>275</v>
      </c>
      <c r="K951">
        <v>73</v>
      </c>
      <c r="L951">
        <v>79</v>
      </c>
      <c r="M951">
        <v>95</v>
      </c>
    </row>
    <row r="952" spans="1:13" x14ac:dyDescent="0.25">
      <c r="A952" t="s">
        <v>300</v>
      </c>
      <c r="B952" t="s">
        <v>268</v>
      </c>
      <c r="D952" t="s">
        <v>193</v>
      </c>
      <c r="E952" s="1">
        <v>45512</v>
      </c>
      <c r="F952" t="s">
        <v>221</v>
      </c>
      <c r="G952" t="s">
        <v>21</v>
      </c>
      <c r="H952">
        <v>6</v>
      </c>
      <c r="I952" t="s">
        <v>22</v>
      </c>
      <c r="J952" t="s">
        <v>24</v>
      </c>
      <c r="K952">
        <v>76</v>
      </c>
      <c r="L952">
        <v>79</v>
      </c>
      <c r="M952">
        <v>95</v>
      </c>
    </row>
    <row r="953" spans="1:13" x14ac:dyDescent="0.25">
      <c r="A953" t="s">
        <v>300</v>
      </c>
      <c r="B953" t="s">
        <v>268</v>
      </c>
      <c r="D953" t="s">
        <v>193</v>
      </c>
      <c r="E953" s="1">
        <v>45512</v>
      </c>
      <c r="F953" t="s">
        <v>221</v>
      </c>
      <c r="G953" t="s">
        <v>21</v>
      </c>
      <c r="H953">
        <v>6</v>
      </c>
      <c r="I953" t="s">
        <v>22</v>
      </c>
      <c r="J953" t="s">
        <v>24</v>
      </c>
      <c r="K953">
        <v>79</v>
      </c>
      <c r="L953">
        <v>79</v>
      </c>
      <c r="M953">
        <v>95</v>
      </c>
    </row>
    <row r="954" spans="1:13" x14ac:dyDescent="0.25">
      <c r="A954" t="s">
        <v>300</v>
      </c>
      <c r="B954" t="s">
        <v>268</v>
      </c>
      <c r="D954" t="s">
        <v>193</v>
      </c>
      <c r="E954" s="1">
        <v>45512</v>
      </c>
      <c r="F954" t="s">
        <v>221</v>
      </c>
      <c r="G954" t="s">
        <v>21</v>
      </c>
      <c r="H954">
        <v>6</v>
      </c>
      <c r="I954" t="s">
        <v>29</v>
      </c>
      <c r="J954" t="s">
        <v>78</v>
      </c>
      <c r="K954">
        <v>80</v>
      </c>
      <c r="L954">
        <v>79</v>
      </c>
      <c r="M954">
        <v>95</v>
      </c>
    </row>
    <row r="955" spans="1:13" x14ac:dyDescent="0.25">
      <c r="A955" t="s">
        <v>300</v>
      </c>
      <c r="B955" t="s">
        <v>268</v>
      </c>
      <c r="D955" t="s">
        <v>193</v>
      </c>
      <c r="E955" s="1">
        <v>45512</v>
      </c>
      <c r="F955" t="s">
        <v>221</v>
      </c>
      <c r="G955" t="s">
        <v>21</v>
      </c>
      <c r="H955">
        <v>7</v>
      </c>
      <c r="I955" t="s">
        <v>29</v>
      </c>
      <c r="J955" t="s">
        <v>275</v>
      </c>
      <c r="K955">
        <v>70</v>
      </c>
      <c r="L955">
        <v>79</v>
      </c>
      <c r="M955">
        <v>95</v>
      </c>
    </row>
    <row r="956" spans="1:13" x14ac:dyDescent="0.25">
      <c r="A956" t="s">
        <v>300</v>
      </c>
      <c r="B956" t="s">
        <v>268</v>
      </c>
      <c r="D956" t="s">
        <v>193</v>
      </c>
      <c r="E956" s="1">
        <v>45512</v>
      </c>
      <c r="F956" t="s">
        <v>221</v>
      </c>
      <c r="G956" t="s">
        <v>21</v>
      </c>
      <c r="H956">
        <v>7</v>
      </c>
      <c r="I956" t="s">
        <v>22</v>
      </c>
      <c r="J956" t="s">
        <v>24</v>
      </c>
      <c r="K956">
        <v>70</v>
      </c>
      <c r="L956">
        <v>79</v>
      </c>
      <c r="M956">
        <v>95</v>
      </c>
    </row>
    <row r="957" spans="1:13" x14ac:dyDescent="0.25">
      <c r="A957" t="s">
        <v>300</v>
      </c>
      <c r="B957" t="s">
        <v>268</v>
      </c>
      <c r="D957" t="s">
        <v>193</v>
      </c>
      <c r="E957" s="1">
        <v>45512</v>
      </c>
      <c r="F957" t="s">
        <v>221</v>
      </c>
      <c r="G957" t="s">
        <v>21</v>
      </c>
      <c r="H957">
        <v>7</v>
      </c>
      <c r="I957" t="s">
        <v>29</v>
      </c>
      <c r="J957" t="s">
        <v>33</v>
      </c>
      <c r="K957">
        <v>76</v>
      </c>
      <c r="L957">
        <v>79</v>
      </c>
      <c r="M957">
        <v>95</v>
      </c>
    </row>
    <row r="958" spans="1:13" x14ac:dyDescent="0.25">
      <c r="A958" t="s">
        <v>300</v>
      </c>
      <c r="B958" t="s">
        <v>268</v>
      </c>
      <c r="D958" t="s">
        <v>193</v>
      </c>
      <c r="E958" s="1">
        <v>45512</v>
      </c>
      <c r="F958" t="s">
        <v>221</v>
      </c>
      <c r="G958" t="s">
        <v>21</v>
      </c>
      <c r="H958">
        <v>7</v>
      </c>
      <c r="I958" t="s">
        <v>29</v>
      </c>
      <c r="J958" t="s">
        <v>56</v>
      </c>
      <c r="K958">
        <v>83</v>
      </c>
      <c r="L958">
        <v>79</v>
      </c>
      <c r="M958">
        <v>95</v>
      </c>
    </row>
    <row r="959" spans="1:13" x14ac:dyDescent="0.25">
      <c r="A959" t="s">
        <v>300</v>
      </c>
      <c r="B959" t="s">
        <v>268</v>
      </c>
      <c r="D959" t="s">
        <v>193</v>
      </c>
      <c r="E959" s="1">
        <v>45512</v>
      </c>
      <c r="F959" t="s">
        <v>221</v>
      </c>
      <c r="G959" t="s">
        <v>21</v>
      </c>
      <c r="H959">
        <v>8</v>
      </c>
      <c r="I959" t="s">
        <v>29</v>
      </c>
      <c r="J959" t="s">
        <v>275</v>
      </c>
      <c r="K959">
        <v>68</v>
      </c>
      <c r="L959">
        <v>79</v>
      </c>
      <c r="M959">
        <v>95</v>
      </c>
    </row>
    <row r="960" spans="1:13" x14ac:dyDescent="0.25">
      <c r="A960" t="s">
        <v>300</v>
      </c>
      <c r="B960" t="s">
        <v>268</v>
      </c>
      <c r="D960" t="s">
        <v>193</v>
      </c>
      <c r="E960" s="1">
        <v>45512</v>
      </c>
      <c r="F960" t="s">
        <v>221</v>
      </c>
      <c r="G960" t="s">
        <v>21</v>
      </c>
      <c r="H960">
        <v>8</v>
      </c>
      <c r="I960" t="s">
        <v>29</v>
      </c>
      <c r="J960" t="s">
        <v>56</v>
      </c>
      <c r="K960">
        <v>85</v>
      </c>
      <c r="L960">
        <v>79</v>
      </c>
      <c r="M960">
        <v>95</v>
      </c>
    </row>
    <row r="961" spans="1:13" x14ac:dyDescent="0.25">
      <c r="A961" t="s">
        <v>300</v>
      </c>
      <c r="B961" t="s">
        <v>268</v>
      </c>
      <c r="D961" t="s">
        <v>193</v>
      </c>
      <c r="E961" s="1">
        <v>45512</v>
      </c>
      <c r="F961" t="s">
        <v>221</v>
      </c>
      <c r="G961" t="s">
        <v>21</v>
      </c>
      <c r="H961">
        <v>9</v>
      </c>
      <c r="I961" t="s">
        <v>22</v>
      </c>
      <c r="J961" t="s">
        <v>42</v>
      </c>
      <c r="K961">
        <v>85</v>
      </c>
      <c r="L961">
        <v>79</v>
      </c>
      <c r="M961">
        <v>95</v>
      </c>
    </row>
    <row r="962" spans="1:13" x14ac:dyDescent="0.25">
      <c r="A962" t="s">
        <v>300</v>
      </c>
      <c r="B962" t="s">
        <v>268</v>
      </c>
      <c r="D962" t="s">
        <v>193</v>
      </c>
      <c r="E962" s="1">
        <v>45512</v>
      </c>
      <c r="F962" t="s">
        <v>221</v>
      </c>
      <c r="G962" t="s">
        <v>21</v>
      </c>
      <c r="H962">
        <v>9</v>
      </c>
      <c r="I962" t="s">
        <v>29</v>
      </c>
      <c r="J962" t="s">
        <v>56</v>
      </c>
      <c r="K962">
        <v>87</v>
      </c>
      <c r="L962">
        <v>79</v>
      </c>
      <c r="M962">
        <v>95</v>
      </c>
    </row>
    <row r="963" spans="1:13" x14ac:dyDescent="0.25">
      <c r="A963" t="s">
        <v>300</v>
      </c>
      <c r="B963" t="s">
        <v>268</v>
      </c>
      <c r="D963" t="s">
        <v>193</v>
      </c>
      <c r="E963" s="1">
        <v>45512</v>
      </c>
      <c r="F963" t="s">
        <v>221</v>
      </c>
      <c r="G963" t="s">
        <v>21</v>
      </c>
      <c r="H963">
        <v>10</v>
      </c>
      <c r="I963" t="s">
        <v>29</v>
      </c>
      <c r="J963" t="s">
        <v>35</v>
      </c>
      <c r="K963">
        <v>86</v>
      </c>
      <c r="L963">
        <v>79</v>
      </c>
      <c r="M963">
        <v>95</v>
      </c>
    </row>
    <row r="964" spans="1:13" x14ac:dyDescent="0.25">
      <c r="A964" t="s">
        <v>300</v>
      </c>
      <c r="B964" t="s">
        <v>268</v>
      </c>
      <c r="D964" t="s">
        <v>193</v>
      </c>
      <c r="E964" s="1">
        <v>45512</v>
      </c>
      <c r="F964" t="s">
        <v>221</v>
      </c>
      <c r="G964" t="s">
        <v>55</v>
      </c>
      <c r="H964">
        <v>1</v>
      </c>
      <c r="I964" t="s">
        <v>29</v>
      </c>
      <c r="J964" t="s">
        <v>275</v>
      </c>
      <c r="K964">
        <v>71</v>
      </c>
      <c r="L964">
        <v>77</v>
      </c>
      <c r="M964">
        <v>82</v>
      </c>
    </row>
    <row r="965" spans="1:13" x14ac:dyDescent="0.25">
      <c r="A965" t="s">
        <v>300</v>
      </c>
      <c r="B965" t="s">
        <v>268</v>
      </c>
      <c r="D965" t="s">
        <v>193</v>
      </c>
      <c r="E965" s="1">
        <v>45512</v>
      </c>
      <c r="F965" t="s">
        <v>221</v>
      </c>
      <c r="G965" t="s">
        <v>55</v>
      </c>
      <c r="H965">
        <v>1</v>
      </c>
      <c r="I965" t="s">
        <v>29</v>
      </c>
      <c r="J965" t="s">
        <v>24</v>
      </c>
      <c r="K965">
        <v>72</v>
      </c>
      <c r="L965">
        <v>77</v>
      </c>
      <c r="M965">
        <v>82</v>
      </c>
    </row>
    <row r="966" spans="1:13" x14ac:dyDescent="0.25">
      <c r="A966" t="s">
        <v>300</v>
      </c>
      <c r="B966" t="s">
        <v>268</v>
      </c>
      <c r="D966" t="s">
        <v>193</v>
      </c>
      <c r="E966" s="1">
        <v>45512</v>
      </c>
      <c r="F966" t="s">
        <v>221</v>
      </c>
      <c r="G966" t="s">
        <v>55</v>
      </c>
      <c r="H966">
        <v>1</v>
      </c>
      <c r="I966" t="s">
        <v>22</v>
      </c>
      <c r="J966" t="s">
        <v>33</v>
      </c>
      <c r="K966">
        <v>73</v>
      </c>
      <c r="L966">
        <v>77</v>
      </c>
      <c r="M966">
        <v>82</v>
      </c>
    </row>
    <row r="967" spans="1:13" x14ac:dyDescent="0.25">
      <c r="A967" t="s">
        <v>300</v>
      </c>
      <c r="B967" t="s">
        <v>268</v>
      </c>
      <c r="D967" t="s">
        <v>193</v>
      </c>
      <c r="E967" s="1">
        <v>45512</v>
      </c>
      <c r="F967" t="s">
        <v>221</v>
      </c>
      <c r="G967" t="s">
        <v>55</v>
      </c>
      <c r="H967">
        <v>1</v>
      </c>
      <c r="I967" t="s">
        <v>22</v>
      </c>
      <c r="J967" t="s">
        <v>272</v>
      </c>
      <c r="K967">
        <v>75</v>
      </c>
      <c r="L967">
        <v>77</v>
      </c>
      <c r="M967">
        <v>82</v>
      </c>
    </row>
    <row r="968" spans="1:13" x14ac:dyDescent="0.25">
      <c r="A968" t="s">
        <v>300</v>
      </c>
      <c r="B968" t="s">
        <v>268</v>
      </c>
      <c r="D968" t="s">
        <v>193</v>
      </c>
      <c r="E968" s="1">
        <v>45512</v>
      </c>
      <c r="F968" t="s">
        <v>221</v>
      </c>
      <c r="G968" t="s">
        <v>55</v>
      </c>
      <c r="H968">
        <v>1</v>
      </c>
      <c r="I968" t="s">
        <v>29</v>
      </c>
      <c r="J968" t="s">
        <v>50</v>
      </c>
      <c r="K968">
        <v>77</v>
      </c>
      <c r="L968">
        <v>77</v>
      </c>
      <c r="M968">
        <v>82</v>
      </c>
    </row>
    <row r="969" spans="1:13" x14ac:dyDescent="0.25">
      <c r="A969" t="s">
        <v>300</v>
      </c>
      <c r="B969" t="s">
        <v>268</v>
      </c>
      <c r="D969" t="s">
        <v>193</v>
      </c>
      <c r="E969" s="1">
        <v>45512</v>
      </c>
      <c r="F969" t="s">
        <v>221</v>
      </c>
      <c r="G969" t="s">
        <v>55</v>
      </c>
      <c r="H969">
        <v>2</v>
      </c>
      <c r="I969" t="s">
        <v>29</v>
      </c>
      <c r="J969" t="s">
        <v>35</v>
      </c>
      <c r="K969">
        <v>81</v>
      </c>
      <c r="L969">
        <v>77</v>
      </c>
      <c r="M969">
        <v>82</v>
      </c>
    </row>
    <row r="970" spans="1:13" x14ac:dyDescent="0.25">
      <c r="A970" t="s">
        <v>300</v>
      </c>
      <c r="B970" t="s">
        <v>268</v>
      </c>
      <c r="D970" t="s">
        <v>193</v>
      </c>
      <c r="E970" s="1">
        <v>45512</v>
      </c>
      <c r="F970" t="s">
        <v>221</v>
      </c>
      <c r="G970" t="s">
        <v>55</v>
      </c>
      <c r="H970">
        <v>3</v>
      </c>
      <c r="I970" t="s">
        <v>29</v>
      </c>
      <c r="J970" t="s">
        <v>50</v>
      </c>
      <c r="K970">
        <v>78</v>
      </c>
      <c r="L970">
        <v>77</v>
      </c>
      <c r="M970">
        <v>82</v>
      </c>
    </row>
    <row r="971" spans="1:13" x14ac:dyDescent="0.25">
      <c r="A971" t="s">
        <v>300</v>
      </c>
      <c r="B971" t="s">
        <v>268</v>
      </c>
      <c r="D971" t="s">
        <v>193</v>
      </c>
      <c r="E971" s="1">
        <v>45512</v>
      </c>
      <c r="F971" t="s">
        <v>221</v>
      </c>
      <c r="G971" t="s">
        <v>55</v>
      </c>
      <c r="H971">
        <v>4</v>
      </c>
      <c r="I971" t="s">
        <v>29</v>
      </c>
      <c r="J971" t="s">
        <v>272</v>
      </c>
      <c r="K971">
        <v>76</v>
      </c>
      <c r="L971">
        <v>77</v>
      </c>
      <c r="M971">
        <v>82</v>
      </c>
    </row>
    <row r="972" spans="1:13" x14ac:dyDescent="0.25">
      <c r="A972" t="s">
        <v>300</v>
      </c>
      <c r="B972" t="s">
        <v>268</v>
      </c>
      <c r="D972" t="s">
        <v>193</v>
      </c>
      <c r="E972" s="1">
        <v>45512</v>
      </c>
      <c r="F972" t="s">
        <v>221</v>
      </c>
      <c r="G972" t="s">
        <v>55</v>
      </c>
      <c r="H972">
        <v>4</v>
      </c>
      <c r="I972" t="s">
        <v>29</v>
      </c>
      <c r="J972" t="s">
        <v>78</v>
      </c>
      <c r="K972">
        <v>77</v>
      </c>
      <c r="L972">
        <v>77</v>
      </c>
      <c r="M972">
        <v>82</v>
      </c>
    </row>
    <row r="973" spans="1:13" x14ac:dyDescent="0.25">
      <c r="A973" t="s">
        <v>300</v>
      </c>
      <c r="B973" t="s">
        <v>268</v>
      </c>
      <c r="D973" t="s">
        <v>193</v>
      </c>
      <c r="E973" s="1">
        <v>45512</v>
      </c>
      <c r="F973" t="s">
        <v>221</v>
      </c>
      <c r="G973" t="s">
        <v>55</v>
      </c>
      <c r="H973">
        <v>5</v>
      </c>
      <c r="I973" t="s">
        <v>22</v>
      </c>
      <c r="J973" t="s">
        <v>33</v>
      </c>
      <c r="K973">
        <v>74</v>
      </c>
      <c r="L973">
        <v>77</v>
      </c>
      <c r="M973">
        <v>82</v>
      </c>
    </row>
    <row r="974" spans="1:13" x14ac:dyDescent="0.25">
      <c r="A974" t="s">
        <v>300</v>
      </c>
      <c r="B974" t="s">
        <v>268</v>
      </c>
      <c r="D974" t="s">
        <v>193</v>
      </c>
      <c r="E974" s="1">
        <v>45512</v>
      </c>
      <c r="F974" t="s">
        <v>221</v>
      </c>
      <c r="G974" t="s">
        <v>55</v>
      </c>
      <c r="H974">
        <v>5</v>
      </c>
      <c r="I974" t="s">
        <v>22</v>
      </c>
      <c r="J974" t="s">
        <v>272</v>
      </c>
      <c r="K974">
        <v>74</v>
      </c>
      <c r="L974">
        <v>77</v>
      </c>
      <c r="M974">
        <v>82</v>
      </c>
    </row>
    <row r="975" spans="1:13" x14ac:dyDescent="0.25">
      <c r="A975" t="s">
        <v>300</v>
      </c>
      <c r="B975" t="s">
        <v>268</v>
      </c>
      <c r="D975" t="s">
        <v>193</v>
      </c>
      <c r="E975" s="1">
        <v>45512</v>
      </c>
      <c r="F975" t="s">
        <v>221</v>
      </c>
      <c r="G975" t="s">
        <v>55</v>
      </c>
      <c r="H975">
        <v>5</v>
      </c>
      <c r="I975" t="s">
        <v>29</v>
      </c>
      <c r="J975" t="s">
        <v>78</v>
      </c>
      <c r="K975">
        <v>74</v>
      </c>
      <c r="L975">
        <v>77</v>
      </c>
      <c r="M975">
        <v>82</v>
      </c>
    </row>
    <row r="976" spans="1:13" x14ac:dyDescent="0.25">
      <c r="A976" t="s">
        <v>300</v>
      </c>
      <c r="B976" t="s">
        <v>268</v>
      </c>
      <c r="D976" t="s">
        <v>193</v>
      </c>
      <c r="E976" s="1">
        <v>45512</v>
      </c>
      <c r="F976" t="s">
        <v>221</v>
      </c>
      <c r="G976" t="s">
        <v>55</v>
      </c>
      <c r="H976">
        <v>6</v>
      </c>
      <c r="I976" t="s">
        <v>29</v>
      </c>
      <c r="J976" t="s">
        <v>270</v>
      </c>
      <c r="K976">
        <v>70</v>
      </c>
      <c r="L976">
        <v>77</v>
      </c>
      <c r="M976">
        <v>82</v>
      </c>
    </row>
    <row r="977" spans="1:17" x14ac:dyDescent="0.25">
      <c r="A977" t="s">
        <v>300</v>
      </c>
      <c r="B977" t="s">
        <v>268</v>
      </c>
      <c r="D977" t="s">
        <v>193</v>
      </c>
      <c r="E977" s="1">
        <v>45512</v>
      </c>
      <c r="F977" t="s">
        <v>221</v>
      </c>
      <c r="G977" t="s">
        <v>55</v>
      </c>
      <c r="H977">
        <v>6</v>
      </c>
      <c r="I977" t="s">
        <v>29</v>
      </c>
      <c r="J977" t="s">
        <v>78</v>
      </c>
      <c r="K977">
        <v>71</v>
      </c>
      <c r="L977">
        <v>77</v>
      </c>
      <c r="M977">
        <v>82</v>
      </c>
    </row>
    <row r="978" spans="1:17" x14ac:dyDescent="0.25">
      <c r="A978" t="s">
        <v>300</v>
      </c>
      <c r="B978" t="s">
        <v>268</v>
      </c>
      <c r="D978" t="s">
        <v>193</v>
      </c>
      <c r="E978" s="1">
        <v>45512</v>
      </c>
      <c r="F978" t="s">
        <v>221</v>
      </c>
      <c r="G978" t="s">
        <v>55</v>
      </c>
      <c r="H978">
        <v>7</v>
      </c>
      <c r="I978" t="s">
        <v>29</v>
      </c>
      <c r="J978" t="s">
        <v>275</v>
      </c>
      <c r="K978">
        <v>62</v>
      </c>
      <c r="L978">
        <v>77</v>
      </c>
      <c r="M978">
        <v>82</v>
      </c>
    </row>
    <row r="979" spans="1:17" x14ac:dyDescent="0.25">
      <c r="A979" t="s">
        <v>300</v>
      </c>
      <c r="B979" t="s">
        <v>268</v>
      </c>
      <c r="D979" t="s">
        <v>193</v>
      </c>
      <c r="E979" s="1">
        <v>45512</v>
      </c>
      <c r="F979" t="s">
        <v>221</v>
      </c>
      <c r="G979" t="s">
        <v>55</v>
      </c>
      <c r="H979">
        <v>7</v>
      </c>
      <c r="I979" t="s">
        <v>22</v>
      </c>
      <c r="J979" t="s">
        <v>33</v>
      </c>
      <c r="K979">
        <v>64</v>
      </c>
      <c r="L979">
        <v>77</v>
      </c>
      <c r="M979">
        <v>82</v>
      </c>
    </row>
    <row r="980" spans="1:17" x14ac:dyDescent="0.25">
      <c r="A980" t="s">
        <v>300</v>
      </c>
      <c r="B980" t="s">
        <v>268</v>
      </c>
      <c r="D980" t="s">
        <v>193</v>
      </c>
      <c r="E980" s="1">
        <v>45512</v>
      </c>
      <c r="F980" t="s">
        <v>221</v>
      </c>
      <c r="G980" t="s">
        <v>55</v>
      </c>
      <c r="H980">
        <v>7</v>
      </c>
      <c r="I980" t="s">
        <v>29</v>
      </c>
      <c r="J980" t="s">
        <v>270</v>
      </c>
      <c r="K980">
        <v>67</v>
      </c>
      <c r="L980">
        <v>77</v>
      </c>
      <c r="M980">
        <v>82</v>
      </c>
    </row>
    <row r="981" spans="1:17" x14ac:dyDescent="0.25">
      <c r="A981" t="s">
        <v>300</v>
      </c>
      <c r="B981" t="s">
        <v>268</v>
      </c>
      <c r="D981" t="s">
        <v>193</v>
      </c>
      <c r="E981" s="1">
        <v>45512</v>
      </c>
      <c r="F981" t="s">
        <v>221</v>
      </c>
      <c r="G981" t="s">
        <v>55</v>
      </c>
      <c r="H981">
        <v>7</v>
      </c>
      <c r="I981" t="s">
        <v>29</v>
      </c>
      <c r="J981" t="s">
        <v>56</v>
      </c>
      <c r="K981">
        <v>68</v>
      </c>
      <c r="L981">
        <v>77</v>
      </c>
      <c r="M981">
        <v>82</v>
      </c>
    </row>
    <row r="982" spans="1:17" x14ac:dyDescent="0.25">
      <c r="A982" t="s">
        <v>300</v>
      </c>
      <c r="B982" t="s">
        <v>268</v>
      </c>
      <c r="D982" t="s">
        <v>193</v>
      </c>
      <c r="E982" s="1">
        <v>45512</v>
      </c>
      <c r="F982" t="s">
        <v>221</v>
      </c>
      <c r="G982" t="s">
        <v>55</v>
      </c>
      <c r="H982">
        <v>8</v>
      </c>
      <c r="I982" t="s">
        <v>29</v>
      </c>
      <c r="J982" t="s">
        <v>275</v>
      </c>
      <c r="K982">
        <v>70</v>
      </c>
      <c r="L982">
        <v>77</v>
      </c>
      <c r="M982">
        <v>82</v>
      </c>
    </row>
    <row r="983" spans="1:17" x14ac:dyDescent="0.25">
      <c r="A983" t="s">
        <v>300</v>
      </c>
      <c r="B983" t="s">
        <v>268</v>
      </c>
      <c r="D983" t="s">
        <v>193</v>
      </c>
      <c r="E983" s="1">
        <v>45512</v>
      </c>
      <c r="F983" t="s">
        <v>221</v>
      </c>
      <c r="G983" t="s">
        <v>55</v>
      </c>
      <c r="H983">
        <v>8</v>
      </c>
      <c r="I983" t="s">
        <v>29</v>
      </c>
      <c r="J983" t="s">
        <v>270</v>
      </c>
      <c r="K983">
        <v>71</v>
      </c>
      <c r="L983">
        <v>77</v>
      </c>
      <c r="M983">
        <v>82</v>
      </c>
    </row>
    <row r="984" spans="1:17" x14ac:dyDescent="0.25">
      <c r="A984" t="s">
        <v>300</v>
      </c>
      <c r="B984" t="s">
        <v>268</v>
      </c>
      <c r="D984" t="s">
        <v>193</v>
      </c>
      <c r="E984" s="1">
        <v>45512</v>
      </c>
      <c r="F984" t="s">
        <v>221</v>
      </c>
      <c r="G984" t="s">
        <v>55</v>
      </c>
      <c r="H984">
        <v>8</v>
      </c>
      <c r="I984" t="s">
        <v>29</v>
      </c>
      <c r="J984" t="s">
        <v>288</v>
      </c>
      <c r="K984">
        <v>73</v>
      </c>
      <c r="L984">
        <v>77</v>
      </c>
      <c r="M984">
        <v>82</v>
      </c>
    </row>
    <row r="985" spans="1:17" x14ac:dyDescent="0.25">
      <c r="A985" t="s">
        <v>300</v>
      </c>
      <c r="B985" t="s">
        <v>268</v>
      </c>
      <c r="D985" t="s">
        <v>193</v>
      </c>
      <c r="E985" s="1">
        <v>45512</v>
      </c>
      <c r="F985" t="s">
        <v>221</v>
      </c>
      <c r="G985" t="s">
        <v>55</v>
      </c>
      <c r="H985">
        <v>9</v>
      </c>
      <c r="I985" t="s">
        <v>29</v>
      </c>
      <c r="J985" t="s">
        <v>270</v>
      </c>
      <c r="K985">
        <v>60</v>
      </c>
      <c r="L985">
        <v>77</v>
      </c>
      <c r="M985">
        <v>82</v>
      </c>
    </row>
    <row r="986" spans="1:17" x14ac:dyDescent="0.25">
      <c r="A986" t="s">
        <v>300</v>
      </c>
      <c r="B986" t="s">
        <v>268</v>
      </c>
      <c r="D986" t="s">
        <v>193</v>
      </c>
      <c r="E986" s="1">
        <v>45512</v>
      </c>
      <c r="F986" t="s">
        <v>221</v>
      </c>
      <c r="G986" t="s">
        <v>55</v>
      </c>
      <c r="H986">
        <v>9</v>
      </c>
      <c r="I986" t="s">
        <v>22</v>
      </c>
      <c r="J986" t="s">
        <v>275</v>
      </c>
      <c r="K986">
        <v>64</v>
      </c>
      <c r="L986">
        <v>77</v>
      </c>
      <c r="M986">
        <v>82</v>
      </c>
    </row>
    <row r="987" spans="1:17" x14ac:dyDescent="0.25">
      <c r="A987" t="s">
        <v>300</v>
      </c>
      <c r="B987" t="s">
        <v>268</v>
      </c>
      <c r="D987" t="s">
        <v>193</v>
      </c>
      <c r="E987" s="1">
        <v>45512</v>
      </c>
      <c r="F987" t="s">
        <v>221</v>
      </c>
      <c r="G987" t="s">
        <v>55</v>
      </c>
      <c r="H987">
        <v>9</v>
      </c>
      <c r="I987" t="s">
        <v>22</v>
      </c>
      <c r="J987" t="s">
        <v>275</v>
      </c>
      <c r="K987">
        <v>69</v>
      </c>
      <c r="L987">
        <v>77</v>
      </c>
      <c r="M987">
        <v>82</v>
      </c>
    </row>
    <row r="988" spans="1:17" x14ac:dyDescent="0.25">
      <c r="A988" t="s">
        <v>300</v>
      </c>
      <c r="B988" t="s">
        <v>268</v>
      </c>
      <c r="D988" t="s">
        <v>193</v>
      </c>
      <c r="E988" s="1">
        <v>45512</v>
      </c>
      <c r="F988" t="s">
        <v>221</v>
      </c>
      <c r="G988" t="s">
        <v>55</v>
      </c>
      <c r="H988">
        <v>9</v>
      </c>
      <c r="I988" t="s">
        <v>29</v>
      </c>
      <c r="J988" t="s">
        <v>270</v>
      </c>
      <c r="K988">
        <v>71</v>
      </c>
      <c r="L988">
        <v>77</v>
      </c>
      <c r="M988">
        <v>82</v>
      </c>
    </row>
    <row r="989" spans="1:17" x14ac:dyDescent="0.25">
      <c r="A989" t="s">
        <v>300</v>
      </c>
      <c r="B989" t="s">
        <v>268</v>
      </c>
      <c r="D989" t="s">
        <v>193</v>
      </c>
      <c r="E989" s="1">
        <v>45512</v>
      </c>
      <c r="F989" t="s">
        <v>221</v>
      </c>
      <c r="G989" t="s">
        <v>55</v>
      </c>
      <c r="H989">
        <v>9</v>
      </c>
      <c r="I989" t="s">
        <v>29</v>
      </c>
      <c r="J989" t="s">
        <v>46</v>
      </c>
      <c r="K989">
        <v>74</v>
      </c>
      <c r="L989">
        <v>77</v>
      </c>
      <c r="M989">
        <v>82</v>
      </c>
    </row>
    <row r="990" spans="1:17" x14ac:dyDescent="0.25">
      <c r="A990" t="s">
        <v>300</v>
      </c>
      <c r="B990" t="s">
        <v>268</v>
      </c>
      <c r="D990" t="s">
        <v>193</v>
      </c>
      <c r="E990" s="1">
        <v>45512</v>
      </c>
      <c r="F990" t="s">
        <v>221</v>
      </c>
      <c r="G990" t="s">
        <v>55</v>
      </c>
      <c r="H990">
        <v>9</v>
      </c>
      <c r="I990" t="s">
        <v>29</v>
      </c>
      <c r="J990" t="s">
        <v>56</v>
      </c>
      <c r="K990">
        <v>75</v>
      </c>
      <c r="L990">
        <v>77</v>
      </c>
      <c r="M990">
        <v>82</v>
      </c>
    </row>
    <row r="991" spans="1:17" x14ac:dyDescent="0.25">
      <c r="A991" t="s">
        <v>300</v>
      </c>
      <c r="B991" t="s">
        <v>268</v>
      </c>
      <c r="D991" t="s">
        <v>193</v>
      </c>
      <c r="E991" s="1">
        <v>45512</v>
      </c>
      <c r="F991" t="s">
        <v>221</v>
      </c>
      <c r="G991" t="s">
        <v>55</v>
      </c>
      <c r="H991">
        <v>10</v>
      </c>
      <c r="I991" t="s">
        <v>29</v>
      </c>
      <c r="J991" t="s">
        <v>32</v>
      </c>
      <c r="K991">
        <v>80</v>
      </c>
      <c r="L991">
        <v>77</v>
      </c>
      <c r="M991">
        <v>82</v>
      </c>
    </row>
    <row r="992" spans="1:17" x14ac:dyDescent="0.25">
      <c r="A992" t="s">
        <v>300</v>
      </c>
      <c r="B992" t="s">
        <v>268</v>
      </c>
      <c r="D992" t="s">
        <v>193</v>
      </c>
      <c r="E992" s="1">
        <v>45512</v>
      </c>
      <c r="F992" t="s">
        <v>258</v>
      </c>
      <c r="G992" t="s">
        <v>21</v>
      </c>
      <c r="H992">
        <v>1</v>
      </c>
      <c r="I992" t="s">
        <v>29</v>
      </c>
      <c r="J992" t="s">
        <v>134</v>
      </c>
      <c r="K992">
        <v>60</v>
      </c>
      <c r="L992">
        <v>60</v>
      </c>
      <c r="M992">
        <v>62</v>
      </c>
      <c r="Q992" t="s">
        <v>64</v>
      </c>
    </row>
    <row r="993" spans="1:18" x14ac:dyDescent="0.25">
      <c r="A993" t="s">
        <v>300</v>
      </c>
      <c r="B993" t="s">
        <v>268</v>
      </c>
      <c r="D993" t="s">
        <v>193</v>
      </c>
      <c r="E993" s="1">
        <v>45512</v>
      </c>
      <c r="F993" t="s">
        <v>258</v>
      </c>
      <c r="G993" t="s">
        <v>21</v>
      </c>
      <c r="H993">
        <v>2</v>
      </c>
      <c r="I993" t="s">
        <v>29</v>
      </c>
      <c r="J993" t="s">
        <v>270</v>
      </c>
      <c r="K993">
        <v>57</v>
      </c>
      <c r="L993">
        <v>60</v>
      </c>
      <c r="M993">
        <v>62</v>
      </c>
      <c r="Q993" t="s">
        <v>302</v>
      </c>
    </row>
    <row r="994" spans="1:18" x14ac:dyDescent="0.25">
      <c r="A994" t="s">
        <v>300</v>
      </c>
      <c r="B994" t="s">
        <v>268</v>
      </c>
      <c r="D994" t="s">
        <v>193</v>
      </c>
      <c r="E994" s="1">
        <v>45512</v>
      </c>
      <c r="F994" t="s">
        <v>258</v>
      </c>
      <c r="G994" t="s">
        <v>21</v>
      </c>
      <c r="H994">
        <v>2</v>
      </c>
      <c r="I994" t="s">
        <v>29</v>
      </c>
      <c r="J994" t="s">
        <v>270</v>
      </c>
      <c r="K994">
        <v>60</v>
      </c>
      <c r="L994">
        <v>60</v>
      </c>
      <c r="M994">
        <v>62</v>
      </c>
      <c r="Q994" t="s">
        <v>66</v>
      </c>
    </row>
    <row r="995" spans="1:18" x14ac:dyDescent="0.25">
      <c r="A995" t="s">
        <v>300</v>
      </c>
      <c r="B995" t="s">
        <v>268</v>
      </c>
      <c r="D995" t="s">
        <v>193</v>
      </c>
      <c r="E995" s="1">
        <v>45512</v>
      </c>
      <c r="F995" t="s">
        <v>258</v>
      </c>
      <c r="G995" t="s">
        <v>21</v>
      </c>
      <c r="H995">
        <v>2</v>
      </c>
      <c r="I995" t="s">
        <v>29</v>
      </c>
      <c r="J995" t="s">
        <v>35</v>
      </c>
      <c r="K995">
        <v>61</v>
      </c>
      <c r="L995">
        <v>60</v>
      </c>
      <c r="M995">
        <v>62</v>
      </c>
      <c r="Q995" t="s">
        <v>303</v>
      </c>
      <c r="R995" t="s">
        <v>304</v>
      </c>
    </row>
    <row r="996" spans="1:18" x14ac:dyDescent="0.25">
      <c r="A996" t="s">
        <v>300</v>
      </c>
      <c r="B996" t="s">
        <v>268</v>
      </c>
      <c r="D996" t="s">
        <v>193</v>
      </c>
      <c r="E996" s="1">
        <v>45512</v>
      </c>
      <c r="F996" t="s">
        <v>258</v>
      </c>
      <c r="G996" t="s">
        <v>21</v>
      </c>
      <c r="H996">
        <v>3</v>
      </c>
      <c r="I996" t="s">
        <v>29</v>
      </c>
      <c r="J996" t="s">
        <v>270</v>
      </c>
      <c r="K996">
        <v>44</v>
      </c>
      <c r="L996">
        <v>60</v>
      </c>
      <c r="M996">
        <v>62</v>
      </c>
      <c r="Q996" t="s">
        <v>52</v>
      </c>
    </row>
    <row r="997" spans="1:18" x14ac:dyDescent="0.25">
      <c r="A997" t="s">
        <v>300</v>
      </c>
      <c r="B997" t="s">
        <v>268</v>
      </c>
      <c r="D997" t="s">
        <v>193</v>
      </c>
      <c r="E997" s="1">
        <v>45512</v>
      </c>
      <c r="F997" t="s">
        <v>258</v>
      </c>
      <c r="G997" t="s">
        <v>21</v>
      </c>
      <c r="H997">
        <v>3</v>
      </c>
      <c r="I997" t="s">
        <v>29</v>
      </c>
      <c r="J997" t="s">
        <v>270</v>
      </c>
      <c r="K997">
        <v>45</v>
      </c>
      <c r="L997">
        <v>60</v>
      </c>
      <c r="M997">
        <v>62</v>
      </c>
      <c r="Q997" t="s">
        <v>91</v>
      </c>
    </row>
    <row r="998" spans="1:18" x14ac:dyDescent="0.25">
      <c r="A998" t="s">
        <v>300</v>
      </c>
      <c r="B998" t="s">
        <v>268</v>
      </c>
      <c r="D998" t="s">
        <v>193</v>
      </c>
      <c r="E998" s="1">
        <v>45512</v>
      </c>
      <c r="F998" t="s">
        <v>258</v>
      </c>
      <c r="G998" t="s">
        <v>21</v>
      </c>
      <c r="H998">
        <v>3</v>
      </c>
      <c r="I998" t="s">
        <v>22</v>
      </c>
      <c r="J998" t="s">
        <v>272</v>
      </c>
      <c r="K998">
        <v>47</v>
      </c>
      <c r="L998">
        <v>60</v>
      </c>
      <c r="M998">
        <v>62</v>
      </c>
      <c r="Q998" t="s">
        <v>68</v>
      </c>
    </row>
    <row r="999" spans="1:18" x14ac:dyDescent="0.25">
      <c r="A999" t="s">
        <v>300</v>
      </c>
      <c r="B999" t="s">
        <v>268</v>
      </c>
      <c r="D999" t="s">
        <v>193</v>
      </c>
      <c r="E999" s="1">
        <v>45512</v>
      </c>
      <c r="F999" t="s">
        <v>258</v>
      </c>
      <c r="G999" t="s">
        <v>21</v>
      </c>
      <c r="H999">
        <v>3</v>
      </c>
      <c r="I999" t="s">
        <v>29</v>
      </c>
      <c r="J999" t="s">
        <v>50</v>
      </c>
      <c r="K999">
        <v>47</v>
      </c>
      <c r="L999">
        <v>60</v>
      </c>
      <c r="M999">
        <v>62</v>
      </c>
      <c r="Q999" t="s">
        <v>42</v>
      </c>
    </row>
    <row r="1000" spans="1:18" x14ac:dyDescent="0.25">
      <c r="A1000" t="s">
        <v>300</v>
      </c>
      <c r="B1000" t="s">
        <v>268</v>
      </c>
      <c r="D1000" t="s">
        <v>193</v>
      </c>
      <c r="E1000" s="1">
        <v>45512</v>
      </c>
      <c r="F1000" t="s">
        <v>258</v>
      </c>
      <c r="G1000" t="s">
        <v>21</v>
      </c>
      <c r="H1000">
        <v>4</v>
      </c>
      <c r="I1000" t="s">
        <v>29</v>
      </c>
      <c r="J1000" t="s">
        <v>272</v>
      </c>
      <c r="K1000">
        <v>46</v>
      </c>
      <c r="L1000">
        <v>60</v>
      </c>
      <c r="M1000">
        <v>62</v>
      </c>
      <c r="Q1000" t="s">
        <v>30</v>
      </c>
    </row>
    <row r="1001" spans="1:18" x14ac:dyDescent="0.25">
      <c r="A1001" t="s">
        <v>300</v>
      </c>
      <c r="B1001" t="s">
        <v>268</v>
      </c>
      <c r="D1001" t="s">
        <v>193</v>
      </c>
      <c r="E1001" s="1">
        <v>45512</v>
      </c>
      <c r="F1001" t="s">
        <v>258</v>
      </c>
      <c r="G1001" t="s">
        <v>21</v>
      </c>
      <c r="H1001">
        <v>4</v>
      </c>
      <c r="I1001" t="s">
        <v>29</v>
      </c>
      <c r="J1001" t="s">
        <v>270</v>
      </c>
      <c r="K1001">
        <v>47</v>
      </c>
      <c r="L1001">
        <v>60</v>
      </c>
      <c r="M1001">
        <v>62</v>
      </c>
      <c r="Q1001" t="s">
        <v>75</v>
      </c>
    </row>
    <row r="1002" spans="1:18" x14ac:dyDescent="0.25">
      <c r="A1002" t="s">
        <v>300</v>
      </c>
      <c r="B1002" t="s">
        <v>268</v>
      </c>
      <c r="D1002" t="s">
        <v>193</v>
      </c>
      <c r="E1002" s="1">
        <v>45512</v>
      </c>
      <c r="F1002" t="s">
        <v>258</v>
      </c>
      <c r="G1002" t="s">
        <v>21</v>
      </c>
      <c r="H1002">
        <v>4</v>
      </c>
      <c r="I1002" t="s">
        <v>29</v>
      </c>
      <c r="J1002" t="s">
        <v>50</v>
      </c>
      <c r="K1002">
        <v>50</v>
      </c>
      <c r="L1002">
        <v>60</v>
      </c>
      <c r="M1002">
        <v>62</v>
      </c>
    </row>
    <row r="1003" spans="1:18" x14ac:dyDescent="0.25">
      <c r="A1003" t="s">
        <v>300</v>
      </c>
      <c r="B1003" t="s">
        <v>268</v>
      </c>
      <c r="D1003" t="s">
        <v>193</v>
      </c>
      <c r="E1003" s="1">
        <v>45512</v>
      </c>
      <c r="F1003" t="s">
        <v>258</v>
      </c>
      <c r="G1003" t="s">
        <v>21</v>
      </c>
      <c r="H1003">
        <v>5</v>
      </c>
      <c r="I1003" t="s">
        <v>22</v>
      </c>
      <c r="J1003" t="s">
        <v>33</v>
      </c>
      <c r="K1003">
        <v>45</v>
      </c>
      <c r="L1003">
        <v>60</v>
      </c>
      <c r="M1003">
        <v>62</v>
      </c>
    </row>
    <row r="1004" spans="1:18" x14ac:dyDescent="0.25">
      <c r="A1004" t="s">
        <v>300</v>
      </c>
      <c r="B1004" t="s">
        <v>268</v>
      </c>
      <c r="D1004" t="s">
        <v>193</v>
      </c>
      <c r="E1004" s="1">
        <v>45512</v>
      </c>
      <c r="F1004" t="s">
        <v>258</v>
      </c>
      <c r="G1004" t="s">
        <v>21</v>
      </c>
      <c r="H1004">
        <v>5</v>
      </c>
      <c r="I1004" t="s">
        <v>22</v>
      </c>
      <c r="J1004" t="s">
        <v>272</v>
      </c>
      <c r="K1004">
        <v>48</v>
      </c>
      <c r="L1004">
        <v>60</v>
      </c>
      <c r="M1004">
        <v>62</v>
      </c>
    </row>
    <row r="1005" spans="1:18" x14ac:dyDescent="0.25">
      <c r="A1005" t="s">
        <v>300</v>
      </c>
      <c r="B1005" t="s">
        <v>268</v>
      </c>
      <c r="D1005" t="s">
        <v>193</v>
      </c>
      <c r="E1005" s="1">
        <v>45512</v>
      </c>
      <c r="F1005" t="s">
        <v>258</v>
      </c>
      <c r="G1005" t="s">
        <v>21</v>
      </c>
      <c r="H1005">
        <v>5</v>
      </c>
      <c r="I1005" t="s">
        <v>29</v>
      </c>
      <c r="J1005" t="s">
        <v>50</v>
      </c>
      <c r="K1005">
        <v>50</v>
      </c>
      <c r="L1005">
        <v>60</v>
      </c>
      <c r="M1005">
        <v>62</v>
      </c>
    </row>
    <row r="1006" spans="1:18" x14ac:dyDescent="0.25">
      <c r="A1006" t="s">
        <v>300</v>
      </c>
      <c r="B1006" t="s">
        <v>268</v>
      </c>
      <c r="D1006" t="s">
        <v>193</v>
      </c>
      <c r="E1006" s="1">
        <v>45512</v>
      </c>
      <c r="F1006" t="s">
        <v>258</v>
      </c>
      <c r="G1006" t="s">
        <v>21</v>
      </c>
      <c r="H1006">
        <v>6</v>
      </c>
      <c r="I1006" t="s">
        <v>22</v>
      </c>
      <c r="J1006" t="s">
        <v>272</v>
      </c>
      <c r="K1006">
        <v>50</v>
      </c>
      <c r="L1006">
        <v>60</v>
      </c>
      <c r="M1006">
        <v>62</v>
      </c>
    </row>
    <row r="1007" spans="1:18" x14ac:dyDescent="0.25">
      <c r="A1007" t="s">
        <v>300</v>
      </c>
      <c r="B1007" t="s">
        <v>268</v>
      </c>
      <c r="D1007" t="s">
        <v>193</v>
      </c>
      <c r="E1007" s="1">
        <v>45512</v>
      </c>
      <c r="F1007" t="s">
        <v>258</v>
      </c>
      <c r="G1007" t="s">
        <v>21</v>
      </c>
      <c r="H1007">
        <v>6</v>
      </c>
      <c r="I1007" t="s">
        <v>29</v>
      </c>
      <c r="J1007" t="s">
        <v>50</v>
      </c>
      <c r="K1007">
        <v>52</v>
      </c>
      <c r="L1007">
        <v>60</v>
      </c>
      <c r="M1007">
        <v>62</v>
      </c>
    </row>
    <row r="1008" spans="1:18" x14ac:dyDescent="0.25">
      <c r="A1008" t="s">
        <v>300</v>
      </c>
      <c r="B1008" t="s">
        <v>268</v>
      </c>
      <c r="D1008" t="s">
        <v>193</v>
      </c>
      <c r="E1008" s="1">
        <v>45512</v>
      </c>
      <c r="F1008" t="s">
        <v>258</v>
      </c>
      <c r="G1008" t="s">
        <v>21</v>
      </c>
      <c r="H1008">
        <v>7</v>
      </c>
      <c r="I1008" t="s">
        <v>29</v>
      </c>
      <c r="J1008" t="s">
        <v>33</v>
      </c>
      <c r="K1008">
        <v>50</v>
      </c>
      <c r="L1008">
        <v>60</v>
      </c>
      <c r="M1008">
        <v>62</v>
      </c>
    </row>
    <row r="1009" spans="1:13" x14ac:dyDescent="0.25">
      <c r="A1009" t="s">
        <v>300</v>
      </c>
      <c r="B1009" t="s">
        <v>268</v>
      </c>
      <c r="D1009" t="s">
        <v>193</v>
      </c>
      <c r="E1009" s="1">
        <v>45512</v>
      </c>
      <c r="F1009" t="s">
        <v>258</v>
      </c>
      <c r="G1009" t="s">
        <v>21</v>
      </c>
      <c r="H1009">
        <v>7</v>
      </c>
      <c r="I1009" t="s">
        <v>22</v>
      </c>
      <c r="J1009" t="s">
        <v>272</v>
      </c>
      <c r="K1009">
        <v>50</v>
      </c>
      <c r="L1009">
        <v>60</v>
      </c>
      <c r="M1009">
        <v>62</v>
      </c>
    </row>
    <row r="1010" spans="1:13" x14ac:dyDescent="0.25">
      <c r="A1010" t="s">
        <v>300</v>
      </c>
      <c r="B1010" t="s">
        <v>268</v>
      </c>
      <c r="D1010" t="s">
        <v>193</v>
      </c>
      <c r="E1010" s="1">
        <v>45512</v>
      </c>
      <c r="F1010" t="s">
        <v>258</v>
      </c>
      <c r="G1010" t="s">
        <v>21</v>
      </c>
      <c r="H1010">
        <v>7</v>
      </c>
      <c r="I1010" t="s">
        <v>29</v>
      </c>
      <c r="J1010" t="s">
        <v>272</v>
      </c>
      <c r="K1010">
        <v>52</v>
      </c>
      <c r="L1010">
        <v>60</v>
      </c>
      <c r="M1010">
        <v>62</v>
      </c>
    </row>
    <row r="1011" spans="1:13" x14ac:dyDescent="0.25">
      <c r="A1011" t="s">
        <v>300</v>
      </c>
      <c r="B1011" t="s">
        <v>268</v>
      </c>
      <c r="D1011" t="s">
        <v>193</v>
      </c>
      <c r="E1011" s="1">
        <v>45512</v>
      </c>
      <c r="F1011" t="s">
        <v>258</v>
      </c>
      <c r="G1011" t="s">
        <v>21</v>
      </c>
      <c r="H1011">
        <v>7</v>
      </c>
      <c r="I1011" t="s">
        <v>29</v>
      </c>
      <c r="J1011" t="s">
        <v>73</v>
      </c>
      <c r="K1011">
        <v>53</v>
      </c>
      <c r="L1011">
        <v>60</v>
      </c>
      <c r="M1011">
        <v>62</v>
      </c>
    </row>
    <row r="1012" spans="1:13" x14ac:dyDescent="0.25">
      <c r="A1012" t="s">
        <v>300</v>
      </c>
      <c r="B1012" t="s">
        <v>268</v>
      </c>
      <c r="D1012" t="s">
        <v>193</v>
      </c>
      <c r="E1012" s="1">
        <v>45512</v>
      </c>
      <c r="F1012" t="s">
        <v>258</v>
      </c>
      <c r="G1012" t="s">
        <v>21</v>
      </c>
      <c r="H1012">
        <v>8</v>
      </c>
      <c r="I1012" t="s">
        <v>22</v>
      </c>
      <c r="J1012" t="s">
        <v>24</v>
      </c>
      <c r="K1012">
        <v>49</v>
      </c>
      <c r="L1012">
        <v>60</v>
      </c>
      <c r="M1012">
        <v>62</v>
      </c>
    </row>
    <row r="1013" spans="1:13" x14ac:dyDescent="0.25">
      <c r="A1013" t="s">
        <v>300</v>
      </c>
      <c r="B1013" t="s">
        <v>268</v>
      </c>
      <c r="D1013" t="s">
        <v>193</v>
      </c>
      <c r="E1013" s="1">
        <v>45512</v>
      </c>
      <c r="F1013" t="s">
        <v>258</v>
      </c>
      <c r="G1013" t="s">
        <v>21</v>
      </c>
      <c r="H1013">
        <v>8</v>
      </c>
      <c r="I1013" t="s">
        <v>29</v>
      </c>
      <c r="J1013" t="s">
        <v>24</v>
      </c>
      <c r="K1013">
        <v>54</v>
      </c>
      <c r="L1013">
        <v>60</v>
      </c>
      <c r="M1013">
        <v>62</v>
      </c>
    </row>
    <row r="1014" spans="1:13" x14ac:dyDescent="0.25">
      <c r="A1014" t="s">
        <v>300</v>
      </c>
      <c r="B1014" t="s">
        <v>268</v>
      </c>
      <c r="D1014" t="s">
        <v>193</v>
      </c>
      <c r="E1014" s="1">
        <v>45512</v>
      </c>
      <c r="F1014" t="s">
        <v>258</v>
      </c>
      <c r="G1014" t="s">
        <v>21</v>
      </c>
      <c r="H1014">
        <v>8</v>
      </c>
      <c r="I1014" t="s">
        <v>22</v>
      </c>
      <c r="J1014" t="s">
        <v>272</v>
      </c>
      <c r="K1014">
        <v>56</v>
      </c>
      <c r="L1014">
        <v>60</v>
      </c>
      <c r="M1014">
        <v>62</v>
      </c>
    </row>
    <row r="1015" spans="1:13" x14ac:dyDescent="0.25">
      <c r="A1015" t="s">
        <v>300</v>
      </c>
      <c r="B1015" t="s">
        <v>268</v>
      </c>
      <c r="D1015" t="s">
        <v>193</v>
      </c>
      <c r="E1015" s="1">
        <v>45512</v>
      </c>
      <c r="F1015" t="s">
        <v>258</v>
      </c>
      <c r="G1015" t="s">
        <v>21</v>
      </c>
      <c r="H1015">
        <v>8</v>
      </c>
      <c r="I1015" t="s">
        <v>29</v>
      </c>
      <c r="J1015" t="s">
        <v>73</v>
      </c>
      <c r="K1015">
        <v>58</v>
      </c>
      <c r="L1015">
        <v>60</v>
      </c>
      <c r="M1015">
        <v>62</v>
      </c>
    </row>
    <row r="1016" spans="1:13" x14ac:dyDescent="0.25">
      <c r="A1016" t="s">
        <v>300</v>
      </c>
      <c r="B1016" t="s">
        <v>268</v>
      </c>
      <c r="D1016" t="s">
        <v>193</v>
      </c>
      <c r="E1016" s="1">
        <v>45512</v>
      </c>
      <c r="F1016" t="s">
        <v>258</v>
      </c>
      <c r="G1016" t="s">
        <v>21</v>
      </c>
      <c r="H1016">
        <v>9</v>
      </c>
      <c r="I1016" t="s">
        <v>29</v>
      </c>
      <c r="J1016" t="s">
        <v>35</v>
      </c>
      <c r="K1016">
        <v>65</v>
      </c>
      <c r="L1016">
        <v>60</v>
      </c>
      <c r="M1016">
        <v>62</v>
      </c>
    </row>
    <row r="1017" spans="1:13" x14ac:dyDescent="0.25">
      <c r="A1017" t="s">
        <v>300</v>
      </c>
      <c r="B1017" t="s">
        <v>268</v>
      </c>
      <c r="D1017" t="s">
        <v>193</v>
      </c>
      <c r="E1017" s="1">
        <v>45512</v>
      </c>
      <c r="F1017" t="s">
        <v>258</v>
      </c>
      <c r="G1017" t="s">
        <v>21</v>
      </c>
      <c r="H1017">
        <v>10</v>
      </c>
      <c r="I1017" t="s">
        <v>29</v>
      </c>
      <c r="J1017" t="s">
        <v>33</v>
      </c>
      <c r="K1017">
        <v>57</v>
      </c>
      <c r="L1017">
        <v>60</v>
      </c>
      <c r="M1017">
        <v>62</v>
      </c>
    </row>
    <row r="1018" spans="1:13" x14ac:dyDescent="0.25">
      <c r="A1018" t="s">
        <v>300</v>
      </c>
      <c r="B1018" t="s">
        <v>268</v>
      </c>
      <c r="D1018" t="s">
        <v>193</v>
      </c>
      <c r="E1018" s="1">
        <v>45512</v>
      </c>
      <c r="F1018" t="s">
        <v>258</v>
      </c>
      <c r="G1018" t="s">
        <v>21</v>
      </c>
      <c r="H1018">
        <v>10</v>
      </c>
      <c r="I1018" t="s">
        <v>29</v>
      </c>
      <c r="J1018" t="s">
        <v>270</v>
      </c>
      <c r="K1018">
        <v>59</v>
      </c>
      <c r="L1018">
        <v>60</v>
      </c>
      <c r="M1018">
        <v>62</v>
      </c>
    </row>
    <row r="1019" spans="1:13" x14ac:dyDescent="0.25">
      <c r="A1019" t="s">
        <v>300</v>
      </c>
      <c r="B1019" t="s">
        <v>268</v>
      </c>
      <c r="D1019" t="s">
        <v>193</v>
      </c>
      <c r="E1019" s="1">
        <v>45512</v>
      </c>
      <c r="F1019" t="s">
        <v>258</v>
      </c>
      <c r="G1019" t="s">
        <v>21</v>
      </c>
      <c r="H1019">
        <v>10</v>
      </c>
      <c r="I1019" t="s">
        <v>22</v>
      </c>
      <c r="J1019" t="s">
        <v>272</v>
      </c>
      <c r="K1019">
        <v>60</v>
      </c>
      <c r="L1019">
        <v>60</v>
      </c>
      <c r="M1019">
        <v>62</v>
      </c>
    </row>
    <row r="1020" spans="1:13" x14ac:dyDescent="0.25">
      <c r="A1020" t="s">
        <v>300</v>
      </c>
      <c r="B1020" t="s">
        <v>268</v>
      </c>
      <c r="D1020" t="s">
        <v>193</v>
      </c>
      <c r="E1020" s="1">
        <v>45512</v>
      </c>
      <c r="F1020" t="s">
        <v>258</v>
      </c>
      <c r="G1020" t="s">
        <v>21</v>
      </c>
      <c r="H1020">
        <v>10</v>
      </c>
      <c r="I1020" t="s">
        <v>29</v>
      </c>
      <c r="J1020" t="s">
        <v>50</v>
      </c>
      <c r="K1020">
        <v>61</v>
      </c>
      <c r="L1020">
        <v>60</v>
      </c>
      <c r="M1020">
        <v>62</v>
      </c>
    </row>
    <row r="1021" spans="1:13" x14ac:dyDescent="0.25">
      <c r="A1021" t="s">
        <v>300</v>
      </c>
      <c r="B1021" t="s">
        <v>268</v>
      </c>
      <c r="D1021" t="s">
        <v>193</v>
      </c>
      <c r="E1021" s="1">
        <v>45512</v>
      </c>
      <c r="F1021" t="s">
        <v>258</v>
      </c>
      <c r="G1021" t="s">
        <v>55</v>
      </c>
      <c r="H1021">
        <v>1</v>
      </c>
      <c r="I1021" t="s">
        <v>29</v>
      </c>
      <c r="J1021" t="s">
        <v>270</v>
      </c>
      <c r="K1021">
        <v>68</v>
      </c>
      <c r="L1021">
        <v>80</v>
      </c>
      <c r="M1021">
        <v>80</v>
      </c>
    </row>
    <row r="1022" spans="1:13" x14ac:dyDescent="0.25">
      <c r="A1022" t="s">
        <v>300</v>
      </c>
      <c r="B1022" t="s">
        <v>268</v>
      </c>
      <c r="D1022" t="s">
        <v>193</v>
      </c>
      <c r="E1022" s="1">
        <v>45512</v>
      </c>
      <c r="F1022" t="s">
        <v>258</v>
      </c>
      <c r="G1022" t="s">
        <v>55</v>
      </c>
      <c r="H1022">
        <v>1</v>
      </c>
      <c r="I1022" t="s">
        <v>29</v>
      </c>
      <c r="J1022" t="s">
        <v>270</v>
      </c>
      <c r="K1022">
        <v>69</v>
      </c>
      <c r="L1022">
        <v>80</v>
      </c>
      <c r="M1022">
        <v>80</v>
      </c>
    </row>
    <row r="1023" spans="1:13" x14ac:dyDescent="0.25">
      <c r="A1023" t="s">
        <v>300</v>
      </c>
      <c r="B1023" t="s">
        <v>268</v>
      </c>
      <c r="D1023" t="s">
        <v>193</v>
      </c>
      <c r="E1023" s="1">
        <v>45512</v>
      </c>
      <c r="F1023" t="s">
        <v>258</v>
      </c>
      <c r="G1023" t="s">
        <v>55</v>
      </c>
      <c r="H1023">
        <v>1</v>
      </c>
      <c r="I1023" t="s">
        <v>29</v>
      </c>
      <c r="J1023" t="s">
        <v>50</v>
      </c>
      <c r="K1023">
        <v>70</v>
      </c>
      <c r="L1023">
        <v>80</v>
      </c>
      <c r="M1023">
        <v>80</v>
      </c>
    </row>
    <row r="1024" spans="1:13" x14ac:dyDescent="0.25">
      <c r="A1024" t="s">
        <v>300</v>
      </c>
      <c r="B1024" t="s">
        <v>268</v>
      </c>
      <c r="D1024" t="s">
        <v>193</v>
      </c>
      <c r="E1024" s="1">
        <v>45512</v>
      </c>
      <c r="F1024" t="s">
        <v>258</v>
      </c>
      <c r="G1024" t="s">
        <v>55</v>
      </c>
      <c r="H1024">
        <v>2</v>
      </c>
      <c r="I1024" t="s">
        <v>29</v>
      </c>
      <c r="J1024" t="s">
        <v>305</v>
      </c>
      <c r="K1024">
        <v>62</v>
      </c>
      <c r="L1024">
        <v>80</v>
      </c>
      <c r="M1024">
        <v>80</v>
      </c>
    </row>
    <row r="1025" spans="1:13" x14ac:dyDescent="0.25">
      <c r="A1025" t="s">
        <v>300</v>
      </c>
      <c r="B1025" t="s">
        <v>268</v>
      </c>
      <c r="D1025" t="s">
        <v>193</v>
      </c>
      <c r="E1025" s="1">
        <v>45512</v>
      </c>
      <c r="F1025" t="s">
        <v>258</v>
      </c>
      <c r="G1025" t="s">
        <v>55</v>
      </c>
      <c r="H1025">
        <v>2</v>
      </c>
      <c r="I1025" t="s">
        <v>22</v>
      </c>
      <c r="J1025" t="s">
        <v>272</v>
      </c>
      <c r="K1025">
        <v>68</v>
      </c>
      <c r="L1025">
        <v>80</v>
      </c>
      <c r="M1025">
        <v>80</v>
      </c>
    </row>
    <row r="1026" spans="1:13" x14ac:dyDescent="0.25">
      <c r="A1026" t="s">
        <v>300</v>
      </c>
      <c r="B1026" t="s">
        <v>268</v>
      </c>
      <c r="D1026" t="s">
        <v>193</v>
      </c>
      <c r="E1026" s="1">
        <v>45512</v>
      </c>
      <c r="F1026" t="s">
        <v>258</v>
      </c>
      <c r="G1026" t="s">
        <v>55</v>
      </c>
      <c r="H1026">
        <v>2</v>
      </c>
      <c r="I1026" t="s">
        <v>29</v>
      </c>
      <c r="J1026" t="s">
        <v>50</v>
      </c>
      <c r="K1026">
        <v>69</v>
      </c>
      <c r="L1026">
        <v>80</v>
      </c>
      <c r="M1026">
        <v>80</v>
      </c>
    </row>
    <row r="1027" spans="1:13" x14ac:dyDescent="0.25">
      <c r="A1027" t="s">
        <v>300</v>
      </c>
      <c r="B1027" t="s">
        <v>268</v>
      </c>
      <c r="D1027" t="s">
        <v>193</v>
      </c>
      <c r="E1027" s="1">
        <v>45512</v>
      </c>
      <c r="F1027" t="s">
        <v>258</v>
      </c>
      <c r="G1027" t="s">
        <v>55</v>
      </c>
      <c r="H1027">
        <v>3</v>
      </c>
      <c r="I1027" t="s">
        <v>29</v>
      </c>
      <c r="J1027" t="s">
        <v>272</v>
      </c>
      <c r="K1027">
        <v>62</v>
      </c>
      <c r="L1027">
        <v>80</v>
      </c>
      <c r="M1027">
        <v>80</v>
      </c>
    </row>
    <row r="1028" spans="1:13" x14ac:dyDescent="0.25">
      <c r="A1028" t="s">
        <v>300</v>
      </c>
      <c r="B1028" t="s">
        <v>268</v>
      </c>
      <c r="D1028" t="s">
        <v>193</v>
      </c>
      <c r="E1028" s="1">
        <v>45512</v>
      </c>
      <c r="F1028" t="s">
        <v>258</v>
      </c>
      <c r="G1028" t="s">
        <v>55</v>
      </c>
      <c r="H1028">
        <v>3</v>
      </c>
      <c r="I1028" t="s">
        <v>29</v>
      </c>
      <c r="J1028" t="s">
        <v>50</v>
      </c>
      <c r="K1028">
        <v>64</v>
      </c>
      <c r="L1028">
        <v>80</v>
      </c>
      <c r="M1028">
        <v>80</v>
      </c>
    </row>
    <row r="1029" spans="1:13" x14ac:dyDescent="0.25">
      <c r="A1029" t="s">
        <v>300</v>
      </c>
      <c r="B1029" t="s">
        <v>268</v>
      </c>
      <c r="D1029" t="s">
        <v>193</v>
      </c>
      <c r="E1029" s="1">
        <v>45512</v>
      </c>
      <c r="F1029" t="s">
        <v>258</v>
      </c>
      <c r="G1029" t="s">
        <v>55</v>
      </c>
      <c r="H1029">
        <v>4</v>
      </c>
      <c r="I1029" t="s">
        <v>22</v>
      </c>
      <c r="J1029" t="s">
        <v>272</v>
      </c>
      <c r="K1029">
        <v>63</v>
      </c>
      <c r="L1029">
        <v>80</v>
      </c>
      <c r="M1029">
        <v>80</v>
      </c>
    </row>
    <row r="1030" spans="1:13" x14ac:dyDescent="0.25">
      <c r="A1030" t="s">
        <v>300</v>
      </c>
      <c r="B1030" t="s">
        <v>268</v>
      </c>
      <c r="D1030" t="s">
        <v>193</v>
      </c>
      <c r="E1030" s="1">
        <v>45512</v>
      </c>
      <c r="F1030" t="s">
        <v>258</v>
      </c>
      <c r="G1030" t="s">
        <v>55</v>
      </c>
      <c r="H1030">
        <v>4</v>
      </c>
      <c r="I1030" t="s">
        <v>29</v>
      </c>
      <c r="J1030" t="s">
        <v>50</v>
      </c>
      <c r="K1030">
        <v>64</v>
      </c>
      <c r="L1030">
        <v>80</v>
      </c>
      <c r="M1030">
        <v>80</v>
      </c>
    </row>
    <row r="1031" spans="1:13" x14ac:dyDescent="0.25">
      <c r="A1031" t="s">
        <v>300</v>
      </c>
      <c r="B1031" t="s">
        <v>268</v>
      </c>
      <c r="D1031" t="s">
        <v>193</v>
      </c>
      <c r="E1031" s="1">
        <v>45512</v>
      </c>
      <c r="F1031" t="s">
        <v>258</v>
      </c>
      <c r="G1031" t="s">
        <v>55</v>
      </c>
      <c r="H1031">
        <v>5</v>
      </c>
      <c r="I1031" t="s">
        <v>29</v>
      </c>
      <c r="J1031" t="s">
        <v>272</v>
      </c>
      <c r="K1031">
        <v>60</v>
      </c>
      <c r="L1031">
        <v>80</v>
      </c>
      <c r="M1031">
        <v>80</v>
      </c>
    </row>
    <row r="1032" spans="1:13" x14ac:dyDescent="0.25">
      <c r="A1032" t="s">
        <v>300</v>
      </c>
      <c r="B1032" t="s">
        <v>268</v>
      </c>
      <c r="D1032" t="s">
        <v>193</v>
      </c>
      <c r="E1032" s="1">
        <v>45512</v>
      </c>
      <c r="F1032" t="s">
        <v>258</v>
      </c>
      <c r="G1032" t="s">
        <v>55</v>
      </c>
      <c r="H1032">
        <v>5</v>
      </c>
      <c r="I1032" t="s">
        <v>29</v>
      </c>
      <c r="J1032" t="s">
        <v>272</v>
      </c>
      <c r="K1032">
        <v>61</v>
      </c>
      <c r="L1032">
        <v>80</v>
      </c>
      <c r="M1032">
        <v>80</v>
      </c>
    </row>
    <row r="1033" spans="1:13" x14ac:dyDescent="0.25">
      <c r="A1033" t="s">
        <v>300</v>
      </c>
      <c r="B1033" t="s">
        <v>268</v>
      </c>
      <c r="D1033" t="s">
        <v>193</v>
      </c>
      <c r="E1033" s="1">
        <v>45512</v>
      </c>
      <c r="F1033" t="s">
        <v>258</v>
      </c>
      <c r="G1033" t="s">
        <v>55</v>
      </c>
      <c r="H1033">
        <v>5</v>
      </c>
      <c r="I1033" t="s">
        <v>29</v>
      </c>
      <c r="J1033" t="s">
        <v>50</v>
      </c>
      <c r="K1033">
        <v>63</v>
      </c>
      <c r="L1033">
        <v>80</v>
      </c>
      <c r="M1033">
        <v>80</v>
      </c>
    </row>
    <row r="1034" spans="1:13" x14ac:dyDescent="0.25">
      <c r="A1034" t="s">
        <v>300</v>
      </c>
      <c r="B1034" t="s">
        <v>268</v>
      </c>
      <c r="D1034" t="s">
        <v>193</v>
      </c>
      <c r="E1034" s="1">
        <v>45512</v>
      </c>
      <c r="F1034" t="s">
        <v>258</v>
      </c>
      <c r="G1034" t="s">
        <v>55</v>
      </c>
      <c r="H1034">
        <v>6</v>
      </c>
      <c r="I1034" t="s">
        <v>29</v>
      </c>
      <c r="J1034" t="s">
        <v>33</v>
      </c>
      <c r="K1034">
        <v>59</v>
      </c>
      <c r="L1034">
        <v>80</v>
      </c>
      <c r="M1034">
        <v>80</v>
      </c>
    </row>
    <row r="1035" spans="1:13" x14ac:dyDescent="0.25">
      <c r="A1035" t="s">
        <v>300</v>
      </c>
      <c r="B1035" t="s">
        <v>268</v>
      </c>
      <c r="D1035" t="s">
        <v>193</v>
      </c>
      <c r="E1035" s="1">
        <v>45512</v>
      </c>
      <c r="F1035" t="s">
        <v>258</v>
      </c>
      <c r="G1035" t="s">
        <v>55</v>
      </c>
      <c r="H1035">
        <v>6</v>
      </c>
      <c r="I1035" t="s">
        <v>29</v>
      </c>
      <c r="J1035" t="s">
        <v>272</v>
      </c>
      <c r="K1035">
        <v>61</v>
      </c>
      <c r="L1035">
        <v>80</v>
      </c>
      <c r="M1035">
        <v>80</v>
      </c>
    </row>
    <row r="1036" spans="1:13" x14ac:dyDescent="0.25">
      <c r="A1036" t="s">
        <v>300</v>
      </c>
      <c r="B1036" t="s">
        <v>268</v>
      </c>
      <c r="D1036" t="s">
        <v>193</v>
      </c>
      <c r="E1036" s="1">
        <v>45512</v>
      </c>
      <c r="F1036" t="s">
        <v>258</v>
      </c>
      <c r="G1036" t="s">
        <v>55</v>
      </c>
      <c r="H1036">
        <v>6</v>
      </c>
      <c r="I1036" t="s">
        <v>29</v>
      </c>
      <c r="J1036" t="s">
        <v>50</v>
      </c>
      <c r="K1036">
        <v>62</v>
      </c>
      <c r="L1036">
        <v>80</v>
      </c>
      <c r="M1036">
        <v>80</v>
      </c>
    </row>
    <row r="1037" spans="1:13" x14ac:dyDescent="0.25">
      <c r="A1037" t="s">
        <v>300</v>
      </c>
      <c r="B1037" t="s">
        <v>268</v>
      </c>
      <c r="D1037" t="s">
        <v>193</v>
      </c>
      <c r="E1037" s="1">
        <v>45512</v>
      </c>
      <c r="F1037" t="s">
        <v>258</v>
      </c>
      <c r="G1037" t="s">
        <v>55</v>
      </c>
      <c r="H1037">
        <v>7</v>
      </c>
      <c r="I1037" t="s">
        <v>29</v>
      </c>
      <c r="J1037" t="s">
        <v>33</v>
      </c>
      <c r="K1037">
        <v>60</v>
      </c>
      <c r="L1037">
        <v>80</v>
      </c>
      <c r="M1037">
        <v>80</v>
      </c>
    </row>
    <row r="1038" spans="1:13" x14ac:dyDescent="0.25">
      <c r="A1038" t="s">
        <v>300</v>
      </c>
      <c r="B1038" t="s">
        <v>268</v>
      </c>
      <c r="D1038" t="s">
        <v>193</v>
      </c>
      <c r="E1038" s="1">
        <v>45512</v>
      </c>
      <c r="F1038" t="s">
        <v>258</v>
      </c>
      <c r="G1038" t="s">
        <v>55</v>
      </c>
      <c r="H1038">
        <v>7</v>
      </c>
      <c r="I1038" t="s">
        <v>22</v>
      </c>
      <c r="J1038" t="s">
        <v>46</v>
      </c>
      <c r="K1038">
        <v>63</v>
      </c>
      <c r="L1038">
        <v>80</v>
      </c>
      <c r="M1038">
        <v>80</v>
      </c>
    </row>
    <row r="1039" spans="1:13" x14ac:dyDescent="0.25">
      <c r="A1039" t="s">
        <v>300</v>
      </c>
      <c r="B1039" t="s">
        <v>268</v>
      </c>
      <c r="D1039" t="s">
        <v>193</v>
      </c>
      <c r="E1039" s="1">
        <v>45512</v>
      </c>
      <c r="F1039" t="s">
        <v>258</v>
      </c>
      <c r="G1039" t="s">
        <v>55</v>
      </c>
      <c r="H1039">
        <v>7</v>
      </c>
      <c r="I1039" t="s">
        <v>29</v>
      </c>
      <c r="J1039" t="s">
        <v>73</v>
      </c>
      <c r="K1039">
        <v>64</v>
      </c>
      <c r="L1039">
        <v>80</v>
      </c>
      <c r="M1039">
        <v>80</v>
      </c>
    </row>
    <row r="1040" spans="1:13" x14ac:dyDescent="0.25">
      <c r="A1040" t="s">
        <v>300</v>
      </c>
      <c r="B1040" t="s">
        <v>268</v>
      </c>
      <c r="D1040" t="s">
        <v>193</v>
      </c>
      <c r="E1040" s="1">
        <v>45512</v>
      </c>
      <c r="F1040" t="s">
        <v>258</v>
      </c>
      <c r="G1040" t="s">
        <v>55</v>
      </c>
      <c r="H1040">
        <v>8</v>
      </c>
      <c r="I1040" t="s">
        <v>29</v>
      </c>
      <c r="J1040" t="s">
        <v>73</v>
      </c>
      <c r="K1040">
        <v>69</v>
      </c>
      <c r="L1040">
        <v>80</v>
      </c>
      <c r="M1040">
        <v>80</v>
      </c>
    </row>
    <row r="1041" spans="1:17" x14ac:dyDescent="0.25">
      <c r="A1041" t="s">
        <v>300</v>
      </c>
      <c r="B1041" t="s">
        <v>268</v>
      </c>
      <c r="D1041" t="s">
        <v>193</v>
      </c>
      <c r="E1041" s="1">
        <v>45512</v>
      </c>
      <c r="F1041" t="s">
        <v>258</v>
      </c>
      <c r="G1041" t="s">
        <v>55</v>
      </c>
      <c r="H1041">
        <v>9</v>
      </c>
      <c r="I1041" t="s">
        <v>29</v>
      </c>
      <c r="J1041" t="s">
        <v>73</v>
      </c>
      <c r="K1041">
        <v>74</v>
      </c>
      <c r="L1041">
        <v>80</v>
      </c>
      <c r="M1041">
        <v>80</v>
      </c>
    </row>
    <row r="1042" spans="1:17" x14ac:dyDescent="0.25">
      <c r="A1042" t="s">
        <v>300</v>
      </c>
      <c r="B1042" t="s">
        <v>268</v>
      </c>
      <c r="D1042" t="s">
        <v>193</v>
      </c>
      <c r="E1042" s="1">
        <v>45512</v>
      </c>
      <c r="F1042" t="s">
        <v>258</v>
      </c>
      <c r="G1042" t="s">
        <v>55</v>
      </c>
      <c r="H1042">
        <v>10</v>
      </c>
      <c r="I1042" t="s">
        <v>22</v>
      </c>
      <c r="J1042" t="s">
        <v>272</v>
      </c>
      <c r="K1042">
        <v>76</v>
      </c>
      <c r="L1042">
        <v>80</v>
      </c>
      <c r="M1042">
        <v>80</v>
      </c>
    </row>
    <row r="1043" spans="1:17" x14ac:dyDescent="0.25">
      <c r="A1043" t="s">
        <v>300</v>
      </c>
      <c r="B1043" t="s">
        <v>268</v>
      </c>
      <c r="D1043" t="s">
        <v>193</v>
      </c>
      <c r="E1043" s="1">
        <v>45512</v>
      </c>
      <c r="F1043" t="s">
        <v>258</v>
      </c>
      <c r="G1043" t="s">
        <v>55</v>
      </c>
      <c r="H1043">
        <v>10</v>
      </c>
      <c r="I1043" t="s">
        <v>29</v>
      </c>
      <c r="J1043" t="s">
        <v>73</v>
      </c>
      <c r="K1043">
        <v>76</v>
      </c>
      <c r="L1043">
        <v>80</v>
      </c>
      <c r="M1043">
        <v>80</v>
      </c>
    </row>
    <row r="1044" spans="1:17" x14ac:dyDescent="0.25">
      <c r="A1044" t="s">
        <v>300</v>
      </c>
      <c r="B1044" t="s">
        <v>268</v>
      </c>
      <c r="D1044" t="s">
        <v>193</v>
      </c>
      <c r="E1044" s="1">
        <v>45512</v>
      </c>
      <c r="F1044" t="s">
        <v>227</v>
      </c>
      <c r="G1044" t="s">
        <v>21</v>
      </c>
      <c r="H1044">
        <v>1</v>
      </c>
      <c r="I1044" t="s">
        <v>22</v>
      </c>
      <c r="J1044" t="s">
        <v>270</v>
      </c>
      <c r="K1044">
        <v>59</v>
      </c>
      <c r="L1044">
        <v>61</v>
      </c>
      <c r="M1044">
        <v>76</v>
      </c>
      <c r="Q1044" t="s">
        <v>64</v>
      </c>
    </row>
    <row r="1045" spans="1:17" x14ac:dyDescent="0.25">
      <c r="A1045" t="s">
        <v>300</v>
      </c>
      <c r="B1045" t="s">
        <v>268</v>
      </c>
      <c r="D1045" t="s">
        <v>193</v>
      </c>
      <c r="E1045" s="1">
        <v>45512</v>
      </c>
      <c r="F1045" t="s">
        <v>227</v>
      </c>
      <c r="G1045" t="s">
        <v>21</v>
      </c>
      <c r="H1045">
        <v>1</v>
      </c>
      <c r="I1045" t="s">
        <v>22</v>
      </c>
      <c r="J1045" t="s">
        <v>270</v>
      </c>
      <c r="K1045">
        <v>59</v>
      </c>
      <c r="L1045">
        <v>61</v>
      </c>
      <c r="M1045">
        <v>76</v>
      </c>
      <c r="Q1045" t="s">
        <v>66</v>
      </c>
    </row>
    <row r="1046" spans="1:17" x14ac:dyDescent="0.25">
      <c r="A1046" t="s">
        <v>300</v>
      </c>
      <c r="B1046" t="s">
        <v>268</v>
      </c>
      <c r="D1046" t="s">
        <v>193</v>
      </c>
      <c r="E1046" s="1">
        <v>45512</v>
      </c>
      <c r="F1046" t="s">
        <v>227</v>
      </c>
      <c r="G1046" t="s">
        <v>21</v>
      </c>
      <c r="H1046">
        <v>1</v>
      </c>
      <c r="I1046" t="s">
        <v>22</v>
      </c>
      <c r="J1046" t="s">
        <v>33</v>
      </c>
      <c r="K1046">
        <v>56</v>
      </c>
      <c r="L1046">
        <v>61</v>
      </c>
      <c r="M1046">
        <v>76</v>
      </c>
      <c r="Q1046" t="s">
        <v>106</v>
      </c>
    </row>
    <row r="1047" spans="1:17" x14ac:dyDescent="0.25">
      <c r="A1047" t="s">
        <v>300</v>
      </c>
      <c r="B1047" t="s">
        <v>268</v>
      </c>
      <c r="D1047" t="s">
        <v>193</v>
      </c>
      <c r="E1047" s="1">
        <v>45512</v>
      </c>
      <c r="F1047" t="s">
        <v>227</v>
      </c>
      <c r="G1047" t="s">
        <v>21</v>
      </c>
      <c r="H1047">
        <v>1</v>
      </c>
      <c r="I1047" t="s">
        <v>29</v>
      </c>
      <c r="J1047" t="s">
        <v>56</v>
      </c>
      <c r="K1047">
        <v>64</v>
      </c>
      <c r="L1047">
        <v>61</v>
      </c>
      <c r="M1047">
        <v>76</v>
      </c>
    </row>
    <row r="1048" spans="1:17" x14ac:dyDescent="0.25">
      <c r="A1048" t="s">
        <v>300</v>
      </c>
      <c r="B1048" t="s">
        <v>268</v>
      </c>
      <c r="D1048" t="s">
        <v>193</v>
      </c>
      <c r="E1048" s="1">
        <v>45512</v>
      </c>
      <c r="F1048" t="s">
        <v>227</v>
      </c>
      <c r="G1048" t="s">
        <v>21</v>
      </c>
      <c r="H1048">
        <v>2</v>
      </c>
      <c r="I1048" t="s">
        <v>29</v>
      </c>
      <c r="J1048" t="s">
        <v>35</v>
      </c>
      <c r="K1048">
        <v>60</v>
      </c>
      <c r="L1048">
        <v>61</v>
      </c>
      <c r="M1048">
        <v>76</v>
      </c>
    </row>
    <row r="1049" spans="1:17" x14ac:dyDescent="0.25">
      <c r="A1049" t="s">
        <v>300</v>
      </c>
      <c r="B1049" t="s">
        <v>268</v>
      </c>
      <c r="D1049" t="s">
        <v>193</v>
      </c>
      <c r="E1049" s="1">
        <v>45512</v>
      </c>
      <c r="F1049" t="s">
        <v>227</v>
      </c>
      <c r="G1049" t="s">
        <v>21</v>
      </c>
      <c r="H1049">
        <v>3</v>
      </c>
      <c r="I1049" t="s">
        <v>29</v>
      </c>
      <c r="J1049" t="s">
        <v>33</v>
      </c>
      <c r="K1049">
        <v>44</v>
      </c>
      <c r="L1049">
        <v>61</v>
      </c>
      <c r="M1049">
        <v>76</v>
      </c>
    </row>
    <row r="1050" spans="1:17" x14ac:dyDescent="0.25">
      <c r="A1050" t="s">
        <v>300</v>
      </c>
      <c r="B1050" t="s">
        <v>268</v>
      </c>
      <c r="D1050" t="s">
        <v>193</v>
      </c>
      <c r="E1050" s="1">
        <v>45512</v>
      </c>
      <c r="F1050" t="s">
        <v>227</v>
      </c>
      <c r="G1050" t="s">
        <v>21</v>
      </c>
      <c r="H1050">
        <v>3</v>
      </c>
      <c r="I1050" t="s">
        <v>29</v>
      </c>
      <c r="J1050" t="s">
        <v>270</v>
      </c>
      <c r="K1050">
        <v>52</v>
      </c>
      <c r="L1050">
        <v>61</v>
      </c>
      <c r="M1050">
        <v>76</v>
      </c>
    </row>
    <row r="1051" spans="1:17" x14ac:dyDescent="0.25">
      <c r="A1051" t="s">
        <v>300</v>
      </c>
      <c r="B1051" t="s">
        <v>268</v>
      </c>
      <c r="D1051" t="s">
        <v>193</v>
      </c>
      <c r="E1051" s="1">
        <v>45512</v>
      </c>
      <c r="F1051" t="s">
        <v>227</v>
      </c>
      <c r="G1051" t="s">
        <v>21</v>
      </c>
      <c r="H1051">
        <v>3</v>
      </c>
      <c r="I1051" t="s">
        <v>29</v>
      </c>
      <c r="J1051" t="s">
        <v>275</v>
      </c>
      <c r="K1051">
        <v>54</v>
      </c>
      <c r="L1051">
        <v>61</v>
      </c>
      <c r="M1051">
        <v>76</v>
      </c>
    </row>
    <row r="1052" spans="1:17" x14ac:dyDescent="0.25">
      <c r="A1052" t="s">
        <v>300</v>
      </c>
      <c r="B1052" t="s">
        <v>268</v>
      </c>
      <c r="D1052" t="s">
        <v>193</v>
      </c>
      <c r="E1052" s="1">
        <v>45512</v>
      </c>
      <c r="F1052" t="s">
        <v>227</v>
      </c>
      <c r="G1052" t="s">
        <v>21</v>
      </c>
      <c r="H1052">
        <v>3</v>
      </c>
      <c r="I1052" t="s">
        <v>29</v>
      </c>
      <c r="J1052" t="s">
        <v>270</v>
      </c>
      <c r="K1052">
        <v>56</v>
      </c>
      <c r="L1052">
        <v>61</v>
      </c>
      <c r="M1052">
        <v>76</v>
      </c>
    </row>
    <row r="1053" spans="1:17" x14ac:dyDescent="0.25">
      <c r="A1053" t="s">
        <v>300</v>
      </c>
      <c r="B1053" t="s">
        <v>268</v>
      </c>
      <c r="D1053" t="s">
        <v>193</v>
      </c>
      <c r="E1053" s="1">
        <v>45512</v>
      </c>
      <c r="F1053" t="s">
        <v>227</v>
      </c>
      <c r="G1053" t="s">
        <v>21</v>
      </c>
      <c r="H1053">
        <v>3</v>
      </c>
      <c r="I1053" t="s">
        <v>29</v>
      </c>
      <c r="J1053" t="s">
        <v>270</v>
      </c>
      <c r="K1053">
        <v>58</v>
      </c>
      <c r="L1053">
        <v>61</v>
      </c>
      <c r="M1053">
        <v>76</v>
      </c>
    </row>
    <row r="1054" spans="1:17" x14ac:dyDescent="0.25">
      <c r="A1054" t="s">
        <v>300</v>
      </c>
      <c r="B1054" t="s">
        <v>268</v>
      </c>
      <c r="D1054" t="s">
        <v>193</v>
      </c>
      <c r="E1054" s="1">
        <v>45512</v>
      </c>
      <c r="F1054" t="s">
        <v>227</v>
      </c>
      <c r="G1054" t="s">
        <v>21</v>
      </c>
      <c r="H1054">
        <v>3</v>
      </c>
      <c r="I1054" t="s">
        <v>29</v>
      </c>
      <c r="J1054" t="s">
        <v>50</v>
      </c>
      <c r="K1054">
        <v>60</v>
      </c>
      <c r="L1054">
        <v>61</v>
      </c>
      <c r="M1054">
        <v>76</v>
      </c>
    </row>
    <row r="1055" spans="1:17" x14ac:dyDescent="0.25">
      <c r="A1055" t="s">
        <v>300</v>
      </c>
      <c r="B1055" t="s">
        <v>268</v>
      </c>
      <c r="D1055" t="s">
        <v>193</v>
      </c>
      <c r="E1055" s="1">
        <v>45512</v>
      </c>
      <c r="F1055" t="s">
        <v>227</v>
      </c>
      <c r="G1055" t="s">
        <v>21</v>
      </c>
      <c r="H1055">
        <v>4</v>
      </c>
      <c r="I1055" t="s">
        <v>22</v>
      </c>
      <c r="J1055" t="s">
        <v>275</v>
      </c>
      <c r="K1055">
        <v>46</v>
      </c>
      <c r="L1055">
        <v>61</v>
      </c>
      <c r="M1055">
        <v>76</v>
      </c>
    </row>
    <row r="1056" spans="1:17" x14ac:dyDescent="0.25">
      <c r="A1056" t="s">
        <v>300</v>
      </c>
      <c r="B1056" t="s">
        <v>268</v>
      </c>
      <c r="D1056" t="s">
        <v>193</v>
      </c>
      <c r="E1056" s="1">
        <v>45512</v>
      </c>
      <c r="F1056" t="s">
        <v>227</v>
      </c>
      <c r="G1056" t="s">
        <v>21</v>
      </c>
      <c r="H1056">
        <v>4</v>
      </c>
      <c r="I1056" t="s">
        <v>29</v>
      </c>
      <c r="J1056" t="s">
        <v>270</v>
      </c>
      <c r="K1056">
        <v>53</v>
      </c>
      <c r="L1056">
        <v>61</v>
      </c>
      <c r="M1056">
        <v>76</v>
      </c>
    </row>
    <row r="1057" spans="1:13" x14ac:dyDescent="0.25">
      <c r="A1057" t="s">
        <v>300</v>
      </c>
      <c r="B1057" t="s">
        <v>268</v>
      </c>
      <c r="D1057" t="s">
        <v>193</v>
      </c>
      <c r="E1057" s="1">
        <v>45512</v>
      </c>
      <c r="F1057" t="s">
        <v>227</v>
      </c>
      <c r="G1057" t="s">
        <v>21</v>
      </c>
      <c r="H1057">
        <v>4</v>
      </c>
      <c r="I1057" t="s">
        <v>29</v>
      </c>
      <c r="J1057" t="s">
        <v>50</v>
      </c>
      <c r="K1057">
        <v>54</v>
      </c>
      <c r="L1057">
        <v>61</v>
      </c>
      <c r="M1057">
        <v>76</v>
      </c>
    </row>
    <row r="1058" spans="1:13" x14ac:dyDescent="0.25">
      <c r="A1058" t="s">
        <v>300</v>
      </c>
      <c r="B1058" t="s">
        <v>268</v>
      </c>
      <c r="D1058" t="s">
        <v>193</v>
      </c>
      <c r="E1058" s="1">
        <v>45512</v>
      </c>
      <c r="F1058" t="s">
        <v>227</v>
      </c>
      <c r="G1058" t="s">
        <v>21</v>
      </c>
      <c r="H1058">
        <v>5</v>
      </c>
      <c r="I1058" t="s">
        <v>22</v>
      </c>
      <c r="J1058" t="s">
        <v>24</v>
      </c>
      <c r="K1058">
        <v>38</v>
      </c>
      <c r="L1058">
        <v>61</v>
      </c>
      <c r="M1058">
        <v>76</v>
      </c>
    </row>
    <row r="1059" spans="1:13" x14ac:dyDescent="0.25">
      <c r="A1059" t="s">
        <v>300</v>
      </c>
      <c r="B1059" t="s">
        <v>268</v>
      </c>
      <c r="D1059" t="s">
        <v>193</v>
      </c>
      <c r="E1059" s="1">
        <v>45512</v>
      </c>
      <c r="F1059" t="s">
        <v>227</v>
      </c>
      <c r="G1059" t="s">
        <v>21</v>
      </c>
      <c r="H1059">
        <v>5</v>
      </c>
      <c r="I1059" t="s">
        <v>29</v>
      </c>
      <c r="J1059" t="s">
        <v>46</v>
      </c>
      <c r="K1059">
        <v>52</v>
      </c>
      <c r="L1059">
        <v>61</v>
      </c>
      <c r="M1059">
        <v>76</v>
      </c>
    </row>
    <row r="1060" spans="1:13" x14ac:dyDescent="0.25">
      <c r="A1060" t="s">
        <v>300</v>
      </c>
      <c r="B1060" t="s">
        <v>268</v>
      </c>
      <c r="D1060" t="s">
        <v>193</v>
      </c>
      <c r="E1060" s="1">
        <v>45512</v>
      </c>
      <c r="F1060" t="s">
        <v>227</v>
      </c>
      <c r="G1060" t="s">
        <v>21</v>
      </c>
      <c r="H1060">
        <v>5</v>
      </c>
      <c r="I1060" t="s">
        <v>29</v>
      </c>
      <c r="J1060" t="s">
        <v>26</v>
      </c>
      <c r="K1060">
        <v>55</v>
      </c>
      <c r="L1060">
        <v>61</v>
      </c>
      <c r="M1060">
        <v>76</v>
      </c>
    </row>
    <row r="1061" spans="1:13" x14ac:dyDescent="0.25">
      <c r="A1061" t="s">
        <v>300</v>
      </c>
      <c r="B1061" t="s">
        <v>268</v>
      </c>
      <c r="D1061" t="s">
        <v>193</v>
      </c>
      <c r="E1061" s="1">
        <v>45512</v>
      </c>
      <c r="F1061" t="s">
        <v>227</v>
      </c>
      <c r="G1061" t="s">
        <v>21</v>
      </c>
      <c r="H1061">
        <v>6</v>
      </c>
      <c r="I1061" t="s">
        <v>29</v>
      </c>
      <c r="J1061" t="s">
        <v>270</v>
      </c>
      <c r="K1061">
        <v>53</v>
      </c>
      <c r="L1061">
        <v>61</v>
      </c>
      <c r="M1061">
        <v>76</v>
      </c>
    </row>
    <row r="1062" spans="1:13" x14ac:dyDescent="0.25">
      <c r="A1062" t="s">
        <v>300</v>
      </c>
      <c r="B1062" t="s">
        <v>268</v>
      </c>
      <c r="D1062" t="s">
        <v>193</v>
      </c>
      <c r="E1062" s="1">
        <v>45512</v>
      </c>
      <c r="F1062" t="s">
        <v>227</v>
      </c>
      <c r="G1062" t="s">
        <v>21</v>
      </c>
      <c r="H1062">
        <v>6</v>
      </c>
      <c r="I1062" t="s">
        <v>29</v>
      </c>
      <c r="J1062" t="s">
        <v>270</v>
      </c>
      <c r="K1062">
        <v>58</v>
      </c>
      <c r="L1062">
        <v>61</v>
      </c>
      <c r="M1062">
        <v>76</v>
      </c>
    </row>
    <row r="1063" spans="1:13" x14ac:dyDescent="0.25">
      <c r="A1063" t="s">
        <v>300</v>
      </c>
      <c r="B1063" t="s">
        <v>268</v>
      </c>
      <c r="D1063" t="s">
        <v>193</v>
      </c>
      <c r="E1063" s="1">
        <v>45512</v>
      </c>
      <c r="F1063" t="s">
        <v>227</v>
      </c>
      <c r="G1063" t="s">
        <v>21</v>
      </c>
      <c r="H1063">
        <v>6</v>
      </c>
      <c r="I1063" t="s">
        <v>29</v>
      </c>
      <c r="J1063" t="s">
        <v>134</v>
      </c>
      <c r="K1063">
        <v>58</v>
      </c>
      <c r="L1063">
        <v>61</v>
      </c>
      <c r="M1063">
        <v>76</v>
      </c>
    </row>
    <row r="1064" spans="1:13" x14ac:dyDescent="0.25">
      <c r="A1064" t="s">
        <v>300</v>
      </c>
      <c r="B1064" t="s">
        <v>268</v>
      </c>
      <c r="D1064" t="s">
        <v>193</v>
      </c>
      <c r="E1064" s="1">
        <v>45512</v>
      </c>
      <c r="F1064" t="s">
        <v>227</v>
      </c>
      <c r="G1064" t="s">
        <v>21</v>
      </c>
      <c r="H1064">
        <v>7</v>
      </c>
      <c r="I1064" t="s">
        <v>22</v>
      </c>
      <c r="J1064" t="s">
        <v>275</v>
      </c>
      <c r="K1064">
        <v>34</v>
      </c>
      <c r="L1064">
        <v>61</v>
      </c>
      <c r="M1064">
        <v>76</v>
      </c>
    </row>
    <row r="1065" spans="1:13" x14ac:dyDescent="0.25">
      <c r="A1065" t="s">
        <v>300</v>
      </c>
      <c r="B1065" t="s">
        <v>268</v>
      </c>
      <c r="D1065" t="s">
        <v>193</v>
      </c>
      <c r="E1065" s="1">
        <v>45512</v>
      </c>
      <c r="F1065" t="s">
        <v>227</v>
      </c>
      <c r="G1065" t="s">
        <v>21</v>
      </c>
      <c r="H1065">
        <v>7</v>
      </c>
      <c r="I1065" t="s">
        <v>29</v>
      </c>
      <c r="J1065" t="s">
        <v>270</v>
      </c>
      <c r="K1065">
        <v>44</v>
      </c>
      <c r="L1065">
        <v>61</v>
      </c>
      <c r="M1065">
        <v>76</v>
      </c>
    </row>
    <row r="1066" spans="1:13" x14ac:dyDescent="0.25">
      <c r="A1066" t="s">
        <v>300</v>
      </c>
      <c r="B1066" t="s">
        <v>268</v>
      </c>
      <c r="D1066" t="s">
        <v>193</v>
      </c>
      <c r="E1066" s="1">
        <v>45512</v>
      </c>
      <c r="F1066" t="s">
        <v>227</v>
      </c>
      <c r="G1066" t="s">
        <v>21</v>
      </c>
      <c r="H1066">
        <v>7</v>
      </c>
      <c r="I1066" t="s">
        <v>29</v>
      </c>
      <c r="J1066" t="s">
        <v>270</v>
      </c>
      <c r="K1066">
        <v>50</v>
      </c>
      <c r="L1066">
        <v>61</v>
      </c>
      <c r="M1066">
        <v>76</v>
      </c>
    </row>
    <row r="1067" spans="1:13" x14ac:dyDescent="0.25">
      <c r="A1067" t="s">
        <v>300</v>
      </c>
      <c r="B1067" t="s">
        <v>268</v>
      </c>
      <c r="D1067" t="s">
        <v>193</v>
      </c>
      <c r="E1067" s="1">
        <v>45512</v>
      </c>
      <c r="F1067" t="s">
        <v>227</v>
      </c>
      <c r="G1067" t="s">
        <v>21</v>
      </c>
      <c r="H1067">
        <v>7</v>
      </c>
      <c r="I1067" t="s">
        <v>29</v>
      </c>
      <c r="J1067" t="s">
        <v>46</v>
      </c>
      <c r="K1067">
        <v>53</v>
      </c>
      <c r="L1067">
        <v>61</v>
      </c>
      <c r="M1067">
        <v>76</v>
      </c>
    </row>
    <row r="1068" spans="1:13" x14ac:dyDescent="0.25">
      <c r="A1068" t="s">
        <v>300</v>
      </c>
      <c r="B1068" t="s">
        <v>268</v>
      </c>
      <c r="D1068" t="s">
        <v>193</v>
      </c>
      <c r="E1068" s="1">
        <v>45512</v>
      </c>
      <c r="F1068" t="s">
        <v>227</v>
      </c>
      <c r="G1068" t="s">
        <v>21</v>
      </c>
      <c r="H1068">
        <v>7</v>
      </c>
      <c r="I1068" t="s">
        <v>29</v>
      </c>
      <c r="J1068" t="s">
        <v>270</v>
      </c>
      <c r="K1068">
        <v>55</v>
      </c>
      <c r="L1068">
        <v>61</v>
      </c>
      <c r="M1068">
        <v>76</v>
      </c>
    </row>
    <row r="1069" spans="1:13" x14ac:dyDescent="0.25">
      <c r="A1069" t="s">
        <v>300</v>
      </c>
      <c r="B1069" t="s">
        <v>268</v>
      </c>
      <c r="D1069" t="s">
        <v>193</v>
      </c>
      <c r="E1069" s="1">
        <v>45512</v>
      </c>
      <c r="F1069" t="s">
        <v>227</v>
      </c>
      <c r="G1069" t="s">
        <v>21</v>
      </c>
      <c r="H1069">
        <v>7</v>
      </c>
      <c r="I1069" t="s">
        <v>29</v>
      </c>
      <c r="J1069" t="s">
        <v>50</v>
      </c>
      <c r="K1069">
        <v>56</v>
      </c>
      <c r="L1069">
        <v>61</v>
      </c>
      <c r="M1069">
        <v>76</v>
      </c>
    </row>
    <row r="1070" spans="1:13" x14ac:dyDescent="0.25">
      <c r="A1070" t="s">
        <v>300</v>
      </c>
      <c r="B1070" t="s">
        <v>268</v>
      </c>
      <c r="D1070" t="s">
        <v>193</v>
      </c>
      <c r="E1070" s="1">
        <v>45512</v>
      </c>
      <c r="F1070" t="s">
        <v>227</v>
      </c>
      <c r="G1070" t="s">
        <v>21</v>
      </c>
      <c r="H1070">
        <v>8</v>
      </c>
      <c r="I1070" t="s">
        <v>22</v>
      </c>
      <c r="J1070" t="s">
        <v>275</v>
      </c>
      <c r="K1070">
        <v>40</v>
      </c>
      <c r="L1070">
        <v>61</v>
      </c>
      <c r="M1070">
        <v>76</v>
      </c>
    </row>
    <row r="1071" spans="1:13" x14ac:dyDescent="0.25">
      <c r="A1071" t="s">
        <v>300</v>
      </c>
      <c r="B1071" t="s">
        <v>268</v>
      </c>
      <c r="D1071" t="s">
        <v>193</v>
      </c>
      <c r="E1071" s="1">
        <v>45512</v>
      </c>
      <c r="F1071" t="s">
        <v>227</v>
      </c>
      <c r="G1071" t="s">
        <v>21</v>
      </c>
      <c r="H1071">
        <v>8</v>
      </c>
      <c r="I1071" t="s">
        <v>29</v>
      </c>
      <c r="J1071" t="s">
        <v>46</v>
      </c>
      <c r="K1071">
        <v>48</v>
      </c>
      <c r="L1071">
        <v>61</v>
      </c>
      <c r="M1071">
        <v>76</v>
      </c>
    </row>
    <row r="1072" spans="1:13" x14ac:dyDescent="0.25">
      <c r="A1072" t="s">
        <v>300</v>
      </c>
      <c r="B1072" t="s">
        <v>268</v>
      </c>
      <c r="D1072" t="s">
        <v>193</v>
      </c>
      <c r="E1072" s="1">
        <v>45512</v>
      </c>
      <c r="F1072" t="s">
        <v>227</v>
      </c>
      <c r="G1072" t="s">
        <v>21</v>
      </c>
      <c r="H1072">
        <v>8</v>
      </c>
      <c r="I1072" t="s">
        <v>29</v>
      </c>
      <c r="J1072" t="s">
        <v>270</v>
      </c>
      <c r="K1072">
        <v>51</v>
      </c>
      <c r="L1072">
        <v>61</v>
      </c>
      <c r="M1072">
        <v>76</v>
      </c>
    </row>
    <row r="1073" spans="1:13" x14ac:dyDescent="0.25">
      <c r="A1073" t="s">
        <v>300</v>
      </c>
      <c r="B1073" t="s">
        <v>268</v>
      </c>
      <c r="D1073" t="s">
        <v>193</v>
      </c>
      <c r="E1073" s="1">
        <v>45512</v>
      </c>
      <c r="F1073" t="s">
        <v>227</v>
      </c>
      <c r="G1073" t="s">
        <v>21</v>
      </c>
      <c r="H1073">
        <v>8</v>
      </c>
      <c r="I1073" t="s">
        <v>29</v>
      </c>
      <c r="J1073" t="s">
        <v>270</v>
      </c>
      <c r="K1073">
        <v>55</v>
      </c>
      <c r="L1073">
        <v>61</v>
      </c>
      <c r="M1073">
        <v>76</v>
      </c>
    </row>
    <row r="1074" spans="1:13" x14ac:dyDescent="0.25">
      <c r="A1074" t="s">
        <v>300</v>
      </c>
      <c r="B1074" t="s">
        <v>268</v>
      </c>
      <c r="D1074" t="s">
        <v>193</v>
      </c>
      <c r="E1074" s="1">
        <v>45512</v>
      </c>
      <c r="F1074" t="s">
        <v>227</v>
      </c>
      <c r="G1074" t="s">
        <v>21</v>
      </c>
      <c r="H1074">
        <v>8</v>
      </c>
      <c r="I1074" t="s">
        <v>29</v>
      </c>
      <c r="J1074" t="s">
        <v>270</v>
      </c>
      <c r="K1074">
        <v>57</v>
      </c>
      <c r="L1074">
        <v>61</v>
      </c>
      <c r="M1074">
        <v>76</v>
      </c>
    </row>
    <row r="1075" spans="1:13" x14ac:dyDescent="0.25">
      <c r="A1075" t="s">
        <v>300</v>
      </c>
      <c r="B1075" t="s">
        <v>268</v>
      </c>
      <c r="D1075" t="s">
        <v>193</v>
      </c>
      <c r="E1075" s="1">
        <v>45512</v>
      </c>
      <c r="F1075" t="s">
        <v>227</v>
      </c>
      <c r="G1075" t="s">
        <v>21</v>
      </c>
      <c r="H1075">
        <v>8</v>
      </c>
      <c r="I1075" t="s">
        <v>29</v>
      </c>
      <c r="J1075" t="s">
        <v>270</v>
      </c>
      <c r="K1075">
        <v>61</v>
      </c>
      <c r="L1075">
        <v>61</v>
      </c>
      <c r="M1075">
        <v>76</v>
      </c>
    </row>
    <row r="1076" spans="1:13" x14ac:dyDescent="0.25">
      <c r="A1076" t="s">
        <v>300</v>
      </c>
      <c r="B1076" t="s">
        <v>268</v>
      </c>
      <c r="D1076" t="s">
        <v>193</v>
      </c>
      <c r="E1076" s="1">
        <v>45512</v>
      </c>
      <c r="F1076" t="s">
        <v>227</v>
      </c>
      <c r="G1076" t="s">
        <v>21</v>
      </c>
      <c r="H1076">
        <v>8</v>
      </c>
      <c r="I1076" t="s">
        <v>29</v>
      </c>
      <c r="J1076" t="s">
        <v>26</v>
      </c>
      <c r="K1076">
        <v>65</v>
      </c>
      <c r="L1076">
        <v>61</v>
      </c>
      <c r="M1076">
        <v>76</v>
      </c>
    </row>
    <row r="1077" spans="1:13" x14ac:dyDescent="0.25">
      <c r="A1077" t="s">
        <v>300</v>
      </c>
      <c r="B1077" t="s">
        <v>268</v>
      </c>
      <c r="D1077" t="s">
        <v>193</v>
      </c>
      <c r="E1077" s="1">
        <v>45512</v>
      </c>
      <c r="F1077" t="s">
        <v>227</v>
      </c>
      <c r="G1077" t="s">
        <v>21</v>
      </c>
      <c r="H1077">
        <v>9</v>
      </c>
      <c r="I1077" t="s">
        <v>29</v>
      </c>
      <c r="J1077" t="s">
        <v>275</v>
      </c>
      <c r="K1077">
        <v>53</v>
      </c>
      <c r="L1077">
        <v>61</v>
      </c>
      <c r="M1077">
        <v>76</v>
      </c>
    </row>
    <row r="1078" spans="1:13" x14ac:dyDescent="0.25">
      <c r="A1078" t="s">
        <v>300</v>
      </c>
      <c r="B1078" t="s">
        <v>268</v>
      </c>
      <c r="D1078" t="s">
        <v>193</v>
      </c>
      <c r="E1078" s="1">
        <v>45512</v>
      </c>
      <c r="F1078" t="s">
        <v>227</v>
      </c>
      <c r="G1078" t="s">
        <v>21</v>
      </c>
      <c r="H1078">
        <v>9</v>
      </c>
      <c r="I1078" t="s">
        <v>29</v>
      </c>
      <c r="J1078" t="s">
        <v>270</v>
      </c>
      <c r="K1078">
        <v>62</v>
      </c>
      <c r="L1078">
        <v>61</v>
      </c>
      <c r="M1078">
        <v>76</v>
      </c>
    </row>
    <row r="1079" spans="1:13" x14ac:dyDescent="0.25">
      <c r="A1079" t="s">
        <v>300</v>
      </c>
      <c r="B1079" t="s">
        <v>268</v>
      </c>
      <c r="D1079" t="s">
        <v>193</v>
      </c>
      <c r="E1079" s="1">
        <v>45512</v>
      </c>
      <c r="F1079" t="s">
        <v>227</v>
      </c>
      <c r="G1079" t="s">
        <v>21</v>
      </c>
      <c r="H1079">
        <v>9</v>
      </c>
      <c r="I1079" t="s">
        <v>29</v>
      </c>
      <c r="J1079" t="s">
        <v>270</v>
      </c>
      <c r="K1079">
        <v>64</v>
      </c>
      <c r="L1079">
        <v>61</v>
      </c>
      <c r="M1079">
        <v>76</v>
      </c>
    </row>
    <row r="1080" spans="1:13" x14ac:dyDescent="0.25">
      <c r="A1080" t="s">
        <v>300</v>
      </c>
      <c r="B1080" t="s">
        <v>268</v>
      </c>
      <c r="D1080" t="s">
        <v>193</v>
      </c>
      <c r="E1080" s="1">
        <v>45512</v>
      </c>
      <c r="F1080" t="s">
        <v>227</v>
      </c>
      <c r="G1080" t="s">
        <v>21</v>
      </c>
      <c r="H1080">
        <v>9</v>
      </c>
      <c r="I1080" t="s">
        <v>29</v>
      </c>
      <c r="J1080" t="s">
        <v>35</v>
      </c>
      <c r="K1080">
        <v>65</v>
      </c>
      <c r="L1080">
        <v>61</v>
      </c>
      <c r="M1080">
        <v>76</v>
      </c>
    </row>
    <row r="1081" spans="1:13" x14ac:dyDescent="0.25">
      <c r="A1081" t="s">
        <v>300</v>
      </c>
      <c r="B1081" t="s">
        <v>268</v>
      </c>
      <c r="D1081" t="s">
        <v>193</v>
      </c>
      <c r="E1081" s="1">
        <v>45512</v>
      </c>
      <c r="F1081" t="s">
        <v>227</v>
      </c>
      <c r="G1081" t="s">
        <v>21</v>
      </c>
      <c r="H1081">
        <v>10</v>
      </c>
      <c r="I1081" t="s">
        <v>29</v>
      </c>
      <c r="J1081" t="s">
        <v>33</v>
      </c>
      <c r="K1081">
        <v>49</v>
      </c>
      <c r="L1081">
        <v>61</v>
      </c>
      <c r="M1081">
        <v>76</v>
      </c>
    </row>
    <row r="1082" spans="1:13" x14ac:dyDescent="0.25">
      <c r="A1082" t="s">
        <v>300</v>
      </c>
      <c r="B1082" t="s">
        <v>268</v>
      </c>
      <c r="D1082" t="s">
        <v>193</v>
      </c>
      <c r="E1082" s="1">
        <v>45512</v>
      </c>
      <c r="F1082" t="s">
        <v>227</v>
      </c>
      <c r="G1082" t="s">
        <v>21</v>
      </c>
      <c r="H1082">
        <v>10</v>
      </c>
      <c r="I1082" t="s">
        <v>22</v>
      </c>
      <c r="J1082" t="s">
        <v>24</v>
      </c>
      <c r="K1082">
        <v>51</v>
      </c>
      <c r="L1082">
        <v>61</v>
      </c>
      <c r="M1082">
        <v>76</v>
      </c>
    </row>
    <row r="1083" spans="1:13" x14ac:dyDescent="0.25">
      <c r="A1083" t="s">
        <v>300</v>
      </c>
      <c r="B1083" t="s">
        <v>268</v>
      </c>
      <c r="D1083" t="s">
        <v>193</v>
      </c>
      <c r="E1083" s="1">
        <v>45512</v>
      </c>
      <c r="F1083" t="s">
        <v>227</v>
      </c>
      <c r="G1083" t="s">
        <v>21</v>
      </c>
      <c r="H1083">
        <v>10</v>
      </c>
      <c r="I1083" t="s">
        <v>29</v>
      </c>
      <c r="J1083" t="s">
        <v>270</v>
      </c>
      <c r="K1083">
        <v>53</v>
      </c>
      <c r="L1083">
        <v>61</v>
      </c>
      <c r="M1083">
        <v>76</v>
      </c>
    </row>
    <row r="1084" spans="1:13" x14ac:dyDescent="0.25">
      <c r="A1084" t="s">
        <v>300</v>
      </c>
      <c r="B1084" t="s">
        <v>268</v>
      </c>
      <c r="D1084" t="s">
        <v>193</v>
      </c>
      <c r="E1084" s="1">
        <v>45512</v>
      </c>
      <c r="F1084" t="s">
        <v>227</v>
      </c>
      <c r="G1084" t="s">
        <v>21</v>
      </c>
      <c r="H1084">
        <v>10</v>
      </c>
      <c r="I1084" t="s">
        <v>29</v>
      </c>
      <c r="J1084" t="s">
        <v>270</v>
      </c>
      <c r="K1084">
        <v>60</v>
      </c>
      <c r="L1084">
        <v>61</v>
      </c>
      <c r="M1084">
        <v>76</v>
      </c>
    </row>
    <row r="1085" spans="1:13" x14ac:dyDescent="0.25">
      <c r="A1085" t="s">
        <v>300</v>
      </c>
      <c r="B1085" t="s">
        <v>268</v>
      </c>
      <c r="D1085" t="s">
        <v>193</v>
      </c>
      <c r="E1085" s="1">
        <v>45512</v>
      </c>
      <c r="F1085" t="s">
        <v>227</v>
      </c>
      <c r="G1085" t="s">
        <v>21</v>
      </c>
      <c r="H1085">
        <v>10</v>
      </c>
      <c r="I1085" t="s">
        <v>29</v>
      </c>
      <c r="J1085" t="s">
        <v>50</v>
      </c>
      <c r="K1085">
        <v>65</v>
      </c>
      <c r="L1085">
        <v>61</v>
      </c>
      <c r="M1085">
        <v>76</v>
      </c>
    </row>
    <row r="1086" spans="1:13" x14ac:dyDescent="0.25">
      <c r="A1086" t="s">
        <v>300</v>
      </c>
      <c r="B1086" t="s">
        <v>268</v>
      </c>
      <c r="D1086" t="s">
        <v>193</v>
      </c>
      <c r="E1086" s="1">
        <v>45512</v>
      </c>
      <c r="F1086" t="s">
        <v>227</v>
      </c>
      <c r="G1086" t="s">
        <v>55</v>
      </c>
      <c r="H1086">
        <v>1</v>
      </c>
      <c r="I1086" t="s">
        <v>29</v>
      </c>
      <c r="J1086" t="s">
        <v>24</v>
      </c>
      <c r="K1086">
        <v>59</v>
      </c>
      <c r="L1086">
        <v>71</v>
      </c>
      <c r="M1086">
        <v>76</v>
      </c>
    </row>
    <row r="1087" spans="1:13" x14ac:dyDescent="0.25">
      <c r="A1087" t="s">
        <v>300</v>
      </c>
      <c r="B1087" t="s">
        <v>268</v>
      </c>
      <c r="D1087" t="s">
        <v>193</v>
      </c>
      <c r="E1087" s="1">
        <v>45512</v>
      </c>
      <c r="F1087" t="s">
        <v>227</v>
      </c>
      <c r="G1087" t="s">
        <v>55</v>
      </c>
      <c r="H1087">
        <v>1</v>
      </c>
      <c r="I1087" t="s">
        <v>29</v>
      </c>
      <c r="J1087" t="s">
        <v>24</v>
      </c>
      <c r="K1087">
        <v>61</v>
      </c>
      <c r="L1087">
        <v>71</v>
      </c>
      <c r="M1087">
        <v>76</v>
      </c>
    </row>
    <row r="1088" spans="1:13" x14ac:dyDescent="0.25">
      <c r="A1088" t="s">
        <v>300</v>
      </c>
      <c r="B1088" t="s">
        <v>268</v>
      </c>
      <c r="D1088" t="s">
        <v>193</v>
      </c>
      <c r="E1088" s="1">
        <v>45512</v>
      </c>
      <c r="F1088" t="s">
        <v>227</v>
      </c>
      <c r="G1088" t="s">
        <v>55</v>
      </c>
      <c r="H1088">
        <v>1</v>
      </c>
      <c r="I1088" t="s">
        <v>29</v>
      </c>
      <c r="J1088" t="s">
        <v>24</v>
      </c>
      <c r="K1088">
        <v>62</v>
      </c>
      <c r="L1088">
        <v>71</v>
      </c>
      <c r="M1088">
        <v>76</v>
      </c>
    </row>
    <row r="1089" spans="1:13" x14ac:dyDescent="0.25">
      <c r="A1089" t="s">
        <v>300</v>
      </c>
      <c r="B1089" t="s">
        <v>268</v>
      </c>
      <c r="D1089" t="s">
        <v>193</v>
      </c>
      <c r="E1089" s="1">
        <v>45512</v>
      </c>
      <c r="F1089" t="s">
        <v>227</v>
      </c>
      <c r="G1089" t="s">
        <v>55</v>
      </c>
      <c r="H1089">
        <v>1</v>
      </c>
      <c r="I1089" t="s">
        <v>29</v>
      </c>
      <c r="J1089" t="s">
        <v>270</v>
      </c>
      <c r="K1089">
        <v>73</v>
      </c>
      <c r="L1089">
        <v>71</v>
      </c>
      <c r="M1089">
        <v>76</v>
      </c>
    </row>
    <row r="1090" spans="1:13" x14ac:dyDescent="0.25">
      <c r="A1090" t="s">
        <v>300</v>
      </c>
      <c r="B1090" t="s">
        <v>268</v>
      </c>
      <c r="D1090" t="s">
        <v>193</v>
      </c>
      <c r="E1090" s="1">
        <v>45512</v>
      </c>
      <c r="F1090" t="s">
        <v>227</v>
      </c>
      <c r="G1090" t="s">
        <v>55</v>
      </c>
      <c r="H1090">
        <v>1</v>
      </c>
      <c r="I1090" t="s">
        <v>29</v>
      </c>
      <c r="J1090" t="s">
        <v>46</v>
      </c>
      <c r="K1090">
        <v>75</v>
      </c>
      <c r="L1090">
        <v>71</v>
      </c>
      <c r="M1090">
        <v>76</v>
      </c>
    </row>
    <row r="1091" spans="1:13" x14ac:dyDescent="0.25">
      <c r="A1091" t="s">
        <v>300</v>
      </c>
      <c r="B1091" t="s">
        <v>268</v>
      </c>
      <c r="D1091" t="s">
        <v>193</v>
      </c>
      <c r="E1091" s="1">
        <v>45512</v>
      </c>
      <c r="F1091" t="s">
        <v>227</v>
      </c>
      <c r="G1091" t="s">
        <v>55</v>
      </c>
      <c r="H1091">
        <v>1</v>
      </c>
      <c r="I1091" t="s">
        <v>29</v>
      </c>
      <c r="J1091" t="s">
        <v>270</v>
      </c>
      <c r="K1091">
        <v>76</v>
      </c>
      <c r="L1091">
        <v>71</v>
      </c>
      <c r="M1091">
        <v>76</v>
      </c>
    </row>
    <row r="1092" spans="1:13" x14ac:dyDescent="0.25">
      <c r="A1092" t="s">
        <v>300</v>
      </c>
      <c r="B1092" t="s">
        <v>268</v>
      </c>
      <c r="D1092" t="s">
        <v>193</v>
      </c>
      <c r="E1092" s="1">
        <v>45512</v>
      </c>
      <c r="F1092" t="s">
        <v>227</v>
      </c>
      <c r="G1092" t="s">
        <v>55</v>
      </c>
      <c r="H1092">
        <v>1</v>
      </c>
      <c r="I1092" t="s">
        <v>29</v>
      </c>
      <c r="J1092" t="s">
        <v>68</v>
      </c>
      <c r="K1092">
        <v>78</v>
      </c>
      <c r="L1092">
        <v>71</v>
      </c>
      <c r="M1092">
        <v>76</v>
      </c>
    </row>
    <row r="1093" spans="1:13" x14ac:dyDescent="0.25">
      <c r="A1093" t="s">
        <v>300</v>
      </c>
      <c r="B1093" t="s">
        <v>268</v>
      </c>
      <c r="D1093" t="s">
        <v>193</v>
      </c>
      <c r="E1093" s="1">
        <v>45512</v>
      </c>
      <c r="F1093" t="s">
        <v>227</v>
      </c>
      <c r="G1093" t="s">
        <v>55</v>
      </c>
      <c r="H1093">
        <v>2</v>
      </c>
      <c r="I1093" t="s">
        <v>29</v>
      </c>
      <c r="J1093" t="s">
        <v>24</v>
      </c>
      <c r="K1093">
        <v>65</v>
      </c>
      <c r="L1093">
        <v>71</v>
      </c>
      <c r="M1093">
        <v>76</v>
      </c>
    </row>
    <row r="1094" spans="1:13" x14ac:dyDescent="0.25">
      <c r="A1094" t="s">
        <v>300</v>
      </c>
      <c r="B1094" t="s">
        <v>268</v>
      </c>
      <c r="D1094" t="s">
        <v>193</v>
      </c>
      <c r="E1094" s="1">
        <v>45512</v>
      </c>
      <c r="F1094" t="s">
        <v>227</v>
      </c>
      <c r="G1094" t="s">
        <v>55</v>
      </c>
      <c r="H1094">
        <v>2</v>
      </c>
      <c r="I1094" t="s">
        <v>29</v>
      </c>
      <c r="J1094" t="s">
        <v>24</v>
      </c>
      <c r="K1094">
        <v>69</v>
      </c>
      <c r="L1094">
        <v>71</v>
      </c>
      <c r="M1094">
        <v>76</v>
      </c>
    </row>
    <row r="1095" spans="1:13" x14ac:dyDescent="0.25">
      <c r="A1095" t="s">
        <v>300</v>
      </c>
      <c r="B1095" t="s">
        <v>268</v>
      </c>
      <c r="D1095" t="s">
        <v>193</v>
      </c>
      <c r="E1095" s="1">
        <v>45512</v>
      </c>
      <c r="F1095" t="s">
        <v>227</v>
      </c>
      <c r="G1095" t="s">
        <v>55</v>
      </c>
      <c r="H1095">
        <v>2</v>
      </c>
      <c r="I1095" t="s">
        <v>29</v>
      </c>
      <c r="J1095" t="s">
        <v>24</v>
      </c>
      <c r="K1095">
        <v>71</v>
      </c>
      <c r="L1095">
        <v>71</v>
      </c>
      <c r="M1095">
        <v>76</v>
      </c>
    </row>
    <row r="1096" spans="1:13" x14ac:dyDescent="0.25">
      <c r="A1096" t="s">
        <v>300</v>
      </c>
      <c r="B1096" t="s">
        <v>268</v>
      </c>
      <c r="D1096" t="s">
        <v>193</v>
      </c>
      <c r="E1096" s="1">
        <v>45512</v>
      </c>
      <c r="F1096" t="s">
        <v>227</v>
      </c>
      <c r="G1096" t="s">
        <v>55</v>
      </c>
      <c r="H1096">
        <v>2</v>
      </c>
      <c r="I1096" t="s">
        <v>29</v>
      </c>
      <c r="J1096" t="s">
        <v>68</v>
      </c>
      <c r="K1096">
        <v>72</v>
      </c>
      <c r="L1096">
        <v>71</v>
      </c>
      <c r="M1096">
        <v>76</v>
      </c>
    </row>
    <row r="1097" spans="1:13" x14ac:dyDescent="0.25">
      <c r="A1097" t="s">
        <v>300</v>
      </c>
      <c r="B1097" t="s">
        <v>268</v>
      </c>
      <c r="D1097" t="s">
        <v>193</v>
      </c>
      <c r="E1097" s="1">
        <v>45512</v>
      </c>
      <c r="F1097" t="s">
        <v>227</v>
      </c>
      <c r="G1097" t="s">
        <v>55</v>
      </c>
      <c r="H1097">
        <v>3</v>
      </c>
      <c r="I1097" t="s">
        <v>29</v>
      </c>
      <c r="J1097" t="s">
        <v>33</v>
      </c>
      <c r="K1097">
        <v>57</v>
      </c>
      <c r="L1097">
        <v>71</v>
      </c>
      <c r="M1097">
        <v>76</v>
      </c>
    </row>
    <row r="1098" spans="1:13" x14ac:dyDescent="0.25">
      <c r="A1098" t="s">
        <v>300</v>
      </c>
      <c r="B1098" t="s">
        <v>268</v>
      </c>
      <c r="D1098" t="s">
        <v>193</v>
      </c>
      <c r="E1098" s="1">
        <v>45512</v>
      </c>
      <c r="F1098" t="s">
        <v>227</v>
      </c>
      <c r="G1098" t="s">
        <v>55</v>
      </c>
      <c r="H1098">
        <v>3</v>
      </c>
      <c r="I1098" t="s">
        <v>29</v>
      </c>
      <c r="J1098" t="s">
        <v>73</v>
      </c>
      <c r="K1098">
        <v>65</v>
      </c>
      <c r="L1098">
        <v>71</v>
      </c>
      <c r="M1098">
        <v>76</v>
      </c>
    </row>
    <row r="1099" spans="1:13" x14ac:dyDescent="0.25">
      <c r="A1099" t="s">
        <v>300</v>
      </c>
      <c r="B1099" t="s">
        <v>268</v>
      </c>
      <c r="D1099" t="s">
        <v>193</v>
      </c>
      <c r="E1099" s="1">
        <v>45512</v>
      </c>
      <c r="F1099" t="s">
        <v>227</v>
      </c>
      <c r="G1099" t="s">
        <v>55</v>
      </c>
      <c r="H1099">
        <v>4</v>
      </c>
      <c r="I1099" t="s">
        <v>22</v>
      </c>
      <c r="J1099" t="s">
        <v>33</v>
      </c>
      <c r="K1099">
        <v>49</v>
      </c>
      <c r="L1099">
        <v>71</v>
      </c>
      <c r="M1099">
        <v>76</v>
      </c>
    </row>
    <row r="1100" spans="1:13" x14ac:dyDescent="0.25">
      <c r="A1100" t="s">
        <v>300</v>
      </c>
      <c r="B1100" t="s">
        <v>268</v>
      </c>
      <c r="D1100" t="s">
        <v>193</v>
      </c>
      <c r="E1100" s="1">
        <v>45512</v>
      </c>
      <c r="F1100" t="s">
        <v>227</v>
      </c>
      <c r="G1100" t="s">
        <v>55</v>
      </c>
      <c r="H1100">
        <v>4</v>
      </c>
      <c r="I1100" t="s">
        <v>29</v>
      </c>
      <c r="J1100" t="s">
        <v>275</v>
      </c>
      <c r="K1100">
        <v>53</v>
      </c>
      <c r="L1100">
        <v>71</v>
      </c>
      <c r="M1100">
        <v>76</v>
      </c>
    </row>
    <row r="1101" spans="1:13" x14ac:dyDescent="0.25">
      <c r="A1101" t="s">
        <v>300</v>
      </c>
      <c r="B1101" t="s">
        <v>268</v>
      </c>
      <c r="D1101" t="s">
        <v>193</v>
      </c>
      <c r="E1101" s="1">
        <v>45512</v>
      </c>
      <c r="F1101" t="s">
        <v>227</v>
      </c>
      <c r="G1101" t="s">
        <v>55</v>
      </c>
      <c r="H1101">
        <v>4</v>
      </c>
      <c r="I1101" t="s">
        <v>22</v>
      </c>
      <c r="J1101" t="s">
        <v>33</v>
      </c>
      <c r="K1101">
        <v>54</v>
      </c>
      <c r="L1101">
        <v>71</v>
      </c>
      <c r="M1101">
        <v>76</v>
      </c>
    </row>
    <row r="1102" spans="1:13" x14ac:dyDescent="0.25">
      <c r="A1102" t="s">
        <v>300</v>
      </c>
      <c r="B1102" t="s">
        <v>268</v>
      </c>
      <c r="D1102" t="s">
        <v>193</v>
      </c>
      <c r="E1102" s="1">
        <v>45512</v>
      </c>
      <c r="F1102" t="s">
        <v>227</v>
      </c>
      <c r="G1102" t="s">
        <v>55</v>
      </c>
      <c r="H1102">
        <v>4</v>
      </c>
      <c r="I1102" t="s">
        <v>29</v>
      </c>
      <c r="J1102" t="s">
        <v>46</v>
      </c>
      <c r="K1102">
        <v>57</v>
      </c>
      <c r="L1102">
        <v>71</v>
      </c>
      <c r="M1102">
        <v>76</v>
      </c>
    </row>
    <row r="1103" spans="1:13" x14ac:dyDescent="0.25">
      <c r="A1103" t="s">
        <v>300</v>
      </c>
      <c r="B1103" t="s">
        <v>268</v>
      </c>
      <c r="D1103" t="s">
        <v>193</v>
      </c>
      <c r="E1103" s="1">
        <v>45512</v>
      </c>
      <c r="F1103" t="s">
        <v>227</v>
      </c>
      <c r="G1103" t="s">
        <v>55</v>
      </c>
      <c r="H1103">
        <v>4</v>
      </c>
      <c r="I1103" t="s">
        <v>29</v>
      </c>
      <c r="J1103" t="s">
        <v>50</v>
      </c>
      <c r="K1103">
        <v>61</v>
      </c>
      <c r="L1103">
        <v>71</v>
      </c>
      <c r="M1103">
        <v>76</v>
      </c>
    </row>
    <row r="1104" spans="1:13" x14ac:dyDescent="0.25">
      <c r="A1104" t="s">
        <v>300</v>
      </c>
      <c r="B1104" t="s">
        <v>268</v>
      </c>
      <c r="D1104" t="s">
        <v>193</v>
      </c>
      <c r="E1104" s="1">
        <v>45512</v>
      </c>
      <c r="F1104" t="s">
        <v>227</v>
      </c>
      <c r="G1104" t="s">
        <v>55</v>
      </c>
      <c r="H1104">
        <v>5</v>
      </c>
      <c r="I1104" t="s">
        <v>29</v>
      </c>
      <c r="J1104" t="s">
        <v>33</v>
      </c>
      <c r="K1104">
        <v>49</v>
      </c>
      <c r="L1104">
        <v>71</v>
      </c>
      <c r="M1104">
        <v>76</v>
      </c>
    </row>
    <row r="1105" spans="1:13" x14ac:dyDescent="0.25">
      <c r="A1105" t="s">
        <v>300</v>
      </c>
      <c r="B1105" t="s">
        <v>268</v>
      </c>
      <c r="D1105" t="s">
        <v>193</v>
      </c>
      <c r="E1105" s="1">
        <v>45512</v>
      </c>
      <c r="F1105" t="s">
        <v>227</v>
      </c>
      <c r="G1105" t="s">
        <v>55</v>
      </c>
      <c r="H1105">
        <v>5</v>
      </c>
      <c r="I1105" t="s">
        <v>29</v>
      </c>
      <c r="J1105" t="s">
        <v>24</v>
      </c>
      <c r="K1105">
        <v>54</v>
      </c>
      <c r="L1105">
        <v>71</v>
      </c>
      <c r="M1105">
        <v>76</v>
      </c>
    </row>
    <row r="1106" spans="1:13" x14ac:dyDescent="0.25">
      <c r="A1106" t="s">
        <v>300</v>
      </c>
      <c r="B1106" t="s">
        <v>268</v>
      </c>
      <c r="D1106" t="s">
        <v>193</v>
      </c>
      <c r="E1106" s="1">
        <v>45512</v>
      </c>
      <c r="F1106" t="s">
        <v>227</v>
      </c>
      <c r="G1106" t="s">
        <v>55</v>
      </c>
      <c r="H1106">
        <v>5</v>
      </c>
      <c r="I1106" t="s">
        <v>29</v>
      </c>
      <c r="J1106" t="s">
        <v>46</v>
      </c>
      <c r="K1106">
        <v>55</v>
      </c>
      <c r="L1106">
        <v>71</v>
      </c>
      <c r="M1106">
        <v>76</v>
      </c>
    </row>
    <row r="1107" spans="1:13" x14ac:dyDescent="0.25">
      <c r="A1107" t="s">
        <v>300</v>
      </c>
      <c r="B1107" t="s">
        <v>268</v>
      </c>
      <c r="D1107" t="s">
        <v>193</v>
      </c>
      <c r="E1107" s="1">
        <v>45512</v>
      </c>
      <c r="F1107" t="s">
        <v>227</v>
      </c>
      <c r="G1107" t="s">
        <v>55</v>
      </c>
      <c r="H1107">
        <v>5</v>
      </c>
      <c r="I1107" t="s">
        <v>29</v>
      </c>
      <c r="J1107" t="s">
        <v>46</v>
      </c>
      <c r="K1107">
        <v>56</v>
      </c>
      <c r="L1107">
        <v>71</v>
      </c>
      <c r="M1107">
        <v>76</v>
      </c>
    </row>
    <row r="1108" spans="1:13" x14ac:dyDescent="0.25">
      <c r="A1108" t="s">
        <v>300</v>
      </c>
      <c r="B1108" t="s">
        <v>268</v>
      </c>
      <c r="D1108" t="s">
        <v>193</v>
      </c>
      <c r="E1108" s="1">
        <v>45512</v>
      </c>
      <c r="F1108" t="s">
        <v>227</v>
      </c>
      <c r="G1108" t="s">
        <v>55</v>
      </c>
      <c r="H1108">
        <v>5</v>
      </c>
      <c r="I1108" t="s">
        <v>29</v>
      </c>
      <c r="J1108" t="s">
        <v>50</v>
      </c>
      <c r="K1108">
        <v>60</v>
      </c>
      <c r="L1108">
        <v>71</v>
      </c>
      <c r="M1108">
        <v>76</v>
      </c>
    </row>
    <row r="1109" spans="1:13" x14ac:dyDescent="0.25">
      <c r="A1109" t="s">
        <v>300</v>
      </c>
      <c r="B1109" t="s">
        <v>268</v>
      </c>
      <c r="D1109" t="s">
        <v>193</v>
      </c>
      <c r="E1109" s="1">
        <v>45512</v>
      </c>
      <c r="F1109" t="s">
        <v>227</v>
      </c>
      <c r="G1109" t="s">
        <v>55</v>
      </c>
      <c r="H1109">
        <v>6</v>
      </c>
      <c r="I1109" t="s">
        <v>29</v>
      </c>
      <c r="J1109" t="s">
        <v>270</v>
      </c>
      <c r="K1109">
        <v>44</v>
      </c>
      <c r="L1109">
        <v>71</v>
      </c>
      <c r="M1109">
        <v>76</v>
      </c>
    </row>
    <row r="1110" spans="1:13" x14ac:dyDescent="0.25">
      <c r="A1110" t="s">
        <v>300</v>
      </c>
      <c r="B1110" t="s">
        <v>268</v>
      </c>
      <c r="D1110" t="s">
        <v>193</v>
      </c>
      <c r="E1110" s="1">
        <v>45512</v>
      </c>
      <c r="F1110" t="s">
        <v>227</v>
      </c>
      <c r="G1110" t="s">
        <v>55</v>
      </c>
      <c r="H1110">
        <v>6</v>
      </c>
      <c r="I1110" t="s">
        <v>29</v>
      </c>
      <c r="J1110" t="s">
        <v>275</v>
      </c>
      <c r="K1110">
        <v>48</v>
      </c>
      <c r="L1110">
        <v>71</v>
      </c>
      <c r="M1110">
        <v>76</v>
      </c>
    </row>
    <row r="1111" spans="1:13" x14ac:dyDescent="0.25">
      <c r="A1111" t="s">
        <v>300</v>
      </c>
      <c r="B1111" t="s">
        <v>268</v>
      </c>
      <c r="D1111" t="s">
        <v>193</v>
      </c>
      <c r="E1111" s="1">
        <v>45512</v>
      </c>
      <c r="F1111" t="s">
        <v>227</v>
      </c>
      <c r="G1111" t="s">
        <v>55</v>
      </c>
      <c r="H1111">
        <v>6</v>
      </c>
      <c r="I1111" t="s">
        <v>29</v>
      </c>
      <c r="J1111" t="s">
        <v>270</v>
      </c>
      <c r="K1111">
        <v>50</v>
      </c>
      <c r="L1111">
        <v>71</v>
      </c>
      <c r="M1111">
        <v>76</v>
      </c>
    </row>
    <row r="1112" spans="1:13" x14ac:dyDescent="0.25">
      <c r="A1112" t="s">
        <v>300</v>
      </c>
      <c r="B1112" t="s">
        <v>268</v>
      </c>
      <c r="D1112" t="s">
        <v>193</v>
      </c>
      <c r="E1112" s="1">
        <v>45512</v>
      </c>
      <c r="F1112" t="s">
        <v>227</v>
      </c>
      <c r="G1112" t="s">
        <v>55</v>
      </c>
      <c r="H1112">
        <v>6</v>
      </c>
      <c r="I1112" t="s">
        <v>22</v>
      </c>
      <c r="J1112" t="s">
        <v>46</v>
      </c>
      <c r="K1112">
        <v>54</v>
      </c>
      <c r="L1112">
        <v>71</v>
      </c>
      <c r="M1112">
        <v>76</v>
      </c>
    </row>
    <row r="1113" spans="1:13" x14ac:dyDescent="0.25">
      <c r="A1113" t="s">
        <v>300</v>
      </c>
      <c r="B1113" t="s">
        <v>268</v>
      </c>
      <c r="D1113" t="s">
        <v>193</v>
      </c>
      <c r="E1113" s="1">
        <v>45512</v>
      </c>
      <c r="F1113" t="s">
        <v>227</v>
      </c>
      <c r="G1113" t="s">
        <v>55</v>
      </c>
      <c r="H1113">
        <v>6</v>
      </c>
      <c r="I1113" t="s">
        <v>29</v>
      </c>
      <c r="J1113" t="s">
        <v>270</v>
      </c>
      <c r="K1113">
        <v>57</v>
      </c>
      <c r="L1113">
        <v>71</v>
      </c>
      <c r="M1113">
        <v>76</v>
      </c>
    </row>
    <row r="1114" spans="1:13" x14ac:dyDescent="0.25">
      <c r="A1114" t="s">
        <v>300</v>
      </c>
      <c r="B1114" t="s">
        <v>268</v>
      </c>
      <c r="D1114" t="s">
        <v>193</v>
      </c>
      <c r="E1114" s="1">
        <v>45512</v>
      </c>
      <c r="F1114" t="s">
        <v>227</v>
      </c>
      <c r="G1114" t="s">
        <v>55</v>
      </c>
      <c r="H1114">
        <v>6</v>
      </c>
      <c r="I1114" t="s">
        <v>29</v>
      </c>
      <c r="J1114" t="s">
        <v>272</v>
      </c>
      <c r="K1114">
        <v>61</v>
      </c>
      <c r="L1114">
        <v>71</v>
      </c>
      <c r="M1114">
        <v>76</v>
      </c>
    </row>
    <row r="1115" spans="1:13" x14ac:dyDescent="0.25">
      <c r="A1115" t="s">
        <v>300</v>
      </c>
      <c r="B1115" t="s">
        <v>268</v>
      </c>
      <c r="D1115" t="s">
        <v>193</v>
      </c>
      <c r="E1115" s="1">
        <v>45512</v>
      </c>
      <c r="F1115" t="s">
        <v>227</v>
      </c>
      <c r="G1115" t="s">
        <v>55</v>
      </c>
      <c r="H1115">
        <v>6</v>
      </c>
      <c r="I1115" t="s">
        <v>29</v>
      </c>
      <c r="J1115" t="s">
        <v>50</v>
      </c>
      <c r="K1115">
        <v>61</v>
      </c>
      <c r="L1115">
        <v>71</v>
      </c>
      <c r="M1115">
        <v>76</v>
      </c>
    </row>
    <row r="1116" spans="1:13" x14ac:dyDescent="0.25">
      <c r="A1116" t="s">
        <v>300</v>
      </c>
      <c r="B1116" t="s">
        <v>268</v>
      </c>
      <c r="D1116" t="s">
        <v>193</v>
      </c>
      <c r="E1116" s="1">
        <v>45512</v>
      </c>
      <c r="F1116" t="s">
        <v>227</v>
      </c>
      <c r="G1116" t="s">
        <v>55</v>
      </c>
      <c r="H1116">
        <v>7</v>
      </c>
      <c r="I1116" t="s">
        <v>29</v>
      </c>
      <c r="J1116" t="s">
        <v>270</v>
      </c>
      <c r="K1116">
        <v>49</v>
      </c>
      <c r="L1116">
        <v>71</v>
      </c>
      <c r="M1116">
        <v>76</v>
      </c>
    </row>
    <row r="1117" spans="1:13" x14ac:dyDescent="0.25">
      <c r="A1117" t="s">
        <v>300</v>
      </c>
      <c r="B1117" t="s">
        <v>268</v>
      </c>
      <c r="D1117" t="s">
        <v>193</v>
      </c>
      <c r="E1117" s="1">
        <v>45512</v>
      </c>
      <c r="F1117" t="s">
        <v>227</v>
      </c>
      <c r="G1117" t="s">
        <v>55</v>
      </c>
      <c r="H1117">
        <v>7</v>
      </c>
      <c r="I1117" t="s">
        <v>29</v>
      </c>
      <c r="J1117" t="s">
        <v>270</v>
      </c>
      <c r="K1117">
        <v>57</v>
      </c>
      <c r="L1117">
        <v>71</v>
      </c>
      <c r="M1117">
        <v>76</v>
      </c>
    </row>
    <row r="1118" spans="1:13" x14ac:dyDescent="0.25">
      <c r="A1118" t="s">
        <v>300</v>
      </c>
      <c r="B1118" t="s">
        <v>268</v>
      </c>
      <c r="D1118" t="s">
        <v>193</v>
      </c>
      <c r="E1118" s="1">
        <v>45512</v>
      </c>
      <c r="F1118" t="s">
        <v>227</v>
      </c>
      <c r="G1118" t="s">
        <v>55</v>
      </c>
      <c r="H1118">
        <v>7</v>
      </c>
      <c r="I1118" t="s">
        <v>29</v>
      </c>
      <c r="J1118" t="s">
        <v>273</v>
      </c>
      <c r="K1118">
        <v>61</v>
      </c>
      <c r="L1118">
        <v>71</v>
      </c>
      <c r="M1118">
        <v>76</v>
      </c>
    </row>
    <row r="1119" spans="1:13" x14ac:dyDescent="0.25">
      <c r="A1119" t="s">
        <v>300</v>
      </c>
      <c r="B1119" t="s">
        <v>268</v>
      </c>
      <c r="D1119" t="s">
        <v>193</v>
      </c>
      <c r="E1119" s="1">
        <v>45512</v>
      </c>
      <c r="F1119" t="s">
        <v>227</v>
      </c>
      <c r="G1119" t="s">
        <v>55</v>
      </c>
      <c r="H1119">
        <v>7</v>
      </c>
      <c r="I1119" t="s">
        <v>29</v>
      </c>
      <c r="J1119" t="s">
        <v>46</v>
      </c>
      <c r="K1119">
        <v>61</v>
      </c>
      <c r="L1119">
        <v>71</v>
      </c>
      <c r="M1119">
        <v>76</v>
      </c>
    </row>
    <row r="1120" spans="1:13" x14ac:dyDescent="0.25">
      <c r="A1120" t="s">
        <v>300</v>
      </c>
      <c r="B1120" t="s">
        <v>268</v>
      </c>
      <c r="D1120" t="s">
        <v>193</v>
      </c>
      <c r="E1120" s="1">
        <v>45512</v>
      </c>
      <c r="F1120" t="s">
        <v>227</v>
      </c>
      <c r="G1120" t="s">
        <v>55</v>
      </c>
      <c r="H1120">
        <v>7</v>
      </c>
      <c r="I1120" t="s">
        <v>29</v>
      </c>
      <c r="J1120" t="s">
        <v>50</v>
      </c>
      <c r="K1120">
        <v>63</v>
      </c>
      <c r="L1120">
        <v>71</v>
      </c>
      <c r="M1120">
        <v>76</v>
      </c>
    </row>
    <row r="1121" spans="1:13" x14ac:dyDescent="0.25">
      <c r="A1121" t="s">
        <v>300</v>
      </c>
      <c r="B1121" t="s">
        <v>268</v>
      </c>
      <c r="D1121" t="s">
        <v>193</v>
      </c>
      <c r="E1121" s="1">
        <v>45512</v>
      </c>
      <c r="F1121" t="s">
        <v>227</v>
      </c>
      <c r="G1121" t="s">
        <v>55</v>
      </c>
      <c r="H1121">
        <v>8</v>
      </c>
      <c r="I1121" t="s">
        <v>22</v>
      </c>
      <c r="J1121" t="s">
        <v>275</v>
      </c>
      <c r="K1121">
        <v>49</v>
      </c>
      <c r="L1121">
        <v>71</v>
      </c>
      <c r="M1121">
        <v>76</v>
      </c>
    </row>
    <row r="1122" spans="1:13" x14ac:dyDescent="0.25">
      <c r="A1122" t="s">
        <v>300</v>
      </c>
      <c r="B1122" t="s">
        <v>268</v>
      </c>
      <c r="D1122" t="s">
        <v>193</v>
      </c>
      <c r="E1122" s="1">
        <v>45512</v>
      </c>
      <c r="F1122" t="s">
        <v>227</v>
      </c>
      <c r="G1122" t="s">
        <v>55</v>
      </c>
      <c r="H1122">
        <v>8</v>
      </c>
      <c r="I1122" t="s">
        <v>29</v>
      </c>
      <c r="J1122" t="s">
        <v>33</v>
      </c>
      <c r="K1122">
        <v>52</v>
      </c>
      <c r="L1122">
        <v>71</v>
      </c>
      <c r="M1122">
        <v>76</v>
      </c>
    </row>
    <row r="1123" spans="1:13" x14ac:dyDescent="0.25">
      <c r="A1123" t="s">
        <v>300</v>
      </c>
      <c r="B1123" t="s">
        <v>268</v>
      </c>
      <c r="D1123" t="s">
        <v>193</v>
      </c>
      <c r="E1123" s="1">
        <v>45512</v>
      </c>
      <c r="F1123" t="s">
        <v>227</v>
      </c>
      <c r="G1123" t="s">
        <v>55</v>
      </c>
      <c r="H1123">
        <v>8</v>
      </c>
      <c r="I1123" t="s">
        <v>29</v>
      </c>
      <c r="J1123" t="s">
        <v>33</v>
      </c>
      <c r="K1123">
        <v>54</v>
      </c>
      <c r="L1123">
        <v>71</v>
      </c>
      <c r="M1123">
        <v>76</v>
      </c>
    </row>
    <row r="1124" spans="1:13" x14ac:dyDescent="0.25">
      <c r="A1124" t="s">
        <v>300</v>
      </c>
      <c r="B1124" t="s">
        <v>268</v>
      </c>
      <c r="D1124" t="s">
        <v>193</v>
      </c>
      <c r="E1124" s="1">
        <v>45512</v>
      </c>
      <c r="F1124" t="s">
        <v>227</v>
      </c>
      <c r="G1124" t="s">
        <v>55</v>
      </c>
      <c r="H1124">
        <v>8</v>
      </c>
      <c r="I1124" t="s">
        <v>29</v>
      </c>
      <c r="J1124" t="s">
        <v>42</v>
      </c>
      <c r="K1124">
        <v>57</v>
      </c>
      <c r="L1124">
        <v>71</v>
      </c>
      <c r="M1124">
        <v>76</v>
      </c>
    </row>
    <row r="1125" spans="1:13" x14ac:dyDescent="0.25">
      <c r="A1125" t="s">
        <v>300</v>
      </c>
      <c r="B1125" t="s">
        <v>268</v>
      </c>
      <c r="D1125" t="s">
        <v>193</v>
      </c>
      <c r="E1125" s="1">
        <v>45512</v>
      </c>
      <c r="F1125" t="s">
        <v>227</v>
      </c>
      <c r="G1125" t="s">
        <v>55</v>
      </c>
      <c r="H1125">
        <v>8</v>
      </c>
      <c r="I1125" t="s">
        <v>29</v>
      </c>
      <c r="J1125" t="s">
        <v>270</v>
      </c>
      <c r="K1125">
        <v>60</v>
      </c>
      <c r="L1125">
        <v>71</v>
      </c>
      <c r="M1125">
        <v>76</v>
      </c>
    </row>
    <row r="1126" spans="1:13" x14ac:dyDescent="0.25">
      <c r="A1126" t="s">
        <v>300</v>
      </c>
      <c r="B1126" t="s">
        <v>268</v>
      </c>
      <c r="D1126" t="s">
        <v>193</v>
      </c>
      <c r="E1126" s="1">
        <v>45512</v>
      </c>
      <c r="F1126" t="s">
        <v>227</v>
      </c>
      <c r="G1126" t="s">
        <v>55</v>
      </c>
      <c r="H1126">
        <v>8</v>
      </c>
      <c r="I1126" t="s">
        <v>22</v>
      </c>
      <c r="J1126" t="s">
        <v>42</v>
      </c>
      <c r="K1126">
        <v>61</v>
      </c>
      <c r="L1126">
        <v>71</v>
      </c>
      <c r="M1126">
        <v>76</v>
      </c>
    </row>
    <row r="1127" spans="1:13" x14ac:dyDescent="0.25">
      <c r="A1127" t="s">
        <v>300</v>
      </c>
      <c r="B1127" t="s">
        <v>268</v>
      </c>
      <c r="D1127" t="s">
        <v>193</v>
      </c>
      <c r="E1127" s="1">
        <v>45512</v>
      </c>
      <c r="F1127" t="s">
        <v>227</v>
      </c>
      <c r="G1127" t="s">
        <v>55</v>
      </c>
      <c r="H1127">
        <v>8</v>
      </c>
      <c r="I1127" t="s">
        <v>29</v>
      </c>
      <c r="J1127" t="s">
        <v>50</v>
      </c>
      <c r="K1127">
        <v>65</v>
      </c>
      <c r="L1127">
        <v>71</v>
      </c>
      <c r="M1127">
        <v>76</v>
      </c>
    </row>
    <row r="1128" spans="1:13" x14ac:dyDescent="0.25">
      <c r="A1128" t="s">
        <v>300</v>
      </c>
      <c r="B1128" t="s">
        <v>268</v>
      </c>
      <c r="D1128" t="s">
        <v>193</v>
      </c>
      <c r="E1128" s="1">
        <v>45512</v>
      </c>
      <c r="F1128" t="s">
        <v>227</v>
      </c>
      <c r="G1128" t="s">
        <v>55</v>
      </c>
      <c r="H1128">
        <v>9</v>
      </c>
      <c r="I1128" t="s">
        <v>29</v>
      </c>
      <c r="J1128" t="s">
        <v>275</v>
      </c>
      <c r="K1128">
        <v>55</v>
      </c>
      <c r="L1128">
        <v>71</v>
      </c>
      <c r="M1128">
        <v>76</v>
      </c>
    </row>
    <row r="1129" spans="1:13" x14ac:dyDescent="0.25">
      <c r="A1129" t="s">
        <v>300</v>
      </c>
      <c r="B1129" t="s">
        <v>268</v>
      </c>
      <c r="D1129" t="s">
        <v>193</v>
      </c>
      <c r="E1129" s="1">
        <v>45512</v>
      </c>
      <c r="F1129" t="s">
        <v>227</v>
      </c>
      <c r="G1129" t="s">
        <v>55</v>
      </c>
      <c r="H1129">
        <v>9</v>
      </c>
      <c r="I1129" t="s">
        <v>29</v>
      </c>
      <c r="J1129" t="s">
        <v>270</v>
      </c>
      <c r="K1129">
        <v>60</v>
      </c>
      <c r="L1129">
        <v>71</v>
      </c>
      <c r="M1129">
        <v>76</v>
      </c>
    </row>
    <row r="1130" spans="1:13" x14ac:dyDescent="0.25">
      <c r="A1130" t="s">
        <v>300</v>
      </c>
      <c r="B1130" t="s">
        <v>268</v>
      </c>
      <c r="D1130" t="s">
        <v>193</v>
      </c>
      <c r="E1130" s="1">
        <v>45512</v>
      </c>
      <c r="F1130" t="s">
        <v>227</v>
      </c>
      <c r="G1130" t="s">
        <v>55</v>
      </c>
      <c r="H1130">
        <v>9</v>
      </c>
      <c r="I1130" t="s">
        <v>29</v>
      </c>
      <c r="J1130" t="s">
        <v>46</v>
      </c>
      <c r="K1130">
        <v>65</v>
      </c>
      <c r="L1130">
        <v>71</v>
      </c>
      <c r="M1130">
        <v>76</v>
      </c>
    </row>
    <row r="1131" spans="1:13" x14ac:dyDescent="0.25">
      <c r="A1131" t="s">
        <v>300</v>
      </c>
      <c r="B1131" t="s">
        <v>268</v>
      </c>
      <c r="D1131" t="s">
        <v>193</v>
      </c>
      <c r="E1131" s="1">
        <v>45512</v>
      </c>
      <c r="F1131" t="s">
        <v>227</v>
      </c>
      <c r="G1131" t="s">
        <v>55</v>
      </c>
      <c r="H1131">
        <v>9</v>
      </c>
      <c r="I1131" t="s">
        <v>29</v>
      </c>
      <c r="J1131" t="s">
        <v>270</v>
      </c>
      <c r="K1131">
        <v>66</v>
      </c>
      <c r="L1131">
        <v>71</v>
      </c>
      <c r="M1131">
        <v>76</v>
      </c>
    </row>
    <row r="1132" spans="1:13" x14ac:dyDescent="0.25">
      <c r="A1132" t="s">
        <v>300</v>
      </c>
      <c r="B1132" t="s">
        <v>268</v>
      </c>
      <c r="D1132" t="s">
        <v>193</v>
      </c>
      <c r="E1132" s="1">
        <v>45512</v>
      </c>
      <c r="F1132" t="s">
        <v>227</v>
      </c>
      <c r="G1132" t="s">
        <v>55</v>
      </c>
      <c r="H1132">
        <v>9</v>
      </c>
      <c r="I1132" t="s">
        <v>29</v>
      </c>
      <c r="J1132" t="s">
        <v>270</v>
      </c>
      <c r="K1132">
        <v>70</v>
      </c>
      <c r="L1132">
        <v>71</v>
      </c>
      <c r="M1132">
        <v>76</v>
      </c>
    </row>
    <row r="1133" spans="1:13" x14ac:dyDescent="0.25">
      <c r="A1133" t="s">
        <v>300</v>
      </c>
      <c r="B1133" t="s">
        <v>268</v>
      </c>
      <c r="D1133" t="s">
        <v>193</v>
      </c>
      <c r="E1133" s="1">
        <v>45512</v>
      </c>
      <c r="F1133" t="s">
        <v>227</v>
      </c>
      <c r="G1133" t="s">
        <v>55</v>
      </c>
      <c r="H1133">
        <v>9</v>
      </c>
      <c r="I1133" t="s">
        <v>29</v>
      </c>
      <c r="J1133" t="s">
        <v>26</v>
      </c>
      <c r="K1133">
        <v>74</v>
      </c>
      <c r="L1133">
        <v>71</v>
      </c>
      <c r="M1133">
        <v>76</v>
      </c>
    </row>
    <row r="1134" spans="1:13" x14ac:dyDescent="0.25">
      <c r="A1134" t="s">
        <v>300</v>
      </c>
      <c r="B1134" t="s">
        <v>268</v>
      </c>
      <c r="D1134" t="s">
        <v>193</v>
      </c>
      <c r="E1134" s="1">
        <v>45512</v>
      </c>
      <c r="F1134" t="s">
        <v>227</v>
      </c>
      <c r="G1134" t="s">
        <v>55</v>
      </c>
      <c r="H1134">
        <v>10</v>
      </c>
      <c r="I1134" t="s">
        <v>29</v>
      </c>
      <c r="J1134" t="s">
        <v>275</v>
      </c>
      <c r="K1134">
        <v>59</v>
      </c>
      <c r="L1134">
        <v>71</v>
      </c>
      <c r="M1134">
        <v>76</v>
      </c>
    </row>
    <row r="1135" spans="1:13" x14ac:dyDescent="0.25">
      <c r="A1135" t="s">
        <v>300</v>
      </c>
      <c r="B1135" t="s">
        <v>268</v>
      </c>
      <c r="D1135" t="s">
        <v>193</v>
      </c>
      <c r="E1135" s="1">
        <v>45512</v>
      </c>
      <c r="F1135" t="s">
        <v>227</v>
      </c>
      <c r="G1135" t="s">
        <v>55</v>
      </c>
      <c r="H1135">
        <v>10</v>
      </c>
      <c r="I1135" t="s">
        <v>29</v>
      </c>
      <c r="J1135" t="s">
        <v>275</v>
      </c>
      <c r="K1135">
        <v>62</v>
      </c>
      <c r="L1135">
        <v>71</v>
      </c>
      <c r="M1135">
        <v>76</v>
      </c>
    </row>
    <row r="1136" spans="1:13" x14ac:dyDescent="0.25">
      <c r="A1136" t="s">
        <v>300</v>
      </c>
      <c r="B1136" t="s">
        <v>268</v>
      </c>
      <c r="D1136" t="s">
        <v>193</v>
      </c>
      <c r="E1136" s="1">
        <v>45512</v>
      </c>
      <c r="F1136" t="s">
        <v>227</v>
      </c>
      <c r="G1136" t="s">
        <v>55</v>
      </c>
      <c r="H1136">
        <v>10</v>
      </c>
      <c r="I1136" t="s">
        <v>29</v>
      </c>
      <c r="J1136" t="s">
        <v>35</v>
      </c>
      <c r="K1136">
        <v>71</v>
      </c>
      <c r="L1136">
        <v>71</v>
      </c>
      <c r="M1136">
        <v>76</v>
      </c>
    </row>
    <row r="1137" spans="1:17" x14ac:dyDescent="0.25">
      <c r="A1137" t="s">
        <v>300</v>
      </c>
      <c r="B1137" t="s">
        <v>268</v>
      </c>
      <c r="D1137" t="s">
        <v>193</v>
      </c>
      <c r="E1137" s="1">
        <v>45512</v>
      </c>
      <c r="F1137" t="s">
        <v>251</v>
      </c>
      <c r="G1137" t="s">
        <v>21</v>
      </c>
      <c r="H1137">
        <v>1</v>
      </c>
      <c r="I1137" t="s">
        <v>29</v>
      </c>
      <c r="J1137" t="s">
        <v>24</v>
      </c>
      <c r="K1137">
        <v>27</v>
      </c>
      <c r="L1137">
        <v>59</v>
      </c>
      <c r="M1137">
        <v>59</v>
      </c>
      <c r="Q1137" t="s">
        <v>64</v>
      </c>
    </row>
    <row r="1138" spans="1:17" x14ac:dyDescent="0.25">
      <c r="A1138" t="s">
        <v>300</v>
      </c>
      <c r="B1138" t="s">
        <v>268</v>
      </c>
      <c r="D1138" t="s">
        <v>193</v>
      </c>
      <c r="E1138" s="1">
        <v>45512</v>
      </c>
      <c r="F1138" t="s">
        <v>251</v>
      </c>
      <c r="G1138" t="s">
        <v>21</v>
      </c>
      <c r="H1138">
        <v>1</v>
      </c>
      <c r="I1138" t="s">
        <v>29</v>
      </c>
      <c r="J1138" t="s">
        <v>275</v>
      </c>
      <c r="K1138">
        <v>38</v>
      </c>
      <c r="L1138">
        <v>59</v>
      </c>
      <c r="M1138">
        <v>59</v>
      </c>
      <c r="Q1138" t="s">
        <v>42</v>
      </c>
    </row>
    <row r="1139" spans="1:17" x14ac:dyDescent="0.25">
      <c r="A1139" t="s">
        <v>300</v>
      </c>
      <c r="B1139" t="s">
        <v>268</v>
      </c>
      <c r="D1139" t="s">
        <v>193</v>
      </c>
      <c r="E1139" s="1">
        <v>45512</v>
      </c>
      <c r="F1139" t="s">
        <v>251</v>
      </c>
      <c r="G1139" t="s">
        <v>21</v>
      </c>
      <c r="H1139">
        <v>1</v>
      </c>
      <c r="I1139" t="s">
        <v>29</v>
      </c>
      <c r="J1139" t="s">
        <v>270</v>
      </c>
      <c r="K1139">
        <v>42</v>
      </c>
      <c r="L1139">
        <v>59</v>
      </c>
      <c r="M1139">
        <v>59</v>
      </c>
      <c r="Q1139" t="s">
        <v>30</v>
      </c>
    </row>
    <row r="1140" spans="1:17" x14ac:dyDescent="0.25">
      <c r="A1140" t="s">
        <v>300</v>
      </c>
      <c r="B1140" t="s">
        <v>268</v>
      </c>
      <c r="D1140" t="s">
        <v>193</v>
      </c>
      <c r="E1140" s="1">
        <v>45512</v>
      </c>
      <c r="F1140" t="s">
        <v>251</v>
      </c>
      <c r="G1140" t="s">
        <v>21</v>
      </c>
      <c r="H1140">
        <v>1</v>
      </c>
      <c r="I1140" t="s">
        <v>29</v>
      </c>
      <c r="J1140" t="s">
        <v>275</v>
      </c>
      <c r="K1140">
        <v>49</v>
      </c>
      <c r="L1140">
        <v>59</v>
      </c>
      <c r="M1140">
        <v>59</v>
      </c>
      <c r="Q1140" t="s">
        <v>272</v>
      </c>
    </row>
    <row r="1141" spans="1:17" x14ac:dyDescent="0.25">
      <c r="A1141" t="s">
        <v>300</v>
      </c>
      <c r="B1141" t="s">
        <v>268</v>
      </c>
      <c r="D1141" t="s">
        <v>193</v>
      </c>
      <c r="E1141" s="1">
        <v>45512</v>
      </c>
      <c r="F1141" t="s">
        <v>251</v>
      </c>
      <c r="G1141" t="s">
        <v>21</v>
      </c>
      <c r="H1141">
        <v>1</v>
      </c>
      <c r="I1141" t="s">
        <v>29</v>
      </c>
      <c r="J1141" t="s">
        <v>270</v>
      </c>
      <c r="K1141">
        <v>55</v>
      </c>
      <c r="L1141">
        <v>59</v>
      </c>
      <c r="M1141">
        <v>59</v>
      </c>
      <c r="Q1141" t="s">
        <v>48</v>
      </c>
    </row>
    <row r="1142" spans="1:17" x14ac:dyDescent="0.25">
      <c r="A1142" t="s">
        <v>300</v>
      </c>
      <c r="B1142" t="s">
        <v>268</v>
      </c>
      <c r="D1142" t="s">
        <v>193</v>
      </c>
      <c r="E1142" s="1">
        <v>45512</v>
      </c>
      <c r="F1142" t="s">
        <v>251</v>
      </c>
      <c r="G1142" t="s">
        <v>21</v>
      </c>
      <c r="H1142">
        <v>1</v>
      </c>
      <c r="I1142" t="s">
        <v>29</v>
      </c>
      <c r="J1142" t="s">
        <v>56</v>
      </c>
      <c r="K1142">
        <v>58</v>
      </c>
      <c r="L1142">
        <v>59</v>
      </c>
      <c r="M1142">
        <v>59</v>
      </c>
    </row>
    <row r="1143" spans="1:17" x14ac:dyDescent="0.25">
      <c r="A1143" t="s">
        <v>300</v>
      </c>
      <c r="B1143" t="s">
        <v>268</v>
      </c>
      <c r="D1143" t="s">
        <v>193</v>
      </c>
      <c r="E1143" s="1">
        <v>45512</v>
      </c>
      <c r="F1143" t="s">
        <v>251</v>
      </c>
      <c r="G1143" t="s">
        <v>21</v>
      </c>
      <c r="H1143">
        <v>2</v>
      </c>
      <c r="I1143" t="s">
        <v>22</v>
      </c>
      <c r="J1143" t="s">
        <v>275</v>
      </c>
      <c r="K1143">
        <v>39</v>
      </c>
      <c r="L1143">
        <v>59</v>
      </c>
      <c r="M1143">
        <v>59</v>
      </c>
    </row>
    <row r="1144" spans="1:17" x14ac:dyDescent="0.25">
      <c r="A1144" t="s">
        <v>300</v>
      </c>
      <c r="B1144" t="s">
        <v>268</v>
      </c>
      <c r="D1144" t="s">
        <v>193</v>
      </c>
      <c r="E1144" s="1">
        <v>45512</v>
      </c>
      <c r="F1144" t="s">
        <v>251</v>
      </c>
      <c r="G1144" t="s">
        <v>21</v>
      </c>
      <c r="H1144">
        <v>2</v>
      </c>
      <c r="I1144" t="s">
        <v>29</v>
      </c>
      <c r="J1144" t="s">
        <v>275</v>
      </c>
      <c r="K1144">
        <v>49</v>
      </c>
      <c r="L1144">
        <v>59</v>
      </c>
      <c r="M1144">
        <v>59</v>
      </c>
    </row>
    <row r="1145" spans="1:17" x14ac:dyDescent="0.25">
      <c r="A1145" t="s">
        <v>300</v>
      </c>
      <c r="B1145" t="s">
        <v>268</v>
      </c>
      <c r="D1145" t="s">
        <v>193</v>
      </c>
      <c r="E1145" s="1">
        <v>45512</v>
      </c>
      <c r="F1145" t="s">
        <v>251</v>
      </c>
      <c r="G1145" t="s">
        <v>21</v>
      </c>
      <c r="H1145">
        <v>2</v>
      </c>
      <c r="I1145" t="s">
        <v>29</v>
      </c>
      <c r="J1145" t="s">
        <v>270</v>
      </c>
      <c r="K1145">
        <v>51</v>
      </c>
      <c r="L1145">
        <v>59</v>
      </c>
      <c r="M1145">
        <v>59</v>
      </c>
    </row>
    <row r="1146" spans="1:17" x14ac:dyDescent="0.25">
      <c r="A1146" t="s">
        <v>300</v>
      </c>
      <c r="B1146" t="s">
        <v>268</v>
      </c>
      <c r="D1146" t="s">
        <v>193</v>
      </c>
      <c r="E1146" s="1">
        <v>45512</v>
      </c>
      <c r="F1146" t="s">
        <v>251</v>
      </c>
      <c r="G1146" t="s">
        <v>21</v>
      </c>
      <c r="H1146">
        <v>2</v>
      </c>
      <c r="I1146" t="s">
        <v>29</v>
      </c>
      <c r="J1146" t="s">
        <v>270</v>
      </c>
      <c r="K1146">
        <v>52</v>
      </c>
      <c r="L1146">
        <v>59</v>
      </c>
      <c r="M1146">
        <v>59</v>
      </c>
    </row>
    <row r="1147" spans="1:17" x14ac:dyDescent="0.25">
      <c r="A1147" t="s">
        <v>300</v>
      </c>
      <c r="B1147" t="s">
        <v>268</v>
      </c>
      <c r="D1147" t="s">
        <v>193</v>
      </c>
      <c r="E1147" s="1">
        <v>45512</v>
      </c>
      <c r="F1147" t="s">
        <v>251</v>
      </c>
      <c r="G1147" t="s">
        <v>21</v>
      </c>
      <c r="H1147">
        <v>2</v>
      </c>
      <c r="I1147" t="s">
        <v>29</v>
      </c>
      <c r="J1147" t="s">
        <v>56</v>
      </c>
      <c r="K1147">
        <v>56</v>
      </c>
      <c r="L1147">
        <v>59</v>
      </c>
      <c r="M1147">
        <v>59</v>
      </c>
    </row>
    <row r="1148" spans="1:17" x14ac:dyDescent="0.25">
      <c r="A1148" t="s">
        <v>300</v>
      </c>
      <c r="B1148" t="s">
        <v>268</v>
      </c>
      <c r="D1148" t="s">
        <v>193</v>
      </c>
      <c r="E1148" s="1">
        <v>45512</v>
      </c>
      <c r="F1148" t="s">
        <v>251</v>
      </c>
      <c r="G1148" t="s">
        <v>21</v>
      </c>
      <c r="H1148">
        <v>2</v>
      </c>
      <c r="I1148" t="s">
        <v>29</v>
      </c>
      <c r="J1148" t="s">
        <v>26</v>
      </c>
      <c r="K1148">
        <v>60</v>
      </c>
      <c r="L1148">
        <v>59</v>
      </c>
      <c r="M1148">
        <v>59</v>
      </c>
    </row>
    <row r="1149" spans="1:17" x14ac:dyDescent="0.25">
      <c r="A1149" t="s">
        <v>300</v>
      </c>
      <c r="B1149" t="s">
        <v>268</v>
      </c>
      <c r="D1149" t="s">
        <v>193</v>
      </c>
      <c r="E1149" s="1">
        <v>45512</v>
      </c>
      <c r="F1149" t="s">
        <v>251</v>
      </c>
      <c r="G1149" t="s">
        <v>21</v>
      </c>
      <c r="H1149">
        <v>3</v>
      </c>
      <c r="I1149" t="s">
        <v>29</v>
      </c>
      <c r="J1149" t="s">
        <v>275</v>
      </c>
      <c r="K1149">
        <v>39</v>
      </c>
      <c r="L1149">
        <v>59</v>
      </c>
      <c r="M1149">
        <v>59</v>
      </c>
    </row>
    <row r="1150" spans="1:17" x14ac:dyDescent="0.25">
      <c r="A1150" t="s">
        <v>300</v>
      </c>
      <c r="B1150" t="s">
        <v>268</v>
      </c>
      <c r="D1150" t="s">
        <v>193</v>
      </c>
      <c r="E1150" s="1">
        <v>45512</v>
      </c>
      <c r="F1150" t="s">
        <v>251</v>
      </c>
      <c r="G1150" t="s">
        <v>21</v>
      </c>
      <c r="H1150">
        <v>3</v>
      </c>
      <c r="I1150" t="s">
        <v>29</v>
      </c>
      <c r="J1150" t="s">
        <v>275</v>
      </c>
      <c r="K1150">
        <v>48</v>
      </c>
      <c r="L1150">
        <v>59</v>
      </c>
      <c r="M1150">
        <v>59</v>
      </c>
    </row>
    <row r="1151" spans="1:17" x14ac:dyDescent="0.25">
      <c r="A1151" t="s">
        <v>300</v>
      </c>
      <c r="B1151" t="s">
        <v>268</v>
      </c>
      <c r="D1151" t="s">
        <v>193</v>
      </c>
      <c r="E1151" s="1">
        <v>45512</v>
      </c>
      <c r="F1151" t="s">
        <v>251</v>
      </c>
      <c r="G1151" t="s">
        <v>21</v>
      </c>
      <c r="H1151">
        <v>3</v>
      </c>
      <c r="I1151" t="s">
        <v>29</v>
      </c>
      <c r="J1151" t="s">
        <v>35</v>
      </c>
      <c r="K1151">
        <v>58</v>
      </c>
      <c r="L1151">
        <v>59</v>
      </c>
      <c r="M1151">
        <v>59</v>
      </c>
    </row>
    <row r="1152" spans="1:17" x14ac:dyDescent="0.25">
      <c r="A1152" t="s">
        <v>300</v>
      </c>
      <c r="B1152" t="s">
        <v>268</v>
      </c>
      <c r="D1152" t="s">
        <v>193</v>
      </c>
      <c r="E1152" s="1">
        <v>45512</v>
      </c>
      <c r="F1152" t="s">
        <v>251</v>
      </c>
      <c r="G1152" t="s">
        <v>21</v>
      </c>
      <c r="H1152">
        <v>4</v>
      </c>
      <c r="I1152" t="s">
        <v>22</v>
      </c>
      <c r="J1152" t="s">
        <v>275</v>
      </c>
      <c r="K1152">
        <v>51</v>
      </c>
      <c r="L1152">
        <v>59</v>
      </c>
      <c r="M1152">
        <v>59</v>
      </c>
    </row>
    <row r="1153" spans="1:13" x14ac:dyDescent="0.25">
      <c r="A1153" t="s">
        <v>300</v>
      </c>
      <c r="B1153" t="s">
        <v>268</v>
      </c>
      <c r="D1153" t="s">
        <v>193</v>
      </c>
      <c r="E1153" s="1">
        <v>45512</v>
      </c>
      <c r="F1153" t="s">
        <v>251</v>
      </c>
      <c r="G1153" t="s">
        <v>21</v>
      </c>
      <c r="H1153">
        <v>4</v>
      </c>
      <c r="I1153" t="s">
        <v>29</v>
      </c>
      <c r="J1153" t="s">
        <v>33</v>
      </c>
      <c r="K1153">
        <v>54</v>
      </c>
      <c r="L1153">
        <v>59</v>
      </c>
      <c r="M1153">
        <v>59</v>
      </c>
    </row>
    <row r="1154" spans="1:13" x14ac:dyDescent="0.25">
      <c r="A1154" t="s">
        <v>300</v>
      </c>
      <c r="B1154" t="s">
        <v>268</v>
      </c>
      <c r="D1154" t="s">
        <v>193</v>
      </c>
      <c r="E1154" s="1">
        <v>45512</v>
      </c>
      <c r="F1154" t="s">
        <v>251</v>
      </c>
      <c r="G1154" t="s">
        <v>21</v>
      </c>
      <c r="H1154">
        <v>4</v>
      </c>
      <c r="I1154" t="s">
        <v>29</v>
      </c>
      <c r="J1154" t="s">
        <v>56</v>
      </c>
      <c r="K1154">
        <v>60</v>
      </c>
      <c r="L1154">
        <v>59</v>
      </c>
      <c r="M1154">
        <v>59</v>
      </c>
    </row>
    <row r="1155" spans="1:13" x14ac:dyDescent="0.25">
      <c r="A1155" t="s">
        <v>300</v>
      </c>
      <c r="B1155" t="s">
        <v>268</v>
      </c>
      <c r="D1155" t="s">
        <v>193</v>
      </c>
      <c r="E1155" s="1">
        <v>45512</v>
      </c>
      <c r="F1155" t="s">
        <v>251</v>
      </c>
      <c r="G1155" t="s">
        <v>21</v>
      </c>
      <c r="H1155">
        <v>4</v>
      </c>
      <c r="I1155" t="s">
        <v>29</v>
      </c>
      <c r="J1155" t="s">
        <v>78</v>
      </c>
      <c r="K1155">
        <v>61</v>
      </c>
      <c r="L1155">
        <v>59</v>
      </c>
      <c r="M1155">
        <v>59</v>
      </c>
    </row>
    <row r="1156" spans="1:13" x14ac:dyDescent="0.25">
      <c r="A1156" t="s">
        <v>300</v>
      </c>
      <c r="B1156" t="s">
        <v>268</v>
      </c>
      <c r="D1156" t="s">
        <v>193</v>
      </c>
      <c r="E1156" s="1">
        <v>45512</v>
      </c>
      <c r="F1156" t="s">
        <v>251</v>
      </c>
      <c r="G1156" t="s">
        <v>21</v>
      </c>
      <c r="H1156">
        <v>5</v>
      </c>
      <c r="I1156" t="s">
        <v>29</v>
      </c>
      <c r="J1156" t="s">
        <v>46</v>
      </c>
      <c r="K1156">
        <v>51</v>
      </c>
      <c r="L1156">
        <v>59</v>
      </c>
      <c r="M1156">
        <v>59</v>
      </c>
    </row>
    <row r="1157" spans="1:13" x14ac:dyDescent="0.25">
      <c r="A1157" t="s">
        <v>300</v>
      </c>
      <c r="B1157" t="s">
        <v>268</v>
      </c>
      <c r="D1157" t="s">
        <v>193</v>
      </c>
      <c r="E1157" s="1">
        <v>45512</v>
      </c>
      <c r="F1157" t="s">
        <v>251</v>
      </c>
      <c r="G1157" t="s">
        <v>21</v>
      </c>
      <c r="H1157">
        <v>5</v>
      </c>
      <c r="I1157" t="s">
        <v>29</v>
      </c>
      <c r="J1157" t="s">
        <v>50</v>
      </c>
      <c r="K1157">
        <v>56</v>
      </c>
      <c r="L1157">
        <v>59</v>
      </c>
      <c r="M1157">
        <v>59</v>
      </c>
    </row>
    <row r="1158" spans="1:13" x14ac:dyDescent="0.25">
      <c r="A1158" t="s">
        <v>300</v>
      </c>
      <c r="B1158" t="s">
        <v>268</v>
      </c>
      <c r="D1158" t="s">
        <v>193</v>
      </c>
      <c r="E1158" s="1">
        <v>45512</v>
      </c>
      <c r="F1158" t="s">
        <v>251</v>
      </c>
      <c r="G1158" t="s">
        <v>21</v>
      </c>
      <c r="H1158">
        <v>6</v>
      </c>
      <c r="I1158" t="s">
        <v>29</v>
      </c>
      <c r="J1158" t="s">
        <v>33</v>
      </c>
      <c r="K1158">
        <v>42</v>
      </c>
      <c r="L1158">
        <v>59</v>
      </c>
      <c r="M1158">
        <v>59</v>
      </c>
    </row>
    <row r="1159" spans="1:13" x14ac:dyDescent="0.25">
      <c r="A1159" t="s">
        <v>300</v>
      </c>
      <c r="B1159" t="s">
        <v>268</v>
      </c>
      <c r="D1159" t="s">
        <v>193</v>
      </c>
      <c r="E1159" s="1">
        <v>45512</v>
      </c>
      <c r="F1159" t="s">
        <v>251</v>
      </c>
      <c r="G1159" t="s">
        <v>21</v>
      </c>
      <c r="H1159">
        <v>6</v>
      </c>
      <c r="I1159" t="s">
        <v>29</v>
      </c>
      <c r="J1159" t="s">
        <v>270</v>
      </c>
      <c r="K1159">
        <v>48</v>
      </c>
      <c r="L1159">
        <v>59</v>
      </c>
      <c r="M1159">
        <v>59</v>
      </c>
    </row>
    <row r="1160" spans="1:13" x14ac:dyDescent="0.25">
      <c r="A1160" t="s">
        <v>300</v>
      </c>
      <c r="B1160" t="s">
        <v>268</v>
      </c>
      <c r="D1160" t="s">
        <v>193</v>
      </c>
      <c r="E1160" s="1">
        <v>45512</v>
      </c>
      <c r="F1160" t="s">
        <v>251</v>
      </c>
      <c r="G1160" t="s">
        <v>21</v>
      </c>
      <c r="H1160">
        <v>6</v>
      </c>
      <c r="I1160" t="s">
        <v>29</v>
      </c>
      <c r="J1160" t="s">
        <v>270</v>
      </c>
      <c r="K1160">
        <v>50</v>
      </c>
      <c r="L1160">
        <v>59</v>
      </c>
      <c r="M1160">
        <v>59</v>
      </c>
    </row>
    <row r="1161" spans="1:13" x14ac:dyDescent="0.25">
      <c r="A1161" t="s">
        <v>300</v>
      </c>
      <c r="B1161" t="s">
        <v>268</v>
      </c>
      <c r="D1161" t="s">
        <v>193</v>
      </c>
      <c r="E1161" s="1">
        <v>45512</v>
      </c>
      <c r="F1161" t="s">
        <v>251</v>
      </c>
      <c r="G1161" t="s">
        <v>21</v>
      </c>
      <c r="H1161">
        <v>6</v>
      </c>
      <c r="I1161" t="s">
        <v>29</v>
      </c>
      <c r="J1161" t="s">
        <v>270</v>
      </c>
      <c r="K1161">
        <v>52</v>
      </c>
      <c r="L1161">
        <v>59</v>
      </c>
      <c r="M1161">
        <v>59</v>
      </c>
    </row>
    <row r="1162" spans="1:13" x14ac:dyDescent="0.25">
      <c r="A1162" t="s">
        <v>300</v>
      </c>
      <c r="B1162" t="s">
        <v>268</v>
      </c>
      <c r="D1162" t="s">
        <v>193</v>
      </c>
      <c r="E1162" s="1">
        <v>45512</v>
      </c>
      <c r="F1162" t="s">
        <v>251</v>
      </c>
      <c r="G1162" t="s">
        <v>21</v>
      </c>
      <c r="H1162">
        <v>6</v>
      </c>
      <c r="I1162" t="s">
        <v>29</v>
      </c>
      <c r="J1162" t="s">
        <v>270</v>
      </c>
      <c r="K1162">
        <v>54</v>
      </c>
      <c r="L1162">
        <v>59</v>
      </c>
      <c r="M1162">
        <v>59</v>
      </c>
    </row>
    <row r="1163" spans="1:13" x14ac:dyDescent="0.25">
      <c r="A1163" t="s">
        <v>300</v>
      </c>
      <c r="B1163" t="s">
        <v>268</v>
      </c>
      <c r="D1163" t="s">
        <v>193</v>
      </c>
      <c r="E1163" s="1">
        <v>45512</v>
      </c>
      <c r="F1163" t="s">
        <v>251</v>
      </c>
      <c r="G1163" t="s">
        <v>21</v>
      </c>
      <c r="H1163">
        <v>6</v>
      </c>
      <c r="I1163" t="s">
        <v>29</v>
      </c>
      <c r="J1163" t="s">
        <v>78</v>
      </c>
      <c r="K1163">
        <v>56</v>
      </c>
      <c r="L1163">
        <v>59</v>
      </c>
      <c r="M1163">
        <v>59</v>
      </c>
    </row>
    <row r="1164" spans="1:13" x14ac:dyDescent="0.25">
      <c r="A1164" t="s">
        <v>300</v>
      </c>
      <c r="B1164" t="s">
        <v>268</v>
      </c>
      <c r="D1164" t="s">
        <v>193</v>
      </c>
      <c r="E1164" s="1">
        <v>45512</v>
      </c>
      <c r="F1164" t="s">
        <v>251</v>
      </c>
      <c r="G1164" t="s">
        <v>21</v>
      </c>
      <c r="H1164">
        <v>7</v>
      </c>
      <c r="I1164" t="s">
        <v>22</v>
      </c>
      <c r="J1164" t="s">
        <v>270</v>
      </c>
      <c r="K1164">
        <v>49</v>
      </c>
      <c r="L1164">
        <v>59</v>
      </c>
      <c r="M1164">
        <v>59</v>
      </c>
    </row>
    <row r="1165" spans="1:13" x14ac:dyDescent="0.25">
      <c r="A1165" t="s">
        <v>300</v>
      </c>
      <c r="B1165" t="s">
        <v>268</v>
      </c>
      <c r="D1165" t="s">
        <v>193</v>
      </c>
      <c r="E1165" s="1">
        <v>45512</v>
      </c>
      <c r="F1165" t="s">
        <v>251</v>
      </c>
      <c r="G1165" t="s">
        <v>21</v>
      </c>
      <c r="H1165">
        <v>7</v>
      </c>
      <c r="I1165" t="s">
        <v>22</v>
      </c>
      <c r="J1165" t="s">
        <v>33</v>
      </c>
      <c r="K1165">
        <v>51</v>
      </c>
      <c r="L1165">
        <v>59</v>
      </c>
      <c r="M1165">
        <v>59</v>
      </c>
    </row>
    <row r="1166" spans="1:13" x14ac:dyDescent="0.25">
      <c r="A1166" t="s">
        <v>300</v>
      </c>
      <c r="B1166" t="s">
        <v>268</v>
      </c>
      <c r="D1166" t="s">
        <v>193</v>
      </c>
      <c r="E1166" s="1">
        <v>45512</v>
      </c>
      <c r="F1166" t="s">
        <v>251</v>
      </c>
      <c r="G1166" t="s">
        <v>21</v>
      </c>
      <c r="H1166">
        <v>7</v>
      </c>
      <c r="I1166" t="s">
        <v>29</v>
      </c>
      <c r="J1166" t="s">
        <v>78</v>
      </c>
      <c r="K1166">
        <v>54</v>
      </c>
      <c r="L1166">
        <v>59</v>
      </c>
      <c r="M1166">
        <v>59</v>
      </c>
    </row>
    <row r="1167" spans="1:13" x14ac:dyDescent="0.25">
      <c r="A1167" t="s">
        <v>300</v>
      </c>
      <c r="B1167" t="s">
        <v>268</v>
      </c>
      <c r="D1167" t="s">
        <v>193</v>
      </c>
      <c r="E1167" s="1">
        <v>45512</v>
      </c>
      <c r="F1167" t="s">
        <v>251</v>
      </c>
      <c r="G1167" t="s">
        <v>21</v>
      </c>
      <c r="H1167">
        <v>8</v>
      </c>
      <c r="I1167" t="s">
        <v>29</v>
      </c>
      <c r="J1167" t="s">
        <v>270</v>
      </c>
      <c r="K1167">
        <v>58</v>
      </c>
      <c r="L1167">
        <v>59</v>
      </c>
      <c r="M1167">
        <v>59</v>
      </c>
    </row>
    <row r="1168" spans="1:13" x14ac:dyDescent="0.25">
      <c r="A1168" t="s">
        <v>300</v>
      </c>
      <c r="B1168" t="s">
        <v>268</v>
      </c>
      <c r="D1168" t="s">
        <v>193</v>
      </c>
      <c r="E1168" s="1">
        <v>45512</v>
      </c>
      <c r="F1168" t="s">
        <v>251</v>
      </c>
      <c r="G1168" t="s">
        <v>21</v>
      </c>
      <c r="H1168">
        <v>8</v>
      </c>
      <c r="I1168" t="s">
        <v>29</v>
      </c>
      <c r="J1168" t="s">
        <v>78</v>
      </c>
      <c r="K1168">
        <v>60</v>
      </c>
      <c r="L1168">
        <v>59</v>
      </c>
      <c r="M1168">
        <v>59</v>
      </c>
    </row>
    <row r="1169" spans="1:13" x14ac:dyDescent="0.25">
      <c r="A1169" t="s">
        <v>300</v>
      </c>
      <c r="B1169" t="s">
        <v>268</v>
      </c>
      <c r="D1169" t="s">
        <v>193</v>
      </c>
      <c r="E1169" s="1">
        <v>45512</v>
      </c>
      <c r="F1169" t="s">
        <v>251</v>
      </c>
      <c r="G1169" t="s">
        <v>21</v>
      </c>
      <c r="H1169">
        <v>9</v>
      </c>
      <c r="I1169" t="s">
        <v>29</v>
      </c>
      <c r="J1169" t="s">
        <v>275</v>
      </c>
      <c r="K1169">
        <v>50</v>
      </c>
      <c r="L1169">
        <v>59</v>
      </c>
      <c r="M1169">
        <v>59</v>
      </c>
    </row>
    <row r="1170" spans="1:13" x14ac:dyDescent="0.25">
      <c r="A1170" t="s">
        <v>300</v>
      </c>
      <c r="B1170" t="s">
        <v>268</v>
      </c>
      <c r="D1170" t="s">
        <v>193</v>
      </c>
      <c r="E1170" s="1">
        <v>45512</v>
      </c>
      <c r="F1170" t="s">
        <v>251</v>
      </c>
      <c r="G1170" t="s">
        <v>21</v>
      </c>
      <c r="H1170">
        <v>9</v>
      </c>
      <c r="I1170" t="s">
        <v>29</v>
      </c>
      <c r="J1170" t="s">
        <v>66</v>
      </c>
      <c r="K1170">
        <v>58</v>
      </c>
      <c r="L1170">
        <v>59</v>
      </c>
      <c r="M1170">
        <v>59</v>
      </c>
    </row>
    <row r="1171" spans="1:13" x14ac:dyDescent="0.25">
      <c r="A1171" t="s">
        <v>300</v>
      </c>
      <c r="B1171" t="s">
        <v>268</v>
      </c>
      <c r="D1171" t="s">
        <v>193</v>
      </c>
      <c r="E1171" s="1">
        <v>45512</v>
      </c>
      <c r="F1171" t="s">
        <v>251</v>
      </c>
      <c r="G1171" t="s">
        <v>21</v>
      </c>
      <c r="H1171">
        <v>9</v>
      </c>
      <c r="I1171" t="s">
        <v>29</v>
      </c>
      <c r="J1171" t="s">
        <v>78</v>
      </c>
      <c r="K1171">
        <v>64</v>
      </c>
      <c r="L1171">
        <v>59</v>
      </c>
      <c r="M1171">
        <v>59</v>
      </c>
    </row>
    <row r="1172" spans="1:13" x14ac:dyDescent="0.25">
      <c r="A1172" t="s">
        <v>300</v>
      </c>
      <c r="B1172" t="s">
        <v>268</v>
      </c>
      <c r="D1172" t="s">
        <v>193</v>
      </c>
      <c r="E1172" s="1">
        <v>45512</v>
      </c>
      <c r="F1172" t="s">
        <v>251</v>
      </c>
      <c r="G1172" t="s">
        <v>21</v>
      </c>
      <c r="H1172">
        <v>10</v>
      </c>
      <c r="I1172" t="s">
        <v>29</v>
      </c>
      <c r="J1172" t="s">
        <v>78</v>
      </c>
      <c r="K1172">
        <v>66</v>
      </c>
      <c r="L1172">
        <v>59</v>
      </c>
      <c r="M1172">
        <v>59</v>
      </c>
    </row>
    <row r="1173" spans="1:13" x14ac:dyDescent="0.25">
      <c r="A1173" t="s">
        <v>300</v>
      </c>
      <c r="B1173" t="s">
        <v>268</v>
      </c>
      <c r="D1173" t="s">
        <v>193</v>
      </c>
      <c r="E1173" s="1">
        <v>45512</v>
      </c>
      <c r="F1173" t="s">
        <v>251</v>
      </c>
      <c r="G1173" t="s">
        <v>55</v>
      </c>
      <c r="H1173">
        <v>1</v>
      </c>
      <c r="I1173" t="s">
        <v>29</v>
      </c>
      <c r="J1173" t="s">
        <v>33</v>
      </c>
      <c r="K1173">
        <v>58</v>
      </c>
      <c r="L1173">
        <v>69</v>
      </c>
      <c r="M1173">
        <v>79</v>
      </c>
    </row>
    <row r="1174" spans="1:13" x14ac:dyDescent="0.25">
      <c r="A1174" t="s">
        <v>300</v>
      </c>
      <c r="B1174" t="s">
        <v>268</v>
      </c>
      <c r="D1174" t="s">
        <v>193</v>
      </c>
      <c r="E1174" s="1">
        <v>45512</v>
      </c>
      <c r="F1174" t="s">
        <v>251</v>
      </c>
      <c r="G1174" t="s">
        <v>55</v>
      </c>
      <c r="H1174">
        <v>1</v>
      </c>
      <c r="I1174" t="s">
        <v>29</v>
      </c>
      <c r="J1174" t="s">
        <v>275</v>
      </c>
      <c r="K1174">
        <v>61</v>
      </c>
      <c r="L1174">
        <v>69</v>
      </c>
      <c r="M1174">
        <v>79</v>
      </c>
    </row>
    <row r="1175" spans="1:13" x14ac:dyDescent="0.25">
      <c r="A1175" t="s">
        <v>300</v>
      </c>
      <c r="B1175" t="s">
        <v>268</v>
      </c>
      <c r="D1175" t="s">
        <v>193</v>
      </c>
      <c r="E1175" s="1">
        <v>45512</v>
      </c>
      <c r="F1175" t="s">
        <v>251</v>
      </c>
      <c r="G1175" t="s">
        <v>55</v>
      </c>
      <c r="H1175">
        <v>1</v>
      </c>
      <c r="I1175" t="s">
        <v>29</v>
      </c>
      <c r="J1175" t="s">
        <v>270</v>
      </c>
      <c r="K1175">
        <v>64</v>
      </c>
      <c r="L1175">
        <v>69</v>
      </c>
      <c r="M1175">
        <v>79</v>
      </c>
    </row>
    <row r="1176" spans="1:13" x14ac:dyDescent="0.25">
      <c r="A1176" t="s">
        <v>300</v>
      </c>
      <c r="B1176" t="s">
        <v>268</v>
      </c>
      <c r="D1176" t="s">
        <v>193</v>
      </c>
      <c r="E1176" s="1">
        <v>45512</v>
      </c>
      <c r="F1176" t="s">
        <v>251</v>
      </c>
      <c r="G1176" t="s">
        <v>55</v>
      </c>
      <c r="H1176">
        <v>1</v>
      </c>
      <c r="I1176" t="s">
        <v>29</v>
      </c>
      <c r="J1176" t="s">
        <v>270</v>
      </c>
      <c r="K1176">
        <v>65</v>
      </c>
      <c r="L1176">
        <v>69</v>
      </c>
      <c r="M1176">
        <v>79</v>
      </c>
    </row>
    <row r="1177" spans="1:13" x14ac:dyDescent="0.25">
      <c r="A1177" t="s">
        <v>300</v>
      </c>
      <c r="B1177" t="s">
        <v>268</v>
      </c>
      <c r="D1177" t="s">
        <v>193</v>
      </c>
      <c r="E1177" s="1">
        <v>45512</v>
      </c>
      <c r="F1177" t="s">
        <v>251</v>
      </c>
      <c r="G1177" t="s">
        <v>55</v>
      </c>
      <c r="H1177">
        <v>1</v>
      </c>
      <c r="I1177" t="s">
        <v>29</v>
      </c>
      <c r="J1177" t="s">
        <v>50</v>
      </c>
      <c r="K1177">
        <v>67</v>
      </c>
      <c r="L1177">
        <v>69</v>
      </c>
      <c r="M1177">
        <v>79</v>
      </c>
    </row>
    <row r="1178" spans="1:13" x14ac:dyDescent="0.25">
      <c r="A1178" t="s">
        <v>300</v>
      </c>
      <c r="B1178" t="s">
        <v>268</v>
      </c>
      <c r="D1178" t="s">
        <v>193</v>
      </c>
      <c r="E1178" s="1">
        <v>45512</v>
      </c>
      <c r="F1178" t="s">
        <v>251</v>
      </c>
      <c r="G1178" t="s">
        <v>55</v>
      </c>
      <c r="H1178">
        <v>2</v>
      </c>
      <c r="I1178" t="s">
        <v>22</v>
      </c>
      <c r="J1178" t="s">
        <v>33</v>
      </c>
      <c r="K1178">
        <v>64</v>
      </c>
      <c r="L1178">
        <v>69</v>
      </c>
      <c r="M1178">
        <v>79</v>
      </c>
    </row>
    <row r="1179" spans="1:13" x14ac:dyDescent="0.25">
      <c r="A1179" t="s">
        <v>300</v>
      </c>
      <c r="B1179" t="s">
        <v>268</v>
      </c>
      <c r="D1179" t="s">
        <v>193</v>
      </c>
      <c r="E1179" s="1">
        <v>45512</v>
      </c>
      <c r="F1179" t="s">
        <v>251</v>
      </c>
      <c r="G1179" t="s">
        <v>55</v>
      </c>
      <c r="H1179">
        <v>2</v>
      </c>
      <c r="I1179" t="s">
        <v>29</v>
      </c>
      <c r="J1179" t="s">
        <v>50</v>
      </c>
      <c r="K1179">
        <v>67</v>
      </c>
      <c r="L1179">
        <v>69</v>
      </c>
      <c r="M1179">
        <v>79</v>
      </c>
    </row>
    <row r="1180" spans="1:13" x14ac:dyDescent="0.25">
      <c r="A1180" t="s">
        <v>300</v>
      </c>
      <c r="B1180" t="s">
        <v>268</v>
      </c>
      <c r="D1180" t="s">
        <v>193</v>
      </c>
      <c r="E1180" s="1">
        <v>45512</v>
      </c>
      <c r="F1180" t="s">
        <v>251</v>
      </c>
      <c r="G1180" t="s">
        <v>55</v>
      </c>
      <c r="H1180">
        <v>3</v>
      </c>
      <c r="I1180" t="s">
        <v>29</v>
      </c>
      <c r="J1180" t="s">
        <v>275</v>
      </c>
      <c r="K1180">
        <v>68</v>
      </c>
      <c r="L1180">
        <v>69</v>
      </c>
      <c r="M1180">
        <v>79</v>
      </c>
    </row>
    <row r="1181" spans="1:13" x14ac:dyDescent="0.25">
      <c r="A1181" t="s">
        <v>300</v>
      </c>
      <c r="B1181" t="s">
        <v>268</v>
      </c>
      <c r="D1181" t="s">
        <v>193</v>
      </c>
      <c r="E1181" s="1">
        <v>45512</v>
      </c>
      <c r="F1181" t="s">
        <v>251</v>
      </c>
      <c r="G1181" t="s">
        <v>55</v>
      </c>
      <c r="H1181">
        <v>3</v>
      </c>
      <c r="I1181" t="s">
        <v>22</v>
      </c>
      <c r="J1181" t="s">
        <v>46</v>
      </c>
      <c r="K1181">
        <v>69</v>
      </c>
      <c r="L1181">
        <v>69</v>
      </c>
      <c r="M1181">
        <v>79</v>
      </c>
    </row>
    <row r="1182" spans="1:13" x14ac:dyDescent="0.25">
      <c r="A1182" t="s">
        <v>300</v>
      </c>
      <c r="B1182" t="s">
        <v>268</v>
      </c>
      <c r="D1182" t="s">
        <v>193</v>
      </c>
      <c r="E1182" s="1">
        <v>45512</v>
      </c>
      <c r="F1182" t="s">
        <v>251</v>
      </c>
      <c r="G1182" t="s">
        <v>55</v>
      </c>
      <c r="H1182">
        <v>3</v>
      </c>
      <c r="I1182" t="s">
        <v>29</v>
      </c>
      <c r="J1182" t="s">
        <v>35</v>
      </c>
      <c r="K1182">
        <v>70</v>
      </c>
      <c r="L1182">
        <v>69</v>
      </c>
      <c r="M1182">
        <v>79</v>
      </c>
    </row>
    <row r="1183" spans="1:13" x14ac:dyDescent="0.25">
      <c r="A1183" t="s">
        <v>300</v>
      </c>
      <c r="B1183" t="s">
        <v>268</v>
      </c>
      <c r="D1183" t="s">
        <v>193</v>
      </c>
      <c r="E1183" s="1">
        <v>45512</v>
      </c>
      <c r="F1183" t="s">
        <v>251</v>
      </c>
      <c r="G1183" t="s">
        <v>55</v>
      </c>
      <c r="H1183">
        <v>4</v>
      </c>
      <c r="I1183" t="s">
        <v>29</v>
      </c>
      <c r="J1183" t="s">
        <v>275</v>
      </c>
      <c r="K1183">
        <v>45</v>
      </c>
      <c r="L1183">
        <v>69</v>
      </c>
      <c r="M1183">
        <v>79</v>
      </c>
    </row>
    <row r="1184" spans="1:13" x14ac:dyDescent="0.25">
      <c r="A1184" t="s">
        <v>300</v>
      </c>
      <c r="B1184" t="s">
        <v>268</v>
      </c>
      <c r="D1184" t="s">
        <v>193</v>
      </c>
      <c r="E1184" s="1">
        <v>45512</v>
      </c>
      <c r="F1184" t="s">
        <v>251</v>
      </c>
      <c r="G1184" t="s">
        <v>55</v>
      </c>
      <c r="H1184">
        <v>4</v>
      </c>
      <c r="I1184" t="s">
        <v>29</v>
      </c>
      <c r="J1184" t="s">
        <v>270</v>
      </c>
      <c r="K1184">
        <v>62</v>
      </c>
      <c r="L1184">
        <v>69</v>
      </c>
      <c r="M1184">
        <v>79</v>
      </c>
    </row>
    <row r="1185" spans="1:13" x14ac:dyDescent="0.25">
      <c r="A1185" t="s">
        <v>300</v>
      </c>
      <c r="B1185" t="s">
        <v>268</v>
      </c>
      <c r="D1185" t="s">
        <v>193</v>
      </c>
      <c r="E1185" s="1">
        <v>45512</v>
      </c>
      <c r="F1185" t="s">
        <v>251</v>
      </c>
      <c r="G1185" t="s">
        <v>55</v>
      </c>
      <c r="H1185">
        <v>4</v>
      </c>
      <c r="I1185" t="s">
        <v>29</v>
      </c>
      <c r="J1185" t="s">
        <v>270</v>
      </c>
      <c r="K1185">
        <v>66</v>
      </c>
      <c r="L1185">
        <v>69</v>
      </c>
      <c r="M1185">
        <v>79</v>
      </c>
    </row>
    <row r="1186" spans="1:13" x14ac:dyDescent="0.25">
      <c r="A1186" t="s">
        <v>300</v>
      </c>
      <c r="B1186" t="s">
        <v>268</v>
      </c>
      <c r="D1186" t="s">
        <v>193</v>
      </c>
      <c r="E1186" s="1">
        <v>45512</v>
      </c>
      <c r="F1186" t="s">
        <v>251</v>
      </c>
      <c r="G1186" t="s">
        <v>55</v>
      </c>
      <c r="H1186">
        <v>4</v>
      </c>
      <c r="I1186" t="s">
        <v>29</v>
      </c>
      <c r="J1186" t="s">
        <v>26</v>
      </c>
      <c r="K1186">
        <v>68</v>
      </c>
      <c r="L1186">
        <v>69</v>
      </c>
      <c r="M1186">
        <v>79</v>
      </c>
    </row>
    <row r="1187" spans="1:13" x14ac:dyDescent="0.25">
      <c r="A1187" t="s">
        <v>300</v>
      </c>
      <c r="B1187" t="s">
        <v>268</v>
      </c>
      <c r="D1187" t="s">
        <v>193</v>
      </c>
      <c r="E1187" s="1">
        <v>45512</v>
      </c>
      <c r="F1187" t="s">
        <v>251</v>
      </c>
      <c r="G1187" t="s">
        <v>55</v>
      </c>
      <c r="H1187">
        <v>5</v>
      </c>
      <c r="I1187" t="s">
        <v>22</v>
      </c>
      <c r="J1187" t="s">
        <v>275</v>
      </c>
      <c r="K1187">
        <v>42</v>
      </c>
      <c r="L1187">
        <v>69</v>
      </c>
      <c r="M1187">
        <v>79</v>
      </c>
    </row>
    <row r="1188" spans="1:13" x14ac:dyDescent="0.25">
      <c r="A1188" t="s">
        <v>300</v>
      </c>
      <c r="B1188" t="s">
        <v>268</v>
      </c>
      <c r="D1188" t="s">
        <v>193</v>
      </c>
      <c r="E1188" s="1">
        <v>45512</v>
      </c>
      <c r="F1188" t="s">
        <v>251</v>
      </c>
      <c r="G1188" t="s">
        <v>55</v>
      </c>
      <c r="H1188">
        <v>5</v>
      </c>
      <c r="I1188" t="s">
        <v>29</v>
      </c>
      <c r="J1188" t="s">
        <v>275</v>
      </c>
      <c r="K1188">
        <v>54</v>
      </c>
      <c r="L1188">
        <v>69</v>
      </c>
      <c r="M1188">
        <v>79</v>
      </c>
    </row>
    <row r="1189" spans="1:13" x14ac:dyDescent="0.25">
      <c r="A1189" t="s">
        <v>300</v>
      </c>
      <c r="B1189" t="s">
        <v>268</v>
      </c>
      <c r="D1189" t="s">
        <v>193</v>
      </c>
      <c r="E1189" s="1">
        <v>45512</v>
      </c>
      <c r="F1189" t="s">
        <v>251</v>
      </c>
      <c r="G1189" t="s">
        <v>55</v>
      </c>
      <c r="H1189">
        <v>5</v>
      </c>
      <c r="I1189" t="s">
        <v>22</v>
      </c>
      <c r="J1189" t="s">
        <v>33</v>
      </c>
      <c r="K1189">
        <v>56</v>
      </c>
      <c r="L1189">
        <v>69</v>
      </c>
      <c r="M1189">
        <v>79</v>
      </c>
    </row>
    <row r="1190" spans="1:13" x14ac:dyDescent="0.25">
      <c r="A1190" t="s">
        <v>300</v>
      </c>
      <c r="B1190" t="s">
        <v>268</v>
      </c>
      <c r="D1190" t="s">
        <v>193</v>
      </c>
      <c r="E1190" s="1">
        <v>45512</v>
      </c>
      <c r="F1190" t="s">
        <v>251</v>
      </c>
      <c r="G1190" t="s">
        <v>55</v>
      </c>
      <c r="H1190">
        <v>5</v>
      </c>
      <c r="I1190" t="s">
        <v>29</v>
      </c>
      <c r="J1190" t="s">
        <v>24</v>
      </c>
      <c r="K1190">
        <v>58</v>
      </c>
      <c r="L1190">
        <v>69</v>
      </c>
      <c r="M1190">
        <v>79</v>
      </c>
    </row>
    <row r="1191" spans="1:13" x14ac:dyDescent="0.25">
      <c r="A1191" t="s">
        <v>300</v>
      </c>
      <c r="B1191" t="s">
        <v>268</v>
      </c>
      <c r="D1191" t="s">
        <v>193</v>
      </c>
      <c r="E1191" s="1">
        <v>45512</v>
      </c>
      <c r="F1191" t="s">
        <v>251</v>
      </c>
      <c r="G1191" t="s">
        <v>55</v>
      </c>
      <c r="H1191">
        <v>5</v>
      </c>
      <c r="I1191" t="s">
        <v>29</v>
      </c>
      <c r="J1191" t="s">
        <v>270</v>
      </c>
      <c r="K1191">
        <v>62</v>
      </c>
      <c r="L1191">
        <v>69</v>
      </c>
      <c r="M1191">
        <v>79</v>
      </c>
    </row>
    <row r="1192" spans="1:13" x14ac:dyDescent="0.25">
      <c r="A1192" t="s">
        <v>300</v>
      </c>
      <c r="B1192" t="s">
        <v>268</v>
      </c>
      <c r="D1192" t="s">
        <v>193</v>
      </c>
      <c r="E1192" s="1">
        <v>45512</v>
      </c>
      <c r="F1192" t="s">
        <v>251</v>
      </c>
      <c r="G1192" t="s">
        <v>55</v>
      </c>
      <c r="H1192">
        <v>5</v>
      </c>
      <c r="I1192" t="s">
        <v>29</v>
      </c>
      <c r="J1192" t="s">
        <v>78</v>
      </c>
      <c r="K1192">
        <v>63</v>
      </c>
      <c r="L1192">
        <v>69</v>
      </c>
      <c r="M1192">
        <v>79</v>
      </c>
    </row>
    <row r="1193" spans="1:13" x14ac:dyDescent="0.25">
      <c r="A1193" t="s">
        <v>300</v>
      </c>
      <c r="B1193" t="s">
        <v>268</v>
      </c>
      <c r="D1193" t="s">
        <v>193</v>
      </c>
      <c r="E1193" s="1">
        <v>45512</v>
      </c>
      <c r="F1193" t="s">
        <v>251</v>
      </c>
      <c r="G1193" t="s">
        <v>55</v>
      </c>
      <c r="H1193">
        <v>6</v>
      </c>
      <c r="I1193" t="s">
        <v>29</v>
      </c>
      <c r="J1193" t="s">
        <v>270</v>
      </c>
      <c r="K1193">
        <v>57</v>
      </c>
      <c r="L1193">
        <v>69</v>
      </c>
      <c r="M1193">
        <v>79</v>
      </c>
    </row>
    <row r="1194" spans="1:13" x14ac:dyDescent="0.25">
      <c r="A1194" t="s">
        <v>300</v>
      </c>
      <c r="B1194" t="s">
        <v>268</v>
      </c>
      <c r="D1194" t="s">
        <v>193</v>
      </c>
      <c r="E1194" s="1">
        <v>45512</v>
      </c>
      <c r="F1194" t="s">
        <v>251</v>
      </c>
      <c r="G1194" t="s">
        <v>55</v>
      </c>
      <c r="H1194">
        <v>6</v>
      </c>
      <c r="I1194" t="s">
        <v>29</v>
      </c>
      <c r="J1194" t="s">
        <v>24</v>
      </c>
      <c r="K1194">
        <v>57</v>
      </c>
      <c r="L1194">
        <v>69</v>
      </c>
      <c r="M1194">
        <v>79</v>
      </c>
    </row>
    <row r="1195" spans="1:13" x14ac:dyDescent="0.25">
      <c r="A1195" t="s">
        <v>300</v>
      </c>
      <c r="B1195" t="s">
        <v>268</v>
      </c>
      <c r="D1195" t="s">
        <v>193</v>
      </c>
      <c r="E1195" s="1">
        <v>45512</v>
      </c>
      <c r="F1195" t="s">
        <v>251</v>
      </c>
      <c r="G1195" t="s">
        <v>55</v>
      </c>
      <c r="H1195">
        <v>6</v>
      </c>
      <c r="I1195" t="s">
        <v>29</v>
      </c>
      <c r="J1195" t="s">
        <v>78</v>
      </c>
      <c r="K1195">
        <v>60</v>
      </c>
      <c r="L1195">
        <v>69</v>
      </c>
      <c r="M1195">
        <v>79</v>
      </c>
    </row>
    <row r="1196" spans="1:13" x14ac:dyDescent="0.25">
      <c r="A1196" t="s">
        <v>300</v>
      </c>
      <c r="B1196" t="s">
        <v>268</v>
      </c>
      <c r="D1196" t="s">
        <v>193</v>
      </c>
      <c r="E1196" s="1">
        <v>45512</v>
      </c>
      <c r="F1196" t="s">
        <v>251</v>
      </c>
      <c r="G1196" t="s">
        <v>55</v>
      </c>
      <c r="H1196">
        <v>7</v>
      </c>
      <c r="I1196" t="s">
        <v>29</v>
      </c>
      <c r="J1196" t="s">
        <v>275</v>
      </c>
      <c r="K1196">
        <v>48</v>
      </c>
      <c r="L1196">
        <v>69</v>
      </c>
      <c r="M1196">
        <v>79</v>
      </c>
    </row>
    <row r="1197" spans="1:13" x14ac:dyDescent="0.25">
      <c r="A1197" t="s">
        <v>300</v>
      </c>
      <c r="B1197" t="s">
        <v>268</v>
      </c>
      <c r="D1197" t="s">
        <v>193</v>
      </c>
      <c r="E1197" s="1">
        <v>45512</v>
      </c>
      <c r="F1197" t="s">
        <v>251</v>
      </c>
      <c r="G1197" t="s">
        <v>55</v>
      </c>
      <c r="H1197">
        <v>7</v>
      </c>
      <c r="I1197" t="s">
        <v>29</v>
      </c>
      <c r="J1197" t="s">
        <v>46</v>
      </c>
      <c r="K1197">
        <v>56</v>
      </c>
      <c r="L1197">
        <v>69</v>
      </c>
      <c r="M1197">
        <v>79</v>
      </c>
    </row>
    <row r="1198" spans="1:13" x14ac:dyDescent="0.25">
      <c r="A1198" t="s">
        <v>300</v>
      </c>
      <c r="B1198" t="s">
        <v>268</v>
      </c>
      <c r="D1198" t="s">
        <v>193</v>
      </c>
      <c r="E1198" s="1">
        <v>45512</v>
      </c>
      <c r="F1198" t="s">
        <v>251</v>
      </c>
      <c r="G1198" t="s">
        <v>55</v>
      </c>
      <c r="H1198">
        <v>7</v>
      </c>
      <c r="I1198" t="s">
        <v>29</v>
      </c>
      <c r="J1198" t="s">
        <v>78</v>
      </c>
      <c r="K1198">
        <v>60</v>
      </c>
      <c r="L1198">
        <v>69</v>
      </c>
      <c r="M1198">
        <v>79</v>
      </c>
    </row>
    <row r="1199" spans="1:13" x14ac:dyDescent="0.25">
      <c r="A1199" t="s">
        <v>300</v>
      </c>
      <c r="B1199" t="s">
        <v>268</v>
      </c>
      <c r="D1199" t="s">
        <v>193</v>
      </c>
      <c r="E1199" s="1">
        <v>45512</v>
      </c>
      <c r="F1199" t="s">
        <v>251</v>
      </c>
      <c r="G1199" t="s">
        <v>55</v>
      </c>
      <c r="H1199">
        <v>8</v>
      </c>
      <c r="I1199" t="s">
        <v>22</v>
      </c>
      <c r="J1199" t="s">
        <v>275</v>
      </c>
      <c r="K1199">
        <v>48</v>
      </c>
      <c r="L1199">
        <v>69</v>
      </c>
      <c r="M1199">
        <v>79</v>
      </c>
    </row>
    <row r="1200" spans="1:13" x14ac:dyDescent="0.25">
      <c r="A1200" t="s">
        <v>300</v>
      </c>
      <c r="B1200" t="s">
        <v>268</v>
      </c>
      <c r="D1200" t="s">
        <v>193</v>
      </c>
      <c r="E1200" s="1">
        <v>45512</v>
      </c>
      <c r="F1200" t="s">
        <v>251</v>
      </c>
      <c r="G1200" t="s">
        <v>55</v>
      </c>
      <c r="H1200">
        <v>8</v>
      </c>
      <c r="I1200" t="s">
        <v>29</v>
      </c>
      <c r="J1200" t="s">
        <v>275</v>
      </c>
      <c r="K1200">
        <v>55</v>
      </c>
      <c r="L1200">
        <v>69</v>
      </c>
      <c r="M1200">
        <v>79</v>
      </c>
    </row>
    <row r="1201" spans="1:17" x14ac:dyDescent="0.25">
      <c r="A1201" t="s">
        <v>300</v>
      </c>
      <c r="B1201" t="s">
        <v>268</v>
      </c>
      <c r="D1201" t="s">
        <v>193</v>
      </c>
      <c r="E1201" s="1">
        <v>45512</v>
      </c>
      <c r="F1201" t="s">
        <v>251</v>
      </c>
      <c r="G1201" t="s">
        <v>55</v>
      </c>
      <c r="H1201">
        <v>8</v>
      </c>
      <c r="I1201" t="s">
        <v>29</v>
      </c>
      <c r="J1201" t="s">
        <v>270</v>
      </c>
      <c r="K1201">
        <v>58</v>
      </c>
      <c r="L1201">
        <v>69</v>
      </c>
      <c r="M1201">
        <v>79</v>
      </c>
    </row>
    <row r="1202" spans="1:17" x14ac:dyDescent="0.25">
      <c r="A1202" t="s">
        <v>300</v>
      </c>
      <c r="B1202" t="s">
        <v>268</v>
      </c>
      <c r="D1202" t="s">
        <v>193</v>
      </c>
      <c r="E1202" s="1">
        <v>45512</v>
      </c>
      <c r="F1202" t="s">
        <v>251</v>
      </c>
      <c r="G1202" t="s">
        <v>55</v>
      </c>
      <c r="H1202">
        <v>8</v>
      </c>
      <c r="I1202" t="s">
        <v>29</v>
      </c>
      <c r="J1202" t="s">
        <v>270</v>
      </c>
      <c r="K1202">
        <v>62</v>
      </c>
      <c r="L1202">
        <v>69</v>
      </c>
      <c r="M1202">
        <v>79</v>
      </c>
    </row>
    <row r="1203" spans="1:17" x14ac:dyDescent="0.25">
      <c r="A1203" t="s">
        <v>300</v>
      </c>
      <c r="B1203" t="s">
        <v>268</v>
      </c>
      <c r="D1203" t="s">
        <v>193</v>
      </c>
      <c r="E1203" s="1">
        <v>45512</v>
      </c>
      <c r="F1203" t="s">
        <v>251</v>
      </c>
      <c r="G1203" t="s">
        <v>55</v>
      </c>
      <c r="H1203">
        <v>8</v>
      </c>
      <c r="I1203" t="s">
        <v>29</v>
      </c>
      <c r="J1203" t="s">
        <v>270</v>
      </c>
      <c r="K1203">
        <v>64</v>
      </c>
      <c r="L1203">
        <v>69</v>
      </c>
      <c r="M1203">
        <v>79</v>
      </c>
    </row>
    <row r="1204" spans="1:17" x14ac:dyDescent="0.25">
      <c r="A1204" t="s">
        <v>300</v>
      </c>
      <c r="B1204" t="s">
        <v>268</v>
      </c>
      <c r="D1204" t="s">
        <v>193</v>
      </c>
      <c r="E1204" s="1">
        <v>45512</v>
      </c>
      <c r="F1204" t="s">
        <v>251</v>
      </c>
      <c r="G1204" t="s">
        <v>55</v>
      </c>
      <c r="H1204">
        <v>8</v>
      </c>
      <c r="I1204" t="s">
        <v>29</v>
      </c>
      <c r="J1204" t="s">
        <v>26</v>
      </c>
      <c r="K1204">
        <v>68</v>
      </c>
      <c r="L1204">
        <v>69</v>
      </c>
      <c r="M1204">
        <v>79</v>
      </c>
    </row>
    <row r="1205" spans="1:17" x14ac:dyDescent="0.25">
      <c r="A1205" t="s">
        <v>300</v>
      </c>
      <c r="B1205" t="s">
        <v>268</v>
      </c>
      <c r="D1205" t="s">
        <v>193</v>
      </c>
      <c r="E1205" s="1">
        <v>45512</v>
      </c>
      <c r="F1205" t="s">
        <v>251</v>
      </c>
      <c r="G1205" t="s">
        <v>55</v>
      </c>
      <c r="H1205">
        <v>9</v>
      </c>
      <c r="I1205" t="s">
        <v>29</v>
      </c>
      <c r="J1205" t="s">
        <v>270</v>
      </c>
      <c r="K1205">
        <v>63</v>
      </c>
      <c r="L1205">
        <v>69</v>
      </c>
      <c r="M1205">
        <v>79</v>
      </c>
    </row>
    <row r="1206" spans="1:17" x14ac:dyDescent="0.25">
      <c r="A1206" t="s">
        <v>300</v>
      </c>
      <c r="B1206" t="s">
        <v>268</v>
      </c>
      <c r="D1206" t="s">
        <v>193</v>
      </c>
      <c r="E1206" s="1">
        <v>45512</v>
      </c>
      <c r="F1206" t="s">
        <v>251</v>
      </c>
      <c r="G1206" t="s">
        <v>55</v>
      </c>
      <c r="H1206">
        <v>9</v>
      </c>
      <c r="I1206" t="s">
        <v>29</v>
      </c>
      <c r="J1206" t="s">
        <v>270</v>
      </c>
      <c r="K1206">
        <v>67</v>
      </c>
      <c r="L1206">
        <v>69</v>
      </c>
      <c r="M1206">
        <v>79</v>
      </c>
    </row>
    <row r="1207" spans="1:17" x14ac:dyDescent="0.25">
      <c r="A1207" t="s">
        <v>300</v>
      </c>
      <c r="B1207" t="s">
        <v>268</v>
      </c>
      <c r="D1207" t="s">
        <v>193</v>
      </c>
      <c r="E1207" s="1">
        <v>45512</v>
      </c>
      <c r="F1207" t="s">
        <v>251</v>
      </c>
      <c r="G1207" t="s">
        <v>55</v>
      </c>
      <c r="H1207">
        <v>9</v>
      </c>
      <c r="I1207" t="s">
        <v>29</v>
      </c>
      <c r="J1207" t="s">
        <v>270</v>
      </c>
      <c r="K1207">
        <v>68</v>
      </c>
      <c r="L1207">
        <v>69</v>
      </c>
      <c r="M1207">
        <v>79</v>
      </c>
    </row>
    <row r="1208" spans="1:17" x14ac:dyDescent="0.25">
      <c r="A1208" t="s">
        <v>300</v>
      </c>
      <c r="B1208" t="s">
        <v>268</v>
      </c>
      <c r="D1208" t="s">
        <v>193</v>
      </c>
      <c r="E1208" s="1">
        <v>45512</v>
      </c>
      <c r="F1208" t="s">
        <v>251</v>
      </c>
      <c r="G1208" t="s">
        <v>55</v>
      </c>
      <c r="H1208">
        <v>9</v>
      </c>
      <c r="I1208" t="s">
        <v>29</v>
      </c>
      <c r="J1208" t="s">
        <v>78</v>
      </c>
      <c r="K1208">
        <v>70</v>
      </c>
      <c r="L1208">
        <v>69</v>
      </c>
      <c r="M1208">
        <v>79</v>
      </c>
    </row>
    <row r="1209" spans="1:17" x14ac:dyDescent="0.25">
      <c r="A1209" t="s">
        <v>300</v>
      </c>
      <c r="B1209" t="s">
        <v>268</v>
      </c>
      <c r="D1209" t="s">
        <v>193</v>
      </c>
      <c r="E1209" s="1">
        <v>45512</v>
      </c>
      <c r="F1209" t="s">
        <v>251</v>
      </c>
      <c r="G1209" t="s">
        <v>55</v>
      </c>
      <c r="H1209">
        <v>10</v>
      </c>
      <c r="I1209" t="s">
        <v>29</v>
      </c>
      <c r="J1209" t="s">
        <v>270</v>
      </c>
      <c r="K1209">
        <v>67</v>
      </c>
      <c r="L1209">
        <v>69</v>
      </c>
      <c r="M1209">
        <v>79</v>
      </c>
    </row>
    <row r="1210" spans="1:17" x14ac:dyDescent="0.25">
      <c r="A1210" t="s">
        <v>300</v>
      </c>
      <c r="B1210" t="s">
        <v>268</v>
      </c>
      <c r="D1210" t="s">
        <v>193</v>
      </c>
      <c r="E1210" s="1">
        <v>45512</v>
      </c>
      <c r="F1210" t="s">
        <v>251</v>
      </c>
      <c r="G1210" t="s">
        <v>55</v>
      </c>
      <c r="H1210">
        <v>10</v>
      </c>
      <c r="I1210" t="s">
        <v>29</v>
      </c>
      <c r="J1210" t="s">
        <v>270</v>
      </c>
      <c r="K1210">
        <v>71</v>
      </c>
      <c r="L1210">
        <v>69</v>
      </c>
      <c r="M1210">
        <v>79</v>
      </c>
    </row>
    <row r="1211" spans="1:17" x14ac:dyDescent="0.25">
      <c r="A1211" t="s">
        <v>300</v>
      </c>
      <c r="B1211" t="s">
        <v>268</v>
      </c>
      <c r="D1211" t="s">
        <v>193</v>
      </c>
      <c r="E1211" s="1">
        <v>45512</v>
      </c>
      <c r="F1211" t="s">
        <v>251</v>
      </c>
      <c r="G1211" t="s">
        <v>55</v>
      </c>
      <c r="H1211">
        <v>10</v>
      </c>
      <c r="I1211" t="s">
        <v>29</v>
      </c>
      <c r="J1211" t="s">
        <v>35</v>
      </c>
      <c r="K1211">
        <v>72</v>
      </c>
      <c r="L1211">
        <v>69</v>
      </c>
      <c r="M1211">
        <v>79</v>
      </c>
    </row>
    <row r="1212" spans="1:17" x14ac:dyDescent="0.25">
      <c r="A1212" t="s">
        <v>300</v>
      </c>
      <c r="B1212" t="s">
        <v>268</v>
      </c>
      <c r="D1212" t="s">
        <v>193</v>
      </c>
      <c r="E1212" s="1">
        <v>45512</v>
      </c>
      <c r="F1212" t="s">
        <v>306</v>
      </c>
      <c r="G1212" t="s">
        <v>21</v>
      </c>
      <c r="H1212">
        <v>1</v>
      </c>
      <c r="I1212" t="s">
        <v>29</v>
      </c>
      <c r="J1212" t="s">
        <v>270</v>
      </c>
      <c r="K1212">
        <v>59</v>
      </c>
      <c r="L1212">
        <v>68</v>
      </c>
      <c r="M1212">
        <v>69</v>
      </c>
      <c r="Q1212" t="s">
        <v>99</v>
      </c>
    </row>
    <row r="1213" spans="1:17" x14ac:dyDescent="0.25">
      <c r="A1213" t="s">
        <v>300</v>
      </c>
      <c r="B1213" t="s">
        <v>268</v>
      </c>
      <c r="D1213" t="s">
        <v>193</v>
      </c>
      <c r="E1213" s="1">
        <v>45512</v>
      </c>
      <c r="F1213" t="s">
        <v>306</v>
      </c>
      <c r="G1213" t="s">
        <v>21</v>
      </c>
      <c r="H1213">
        <v>1</v>
      </c>
      <c r="I1213" t="s">
        <v>29</v>
      </c>
      <c r="J1213" t="s">
        <v>24</v>
      </c>
      <c r="K1213">
        <v>63</v>
      </c>
      <c r="L1213">
        <v>68</v>
      </c>
      <c r="M1213">
        <v>69</v>
      </c>
      <c r="Q1213" t="s">
        <v>30</v>
      </c>
    </row>
    <row r="1214" spans="1:17" x14ac:dyDescent="0.25">
      <c r="A1214" t="s">
        <v>300</v>
      </c>
      <c r="B1214" t="s">
        <v>268</v>
      </c>
      <c r="D1214" t="s">
        <v>193</v>
      </c>
      <c r="E1214" s="1">
        <v>45512</v>
      </c>
      <c r="F1214" t="s">
        <v>306</v>
      </c>
      <c r="G1214" t="s">
        <v>21</v>
      </c>
      <c r="H1214">
        <v>1</v>
      </c>
      <c r="I1214" t="s">
        <v>29</v>
      </c>
      <c r="J1214" t="s">
        <v>46</v>
      </c>
      <c r="K1214">
        <v>63</v>
      </c>
      <c r="L1214">
        <v>68</v>
      </c>
      <c r="M1214">
        <v>69</v>
      </c>
      <c r="Q1214" t="s">
        <v>91</v>
      </c>
    </row>
    <row r="1215" spans="1:17" x14ac:dyDescent="0.25">
      <c r="A1215" t="s">
        <v>300</v>
      </c>
      <c r="B1215" t="s">
        <v>268</v>
      </c>
      <c r="D1215" t="s">
        <v>193</v>
      </c>
      <c r="E1215" s="1">
        <v>45512</v>
      </c>
      <c r="F1215" t="s">
        <v>306</v>
      </c>
      <c r="G1215" t="s">
        <v>21</v>
      </c>
      <c r="H1215">
        <v>1</v>
      </c>
      <c r="I1215" t="s">
        <v>29</v>
      </c>
      <c r="J1215" t="s">
        <v>73</v>
      </c>
      <c r="K1215">
        <v>69</v>
      </c>
      <c r="L1215">
        <v>68</v>
      </c>
      <c r="M1215">
        <v>69</v>
      </c>
      <c r="Q1215" t="s">
        <v>64</v>
      </c>
    </row>
    <row r="1216" spans="1:17" x14ac:dyDescent="0.25">
      <c r="A1216" t="s">
        <v>300</v>
      </c>
      <c r="B1216" t="s">
        <v>268</v>
      </c>
      <c r="D1216" t="s">
        <v>193</v>
      </c>
      <c r="E1216" s="1">
        <v>45512</v>
      </c>
      <c r="F1216" t="s">
        <v>306</v>
      </c>
      <c r="G1216" t="s">
        <v>21</v>
      </c>
      <c r="H1216">
        <v>2</v>
      </c>
      <c r="I1216" t="s">
        <v>29</v>
      </c>
      <c r="J1216" t="s">
        <v>24</v>
      </c>
      <c r="K1216">
        <v>65</v>
      </c>
      <c r="L1216">
        <v>68</v>
      </c>
      <c r="M1216">
        <v>69</v>
      </c>
      <c r="Q1216" t="s">
        <v>75</v>
      </c>
    </row>
    <row r="1217" spans="1:17" x14ac:dyDescent="0.25">
      <c r="A1217" t="s">
        <v>300</v>
      </c>
      <c r="B1217" t="s">
        <v>268</v>
      </c>
      <c r="D1217" t="s">
        <v>193</v>
      </c>
      <c r="E1217" s="1">
        <v>45512</v>
      </c>
      <c r="F1217" t="s">
        <v>306</v>
      </c>
      <c r="G1217" t="s">
        <v>21</v>
      </c>
      <c r="H1217">
        <v>2</v>
      </c>
      <c r="I1217" t="s">
        <v>29</v>
      </c>
      <c r="J1217" t="s">
        <v>270</v>
      </c>
      <c r="K1217">
        <v>68</v>
      </c>
      <c r="L1217">
        <v>68</v>
      </c>
      <c r="M1217">
        <v>69</v>
      </c>
      <c r="Q1217" t="s">
        <v>42</v>
      </c>
    </row>
    <row r="1218" spans="1:17" x14ac:dyDescent="0.25">
      <c r="A1218" t="s">
        <v>300</v>
      </c>
      <c r="B1218" t="s">
        <v>268</v>
      </c>
      <c r="D1218" t="s">
        <v>193</v>
      </c>
      <c r="E1218" s="1">
        <v>45512</v>
      </c>
      <c r="F1218" t="s">
        <v>306</v>
      </c>
      <c r="G1218" t="s">
        <v>21</v>
      </c>
      <c r="H1218">
        <v>2</v>
      </c>
      <c r="I1218" t="s">
        <v>29</v>
      </c>
      <c r="J1218" t="s">
        <v>78</v>
      </c>
      <c r="K1218">
        <v>73</v>
      </c>
      <c r="L1218">
        <v>68</v>
      </c>
      <c r="M1218">
        <v>69</v>
      </c>
      <c r="Q1218" t="s">
        <v>66</v>
      </c>
    </row>
    <row r="1219" spans="1:17" x14ac:dyDescent="0.25">
      <c r="A1219" t="s">
        <v>300</v>
      </c>
      <c r="B1219" t="s">
        <v>268</v>
      </c>
      <c r="D1219" t="s">
        <v>193</v>
      </c>
      <c r="E1219" s="1">
        <v>45512</v>
      </c>
      <c r="F1219" t="s">
        <v>306</v>
      </c>
      <c r="G1219" t="s">
        <v>21</v>
      </c>
      <c r="H1219">
        <v>3</v>
      </c>
      <c r="I1219" t="s">
        <v>22</v>
      </c>
      <c r="J1219" t="s">
        <v>33</v>
      </c>
      <c r="K1219">
        <v>60</v>
      </c>
      <c r="L1219">
        <v>68</v>
      </c>
      <c r="M1219">
        <v>69</v>
      </c>
    </row>
    <row r="1220" spans="1:17" x14ac:dyDescent="0.25">
      <c r="A1220" t="s">
        <v>300</v>
      </c>
      <c r="B1220" t="s">
        <v>268</v>
      </c>
      <c r="D1220" t="s">
        <v>193</v>
      </c>
      <c r="E1220" s="1">
        <v>45512</v>
      </c>
      <c r="F1220" t="s">
        <v>306</v>
      </c>
      <c r="G1220" t="s">
        <v>21</v>
      </c>
      <c r="H1220">
        <v>3</v>
      </c>
      <c r="I1220" t="s">
        <v>29</v>
      </c>
      <c r="J1220" t="s">
        <v>275</v>
      </c>
      <c r="K1220">
        <v>62</v>
      </c>
      <c r="L1220">
        <v>68</v>
      </c>
      <c r="M1220">
        <v>69</v>
      </c>
    </row>
    <row r="1221" spans="1:17" x14ac:dyDescent="0.25">
      <c r="A1221" t="s">
        <v>300</v>
      </c>
      <c r="B1221" t="s">
        <v>268</v>
      </c>
      <c r="D1221" t="s">
        <v>193</v>
      </c>
      <c r="E1221" s="1">
        <v>45512</v>
      </c>
      <c r="F1221" t="s">
        <v>306</v>
      </c>
      <c r="G1221" t="s">
        <v>21</v>
      </c>
      <c r="H1221">
        <v>3</v>
      </c>
      <c r="I1221" t="s">
        <v>29</v>
      </c>
      <c r="J1221" t="s">
        <v>270</v>
      </c>
      <c r="K1221">
        <v>65</v>
      </c>
      <c r="L1221">
        <v>68</v>
      </c>
      <c r="M1221">
        <v>69</v>
      </c>
    </row>
    <row r="1222" spans="1:17" x14ac:dyDescent="0.25">
      <c r="A1222" t="s">
        <v>300</v>
      </c>
      <c r="B1222" t="s">
        <v>268</v>
      </c>
      <c r="D1222" t="s">
        <v>193</v>
      </c>
      <c r="E1222" s="1">
        <v>45512</v>
      </c>
      <c r="F1222" t="s">
        <v>306</v>
      </c>
      <c r="G1222" t="s">
        <v>21</v>
      </c>
      <c r="H1222">
        <v>3</v>
      </c>
      <c r="I1222" t="s">
        <v>29</v>
      </c>
      <c r="J1222" t="s">
        <v>134</v>
      </c>
      <c r="K1222">
        <v>69</v>
      </c>
      <c r="L1222">
        <v>68</v>
      </c>
      <c r="M1222">
        <v>69</v>
      </c>
    </row>
    <row r="1223" spans="1:17" x14ac:dyDescent="0.25">
      <c r="A1223" t="s">
        <v>300</v>
      </c>
      <c r="B1223" t="s">
        <v>268</v>
      </c>
      <c r="D1223" t="s">
        <v>193</v>
      </c>
      <c r="E1223" s="1">
        <v>45512</v>
      </c>
      <c r="F1223" t="s">
        <v>306</v>
      </c>
      <c r="G1223" t="s">
        <v>21</v>
      </c>
      <c r="H1223">
        <v>4</v>
      </c>
      <c r="I1223" t="s">
        <v>29</v>
      </c>
      <c r="J1223" t="s">
        <v>275</v>
      </c>
      <c r="K1223">
        <v>64</v>
      </c>
      <c r="L1223">
        <v>68</v>
      </c>
      <c r="M1223">
        <v>69</v>
      </c>
    </row>
    <row r="1224" spans="1:17" x14ac:dyDescent="0.25">
      <c r="A1224" t="s">
        <v>300</v>
      </c>
      <c r="B1224" t="s">
        <v>268</v>
      </c>
      <c r="D1224" t="s">
        <v>193</v>
      </c>
      <c r="E1224" s="1">
        <v>45512</v>
      </c>
      <c r="F1224" t="s">
        <v>306</v>
      </c>
      <c r="G1224" t="s">
        <v>21</v>
      </c>
      <c r="H1224">
        <v>4</v>
      </c>
      <c r="I1224" t="s">
        <v>29</v>
      </c>
      <c r="J1224" t="s">
        <v>56</v>
      </c>
      <c r="K1224">
        <v>70</v>
      </c>
      <c r="L1224">
        <v>68</v>
      </c>
      <c r="M1224">
        <v>69</v>
      </c>
    </row>
    <row r="1225" spans="1:17" x14ac:dyDescent="0.25">
      <c r="A1225" t="s">
        <v>300</v>
      </c>
      <c r="B1225" t="s">
        <v>268</v>
      </c>
      <c r="D1225" t="s">
        <v>193</v>
      </c>
      <c r="E1225" s="1">
        <v>45512</v>
      </c>
      <c r="F1225" t="s">
        <v>306</v>
      </c>
      <c r="G1225" t="s">
        <v>21</v>
      </c>
      <c r="H1225">
        <v>5</v>
      </c>
      <c r="I1225" t="s">
        <v>29</v>
      </c>
      <c r="J1225" t="s">
        <v>275</v>
      </c>
      <c r="K1225">
        <v>48</v>
      </c>
      <c r="L1225">
        <v>68</v>
      </c>
      <c r="M1225">
        <v>69</v>
      </c>
    </row>
    <row r="1226" spans="1:17" x14ac:dyDescent="0.25">
      <c r="A1226" t="s">
        <v>300</v>
      </c>
      <c r="B1226" t="s">
        <v>268</v>
      </c>
      <c r="D1226" t="s">
        <v>193</v>
      </c>
      <c r="E1226" s="1">
        <v>45512</v>
      </c>
      <c r="F1226" t="s">
        <v>306</v>
      </c>
      <c r="G1226" t="s">
        <v>21</v>
      </c>
      <c r="H1226">
        <v>5</v>
      </c>
      <c r="I1226" t="s">
        <v>29</v>
      </c>
      <c r="J1226" t="s">
        <v>270</v>
      </c>
      <c r="K1226">
        <v>60</v>
      </c>
      <c r="L1226">
        <v>68</v>
      </c>
      <c r="M1226">
        <v>69</v>
      </c>
    </row>
    <row r="1227" spans="1:17" x14ac:dyDescent="0.25">
      <c r="A1227" t="s">
        <v>300</v>
      </c>
      <c r="B1227" t="s">
        <v>268</v>
      </c>
      <c r="D1227" t="s">
        <v>193</v>
      </c>
      <c r="E1227" s="1">
        <v>45512</v>
      </c>
      <c r="F1227" t="s">
        <v>306</v>
      </c>
      <c r="G1227" t="s">
        <v>21</v>
      </c>
      <c r="H1227">
        <v>5</v>
      </c>
      <c r="I1227" t="s">
        <v>29</v>
      </c>
      <c r="J1227" t="s">
        <v>78</v>
      </c>
      <c r="K1227">
        <v>67</v>
      </c>
      <c r="L1227">
        <v>68</v>
      </c>
      <c r="M1227">
        <v>69</v>
      </c>
    </row>
    <row r="1228" spans="1:17" x14ac:dyDescent="0.25">
      <c r="A1228" t="s">
        <v>300</v>
      </c>
      <c r="B1228" t="s">
        <v>268</v>
      </c>
      <c r="D1228" t="s">
        <v>193</v>
      </c>
      <c r="E1228" s="1">
        <v>45512</v>
      </c>
      <c r="F1228" t="s">
        <v>306</v>
      </c>
      <c r="G1228" t="s">
        <v>21</v>
      </c>
      <c r="H1228">
        <v>6</v>
      </c>
      <c r="I1228" t="s">
        <v>29</v>
      </c>
      <c r="J1228" t="s">
        <v>275</v>
      </c>
      <c r="K1228">
        <v>53</v>
      </c>
      <c r="L1228">
        <v>68</v>
      </c>
      <c r="M1228">
        <v>69</v>
      </c>
    </row>
    <row r="1229" spans="1:17" x14ac:dyDescent="0.25">
      <c r="A1229" t="s">
        <v>300</v>
      </c>
      <c r="B1229" t="s">
        <v>268</v>
      </c>
      <c r="D1229" t="s">
        <v>193</v>
      </c>
      <c r="E1229" s="1">
        <v>45512</v>
      </c>
      <c r="F1229" t="s">
        <v>306</v>
      </c>
      <c r="G1229" t="s">
        <v>21</v>
      </c>
      <c r="H1229">
        <v>6</v>
      </c>
      <c r="I1229" t="s">
        <v>29</v>
      </c>
      <c r="J1229" t="s">
        <v>275</v>
      </c>
      <c r="K1229">
        <v>58</v>
      </c>
      <c r="L1229">
        <v>68</v>
      </c>
      <c r="M1229">
        <v>69</v>
      </c>
    </row>
    <row r="1230" spans="1:17" x14ac:dyDescent="0.25">
      <c r="A1230" t="s">
        <v>300</v>
      </c>
      <c r="B1230" t="s">
        <v>268</v>
      </c>
      <c r="D1230" t="s">
        <v>193</v>
      </c>
      <c r="E1230" s="1">
        <v>45512</v>
      </c>
      <c r="F1230" t="s">
        <v>306</v>
      </c>
      <c r="G1230" t="s">
        <v>21</v>
      </c>
      <c r="H1230">
        <v>6</v>
      </c>
      <c r="I1230" t="s">
        <v>29</v>
      </c>
      <c r="J1230" t="s">
        <v>270</v>
      </c>
      <c r="K1230">
        <v>62</v>
      </c>
      <c r="L1230">
        <v>68</v>
      </c>
      <c r="M1230">
        <v>69</v>
      </c>
    </row>
    <row r="1231" spans="1:17" x14ac:dyDescent="0.25">
      <c r="A1231" t="s">
        <v>300</v>
      </c>
      <c r="B1231" t="s">
        <v>268</v>
      </c>
      <c r="D1231" t="s">
        <v>193</v>
      </c>
      <c r="E1231" s="1">
        <v>45512</v>
      </c>
      <c r="F1231" t="s">
        <v>306</v>
      </c>
      <c r="G1231" t="s">
        <v>21</v>
      </c>
      <c r="H1231">
        <v>6</v>
      </c>
      <c r="I1231" t="s">
        <v>29</v>
      </c>
      <c r="J1231" t="s">
        <v>270</v>
      </c>
      <c r="K1231">
        <v>65</v>
      </c>
      <c r="L1231">
        <v>68</v>
      </c>
      <c r="M1231">
        <v>69</v>
      </c>
    </row>
    <row r="1232" spans="1:17" x14ac:dyDescent="0.25">
      <c r="A1232" t="s">
        <v>300</v>
      </c>
      <c r="B1232" t="s">
        <v>268</v>
      </c>
      <c r="D1232" t="s">
        <v>193</v>
      </c>
      <c r="E1232" s="1">
        <v>45512</v>
      </c>
      <c r="F1232" t="s">
        <v>306</v>
      </c>
      <c r="G1232" t="s">
        <v>21</v>
      </c>
      <c r="H1232">
        <v>6</v>
      </c>
      <c r="I1232" t="s">
        <v>29</v>
      </c>
      <c r="J1232" t="s">
        <v>78</v>
      </c>
      <c r="K1232">
        <v>67</v>
      </c>
      <c r="L1232">
        <v>68</v>
      </c>
      <c r="M1232">
        <v>69</v>
      </c>
    </row>
    <row r="1233" spans="1:13" x14ac:dyDescent="0.25">
      <c r="A1233" t="s">
        <v>300</v>
      </c>
      <c r="B1233" t="s">
        <v>268</v>
      </c>
      <c r="D1233" t="s">
        <v>193</v>
      </c>
      <c r="E1233" s="1">
        <v>45512</v>
      </c>
      <c r="F1233" t="s">
        <v>306</v>
      </c>
      <c r="G1233" t="s">
        <v>21</v>
      </c>
      <c r="H1233">
        <v>7</v>
      </c>
      <c r="I1233" t="s">
        <v>29</v>
      </c>
      <c r="J1233" t="s">
        <v>270</v>
      </c>
      <c r="K1233">
        <v>64</v>
      </c>
      <c r="L1233">
        <v>68</v>
      </c>
      <c r="M1233">
        <v>69</v>
      </c>
    </row>
    <row r="1234" spans="1:13" x14ac:dyDescent="0.25">
      <c r="A1234" t="s">
        <v>300</v>
      </c>
      <c r="B1234" t="s">
        <v>268</v>
      </c>
      <c r="D1234" t="s">
        <v>193</v>
      </c>
      <c r="E1234" s="1">
        <v>45512</v>
      </c>
      <c r="F1234" t="s">
        <v>306</v>
      </c>
      <c r="G1234" t="s">
        <v>21</v>
      </c>
      <c r="H1234">
        <v>7</v>
      </c>
      <c r="I1234" t="s">
        <v>29</v>
      </c>
      <c r="J1234" t="s">
        <v>78</v>
      </c>
      <c r="K1234">
        <v>71</v>
      </c>
      <c r="L1234">
        <v>68</v>
      </c>
      <c r="M1234">
        <v>69</v>
      </c>
    </row>
    <row r="1235" spans="1:13" x14ac:dyDescent="0.25">
      <c r="A1235" t="s">
        <v>300</v>
      </c>
      <c r="B1235" t="s">
        <v>268</v>
      </c>
      <c r="D1235" t="s">
        <v>193</v>
      </c>
      <c r="E1235" s="1">
        <v>45512</v>
      </c>
      <c r="F1235" t="s">
        <v>306</v>
      </c>
      <c r="G1235" t="s">
        <v>21</v>
      </c>
      <c r="H1235">
        <v>8</v>
      </c>
      <c r="I1235" t="s">
        <v>29</v>
      </c>
      <c r="J1235" t="s">
        <v>78</v>
      </c>
      <c r="K1235">
        <v>74</v>
      </c>
      <c r="L1235">
        <v>68</v>
      </c>
      <c r="M1235">
        <v>69</v>
      </c>
    </row>
    <row r="1236" spans="1:13" x14ac:dyDescent="0.25">
      <c r="A1236" t="s">
        <v>300</v>
      </c>
      <c r="B1236" t="s">
        <v>268</v>
      </c>
      <c r="D1236" t="s">
        <v>193</v>
      </c>
      <c r="E1236" s="1">
        <v>45512</v>
      </c>
      <c r="F1236" t="s">
        <v>306</v>
      </c>
      <c r="G1236" t="s">
        <v>21</v>
      </c>
      <c r="H1236">
        <v>9</v>
      </c>
      <c r="I1236" t="s">
        <v>29</v>
      </c>
      <c r="J1236" t="s">
        <v>275</v>
      </c>
      <c r="K1236">
        <v>68</v>
      </c>
      <c r="L1236">
        <v>68</v>
      </c>
      <c r="M1236">
        <v>69</v>
      </c>
    </row>
    <row r="1237" spans="1:13" x14ac:dyDescent="0.25">
      <c r="A1237" t="s">
        <v>300</v>
      </c>
      <c r="B1237" t="s">
        <v>268</v>
      </c>
      <c r="D1237" t="s">
        <v>193</v>
      </c>
      <c r="E1237" s="1">
        <v>45512</v>
      </c>
      <c r="F1237" t="s">
        <v>306</v>
      </c>
      <c r="G1237" t="s">
        <v>21</v>
      </c>
      <c r="H1237">
        <v>9</v>
      </c>
      <c r="I1237" t="s">
        <v>29</v>
      </c>
      <c r="J1237" t="s">
        <v>275</v>
      </c>
      <c r="K1237">
        <v>70</v>
      </c>
      <c r="L1237">
        <v>68</v>
      </c>
      <c r="M1237">
        <v>69</v>
      </c>
    </row>
    <row r="1238" spans="1:13" x14ac:dyDescent="0.25">
      <c r="A1238" t="s">
        <v>300</v>
      </c>
      <c r="B1238" t="s">
        <v>268</v>
      </c>
      <c r="D1238" t="s">
        <v>193</v>
      </c>
      <c r="E1238" s="1">
        <v>45512</v>
      </c>
      <c r="F1238" t="s">
        <v>306</v>
      </c>
      <c r="G1238" t="s">
        <v>21</v>
      </c>
      <c r="H1238">
        <v>9</v>
      </c>
      <c r="I1238" t="s">
        <v>29</v>
      </c>
      <c r="J1238" t="s">
        <v>270</v>
      </c>
      <c r="K1238">
        <v>71</v>
      </c>
      <c r="L1238">
        <v>68</v>
      </c>
      <c r="M1238">
        <v>69</v>
      </c>
    </row>
    <row r="1239" spans="1:13" x14ac:dyDescent="0.25">
      <c r="A1239" t="s">
        <v>300</v>
      </c>
      <c r="B1239" t="s">
        <v>268</v>
      </c>
      <c r="D1239" t="s">
        <v>193</v>
      </c>
      <c r="E1239" s="1">
        <v>45512</v>
      </c>
      <c r="F1239" t="s">
        <v>306</v>
      </c>
      <c r="G1239" t="s">
        <v>21</v>
      </c>
      <c r="H1239">
        <v>9</v>
      </c>
      <c r="I1239" t="s">
        <v>29</v>
      </c>
      <c r="J1239" t="s">
        <v>270</v>
      </c>
      <c r="K1239">
        <v>75</v>
      </c>
      <c r="L1239">
        <v>68</v>
      </c>
      <c r="M1239">
        <v>69</v>
      </c>
    </row>
    <row r="1240" spans="1:13" x14ac:dyDescent="0.25">
      <c r="A1240" t="s">
        <v>300</v>
      </c>
      <c r="B1240" t="s">
        <v>268</v>
      </c>
      <c r="D1240" t="s">
        <v>193</v>
      </c>
      <c r="E1240" s="1">
        <v>45512</v>
      </c>
      <c r="F1240" t="s">
        <v>306</v>
      </c>
      <c r="G1240" t="s">
        <v>21</v>
      </c>
      <c r="H1240">
        <v>9</v>
      </c>
      <c r="I1240" t="s">
        <v>29</v>
      </c>
      <c r="J1240" t="s">
        <v>32</v>
      </c>
      <c r="K1240">
        <v>77</v>
      </c>
      <c r="L1240">
        <v>68</v>
      </c>
      <c r="M1240">
        <v>69</v>
      </c>
    </row>
    <row r="1241" spans="1:13" x14ac:dyDescent="0.25">
      <c r="A1241" t="s">
        <v>300</v>
      </c>
      <c r="B1241" t="s">
        <v>268</v>
      </c>
      <c r="D1241" t="s">
        <v>193</v>
      </c>
      <c r="E1241" s="1">
        <v>45512</v>
      </c>
      <c r="F1241" t="s">
        <v>306</v>
      </c>
      <c r="G1241" t="s">
        <v>21</v>
      </c>
      <c r="H1241">
        <v>10</v>
      </c>
      <c r="I1241" t="s">
        <v>29</v>
      </c>
      <c r="J1241" t="s">
        <v>275</v>
      </c>
      <c r="K1241">
        <v>64</v>
      </c>
      <c r="L1241">
        <v>68</v>
      </c>
      <c r="M1241">
        <v>69</v>
      </c>
    </row>
    <row r="1242" spans="1:13" x14ac:dyDescent="0.25">
      <c r="A1242" t="s">
        <v>300</v>
      </c>
      <c r="B1242" t="s">
        <v>268</v>
      </c>
      <c r="D1242" t="s">
        <v>193</v>
      </c>
      <c r="E1242" s="1">
        <v>45512</v>
      </c>
      <c r="F1242" t="s">
        <v>306</v>
      </c>
      <c r="G1242" t="s">
        <v>21</v>
      </c>
      <c r="H1242">
        <v>10</v>
      </c>
      <c r="I1242" t="s">
        <v>29</v>
      </c>
      <c r="J1242" t="s">
        <v>270</v>
      </c>
      <c r="K1242">
        <v>68</v>
      </c>
      <c r="L1242">
        <v>68</v>
      </c>
      <c r="M1242">
        <v>69</v>
      </c>
    </row>
    <row r="1243" spans="1:13" x14ac:dyDescent="0.25">
      <c r="A1243" t="s">
        <v>300</v>
      </c>
      <c r="B1243" t="s">
        <v>268</v>
      </c>
      <c r="D1243" t="s">
        <v>193</v>
      </c>
      <c r="E1243" s="1">
        <v>45512</v>
      </c>
      <c r="F1243" t="s">
        <v>306</v>
      </c>
      <c r="G1243" t="s">
        <v>21</v>
      </c>
      <c r="H1243">
        <v>10</v>
      </c>
      <c r="I1243" t="s">
        <v>29</v>
      </c>
      <c r="J1243" t="s">
        <v>50</v>
      </c>
      <c r="K1243">
        <v>70</v>
      </c>
      <c r="L1243">
        <v>68</v>
      </c>
      <c r="M1243">
        <v>69</v>
      </c>
    </row>
    <row r="1244" spans="1:13" x14ac:dyDescent="0.25">
      <c r="A1244" t="s">
        <v>300</v>
      </c>
      <c r="B1244" t="s">
        <v>268</v>
      </c>
      <c r="D1244" t="s">
        <v>193</v>
      </c>
      <c r="E1244" s="1">
        <v>45512</v>
      </c>
      <c r="F1244" t="s">
        <v>306</v>
      </c>
      <c r="G1244" t="s">
        <v>55</v>
      </c>
      <c r="H1244">
        <v>1</v>
      </c>
      <c r="I1244" t="s">
        <v>29</v>
      </c>
      <c r="J1244" t="s">
        <v>134</v>
      </c>
      <c r="K1244">
        <v>52</v>
      </c>
      <c r="L1244">
        <v>50</v>
      </c>
      <c r="M1244">
        <v>69</v>
      </c>
    </row>
    <row r="1245" spans="1:13" x14ac:dyDescent="0.25">
      <c r="A1245" t="s">
        <v>300</v>
      </c>
      <c r="B1245" t="s">
        <v>268</v>
      </c>
      <c r="D1245" t="s">
        <v>193</v>
      </c>
      <c r="E1245" s="1">
        <v>45512</v>
      </c>
      <c r="F1245" t="s">
        <v>306</v>
      </c>
      <c r="G1245" t="s">
        <v>55</v>
      </c>
      <c r="H1245">
        <v>2</v>
      </c>
      <c r="I1245" t="s">
        <v>22</v>
      </c>
      <c r="J1245" t="s">
        <v>24</v>
      </c>
      <c r="K1245">
        <v>49</v>
      </c>
      <c r="L1245">
        <v>50</v>
      </c>
      <c r="M1245">
        <v>69</v>
      </c>
    </row>
    <row r="1246" spans="1:13" x14ac:dyDescent="0.25">
      <c r="A1246" t="s">
        <v>300</v>
      </c>
      <c r="B1246" t="s">
        <v>268</v>
      </c>
      <c r="D1246" t="s">
        <v>193</v>
      </c>
      <c r="E1246" s="1">
        <v>45512</v>
      </c>
      <c r="F1246" t="s">
        <v>306</v>
      </c>
      <c r="G1246" t="s">
        <v>55</v>
      </c>
      <c r="H1246">
        <v>2</v>
      </c>
      <c r="I1246" t="s">
        <v>29</v>
      </c>
      <c r="J1246" t="s">
        <v>273</v>
      </c>
      <c r="K1246">
        <v>54</v>
      </c>
      <c r="L1246">
        <v>50</v>
      </c>
      <c r="M1246">
        <v>69</v>
      </c>
    </row>
    <row r="1247" spans="1:13" x14ac:dyDescent="0.25">
      <c r="A1247" t="s">
        <v>300</v>
      </c>
      <c r="B1247" t="s">
        <v>268</v>
      </c>
      <c r="D1247" t="s">
        <v>193</v>
      </c>
      <c r="E1247" s="1">
        <v>45512</v>
      </c>
      <c r="F1247" t="s">
        <v>306</v>
      </c>
      <c r="G1247" t="s">
        <v>55</v>
      </c>
      <c r="H1247">
        <v>2</v>
      </c>
      <c r="I1247" t="s">
        <v>29</v>
      </c>
      <c r="J1247" t="s">
        <v>73</v>
      </c>
      <c r="K1247">
        <v>58</v>
      </c>
      <c r="L1247">
        <v>50</v>
      </c>
      <c r="M1247">
        <v>69</v>
      </c>
    </row>
    <row r="1248" spans="1:13" x14ac:dyDescent="0.25">
      <c r="A1248" t="s">
        <v>300</v>
      </c>
      <c r="B1248" t="s">
        <v>268</v>
      </c>
      <c r="D1248" t="s">
        <v>193</v>
      </c>
      <c r="E1248" s="1">
        <v>45512</v>
      </c>
      <c r="F1248" t="s">
        <v>306</v>
      </c>
      <c r="G1248" t="s">
        <v>55</v>
      </c>
      <c r="H1248">
        <v>3</v>
      </c>
      <c r="I1248" t="s">
        <v>29</v>
      </c>
      <c r="J1248" t="s">
        <v>46</v>
      </c>
      <c r="K1248">
        <v>55</v>
      </c>
      <c r="L1248">
        <v>50</v>
      </c>
      <c r="M1248">
        <v>69</v>
      </c>
    </row>
    <row r="1249" spans="1:13" x14ac:dyDescent="0.25">
      <c r="A1249" t="s">
        <v>300</v>
      </c>
      <c r="B1249" t="s">
        <v>268</v>
      </c>
      <c r="D1249" t="s">
        <v>193</v>
      </c>
      <c r="E1249" s="1">
        <v>45512</v>
      </c>
      <c r="F1249" t="s">
        <v>306</v>
      </c>
      <c r="G1249" t="s">
        <v>55</v>
      </c>
      <c r="H1249">
        <v>3</v>
      </c>
      <c r="I1249" t="s">
        <v>29</v>
      </c>
      <c r="J1249" t="s">
        <v>134</v>
      </c>
      <c r="K1249">
        <v>60</v>
      </c>
      <c r="L1249">
        <v>50</v>
      </c>
      <c r="M1249">
        <v>69</v>
      </c>
    </row>
    <row r="1250" spans="1:13" x14ac:dyDescent="0.25">
      <c r="A1250" t="s">
        <v>300</v>
      </c>
      <c r="B1250" t="s">
        <v>268</v>
      </c>
      <c r="D1250" t="s">
        <v>193</v>
      </c>
      <c r="E1250" s="1">
        <v>45512</v>
      </c>
      <c r="F1250" t="s">
        <v>306</v>
      </c>
      <c r="G1250" t="s">
        <v>55</v>
      </c>
      <c r="H1250">
        <v>4</v>
      </c>
      <c r="I1250" t="s">
        <v>29</v>
      </c>
      <c r="J1250" t="s">
        <v>270</v>
      </c>
      <c r="K1250">
        <v>48</v>
      </c>
      <c r="L1250">
        <v>50</v>
      </c>
      <c r="M1250">
        <v>69</v>
      </c>
    </row>
    <row r="1251" spans="1:13" x14ac:dyDescent="0.25">
      <c r="A1251" t="s">
        <v>300</v>
      </c>
      <c r="B1251" t="s">
        <v>268</v>
      </c>
      <c r="D1251" t="s">
        <v>193</v>
      </c>
      <c r="E1251" s="1">
        <v>45512</v>
      </c>
      <c r="F1251" t="s">
        <v>306</v>
      </c>
      <c r="G1251" t="s">
        <v>55</v>
      </c>
      <c r="H1251">
        <v>4</v>
      </c>
      <c r="I1251" t="s">
        <v>29</v>
      </c>
      <c r="J1251" t="s">
        <v>33</v>
      </c>
      <c r="K1251">
        <v>49</v>
      </c>
      <c r="L1251">
        <v>50</v>
      </c>
      <c r="M1251">
        <v>69</v>
      </c>
    </row>
    <row r="1252" spans="1:13" x14ac:dyDescent="0.25">
      <c r="A1252" t="s">
        <v>300</v>
      </c>
      <c r="B1252" t="s">
        <v>268</v>
      </c>
      <c r="D1252" t="s">
        <v>193</v>
      </c>
      <c r="E1252" s="1">
        <v>45512</v>
      </c>
      <c r="F1252" t="s">
        <v>306</v>
      </c>
      <c r="G1252" t="s">
        <v>55</v>
      </c>
      <c r="H1252">
        <v>4</v>
      </c>
      <c r="I1252" t="s">
        <v>29</v>
      </c>
      <c r="J1252" t="s">
        <v>270</v>
      </c>
      <c r="K1252">
        <v>54</v>
      </c>
      <c r="L1252">
        <v>50</v>
      </c>
      <c r="M1252">
        <v>69</v>
      </c>
    </row>
    <row r="1253" spans="1:13" x14ac:dyDescent="0.25">
      <c r="A1253" t="s">
        <v>300</v>
      </c>
      <c r="B1253" t="s">
        <v>268</v>
      </c>
      <c r="D1253" t="s">
        <v>193</v>
      </c>
      <c r="E1253" s="1">
        <v>45512</v>
      </c>
      <c r="F1253" t="s">
        <v>306</v>
      </c>
      <c r="G1253" t="s">
        <v>55</v>
      </c>
      <c r="H1253">
        <v>4</v>
      </c>
      <c r="I1253" t="s">
        <v>29</v>
      </c>
      <c r="J1253" t="s">
        <v>272</v>
      </c>
      <c r="K1253">
        <v>55</v>
      </c>
      <c r="L1253">
        <v>50</v>
      </c>
      <c r="M1253">
        <v>69</v>
      </c>
    </row>
    <row r="1254" spans="1:13" x14ac:dyDescent="0.25">
      <c r="A1254" t="s">
        <v>300</v>
      </c>
      <c r="B1254" t="s">
        <v>268</v>
      </c>
      <c r="D1254" t="s">
        <v>193</v>
      </c>
      <c r="E1254" s="1">
        <v>45512</v>
      </c>
      <c r="F1254" t="s">
        <v>306</v>
      </c>
      <c r="G1254" t="s">
        <v>55</v>
      </c>
      <c r="H1254">
        <v>4</v>
      </c>
      <c r="I1254" t="s">
        <v>29</v>
      </c>
      <c r="J1254" t="s">
        <v>134</v>
      </c>
      <c r="K1254">
        <v>56</v>
      </c>
      <c r="L1254">
        <v>50</v>
      </c>
      <c r="M1254">
        <v>69</v>
      </c>
    </row>
    <row r="1255" spans="1:13" x14ac:dyDescent="0.25">
      <c r="A1255" t="s">
        <v>300</v>
      </c>
      <c r="B1255" t="s">
        <v>268</v>
      </c>
      <c r="D1255" t="s">
        <v>193</v>
      </c>
      <c r="E1255" s="1">
        <v>45512</v>
      </c>
      <c r="F1255" t="s">
        <v>306</v>
      </c>
      <c r="G1255" t="s">
        <v>55</v>
      </c>
      <c r="H1255">
        <v>5</v>
      </c>
      <c r="I1255" t="s">
        <v>29</v>
      </c>
      <c r="J1255" t="s">
        <v>275</v>
      </c>
      <c r="K1255">
        <v>49</v>
      </c>
      <c r="L1255">
        <v>50</v>
      </c>
      <c r="M1255">
        <v>69</v>
      </c>
    </row>
    <row r="1256" spans="1:13" x14ac:dyDescent="0.25">
      <c r="A1256" t="s">
        <v>300</v>
      </c>
      <c r="B1256" t="s">
        <v>268</v>
      </c>
      <c r="D1256" t="s">
        <v>193</v>
      </c>
      <c r="E1256" s="1">
        <v>45512</v>
      </c>
      <c r="F1256" t="s">
        <v>306</v>
      </c>
      <c r="G1256" t="s">
        <v>55</v>
      </c>
      <c r="H1256">
        <v>5</v>
      </c>
      <c r="I1256" t="s">
        <v>29</v>
      </c>
      <c r="J1256" t="s">
        <v>270</v>
      </c>
      <c r="K1256">
        <v>50</v>
      </c>
      <c r="L1256">
        <v>50</v>
      </c>
      <c r="M1256">
        <v>69</v>
      </c>
    </row>
    <row r="1257" spans="1:13" x14ac:dyDescent="0.25">
      <c r="A1257" t="s">
        <v>300</v>
      </c>
      <c r="B1257" t="s">
        <v>268</v>
      </c>
      <c r="D1257" t="s">
        <v>193</v>
      </c>
      <c r="E1257" s="1">
        <v>45512</v>
      </c>
      <c r="F1257" t="s">
        <v>306</v>
      </c>
      <c r="G1257" t="s">
        <v>55</v>
      </c>
      <c r="H1257">
        <v>5</v>
      </c>
      <c r="I1257" t="s">
        <v>29</v>
      </c>
      <c r="J1257" t="s">
        <v>270</v>
      </c>
      <c r="K1257">
        <v>53</v>
      </c>
      <c r="L1257">
        <v>50</v>
      </c>
      <c r="M1257">
        <v>69</v>
      </c>
    </row>
    <row r="1258" spans="1:13" x14ac:dyDescent="0.25">
      <c r="A1258" t="s">
        <v>300</v>
      </c>
      <c r="B1258" t="s">
        <v>268</v>
      </c>
      <c r="D1258" t="s">
        <v>193</v>
      </c>
      <c r="E1258" s="1">
        <v>45512</v>
      </c>
      <c r="F1258" t="s">
        <v>306</v>
      </c>
      <c r="G1258" t="s">
        <v>55</v>
      </c>
      <c r="H1258">
        <v>5</v>
      </c>
      <c r="I1258" t="s">
        <v>29</v>
      </c>
      <c r="J1258" t="s">
        <v>78</v>
      </c>
      <c r="K1258">
        <v>54</v>
      </c>
      <c r="L1258">
        <v>50</v>
      </c>
      <c r="M1258">
        <v>69</v>
      </c>
    </row>
    <row r="1259" spans="1:13" x14ac:dyDescent="0.25">
      <c r="A1259" t="s">
        <v>300</v>
      </c>
      <c r="B1259" t="s">
        <v>268</v>
      </c>
      <c r="D1259" t="s">
        <v>193</v>
      </c>
      <c r="E1259" s="1">
        <v>45512</v>
      </c>
      <c r="F1259" t="s">
        <v>306</v>
      </c>
      <c r="G1259" t="s">
        <v>55</v>
      </c>
      <c r="H1259">
        <v>6</v>
      </c>
      <c r="I1259" t="s">
        <v>22</v>
      </c>
      <c r="J1259" t="s">
        <v>270</v>
      </c>
      <c r="K1259">
        <v>51</v>
      </c>
      <c r="L1259">
        <v>50</v>
      </c>
      <c r="M1259">
        <v>69</v>
      </c>
    </row>
    <row r="1260" spans="1:13" x14ac:dyDescent="0.25">
      <c r="A1260" t="s">
        <v>300</v>
      </c>
      <c r="B1260" t="s">
        <v>268</v>
      </c>
      <c r="D1260" t="s">
        <v>193</v>
      </c>
      <c r="E1260" s="1">
        <v>45512</v>
      </c>
      <c r="F1260" t="s">
        <v>306</v>
      </c>
      <c r="G1260" t="s">
        <v>55</v>
      </c>
      <c r="H1260">
        <v>6</v>
      </c>
      <c r="I1260" t="s">
        <v>29</v>
      </c>
      <c r="J1260" t="s">
        <v>78</v>
      </c>
      <c r="K1260">
        <v>54</v>
      </c>
      <c r="L1260">
        <v>50</v>
      </c>
      <c r="M1260">
        <v>69</v>
      </c>
    </row>
    <row r="1261" spans="1:13" x14ac:dyDescent="0.25">
      <c r="A1261" t="s">
        <v>300</v>
      </c>
      <c r="B1261" t="s">
        <v>268</v>
      </c>
      <c r="D1261" t="s">
        <v>193</v>
      </c>
      <c r="E1261" s="1">
        <v>45512</v>
      </c>
      <c r="F1261" t="s">
        <v>306</v>
      </c>
      <c r="G1261" t="s">
        <v>55</v>
      </c>
      <c r="H1261">
        <v>7</v>
      </c>
      <c r="I1261" t="s">
        <v>22</v>
      </c>
      <c r="J1261" t="s">
        <v>270</v>
      </c>
      <c r="K1261">
        <v>54</v>
      </c>
      <c r="L1261">
        <v>50</v>
      </c>
      <c r="M1261">
        <v>69</v>
      </c>
    </row>
    <row r="1262" spans="1:13" x14ac:dyDescent="0.25">
      <c r="A1262" t="s">
        <v>300</v>
      </c>
      <c r="B1262" t="s">
        <v>268</v>
      </c>
      <c r="D1262" t="s">
        <v>193</v>
      </c>
      <c r="E1262" s="1">
        <v>45512</v>
      </c>
      <c r="F1262" t="s">
        <v>306</v>
      </c>
      <c r="G1262" t="s">
        <v>55</v>
      </c>
      <c r="H1262">
        <v>7</v>
      </c>
      <c r="I1262" t="s">
        <v>22</v>
      </c>
      <c r="J1262" t="s">
        <v>46</v>
      </c>
      <c r="K1262">
        <v>55</v>
      </c>
      <c r="L1262">
        <v>50</v>
      </c>
      <c r="M1262">
        <v>69</v>
      </c>
    </row>
    <row r="1263" spans="1:13" x14ac:dyDescent="0.25">
      <c r="A1263" t="s">
        <v>300</v>
      </c>
      <c r="B1263" t="s">
        <v>268</v>
      </c>
      <c r="D1263" t="s">
        <v>193</v>
      </c>
      <c r="E1263" s="1">
        <v>45512</v>
      </c>
      <c r="F1263" t="s">
        <v>306</v>
      </c>
      <c r="G1263" t="s">
        <v>55</v>
      </c>
      <c r="H1263">
        <v>7</v>
      </c>
      <c r="I1263" t="s">
        <v>29</v>
      </c>
      <c r="J1263" t="s">
        <v>78</v>
      </c>
      <c r="K1263">
        <v>56</v>
      </c>
      <c r="L1263">
        <v>50</v>
      </c>
      <c r="M1263">
        <v>69</v>
      </c>
    </row>
    <row r="1264" spans="1:13" x14ac:dyDescent="0.25">
      <c r="A1264" t="s">
        <v>300</v>
      </c>
      <c r="B1264" t="s">
        <v>268</v>
      </c>
      <c r="D1264" t="s">
        <v>193</v>
      </c>
      <c r="E1264" s="1">
        <v>45512</v>
      </c>
      <c r="F1264" t="s">
        <v>306</v>
      </c>
      <c r="G1264" t="s">
        <v>55</v>
      </c>
      <c r="H1264">
        <v>8</v>
      </c>
      <c r="I1264" t="s">
        <v>29</v>
      </c>
      <c r="J1264" t="s">
        <v>275</v>
      </c>
      <c r="K1264">
        <v>50</v>
      </c>
      <c r="L1264">
        <v>50</v>
      </c>
      <c r="M1264">
        <v>69</v>
      </c>
    </row>
    <row r="1265" spans="1:17" x14ac:dyDescent="0.25">
      <c r="A1265" t="s">
        <v>300</v>
      </c>
      <c r="B1265" t="s">
        <v>268</v>
      </c>
      <c r="D1265" t="s">
        <v>193</v>
      </c>
      <c r="E1265" s="1">
        <v>45512</v>
      </c>
      <c r="F1265" t="s">
        <v>306</v>
      </c>
      <c r="G1265" t="s">
        <v>55</v>
      </c>
      <c r="H1265">
        <v>8</v>
      </c>
      <c r="I1265" t="s">
        <v>22</v>
      </c>
      <c r="J1265" t="s">
        <v>270</v>
      </c>
      <c r="K1265">
        <v>55</v>
      </c>
      <c r="L1265">
        <v>50</v>
      </c>
      <c r="M1265">
        <v>69</v>
      </c>
    </row>
    <row r="1266" spans="1:17" x14ac:dyDescent="0.25">
      <c r="A1266" t="s">
        <v>300</v>
      </c>
      <c r="B1266" t="s">
        <v>268</v>
      </c>
      <c r="D1266" t="s">
        <v>193</v>
      </c>
      <c r="E1266" s="1">
        <v>45512</v>
      </c>
      <c r="F1266" t="s">
        <v>306</v>
      </c>
      <c r="G1266" t="s">
        <v>55</v>
      </c>
      <c r="H1266">
        <v>8</v>
      </c>
      <c r="I1266" t="s">
        <v>29</v>
      </c>
      <c r="J1266" t="s">
        <v>78</v>
      </c>
      <c r="K1266">
        <v>56</v>
      </c>
      <c r="L1266">
        <v>50</v>
      </c>
      <c r="M1266">
        <v>69</v>
      </c>
    </row>
    <row r="1267" spans="1:17" x14ac:dyDescent="0.25">
      <c r="A1267" t="s">
        <v>300</v>
      </c>
      <c r="B1267" t="s">
        <v>268</v>
      </c>
      <c r="D1267" t="s">
        <v>193</v>
      </c>
      <c r="E1267" s="1">
        <v>45512</v>
      </c>
      <c r="F1267" t="s">
        <v>306</v>
      </c>
      <c r="G1267" t="s">
        <v>55</v>
      </c>
      <c r="H1267">
        <v>9</v>
      </c>
      <c r="I1267" t="s">
        <v>29</v>
      </c>
      <c r="J1267" t="s">
        <v>33</v>
      </c>
      <c r="K1267">
        <v>59</v>
      </c>
      <c r="L1267">
        <v>50</v>
      </c>
      <c r="M1267">
        <v>69</v>
      </c>
    </row>
    <row r="1268" spans="1:17" x14ac:dyDescent="0.25">
      <c r="A1268" t="s">
        <v>300</v>
      </c>
      <c r="B1268" t="s">
        <v>268</v>
      </c>
      <c r="D1268" t="s">
        <v>193</v>
      </c>
      <c r="E1268" s="1">
        <v>45512</v>
      </c>
      <c r="F1268" t="s">
        <v>306</v>
      </c>
      <c r="G1268" t="s">
        <v>55</v>
      </c>
      <c r="H1268">
        <v>9</v>
      </c>
      <c r="I1268" t="s">
        <v>22</v>
      </c>
      <c r="J1268" t="s">
        <v>46</v>
      </c>
      <c r="K1268">
        <v>60</v>
      </c>
      <c r="L1268">
        <v>50</v>
      </c>
      <c r="M1268">
        <v>69</v>
      </c>
    </row>
    <row r="1269" spans="1:17" x14ac:dyDescent="0.25">
      <c r="A1269" t="s">
        <v>300</v>
      </c>
      <c r="B1269" t="s">
        <v>268</v>
      </c>
      <c r="D1269" t="s">
        <v>193</v>
      </c>
      <c r="E1269" s="1">
        <v>45512</v>
      </c>
      <c r="F1269" t="s">
        <v>306</v>
      </c>
      <c r="G1269" t="s">
        <v>55</v>
      </c>
      <c r="H1269">
        <v>9</v>
      </c>
      <c r="I1269" t="s">
        <v>22</v>
      </c>
      <c r="J1269" t="s">
        <v>46</v>
      </c>
      <c r="K1269">
        <v>62</v>
      </c>
      <c r="L1269">
        <v>50</v>
      </c>
      <c r="M1269">
        <v>69</v>
      </c>
    </row>
    <row r="1270" spans="1:17" x14ac:dyDescent="0.25">
      <c r="A1270" t="s">
        <v>300</v>
      </c>
      <c r="B1270" t="s">
        <v>268</v>
      </c>
      <c r="D1270" t="s">
        <v>193</v>
      </c>
      <c r="E1270" s="1">
        <v>45512</v>
      </c>
      <c r="F1270" t="s">
        <v>306</v>
      </c>
      <c r="G1270" t="s">
        <v>55</v>
      </c>
      <c r="H1270">
        <v>9</v>
      </c>
      <c r="I1270" t="s">
        <v>29</v>
      </c>
      <c r="J1270" t="s">
        <v>270</v>
      </c>
      <c r="K1270">
        <v>63</v>
      </c>
      <c r="L1270">
        <v>50</v>
      </c>
      <c r="M1270">
        <v>69</v>
      </c>
    </row>
    <row r="1271" spans="1:17" x14ac:dyDescent="0.25">
      <c r="A1271" t="s">
        <v>300</v>
      </c>
      <c r="B1271" t="s">
        <v>268</v>
      </c>
      <c r="D1271" t="s">
        <v>193</v>
      </c>
      <c r="E1271" s="1">
        <v>45512</v>
      </c>
      <c r="F1271" t="s">
        <v>306</v>
      </c>
      <c r="G1271" t="s">
        <v>55</v>
      </c>
      <c r="H1271">
        <v>9</v>
      </c>
      <c r="I1271" t="s">
        <v>29</v>
      </c>
      <c r="J1271" t="s">
        <v>26</v>
      </c>
      <c r="K1271">
        <v>66</v>
      </c>
      <c r="L1271">
        <v>50</v>
      </c>
      <c r="M1271">
        <v>69</v>
      </c>
    </row>
    <row r="1272" spans="1:17" x14ac:dyDescent="0.25">
      <c r="A1272" t="s">
        <v>300</v>
      </c>
      <c r="B1272" t="s">
        <v>268</v>
      </c>
      <c r="D1272" t="s">
        <v>193</v>
      </c>
      <c r="E1272" s="1">
        <v>45512</v>
      </c>
      <c r="F1272" t="s">
        <v>306</v>
      </c>
      <c r="G1272" t="s">
        <v>55</v>
      </c>
      <c r="H1272">
        <v>10</v>
      </c>
      <c r="I1272" t="s">
        <v>29</v>
      </c>
      <c r="J1272" t="s">
        <v>270</v>
      </c>
      <c r="K1272">
        <v>62</v>
      </c>
      <c r="L1272">
        <v>50</v>
      </c>
      <c r="M1272">
        <v>69</v>
      </c>
    </row>
    <row r="1273" spans="1:17" x14ac:dyDescent="0.25">
      <c r="A1273" t="s">
        <v>300</v>
      </c>
      <c r="B1273" t="s">
        <v>268</v>
      </c>
      <c r="D1273" t="s">
        <v>193</v>
      </c>
      <c r="E1273" s="1">
        <v>45512</v>
      </c>
      <c r="F1273" t="s">
        <v>306</v>
      </c>
      <c r="G1273" t="s">
        <v>55</v>
      </c>
      <c r="H1273">
        <v>10</v>
      </c>
      <c r="I1273" t="s">
        <v>29</v>
      </c>
      <c r="J1273" t="s">
        <v>56</v>
      </c>
      <c r="K1273">
        <v>66</v>
      </c>
      <c r="L1273">
        <v>50</v>
      </c>
      <c r="M1273">
        <v>69</v>
      </c>
    </row>
    <row r="1274" spans="1:17" x14ac:dyDescent="0.25">
      <c r="A1274" t="s">
        <v>300</v>
      </c>
      <c r="B1274" t="s">
        <v>268</v>
      </c>
      <c r="D1274" t="s">
        <v>193</v>
      </c>
      <c r="E1274" s="1">
        <v>45512</v>
      </c>
      <c r="F1274" t="s">
        <v>223</v>
      </c>
      <c r="G1274" t="s">
        <v>21</v>
      </c>
      <c r="H1274">
        <v>1</v>
      </c>
      <c r="I1274" t="s">
        <v>22</v>
      </c>
      <c r="J1274" t="s">
        <v>272</v>
      </c>
      <c r="K1274">
        <v>73</v>
      </c>
      <c r="L1274">
        <v>72</v>
      </c>
      <c r="M1274">
        <v>85</v>
      </c>
      <c r="Q1274" t="s">
        <v>99</v>
      </c>
    </row>
    <row r="1275" spans="1:17" x14ac:dyDescent="0.25">
      <c r="A1275" t="s">
        <v>300</v>
      </c>
      <c r="B1275" t="s">
        <v>268</v>
      </c>
      <c r="D1275" t="s">
        <v>193</v>
      </c>
      <c r="E1275" s="1">
        <v>45512</v>
      </c>
      <c r="F1275" t="s">
        <v>223</v>
      </c>
      <c r="G1275" t="s">
        <v>21</v>
      </c>
      <c r="H1275">
        <v>1</v>
      </c>
      <c r="I1275" t="s">
        <v>29</v>
      </c>
      <c r="J1275" t="s">
        <v>50</v>
      </c>
      <c r="K1275">
        <v>74</v>
      </c>
      <c r="L1275">
        <v>72</v>
      </c>
      <c r="M1275">
        <v>85</v>
      </c>
      <c r="Q1275" t="s">
        <v>66</v>
      </c>
    </row>
    <row r="1276" spans="1:17" x14ac:dyDescent="0.25">
      <c r="A1276" t="s">
        <v>300</v>
      </c>
      <c r="B1276" t="s">
        <v>268</v>
      </c>
      <c r="D1276" t="s">
        <v>193</v>
      </c>
      <c r="E1276" s="1">
        <v>45512</v>
      </c>
      <c r="F1276" t="s">
        <v>223</v>
      </c>
      <c r="G1276" t="s">
        <v>21</v>
      </c>
      <c r="H1276">
        <v>2</v>
      </c>
      <c r="I1276" t="s">
        <v>29</v>
      </c>
      <c r="J1276" t="s">
        <v>270</v>
      </c>
      <c r="K1276">
        <v>73</v>
      </c>
      <c r="L1276">
        <v>72</v>
      </c>
      <c r="M1276">
        <v>85</v>
      </c>
      <c r="Q1276" t="s">
        <v>75</v>
      </c>
    </row>
    <row r="1277" spans="1:17" x14ac:dyDescent="0.25">
      <c r="A1277" t="s">
        <v>300</v>
      </c>
      <c r="B1277" t="s">
        <v>268</v>
      </c>
      <c r="D1277" t="s">
        <v>193</v>
      </c>
      <c r="E1277" s="1">
        <v>45512</v>
      </c>
      <c r="F1277" t="s">
        <v>223</v>
      </c>
      <c r="G1277" t="s">
        <v>21</v>
      </c>
      <c r="H1277">
        <v>2</v>
      </c>
      <c r="I1277" t="s">
        <v>29</v>
      </c>
      <c r="J1277" t="s">
        <v>50</v>
      </c>
      <c r="K1277">
        <v>74</v>
      </c>
      <c r="L1277">
        <v>72</v>
      </c>
      <c r="M1277">
        <v>85</v>
      </c>
      <c r="Q1277" t="s">
        <v>78</v>
      </c>
    </row>
    <row r="1278" spans="1:17" x14ac:dyDescent="0.25">
      <c r="A1278" t="s">
        <v>300</v>
      </c>
      <c r="B1278" t="s">
        <v>268</v>
      </c>
      <c r="D1278" t="s">
        <v>193</v>
      </c>
      <c r="E1278" s="1">
        <v>45512</v>
      </c>
      <c r="F1278" t="s">
        <v>223</v>
      </c>
      <c r="G1278" t="s">
        <v>21</v>
      </c>
      <c r="H1278">
        <v>3</v>
      </c>
      <c r="I1278" t="s">
        <v>22</v>
      </c>
      <c r="J1278" t="s">
        <v>24</v>
      </c>
      <c r="K1278">
        <v>72</v>
      </c>
      <c r="L1278">
        <v>72</v>
      </c>
      <c r="M1278">
        <v>85</v>
      </c>
      <c r="Q1278" t="s">
        <v>46</v>
      </c>
    </row>
    <row r="1279" spans="1:17" x14ac:dyDescent="0.25">
      <c r="A1279" t="s">
        <v>300</v>
      </c>
      <c r="B1279" t="s">
        <v>268</v>
      </c>
      <c r="D1279" t="s">
        <v>193</v>
      </c>
      <c r="E1279" s="1">
        <v>45512</v>
      </c>
      <c r="F1279" t="s">
        <v>223</v>
      </c>
      <c r="G1279" t="s">
        <v>21</v>
      </c>
      <c r="H1279">
        <v>3</v>
      </c>
      <c r="I1279" t="s">
        <v>29</v>
      </c>
      <c r="J1279" t="s">
        <v>275</v>
      </c>
      <c r="K1279">
        <v>74</v>
      </c>
      <c r="L1279">
        <v>72</v>
      </c>
      <c r="M1279">
        <v>85</v>
      </c>
      <c r="Q1279" t="s">
        <v>73</v>
      </c>
    </row>
    <row r="1280" spans="1:17" x14ac:dyDescent="0.25">
      <c r="A1280" t="s">
        <v>300</v>
      </c>
      <c r="B1280" t="s">
        <v>268</v>
      </c>
      <c r="D1280" t="s">
        <v>193</v>
      </c>
      <c r="E1280" s="1">
        <v>45512</v>
      </c>
      <c r="F1280" t="s">
        <v>223</v>
      </c>
      <c r="G1280" t="s">
        <v>21</v>
      </c>
      <c r="H1280">
        <v>3</v>
      </c>
      <c r="I1280" t="s">
        <v>29</v>
      </c>
      <c r="J1280" t="s">
        <v>50</v>
      </c>
      <c r="K1280">
        <v>77</v>
      </c>
      <c r="L1280">
        <v>72</v>
      </c>
      <c r="M1280">
        <v>85</v>
      </c>
    </row>
    <row r="1281" spans="1:13" x14ac:dyDescent="0.25">
      <c r="A1281" t="s">
        <v>300</v>
      </c>
      <c r="B1281" t="s">
        <v>268</v>
      </c>
      <c r="D1281" t="s">
        <v>193</v>
      </c>
      <c r="E1281" s="1">
        <v>45512</v>
      </c>
      <c r="F1281" t="s">
        <v>223</v>
      </c>
      <c r="G1281" t="s">
        <v>21</v>
      </c>
      <c r="H1281">
        <v>4</v>
      </c>
      <c r="I1281" t="s">
        <v>29</v>
      </c>
      <c r="J1281" t="s">
        <v>272</v>
      </c>
      <c r="K1281">
        <v>80</v>
      </c>
      <c r="L1281">
        <v>72</v>
      </c>
      <c r="M1281">
        <v>85</v>
      </c>
    </row>
    <row r="1282" spans="1:13" x14ac:dyDescent="0.25">
      <c r="A1282" t="s">
        <v>300</v>
      </c>
      <c r="B1282" t="s">
        <v>268</v>
      </c>
      <c r="D1282" t="s">
        <v>193</v>
      </c>
      <c r="E1282" s="1">
        <v>45512</v>
      </c>
      <c r="F1282" t="s">
        <v>223</v>
      </c>
      <c r="G1282" t="s">
        <v>21</v>
      </c>
      <c r="H1282">
        <v>4</v>
      </c>
      <c r="I1282" t="s">
        <v>29</v>
      </c>
      <c r="J1282" t="s">
        <v>50</v>
      </c>
      <c r="K1282">
        <v>80</v>
      </c>
      <c r="L1282">
        <v>72</v>
      </c>
      <c r="M1282">
        <v>85</v>
      </c>
    </row>
    <row r="1283" spans="1:13" x14ac:dyDescent="0.25">
      <c r="A1283" t="s">
        <v>300</v>
      </c>
      <c r="B1283" t="s">
        <v>268</v>
      </c>
      <c r="D1283" t="s">
        <v>193</v>
      </c>
      <c r="E1283" s="1">
        <v>45512</v>
      </c>
      <c r="F1283" t="s">
        <v>223</v>
      </c>
      <c r="G1283" t="s">
        <v>21</v>
      </c>
      <c r="H1283">
        <v>5</v>
      </c>
      <c r="I1283" t="s">
        <v>29</v>
      </c>
      <c r="J1283" t="s">
        <v>50</v>
      </c>
      <c r="K1283">
        <v>77</v>
      </c>
      <c r="L1283">
        <v>72</v>
      </c>
      <c r="M1283">
        <v>85</v>
      </c>
    </row>
    <row r="1284" spans="1:13" x14ac:dyDescent="0.25">
      <c r="A1284" t="s">
        <v>300</v>
      </c>
      <c r="B1284" t="s">
        <v>268</v>
      </c>
      <c r="D1284" t="s">
        <v>193</v>
      </c>
      <c r="E1284" s="1">
        <v>45512</v>
      </c>
      <c r="F1284" t="s">
        <v>223</v>
      </c>
      <c r="G1284" t="s">
        <v>21</v>
      </c>
      <c r="H1284">
        <v>6</v>
      </c>
      <c r="I1284" t="s">
        <v>29</v>
      </c>
      <c r="J1284" t="s">
        <v>50</v>
      </c>
      <c r="K1284">
        <v>74</v>
      </c>
      <c r="L1284">
        <v>72</v>
      </c>
      <c r="M1284">
        <v>85</v>
      </c>
    </row>
    <row r="1285" spans="1:13" x14ac:dyDescent="0.25">
      <c r="A1285" t="s">
        <v>300</v>
      </c>
      <c r="B1285" t="s">
        <v>268</v>
      </c>
      <c r="D1285" t="s">
        <v>193</v>
      </c>
      <c r="E1285" s="1">
        <v>45512</v>
      </c>
      <c r="F1285" t="s">
        <v>223</v>
      </c>
      <c r="G1285" t="s">
        <v>21</v>
      </c>
      <c r="H1285">
        <v>7</v>
      </c>
      <c r="I1285" t="s">
        <v>29</v>
      </c>
      <c r="J1285" t="s">
        <v>270</v>
      </c>
      <c r="K1285">
        <v>75</v>
      </c>
      <c r="L1285">
        <v>72</v>
      </c>
      <c r="M1285">
        <v>85</v>
      </c>
    </row>
    <row r="1286" spans="1:13" x14ac:dyDescent="0.25">
      <c r="A1286" t="s">
        <v>300</v>
      </c>
      <c r="B1286" t="s">
        <v>268</v>
      </c>
      <c r="D1286" t="s">
        <v>193</v>
      </c>
      <c r="E1286" s="1">
        <v>45512</v>
      </c>
      <c r="F1286" t="s">
        <v>223</v>
      </c>
      <c r="G1286" t="s">
        <v>21</v>
      </c>
      <c r="H1286">
        <v>7</v>
      </c>
      <c r="I1286" t="s">
        <v>29</v>
      </c>
      <c r="J1286" t="s">
        <v>50</v>
      </c>
      <c r="K1286">
        <v>76</v>
      </c>
      <c r="L1286">
        <v>72</v>
      </c>
      <c r="M1286">
        <v>85</v>
      </c>
    </row>
    <row r="1287" spans="1:13" x14ac:dyDescent="0.25">
      <c r="A1287" t="s">
        <v>300</v>
      </c>
      <c r="B1287" t="s">
        <v>268</v>
      </c>
      <c r="D1287" t="s">
        <v>193</v>
      </c>
      <c r="E1287" s="1">
        <v>45512</v>
      </c>
      <c r="F1287" t="s">
        <v>223</v>
      </c>
      <c r="G1287" t="s">
        <v>21</v>
      </c>
      <c r="H1287">
        <v>8</v>
      </c>
      <c r="I1287" t="s">
        <v>29</v>
      </c>
      <c r="J1287" t="s">
        <v>35</v>
      </c>
      <c r="K1287">
        <v>80</v>
      </c>
      <c r="L1287">
        <v>72</v>
      </c>
      <c r="M1287">
        <v>85</v>
      </c>
    </row>
    <row r="1288" spans="1:13" x14ac:dyDescent="0.25">
      <c r="A1288" t="s">
        <v>300</v>
      </c>
      <c r="B1288" t="s">
        <v>268</v>
      </c>
      <c r="D1288" t="s">
        <v>193</v>
      </c>
      <c r="E1288" s="1">
        <v>45512</v>
      </c>
      <c r="F1288" t="s">
        <v>223</v>
      </c>
      <c r="G1288" t="s">
        <v>21</v>
      </c>
      <c r="H1288">
        <v>9</v>
      </c>
      <c r="I1288" t="s">
        <v>29</v>
      </c>
      <c r="J1288" t="s">
        <v>50</v>
      </c>
      <c r="K1288">
        <v>85</v>
      </c>
      <c r="L1288">
        <v>72</v>
      </c>
      <c r="M1288">
        <v>85</v>
      </c>
    </row>
    <row r="1289" spans="1:13" x14ac:dyDescent="0.25">
      <c r="A1289" t="s">
        <v>300</v>
      </c>
      <c r="B1289" t="s">
        <v>268</v>
      </c>
      <c r="D1289" t="s">
        <v>193</v>
      </c>
      <c r="E1289" s="1">
        <v>45512</v>
      </c>
      <c r="F1289" t="s">
        <v>223</v>
      </c>
      <c r="G1289" t="s">
        <v>21</v>
      </c>
      <c r="H1289">
        <v>10</v>
      </c>
      <c r="I1289" t="s">
        <v>29</v>
      </c>
      <c r="J1289" t="s">
        <v>270</v>
      </c>
      <c r="K1289">
        <v>78</v>
      </c>
      <c r="L1289">
        <v>72</v>
      </c>
      <c r="M1289">
        <v>85</v>
      </c>
    </row>
    <row r="1290" spans="1:13" x14ac:dyDescent="0.25">
      <c r="A1290" t="s">
        <v>300</v>
      </c>
      <c r="B1290" t="s">
        <v>268</v>
      </c>
      <c r="D1290" t="s">
        <v>193</v>
      </c>
      <c r="E1290" s="1">
        <v>45512</v>
      </c>
      <c r="F1290" t="s">
        <v>223</v>
      </c>
      <c r="G1290" t="s">
        <v>21</v>
      </c>
      <c r="H1290">
        <v>10</v>
      </c>
      <c r="I1290" t="s">
        <v>29</v>
      </c>
      <c r="J1290" t="s">
        <v>270</v>
      </c>
      <c r="K1290">
        <v>81</v>
      </c>
      <c r="L1290">
        <v>72</v>
      </c>
      <c r="M1290">
        <v>85</v>
      </c>
    </row>
    <row r="1291" spans="1:13" x14ac:dyDescent="0.25">
      <c r="A1291" t="s">
        <v>300</v>
      </c>
      <c r="B1291" t="s">
        <v>268</v>
      </c>
      <c r="D1291" t="s">
        <v>193</v>
      </c>
      <c r="E1291" s="1">
        <v>45512</v>
      </c>
      <c r="F1291" t="s">
        <v>223</v>
      </c>
      <c r="G1291" t="s">
        <v>21</v>
      </c>
      <c r="H1291">
        <v>10</v>
      </c>
      <c r="I1291" t="s">
        <v>29</v>
      </c>
      <c r="J1291" t="s">
        <v>50</v>
      </c>
      <c r="K1291">
        <v>83</v>
      </c>
      <c r="L1291">
        <v>72</v>
      </c>
      <c r="M1291">
        <v>85</v>
      </c>
    </row>
    <row r="1292" spans="1:13" x14ac:dyDescent="0.25">
      <c r="A1292" t="s">
        <v>300</v>
      </c>
      <c r="B1292" t="s">
        <v>268</v>
      </c>
      <c r="D1292" t="s">
        <v>193</v>
      </c>
      <c r="E1292" s="1">
        <v>45512</v>
      </c>
      <c r="F1292" t="s">
        <v>223</v>
      </c>
      <c r="G1292" t="s">
        <v>55</v>
      </c>
      <c r="H1292">
        <v>1</v>
      </c>
      <c r="I1292" t="s">
        <v>29</v>
      </c>
      <c r="J1292" t="s">
        <v>270</v>
      </c>
      <c r="K1292">
        <v>73</v>
      </c>
      <c r="L1292">
        <v>70</v>
      </c>
      <c r="M1292">
        <v>90</v>
      </c>
    </row>
    <row r="1293" spans="1:13" x14ac:dyDescent="0.25">
      <c r="A1293" t="s">
        <v>300</v>
      </c>
      <c r="B1293" t="s">
        <v>268</v>
      </c>
      <c r="D1293" t="s">
        <v>193</v>
      </c>
      <c r="E1293" s="1">
        <v>45512</v>
      </c>
      <c r="F1293" t="s">
        <v>223</v>
      </c>
      <c r="G1293" t="s">
        <v>55</v>
      </c>
      <c r="H1293">
        <v>1</v>
      </c>
      <c r="I1293" t="s">
        <v>29</v>
      </c>
      <c r="J1293" t="s">
        <v>50</v>
      </c>
      <c r="K1293">
        <v>78</v>
      </c>
      <c r="L1293">
        <v>70</v>
      </c>
      <c r="M1293">
        <v>90</v>
      </c>
    </row>
    <row r="1294" spans="1:13" x14ac:dyDescent="0.25">
      <c r="A1294" t="s">
        <v>300</v>
      </c>
      <c r="B1294" t="s">
        <v>268</v>
      </c>
      <c r="D1294" t="s">
        <v>193</v>
      </c>
      <c r="E1294" s="1">
        <v>45512</v>
      </c>
      <c r="F1294" t="s">
        <v>223</v>
      </c>
      <c r="G1294" t="s">
        <v>55</v>
      </c>
      <c r="H1294">
        <v>2</v>
      </c>
      <c r="I1294" t="s">
        <v>29</v>
      </c>
      <c r="J1294" t="s">
        <v>275</v>
      </c>
      <c r="K1294">
        <v>67</v>
      </c>
      <c r="L1294">
        <v>70</v>
      </c>
      <c r="M1294">
        <v>90</v>
      </c>
    </row>
    <row r="1295" spans="1:13" x14ac:dyDescent="0.25">
      <c r="A1295" t="s">
        <v>300</v>
      </c>
      <c r="B1295" t="s">
        <v>268</v>
      </c>
      <c r="D1295" t="s">
        <v>193</v>
      </c>
      <c r="E1295" s="1">
        <v>45512</v>
      </c>
      <c r="F1295" t="s">
        <v>223</v>
      </c>
      <c r="G1295" t="s">
        <v>55</v>
      </c>
      <c r="H1295">
        <v>2</v>
      </c>
      <c r="I1295" t="s">
        <v>29</v>
      </c>
      <c r="J1295" t="s">
        <v>270</v>
      </c>
      <c r="K1295">
        <v>69</v>
      </c>
      <c r="L1295">
        <v>70</v>
      </c>
      <c r="M1295">
        <v>90</v>
      </c>
    </row>
    <row r="1296" spans="1:13" x14ac:dyDescent="0.25">
      <c r="A1296" t="s">
        <v>300</v>
      </c>
      <c r="B1296" t="s">
        <v>268</v>
      </c>
      <c r="D1296" t="s">
        <v>193</v>
      </c>
      <c r="E1296" s="1">
        <v>45512</v>
      </c>
      <c r="F1296" t="s">
        <v>223</v>
      </c>
      <c r="G1296" t="s">
        <v>55</v>
      </c>
      <c r="H1296">
        <v>2</v>
      </c>
      <c r="I1296" t="s">
        <v>29</v>
      </c>
      <c r="J1296" t="s">
        <v>50</v>
      </c>
      <c r="K1296">
        <v>71</v>
      </c>
      <c r="L1296">
        <v>70</v>
      </c>
      <c r="M1296">
        <v>90</v>
      </c>
    </row>
    <row r="1297" spans="1:13" x14ac:dyDescent="0.25">
      <c r="A1297" t="s">
        <v>300</v>
      </c>
      <c r="B1297" t="s">
        <v>268</v>
      </c>
      <c r="D1297" t="s">
        <v>193</v>
      </c>
      <c r="E1297" s="1">
        <v>45512</v>
      </c>
      <c r="F1297" t="s">
        <v>223</v>
      </c>
      <c r="G1297" t="s">
        <v>55</v>
      </c>
      <c r="H1297">
        <v>3</v>
      </c>
      <c r="I1297" t="s">
        <v>22</v>
      </c>
      <c r="J1297" t="s">
        <v>33</v>
      </c>
      <c r="K1297">
        <v>67</v>
      </c>
      <c r="L1297">
        <v>70</v>
      </c>
      <c r="M1297">
        <v>90</v>
      </c>
    </row>
    <row r="1298" spans="1:13" x14ac:dyDescent="0.25">
      <c r="A1298" t="s">
        <v>300</v>
      </c>
      <c r="B1298" t="s">
        <v>268</v>
      </c>
      <c r="D1298" t="s">
        <v>193</v>
      </c>
      <c r="E1298" s="1">
        <v>45512</v>
      </c>
      <c r="F1298" t="s">
        <v>223</v>
      </c>
      <c r="G1298" t="s">
        <v>55</v>
      </c>
      <c r="H1298">
        <v>3</v>
      </c>
      <c r="I1298" t="s">
        <v>29</v>
      </c>
      <c r="J1298" t="s">
        <v>275</v>
      </c>
      <c r="K1298">
        <v>69</v>
      </c>
      <c r="L1298">
        <v>70</v>
      </c>
      <c r="M1298">
        <v>90</v>
      </c>
    </row>
    <row r="1299" spans="1:13" x14ac:dyDescent="0.25">
      <c r="A1299" t="s">
        <v>300</v>
      </c>
      <c r="B1299" t="s">
        <v>268</v>
      </c>
      <c r="D1299" t="s">
        <v>193</v>
      </c>
      <c r="E1299" s="1">
        <v>45512</v>
      </c>
      <c r="F1299" t="s">
        <v>223</v>
      </c>
      <c r="G1299" t="s">
        <v>55</v>
      </c>
      <c r="H1299">
        <v>3</v>
      </c>
      <c r="I1299" t="s">
        <v>22</v>
      </c>
      <c r="J1299" t="s">
        <v>281</v>
      </c>
      <c r="K1299">
        <v>69</v>
      </c>
      <c r="L1299">
        <v>70</v>
      </c>
      <c r="M1299">
        <v>90</v>
      </c>
    </row>
    <row r="1300" spans="1:13" x14ac:dyDescent="0.25">
      <c r="A1300" t="s">
        <v>300</v>
      </c>
      <c r="B1300" t="s">
        <v>268</v>
      </c>
      <c r="D1300" t="s">
        <v>193</v>
      </c>
      <c r="E1300" s="1">
        <v>45512</v>
      </c>
      <c r="F1300" t="s">
        <v>223</v>
      </c>
      <c r="G1300" t="s">
        <v>55</v>
      </c>
      <c r="H1300">
        <v>3</v>
      </c>
      <c r="I1300" t="s">
        <v>29</v>
      </c>
      <c r="J1300" t="s">
        <v>270</v>
      </c>
      <c r="K1300">
        <v>73</v>
      </c>
      <c r="L1300">
        <v>70</v>
      </c>
      <c r="M1300">
        <v>90</v>
      </c>
    </row>
    <row r="1301" spans="1:13" x14ac:dyDescent="0.25">
      <c r="A1301" t="s">
        <v>300</v>
      </c>
      <c r="B1301" t="s">
        <v>268</v>
      </c>
      <c r="D1301" t="s">
        <v>193</v>
      </c>
      <c r="E1301" s="1">
        <v>45512</v>
      </c>
      <c r="F1301" t="s">
        <v>223</v>
      </c>
      <c r="G1301" t="s">
        <v>55</v>
      </c>
      <c r="H1301">
        <v>3</v>
      </c>
      <c r="I1301" t="s">
        <v>29</v>
      </c>
      <c r="J1301" t="s">
        <v>50</v>
      </c>
      <c r="K1301">
        <v>75</v>
      </c>
      <c r="L1301">
        <v>70</v>
      </c>
      <c r="M1301">
        <v>90</v>
      </c>
    </row>
    <row r="1302" spans="1:13" x14ac:dyDescent="0.25">
      <c r="A1302" t="s">
        <v>300</v>
      </c>
      <c r="B1302" t="s">
        <v>268</v>
      </c>
      <c r="D1302" t="s">
        <v>193</v>
      </c>
      <c r="E1302" s="1">
        <v>45512</v>
      </c>
      <c r="F1302" t="s">
        <v>223</v>
      </c>
      <c r="G1302" t="s">
        <v>55</v>
      </c>
      <c r="H1302">
        <v>4</v>
      </c>
      <c r="I1302" t="s">
        <v>29</v>
      </c>
      <c r="J1302" t="s">
        <v>275</v>
      </c>
      <c r="K1302">
        <v>50</v>
      </c>
      <c r="L1302">
        <v>70</v>
      </c>
      <c r="M1302">
        <v>90</v>
      </c>
    </row>
    <row r="1303" spans="1:13" x14ac:dyDescent="0.25">
      <c r="A1303" t="s">
        <v>300</v>
      </c>
      <c r="B1303" t="s">
        <v>268</v>
      </c>
      <c r="D1303" t="s">
        <v>193</v>
      </c>
      <c r="E1303" s="1">
        <v>45512</v>
      </c>
      <c r="F1303" t="s">
        <v>223</v>
      </c>
      <c r="G1303" t="s">
        <v>55</v>
      </c>
      <c r="H1303">
        <v>4</v>
      </c>
      <c r="I1303" t="s">
        <v>29</v>
      </c>
      <c r="J1303" t="s">
        <v>275</v>
      </c>
      <c r="K1303">
        <v>61</v>
      </c>
      <c r="L1303">
        <v>70</v>
      </c>
      <c r="M1303">
        <v>90</v>
      </c>
    </row>
    <row r="1304" spans="1:13" x14ac:dyDescent="0.25">
      <c r="A1304" t="s">
        <v>300</v>
      </c>
      <c r="B1304" t="s">
        <v>268</v>
      </c>
      <c r="D1304" t="s">
        <v>193</v>
      </c>
      <c r="E1304" s="1">
        <v>45512</v>
      </c>
      <c r="F1304" t="s">
        <v>223</v>
      </c>
      <c r="G1304" t="s">
        <v>55</v>
      </c>
      <c r="H1304">
        <v>4</v>
      </c>
      <c r="I1304" t="s">
        <v>29</v>
      </c>
      <c r="J1304" t="s">
        <v>270</v>
      </c>
      <c r="K1304">
        <v>73</v>
      </c>
      <c r="L1304">
        <v>70</v>
      </c>
      <c r="M1304">
        <v>90</v>
      </c>
    </row>
    <row r="1305" spans="1:13" x14ac:dyDescent="0.25">
      <c r="A1305" t="s">
        <v>300</v>
      </c>
      <c r="B1305" t="s">
        <v>268</v>
      </c>
      <c r="D1305" t="s">
        <v>193</v>
      </c>
      <c r="E1305" s="1">
        <v>45512</v>
      </c>
      <c r="F1305" t="s">
        <v>223</v>
      </c>
      <c r="G1305" t="s">
        <v>55</v>
      </c>
      <c r="H1305">
        <v>4</v>
      </c>
      <c r="I1305" t="s">
        <v>29</v>
      </c>
      <c r="J1305" t="s">
        <v>270</v>
      </c>
      <c r="K1305">
        <v>75</v>
      </c>
      <c r="L1305">
        <v>70</v>
      </c>
      <c r="M1305">
        <v>90</v>
      </c>
    </row>
    <row r="1306" spans="1:13" x14ac:dyDescent="0.25">
      <c r="A1306" t="s">
        <v>300</v>
      </c>
      <c r="B1306" t="s">
        <v>268</v>
      </c>
      <c r="D1306" t="s">
        <v>193</v>
      </c>
      <c r="E1306" s="1">
        <v>45512</v>
      </c>
      <c r="F1306" t="s">
        <v>223</v>
      </c>
      <c r="G1306" t="s">
        <v>55</v>
      </c>
      <c r="H1306">
        <v>4</v>
      </c>
      <c r="I1306" t="s">
        <v>29</v>
      </c>
      <c r="J1306" t="s">
        <v>134</v>
      </c>
      <c r="K1306">
        <v>77</v>
      </c>
      <c r="L1306">
        <v>70</v>
      </c>
      <c r="M1306">
        <v>90</v>
      </c>
    </row>
    <row r="1307" spans="1:13" x14ac:dyDescent="0.25">
      <c r="A1307" t="s">
        <v>300</v>
      </c>
      <c r="B1307" t="s">
        <v>268</v>
      </c>
      <c r="D1307" t="s">
        <v>193</v>
      </c>
      <c r="E1307" s="1">
        <v>45512</v>
      </c>
      <c r="F1307" t="s">
        <v>223</v>
      </c>
      <c r="G1307" t="s">
        <v>55</v>
      </c>
      <c r="H1307">
        <v>5</v>
      </c>
      <c r="I1307" t="s">
        <v>29</v>
      </c>
      <c r="J1307" t="s">
        <v>275</v>
      </c>
      <c r="K1307">
        <v>76</v>
      </c>
      <c r="L1307">
        <v>70</v>
      </c>
      <c r="M1307">
        <v>90</v>
      </c>
    </row>
    <row r="1308" spans="1:13" x14ac:dyDescent="0.25">
      <c r="A1308" t="s">
        <v>300</v>
      </c>
      <c r="B1308" t="s">
        <v>268</v>
      </c>
      <c r="D1308" t="s">
        <v>193</v>
      </c>
      <c r="E1308" s="1">
        <v>45512</v>
      </c>
      <c r="F1308" t="s">
        <v>223</v>
      </c>
      <c r="G1308" t="s">
        <v>55</v>
      </c>
      <c r="H1308">
        <v>5</v>
      </c>
      <c r="I1308" t="s">
        <v>29</v>
      </c>
      <c r="J1308" t="s">
        <v>50</v>
      </c>
      <c r="K1308">
        <v>78</v>
      </c>
      <c r="L1308">
        <v>70</v>
      </c>
      <c r="M1308">
        <v>90</v>
      </c>
    </row>
    <row r="1309" spans="1:13" x14ac:dyDescent="0.25">
      <c r="A1309" t="s">
        <v>300</v>
      </c>
      <c r="B1309" t="s">
        <v>268</v>
      </c>
      <c r="D1309" t="s">
        <v>193</v>
      </c>
      <c r="E1309" s="1">
        <v>45512</v>
      </c>
      <c r="F1309" t="s">
        <v>223</v>
      </c>
      <c r="G1309" t="s">
        <v>55</v>
      </c>
      <c r="H1309">
        <v>6</v>
      </c>
      <c r="I1309" t="s">
        <v>29</v>
      </c>
      <c r="J1309" t="s">
        <v>272</v>
      </c>
      <c r="K1309">
        <v>77</v>
      </c>
      <c r="L1309">
        <v>70</v>
      </c>
      <c r="M1309">
        <v>90</v>
      </c>
    </row>
    <row r="1310" spans="1:13" x14ac:dyDescent="0.25">
      <c r="A1310" t="s">
        <v>300</v>
      </c>
      <c r="B1310" t="s">
        <v>268</v>
      </c>
      <c r="D1310" t="s">
        <v>193</v>
      </c>
      <c r="E1310" s="1">
        <v>45512</v>
      </c>
      <c r="F1310" t="s">
        <v>223</v>
      </c>
      <c r="G1310" t="s">
        <v>55</v>
      </c>
      <c r="H1310">
        <v>6</v>
      </c>
      <c r="I1310" t="s">
        <v>29</v>
      </c>
      <c r="J1310" t="s">
        <v>50</v>
      </c>
      <c r="K1310">
        <v>77</v>
      </c>
      <c r="L1310">
        <v>70</v>
      </c>
      <c r="M1310">
        <v>90</v>
      </c>
    </row>
    <row r="1311" spans="1:13" x14ac:dyDescent="0.25">
      <c r="A1311" t="s">
        <v>300</v>
      </c>
      <c r="B1311" t="s">
        <v>268</v>
      </c>
      <c r="D1311" t="s">
        <v>193</v>
      </c>
      <c r="E1311" s="1">
        <v>45512</v>
      </c>
      <c r="F1311" t="s">
        <v>223</v>
      </c>
      <c r="G1311" t="s">
        <v>55</v>
      </c>
      <c r="H1311">
        <v>7</v>
      </c>
      <c r="I1311" t="s">
        <v>29</v>
      </c>
      <c r="J1311" t="s">
        <v>50</v>
      </c>
      <c r="K1311">
        <v>82</v>
      </c>
      <c r="L1311">
        <v>70</v>
      </c>
      <c r="M1311">
        <v>90</v>
      </c>
    </row>
    <row r="1312" spans="1:13" x14ac:dyDescent="0.25">
      <c r="A1312" t="s">
        <v>300</v>
      </c>
      <c r="B1312" t="s">
        <v>268</v>
      </c>
      <c r="D1312" t="s">
        <v>193</v>
      </c>
      <c r="E1312" s="1">
        <v>45512</v>
      </c>
      <c r="F1312" t="s">
        <v>223</v>
      </c>
      <c r="G1312" t="s">
        <v>55</v>
      </c>
      <c r="H1312">
        <v>8</v>
      </c>
      <c r="I1312" t="s">
        <v>29</v>
      </c>
      <c r="J1312" t="s">
        <v>32</v>
      </c>
      <c r="K1312">
        <v>95</v>
      </c>
      <c r="L1312">
        <v>70</v>
      </c>
      <c r="M1312">
        <v>90</v>
      </c>
    </row>
    <row r="1313" spans="1:17" x14ac:dyDescent="0.25">
      <c r="A1313" t="s">
        <v>300</v>
      </c>
      <c r="B1313" t="s">
        <v>268</v>
      </c>
      <c r="D1313" t="s">
        <v>193</v>
      </c>
      <c r="E1313" s="1">
        <v>45512</v>
      </c>
      <c r="F1313" t="s">
        <v>223</v>
      </c>
      <c r="G1313" t="s">
        <v>55</v>
      </c>
      <c r="H1313">
        <v>9</v>
      </c>
      <c r="I1313" t="s">
        <v>29</v>
      </c>
      <c r="J1313" t="s">
        <v>270</v>
      </c>
      <c r="K1313">
        <v>83</v>
      </c>
      <c r="L1313">
        <v>70</v>
      </c>
      <c r="M1313">
        <v>90</v>
      </c>
    </row>
    <row r="1314" spans="1:17" x14ac:dyDescent="0.25">
      <c r="A1314" t="s">
        <v>300</v>
      </c>
      <c r="B1314" t="s">
        <v>268</v>
      </c>
      <c r="D1314" t="s">
        <v>193</v>
      </c>
      <c r="E1314" s="1">
        <v>45512</v>
      </c>
      <c r="F1314" t="s">
        <v>223</v>
      </c>
      <c r="G1314" t="s">
        <v>55</v>
      </c>
      <c r="H1314">
        <v>9</v>
      </c>
      <c r="I1314" t="s">
        <v>29</v>
      </c>
      <c r="J1314" t="s">
        <v>270</v>
      </c>
      <c r="K1314">
        <v>85</v>
      </c>
      <c r="L1314">
        <v>70</v>
      </c>
      <c r="M1314">
        <v>90</v>
      </c>
    </row>
    <row r="1315" spans="1:17" x14ac:dyDescent="0.25">
      <c r="A1315" t="s">
        <v>300</v>
      </c>
      <c r="B1315" t="s">
        <v>268</v>
      </c>
      <c r="D1315" t="s">
        <v>193</v>
      </c>
      <c r="E1315" s="1">
        <v>45512</v>
      </c>
      <c r="F1315" t="s">
        <v>223</v>
      </c>
      <c r="G1315" t="s">
        <v>55</v>
      </c>
      <c r="H1315">
        <v>9</v>
      </c>
      <c r="I1315" t="s">
        <v>29</v>
      </c>
      <c r="J1315" t="s">
        <v>275</v>
      </c>
      <c r="K1315">
        <v>87</v>
      </c>
      <c r="L1315">
        <v>70</v>
      </c>
      <c r="M1315">
        <v>90</v>
      </c>
    </row>
    <row r="1316" spans="1:17" x14ac:dyDescent="0.25">
      <c r="A1316" t="s">
        <v>300</v>
      </c>
      <c r="B1316" t="s">
        <v>268</v>
      </c>
      <c r="D1316" t="s">
        <v>193</v>
      </c>
      <c r="E1316" s="1">
        <v>45512</v>
      </c>
      <c r="F1316" t="s">
        <v>223</v>
      </c>
      <c r="G1316" t="s">
        <v>55</v>
      </c>
      <c r="H1316">
        <v>9</v>
      </c>
      <c r="I1316" t="s">
        <v>29</v>
      </c>
      <c r="J1316" t="s">
        <v>50</v>
      </c>
      <c r="K1316">
        <v>88</v>
      </c>
      <c r="L1316">
        <v>70</v>
      </c>
      <c r="M1316">
        <v>90</v>
      </c>
    </row>
    <row r="1317" spans="1:17" x14ac:dyDescent="0.25">
      <c r="A1317" t="s">
        <v>300</v>
      </c>
      <c r="B1317" t="s">
        <v>268</v>
      </c>
      <c r="D1317" t="s">
        <v>193</v>
      </c>
      <c r="E1317" s="1">
        <v>45512</v>
      </c>
      <c r="F1317" t="s">
        <v>223</v>
      </c>
      <c r="G1317" t="s">
        <v>55</v>
      </c>
      <c r="H1317">
        <v>10</v>
      </c>
      <c r="I1317" t="s">
        <v>29</v>
      </c>
      <c r="J1317" t="s">
        <v>275</v>
      </c>
      <c r="K1317">
        <v>80</v>
      </c>
      <c r="L1317">
        <v>70</v>
      </c>
      <c r="M1317">
        <v>90</v>
      </c>
    </row>
    <row r="1318" spans="1:17" x14ac:dyDescent="0.25">
      <c r="A1318" t="s">
        <v>300</v>
      </c>
      <c r="B1318" t="s">
        <v>268</v>
      </c>
      <c r="D1318" t="s">
        <v>193</v>
      </c>
      <c r="E1318" s="1">
        <v>45512</v>
      </c>
      <c r="F1318" t="s">
        <v>223</v>
      </c>
      <c r="G1318" t="s">
        <v>55</v>
      </c>
      <c r="H1318">
        <v>10</v>
      </c>
      <c r="I1318" t="s">
        <v>29</v>
      </c>
      <c r="J1318" t="s">
        <v>275</v>
      </c>
      <c r="K1318">
        <v>83</v>
      </c>
      <c r="L1318">
        <v>70</v>
      </c>
      <c r="M1318">
        <v>90</v>
      </c>
    </row>
    <row r="1319" spans="1:17" x14ac:dyDescent="0.25">
      <c r="A1319" t="s">
        <v>300</v>
      </c>
      <c r="B1319" t="s">
        <v>268</v>
      </c>
      <c r="D1319" t="s">
        <v>193</v>
      </c>
      <c r="E1319" s="1">
        <v>45512</v>
      </c>
      <c r="F1319" t="s">
        <v>223</v>
      </c>
      <c r="G1319" t="s">
        <v>55</v>
      </c>
      <c r="H1319">
        <v>10</v>
      </c>
      <c r="I1319" t="s">
        <v>22</v>
      </c>
      <c r="J1319" t="s">
        <v>272</v>
      </c>
      <c r="K1319">
        <v>87</v>
      </c>
      <c r="L1319">
        <v>70</v>
      </c>
      <c r="M1319">
        <v>90</v>
      </c>
    </row>
    <row r="1320" spans="1:17" x14ac:dyDescent="0.25">
      <c r="A1320" t="s">
        <v>300</v>
      </c>
      <c r="B1320" t="s">
        <v>268</v>
      </c>
      <c r="D1320" t="s">
        <v>193</v>
      </c>
      <c r="E1320" s="1">
        <v>45512</v>
      </c>
      <c r="F1320" t="s">
        <v>223</v>
      </c>
      <c r="G1320" t="s">
        <v>55</v>
      </c>
      <c r="H1320">
        <v>10</v>
      </c>
      <c r="I1320" t="s">
        <v>29</v>
      </c>
      <c r="J1320" t="s">
        <v>50</v>
      </c>
      <c r="K1320">
        <v>89</v>
      </c>
      <c r="L1320">
        <v>70</v>
      </c>
      <c r="M1320">
        <v>90</v>
      </c>
    </row>
    <row r="1321" spans="1:17" x14ac:dyDescent="0.25">
      <c r="A1321" t="s">
        <v>300</v>
      </c>
      <c r="B1321" t="s">
        <v>268</v>
      </c>
      <c r="D1321" t="s">
        <v>193</v>
      </c>
      <c r="E1321" s="1">
        <v>45512</v>
      </c>
      <c r="F1321" t="s">
        <v>224</v>
      </c>
      <c r="G1321" t="s">
        <v>21</v>
      </c>
      <c r="H1321">
        <v>1</v>
      </c>
      <c r="I1321" t="s">
        <v>22</v>
      </c>
      <c r="J1321" t="s">
        <v>33</v>
      </c>
      <c r="K1321">
        <v>66</v>
      </c>
      <c r="L1321">
        <v>74</v>
      </c>
      <c r="M1321">
        <v>82</v>
      </c>
      <c r="Q1321" t="s">
        <v>64</v>
      </c>
    </row>
    <row r="1322" spans="1:17" x14ac:dyDescent="0.25">
      <c r="A1322" t="s">
        <v>300</v>
      </c>
      <c r="B1322" t="s">
        <v>268</v>
      </c>
      <c r="D1322" t="s">
        <v>193</v>
      </c>
      <c r="E1322" s="1">
        <v>45512</v>
      </c>
      <c r="F1322" t="s">
        <v>224</v>
      </c>
      <c r="G1322" t="s">
        <v>21</v>
      </c>
      <c r="H1322">
        <v>1</v>
      </c>
      <c r="I1322" t="s">
        <v>29</v>
      </c>
      <c r="J1322" t="s">
        <v>24</v>
      </c>
      <c r="K1322">
        <v>69</v>
      </c>
      <c r="L1322">
        <v>74</v>
      </c>
      <c r="M1322">
        <v>82</v>
      </c>
      <c r="Q1322" t="s">
        <v>272</v>
      </c>
    </row>
    <row r="1323" spans="1:17" x14ac:dyDescent="0.25">
      <c r="A1323" t="s">
        <v>300</v>
      </c>
      <c r="B1323" t="s">
        <v>268</v>
      </c>
      <c r="D1323" t="s">
        <v>193</v>
      </c>
      <c r="E1323" s="1">
        <v>45512</v>
      </c>
      <c r="F1323" t="s">
        <v>224</v>
      </c>
      <c r="G1323" t="s">
        <v>21</v>
      </c>
      <c r="H1323">
        <v>1</v>
      </c>
      <c r="I1323" t="s">
        <v>29</v>
      </c>
      <c r="J1323" t="s">
        <v>273</v>
      </c>
      <c r="K1323">
        <v>74</v>
      </c>
      <c r="L1323">
        <v>74</v>
      </c>
      <c r="M1323">
        <v>82</v>
      </c>
      <c r="Q1323" t="s">
        <v>68</v>
      </c>
    </row>
    <row r="1324" spans="1:17" x14ac:dyDescent="0.25">
      <c r="A1324" t="s">
        <v>300</v>
      </c>
      <c r="B1324" t="s">
        <v>268</v>
      </c>
      <c r="D1324" t="s">
        <v>193</v>
      </c>
      <c r="E1324" s="1">
        <v>45512</v>
      </c>
      <c r="F1324" t="s">
        <v>224</v>
      </c>
      <c r="G1324" t="s">
        <v>21</v>
      </c>
      <c r="H1324">
        <v>1</v>
      </c>
      <c r="I1324" t="s">
        <v>29</v>
      </c>
      <c r="J1324" t="s">
        <v>134</v>
      </c>
      <c r="K1324">
        <v>75</v>
      </c>
      <c r="L1324">
        <v>74</v>
      </c>
      <c r="M1324">
        <v>82</v>
      </c>
      <c r="Q1324" t="s">
        <v>99</v>
      </c>
    </row>
    <row r="1325" spans="1:17" x14ac:dyDescent="0.25">
      <c r="A1325" t="s">
        <v>300</v>
      </c>
      <c r="B1325" t="s">
        <v>268</v>
      </c>
      <c r="D1325" t="s">
        <v>193</v>
      </c>
      <c r="E1325" s="1">
        <v>45512</v>
      </c>
      <c r="F1325" t="s">
        <v>224</v>
      </c>
      <c r="G1325" t="s">
        <v>21</v>
      </c>
      <c r="H1325">
        <v>2</v>
      </c>
      <c r="I1325" t="s">
        <v>29</v>
      </c>
      <c r="J1325" t="s">
        <v>35</v>
      </c>
      <c r="K1325">
        <v>75</v>
      </c>
      <c r="L1325">
        <v>74</v>
      </c>
      <c r="M1325">
        <v>82</v>
      </c>
      <c r="Q1325" t="s">
        <v>66</v>
      </c>
    </row>
    <row r="1326" spans="1:17" x14ac:dyDescent="0.25">
      <c r="A1326" t="s">
        <v>300</v>
      </c>
      <c r="B1326" t="s">
        <v>268</v>
      </c>
      <c r="D1326" t="s">
        <v>193</v>
      </c>
      <c r="E1326" s="1">
        <v>45512</v>
      </c>
      <c r="F1326" t="s">
        <v>224</v>
      </c>
      <c r="G1326" t="s">
        <v>21</v>
      </c>
      <c r="H1326">
        <v>3</v>
      </c>
      <c r="I1326" t="s">
        <v>29</v>
      </c>
      <c r="J1326" t="s">
        <v>270</v>
      </c>
      <c r="K1326">
        <v>62</v>
      </c>
      <c r="L1326">
        <v>74</v>
      </c>
      <c r="M1326">
        <v>82</v>
      </c>
    </row>
    <row r="1327" spans="1:17" x14ac:dyDescent="0.25">
      <c r="A1327" t="s">
        <v>300</v>
      </c>
      <c r="B1327" t="s">
        <v>268</v>
      </c>
      <c r="D1327" t="s">
        <v>193</v>
      </c>
      <c r="E1327" s="1">
        <v>45512</v>
      </c>
      <c r="F1327" t="s">
        <v>224</v>
      </c>
      <c r="G1327" t="s">
        <v>21</v>
      </c>
      <c r="H1327">
        <v>3</v>
      </c>
      <c r="I1327" t="s">
        <v>29</v>
      </c>
      <c r="J1327" t="s">
        <v>275</v>
      </c>
      <c r="K1327">
        <v>64</v>
      </c>
      <c r="L1327">
        <v>74</v>
      </c>
      <c r="M1327">
        <v>82</v>
      </c>
    </row>
    <row r="1328" spans="1:17" x14ac:dyDescent="0.25">
      <c r="A1328" t="s">
        <v>300</v>
      </c>
      <c r="B1328" t="s">
        <v>268</v>
      </c>
      <c r="D1328" t="s">
        <v>193</v>
      </c>
      <c r="E1328" s="1">
        <v>45512</v>
      </c>
      <c r="F1328" t="s">
        <v>224</v>
      </c>
      <c r="G1328" t="s">
        <v>21</v>
      </c>
      <c r="H1328">
        <v>3</v>
      </c>
      <c r="I1328" t="s">
        <v>29</v>
      </c>
      <c r="J1328" t="s">
        <v>275</v>
      </c>
      <c r="K1328">
        <v>67</v>
      </c>
      <c r="L1328">
        <v>74</v>
      </c>
      <c r="M1328">
        <v>82</v>
      </c>
    </row>
    <row r="1329" spans="1:13" x14ac:dyDescent="0.25">
      <c r="A1329" t="s">
        <v>300</v>
      </c>
      <c r="B1329" t="s">
        <v>268</v>
      </c>
      <c r="D1329" t="s">
        <v>193</v>
      </c>
      <c r="E1329" s="1">
        <v>45512</v>
      </c>
      <c r="F1329" t="s">
        <v>224</v>
      </c>
      <c r="G1329" t="s">
        <v>21</v>
      </c>
      <c r="H1329">
        <v>3</v>
      </c>
      <c r="I1329" t="s">
        <v>29</v>
      </c>
      <c r="J1329" t="s">
        <v>270</v>
      </c>
      <c r="K1329">
        <v>68</v>
      </c>
      <c r="L1329">
        <v>74</v>
      </c>
      <c r="M1329">
        <v>82</v>
      </c>
    </row>
    <row r="1330" spans="1:13" x14ac:dyDescent="0.25">
      <c r="A1330" t="s">
        <v>300</v>
      </c>
      <c r="B1330" t="s">
        <v>268</v>
      </c>
      <c r="D1330" t="s">
        <v>193</v>
      </c>
      <c r="E1330" s="1">
        <v>45512</v>
      </c>
      <c r="F1330" t="s">
        <v>224</v>
      </c>
      <c r="G1330" t="s">
        <v>21</v>
      </c>
      <c r="H1330">
        <v>3</v>
      </c>
      <c r="I1330" t="s">
        <v>29</v>
      </c>
      <c r="J1330" t="s">
        <v>270</v>
      </c>
      <c r="K1330">
        <v>71</v>
      </c>
      <c r="L1330">
        <v>74</v>
      </c>
      <c r="M1330">
        <v>82</v>
      </c>
    </row>
    <row r="1331" spans="1:13" x14ac:dyDescent="0.25">
      <c r="A1331" t="s">
        <v>300</v>
      </c>
      <c r="B1331" t="s">
        <v>268</v>
      </c>
      <c r="D1331" t="s">
        <v>193</v>
      </c>
      <c r="E1331" s="1">
        <v>45512</v>
      </c>
      <c r="F1331" t="s">
        <v>224</v>
      </c>
      <c r="G1331" t="s">
        <v>21</v>
      </c>
      <c r="H1331">
        <v>3</v>
      </c>
      <c r="I1331" t="s">
        <v>29</v>
      </c>
      <c r="J1331" t="s">
        <v>270</v>
      </c>
      <c r="K1331">
        <v>72</v>
      </c>
      <c r="L1331">
        <v>74</v>
      </c>
      <c r="M1331">
        <v>82</v>
      </c>
    </row>
    <row r="1332" spans="1:13" x14ac:dyDescent="0.25">
      <c r="A1332" t="s">
        <v>300</v>
      </c>
      <c r="B1332" t="s">
        <v>268</v>
      </c>
      <c r="D1332" t="s">
        <v>193</v>
      </c>
      <c r="E1332" s="1">
        <v>45512</v>
      </c>
      <c r="F1332" t="s">
        <v>224</v>
      </c>
      <c r="G1332" t="s">
        <v>21</v>
      </c>
      <c r="H1332">
        <v>3</v>
      </c>
      <c r="I1332" t="s">
        <v>29</v>
      </c>
      <c r="J1332" t="s">
        <v>270</v>
      </c>
      <c r="K1332">
        <v>73</v>
      </c>
      <c r="L1332">
        <v>74</v>
      </c>
      <c r="M1332">
        <v>82</v>
      </c>
    </row>
    <row r="1333" spans="1:13" x14ac:dyDescent="0.25">
      <c r="A1333" t="s">
        <v>300</v>
      </c>
      <c r="B1333" t="s">
        <v>268</v>
      </c>
      <c r="D1333" t="s">
        <v>193</v>
      </c>
      <c r="E1333" s="1">
        <v>45512</v>
      </c>
      <c r="F1333" t="s">
        <v>224</v>
      </c>
      <c r="G1333" t="s">
        <v>21</v>
      </c>
      <c r="H1333">
        <v>3</v>
      </c>
      <c r="I1333" t="s">
        <v>29</v>
      </c>
      <c r="J1333" t="s">
        <v>134</v>
      </c>
      <c r="K1333">
        <v>74</v>
      </c>
      <c r="L1333">
        <v>74</v>
      </c>
      <c r="M1333">
        <v>82</v>
      </c>
    </row>
    <row r="1334" spans="1:13" x14ac:dyDescent="0.25">
      <c r="A1334" t="s">
        <v>300</v>
      </c>
      <c r="B1334" t="s">
        <v>268</v>
      </c>
      <c r="D1334" t="s">
        <v>193</v>
      </c>
      <c r="E1334" s="1">
        <v>45512</v>
      </c>
      <c r="F1334" t="s">
        <v>224</v>
      </c>
      <c r="G1334" t="s">
        <v>21</v>
      </c>
      <c r="H1334">
        <v>4</v>
      </c>
      <c r="I1334" t="s">
        <v>29</v>
      </c>
      <c r="J1334" t="s">
        <v>26</v>
      </c>
      <c r="K1334">
        <v>71</v>
      </c>
      <c r="L1334">
        <v>74</v>
      </c>
      <c r="M1334">
        <v>82</v>
      </c>
    </row>
    <row r="1335" spans="1:13" x14ac:dyDescent="0.25">
      <c r="A1335" t="s">
        <v>300</v>
      </c>
      <c r="B1335" t="s">
        <v>268</v>
      </c>
      <c r="D1335" t="s">
        <v>193</v>
      </c>
      <c r="E1335" s="1">
        <v>45512</v>
      </c>
      <c r="F1335" t="s">
        <v>224</v>
      </c>
      <c r="G1335" t="s">
        <v>21</v>
      </c>
      <c r="H1335">
        <v>5</v>
      </c>
      <c r="I1335" t="s">
        <v>29</v>
      </c>
      <c r="J1335" t="s">
        <v>46</v>
      </c>
      <c r="K1335">
        <v>63</v>
      </c>
      <c r="L1335">
        <v>74</v>
      </c>
      <c r="M1335">
        <v>82</v>
      </c>
    </row>
    <row r="1336" spans="1:13" x14ac:dyDescent="0.25">
      <c r="A1336" t="s">
        <v>300</v>
      </c>
      <c r="B1336" t="s">
        <v>268</v>
      </c>
      <c r="D1336" t="s">
        <v>193</v>
      </c>
      <c r="E1336" s="1">
        <v>45512</v>
      </c>
      <c r="F1336" t="s">
        <v>224</v>
      </c>
      <c r="G1336" t="s">
        <v>21</v>
      </c>
      <c r="H1336">
        <v>5</v>
      </c>
      <c r="I1336" t="s">
        <v>22</v>
      </c>
      <c r="J1336" t="s">
        <v>24</v>
      </c>
      <c r="K1336">
        <v>64</v>
      </c>
      <c r="L1336">
        <v>74</v>
      </c>
      <c r="M1336">
        <v>82</v>
      </c>
    </row>
    <row r="1337" spans="1:13" x14ac:dyDescent="0.25">
      <c r="A1337" t="s">
        <v>300</v>
      </c>
      <c r="B1337" t="s">
        <v>268</v>
      </c>
      <c r="D1337" t="s">
        <v>193</v>
      </c>
      <c r="E1337" s="1">
        <v>45512</v>
      </c>
      <c r="F1337" t="s">
        <v>224</v>
      </c>
      <c r="G1337" t="s">
        <v>21</v>
      </c>
      <c r="H1337">
        <v>5</v>
      </c>
      <c r="I1337" t="s">
        <v>29</v>
      </c>
      <c r="J1337" t="s">
        <v>270</v>
      </c>
      <c r="K1337">
        <v>66</v>
      </c>
      <c r="L1337">
        <v>74</v>
      </c>
      <c r="M1337">
        <v>82</v>
      </c>
    </row>
    <row r="1338" spans="1:13" x14ac:dyDescent="0.25">
      <c r="A1338" t="s">
        <v>300</v>
      </c>
      <c r="B1338" t="s">
        <v>268</v>
      </c>
      <c r="D1338" t="s">
        <v>193</v>
      </c>
      <c r="E1338" s="1">
        <v>45512</v>
      </c>
      <c r="F1338" t="s">
        <v>224</v>
      </c>
      <c r="G1338" t="s">
        <v>21</v>
      </c>
      <c r="H1338">
        <v>5</v>
      </c>
      <c r="I1338" t="s">
        <v>29</v>
      </c>
      <c r="J1338" t="s">
        <v>270</v>
      </c>
      <c r="K1338">
        <v>68</v>
      </c>
      <c r="L1338">
        <v>74</v>
      </c>
      <c r="M1338">
        <v>82</v>
      </c>
    </row>
    <row r="1339" spans="1:13" x14ac:dyDescent="0.25">
      <c r="A1339" t="s">
        <v>300</v>
      </c>
      <c r="B1339" t="s">
        <v>268</v>
      </c>
      <c r="D1339" t="s">
        <v>193</v>
      </c>
      <c r="E1339" s="1">
        <v>45512</v>
      </c>
      <c r="F1339" t="s">
        <v>224</v>
      </c>
      <c r="G1339" t="s">
        <v>21</v>
      </c>
      <c r="H1339">
        <v>5</v>
      </c>
      <c r="I1339" t="s">
        <v>29</v>
      </c>
      <c r="J1339" t="s">
        <v>48</v>
      </c>
      <c r="K1339">
        <v>70</v>
      </c>
      <c r="L1339">
        <v>74</v>
      </c>
      <c r="M1339">
        <v>82</v>
      </c>
    </row>
    <row r="1340" spans="1:13" x14ac:dyDescent="0.25">
      <c r="A1340" t="s">
        <v>300</v>
      </c>
      <c r="B1340" t="s">
        <v>268</v>
      </c>
      <c r="D1340" t="s">
        <v>193</v>
      </c>
      <c r="E1340" s="1">
        <v>45512</v>
      </c>
      <c r="F1340" t="s">
        <v>224</v>
      </c>
      <c r="G1340" t="s">
        <v>21</v>
      </c>
      <c r="H1340">
        <v>6</v>
      </c>
      <c r="I1340" t="s">
        <v>29</v>
      </c>
      <c r="J1340" t="s">
        <v>33</v>
      </c>
      <c r="K1340">
        <v>56</v>
      </c>
      <c r="L1340">
        <v>74</v>
      </c>
      <c r="M1340">
        <v>82</v>
      </c>
    </row>
    <row r="1341" spans="1:13" x14ac:dyDescent="0.25">
      <c r="A1341" t="s">
        <v>300</v>
      </c>
      <c r="B1341" t="s">
        <v>268</v>
      </c>
      <c r="D1341" t="s">
        <v>193</v>
      </c>
      <c r="E1341" s="1">
        <v>45512</v>
      </c>
      <c r="F1341" t="s">
        <v>224</v>
      </c>
      <c r="G1341" t="s">
        <v>21</v>
      </c>
      <c r="H1341">
        <v>6</v>
      </c>
      <c r="I1341" t="s">
        <v>22</v>
      </c>
      <c r="J1341" t="s">
        <v>24</v>
      </c>
      <c r="K1341">
        <v>56</v>
      </c>
      <c r="L1341">
        <v>74</v>
      </c>
      <c r="M1341">
        <v>82</v>
      </c>
    </row>
    <row r="1342" spans="1:13" x14ac:dyDescent="0.25">
      <c r="A1342" t="s">
        <v>300</v>
      </c>
      <c r="B1342" t="s">
        <v>268</v>
      </c>
      <c r="D1342" t="s">
        <v>193</v>
      </c>
      <c r="E1342" s="1">
        <v>45512</v>
      </c>
      <c r="F1342" t="s">
        <v>224</v>
      </c>
      <c r="G1342" t="s">
        <v>21</v>
      </c>
      <c r="H1342">
        <v>6</v>
      </c>
      <c r="I1342" t="s">
        <v>29</v>
      </c>
      <c r="J1342" t="s">
        <v>33</v>
      </c>
      <c r="K1342">
        <v>61</v>
      </c>
      <c r="L1342">
        <v>74</v>
      </c>
      <c r="M1342">
        <v>82</v>
      </c>
    </row>
    <row r="1343" spans="1:13" x14ac:dyDescent="0.25">
      <c r="A1343" t="s">
        <v>300</v>
      </c>
      <c r="B1343" t="s">
        <v>268</v>
      </c>
      <c r="D1343" t="s">
        <v>193</v>
      </c>
      <c r="E1343" s="1">
        <v>45512</v>
      </c>
      <c r="F1343" t="s">
        <v>224</v>
      </c>
      <c r="G1343" t="s">
        <v>21</v>
      </c>
      <c r="H1343">
        <v>6</v>
      </c>
      <c r="I1343" t="s">
        <v>29</v>
      </c>
      <c r="J1343" t="s">
        <v>273</v>
      </c>
      <c r="K1343">
        <v>68</v>
      </c>
      <c r="L1343">
        <v>74</v>
      </c>
      <c r="M1343">
        <v>82</v>
      </c>
    </row>
    <row r="1344" spans="1:13" x14ac:dyDescent="0.25">
      <c r="A1344" t="s">
        <v>300</v>
      </c>
      <c r="B1344" t="s">
        <v>268</v>
      </c>
      <c r="D1344" t="s">
        <v>193</v>
      </c>
      <c r="E1344" s="1">
        <v>45512</v>
      </c>
      <c r="F1344" t="s">
        <v>224</v>
      </c>
      <c r="G1344" t="s">
        <v>21</v>
      </c>
      <c r="H1344">
        <v>6</v>
      </c>
      <c r="I1344" t="s">
        <v>29</v>
      </c>
      <c r="J1344" t="s">
        <v>48</v>
      </c>
      <c r="K1344">
        <v>73</v>
      </c>
      <c r="L1344">
        <v>74</v>
      </c>
      <c r="M1344">
        <v>82</v>
      </c>
    </row>
    <row r="1345" spans="1:13" x14ac:dyDescent="0.25">
      <c r="A1345" t="s">
        <v>300</v>
      </c>
      <c r="B1345" t="s">
        <v>268</v>
      </c>
      <c r="D1345" t="s">
        <v>193</v>
      </c>
      <c r="E1345" s="1">
        <v>45512</v>
      </c>
      <c r="F1345" t="s">
        <v>224</v>
      </c>
      <c r="G1345" t="s">
        <v>21</v>
      </c>
      <c r="H1345">
        <v>7</v>
      </c>
      <c r="I1345" t="s">
        <v>29</v>
      </c>
      <c r="J1345" t="s">
        <v>33</v>
      </c>
      <c r="K1345">
        <v>60</v>
      </c>
      <c r="L1345">
        <v>74</v>
      </c>
      <c r="M1345">
        <v>82</v>
      </c>
    </row>
    <row r="1346" spans="1:13" x14ac:dyDescent="0.25">
      <c r="A1346" t="s">
        <v>300</v>
      </c>
      <c r="B1346" t="s">
        <v>268</v>
      </c>
      <c r="D1346" t="s">
        <v>193</v>
      </c>
      <c r="E1346" s="1">
        <v>45512</v>
      </c>
      <c r="F1346" t="s">
        <v>224</v>
      </c>
      <c r="G1346" t="s">
        <v>21</v>
      </c>
      <c r="H1346">
        <v>7</v>
      </c>
      <c r="I1346" t="s">
        <v>29</v>
      </c>
      <c r="J1346" t="s">
        <v>33</v>
      </c>
      <c r="K1346">
        <v>63</v>
      </c>
      <c r="L1346">
        <v>74</v>
      </c>
      <c r="M1346">
        <v>82</v>
      </c>
    </row>
    <row r="1347" spans="1:13" x14ac:dyDescent="0.25">
      <c r="A1347" t="s">
        <v>300</v>
      </c>
      <c r="B1347" t="s">
        <v>268</v>
      </c>
      <c r="D1347" t="s">
        <v>193</v>
      </c>
      <c r="E1347" s="1">
        <v>45512</v>
      </c>
      <c r="F1347" t="s">
        <v>224</v>
      </c>
      <c r="G1347" t="s">
        <v>21</v>
      </c>
      <c r="H1347">
        <v>7</v>
      </c>
      <c r="I1347" t="s">
        <v>29</v>
      </c>
      <c r="J1347" t="s">
        <v>134</v>
      </c>
      <c r="K1347">
        <v>74</v>
      </c>
      <c r="L1347">
        <v>74</v>
      </c>
      <c r="M1347">
        <v>82</v>
      </c>
    </row>
    <row r="1348" spans="1:13" x14ac:dyDescent="0.25">
      <c r="A1348" t="s">
        <v>300</v>
      </c>
      <c r="B1348" t="s">
        <v>268</v>
      </c>
      <c r="D1348" t="s">
        <v>193</v>
      </c>
      <c r="E1348" s="1">
        <v>45512</v>
      </c>
      <c r="F1348" t="s">
        <v>224</v>
      </c>
      <c r="G1348" t="s">
        <v>21</v>
      </c>
      <c r="H1348">
        <v>8</v>
      </c>
      <c r="I1348" t="s">
        <v>29</v>
      </c>
      <c r="J1348" t="s">
        <v>273</v>
      </c>
      <c r="K1348">
        <v>76</v>
      </c>
      <c r="L1348">
        <v>74</v>
      </c>
      <c r="M1348">
        <v>82</v>
      </c>
    </row>
    <row r="1349" spans="1:13" x14ac:dyDescent="0.25">
      <c r="A1349" t="s">
        <v>300</v>
      </c>
      <c r="B1349" t="s">
        <v>268</v>
      </c>
      <c r="D1349" t="s">
        <v>193</v>
      </c>
      <c r="E1349" s="1">
        <v>45512</v>
      </c>
      <c r="F1349" t="s">
        <v>224</v>
      </c>
      <c r="G1349" t="s">
        <v>21</v>
      </c>
      <c r="H1349">
        <v>8</v>
      </c>
      <c r="I1349" t="s">
        <v>29</v>
      </c>
      <c r="J1349" t="s">
        <v>134</v>
      </c>
      <c r="K1349">
        <v>79</v>
      </c>
      <c r="L1349">
        <v>74</v>
      </c>
      <c r="M1349">
        <v>82</v>
      </c>
    </row>
    <row r="1350" spans="1:13" x14ac:dyDescent="0.25">
      <c r="A1350" t="s">
        <v>300</v>
      </c>
      <c r="B1350" t="s">
        <v>268</v>
      </c>
      <c r="D1350" t="s">
        <v>193</v>
      </c>
      <c r="E1350" s="1">
        <v>45512</v>
      </c>
      <c r="F1350" t="s">
        <v>224</v>
      </c>
      <c r="G1350" t="s">
        <v>21</v>
      </c>
      <c r="H1350">
        <v>9</v>
      </c>
      <c r="I1350" t="s">
        <v>29</v>
      </c>
      <c r="J1350" t="s">
        <v>46</v>
      </c>
      <c r="K1350">
        <v>79</v>
      </c>
      <c r="L1350">
        <v>74</v>
      </c>
      <c r="M1350">
        <v>82</v>
      </c>
    </row>
    <row r="1351" spans="1:13" x14ac:dyDescent="0.25">
      <c r="A1351" t="s">
        <v>300</v>
      </c>
      <c r="B1351" t="s">
        <v>268</v>
      </c>
      <c r="D1351" t="s">
        <v>193</v>
      </c>
      <c r="E1351" s="1">
        <v>45512</v>
      </c>
      <c r="F1351" t="s">
        <v>224</v>
      </c>
      <c r="G1351" t="s">
        <v>21</v>
      </c>
      <c r="H1351">
        <v>9</v>
      </c>
      <c r="I1351" t="s">
        <v>29</v>
      </c>
      <c r="J1351" t="s">
        <v>134</v>
      </c>
      <c r="K1351">
        <v>84</v>
      </c>
      <c r="L1351">
        <v>74</v>
      </c>
      <c r="M1351">
        <v>82</v>
      </c>
    </row>
    <row r="1352" spans="1:13" x14ac:dyDescent="0.25">
      <c r="A1352" t="s">
        <v>300</v>
      </c>
      <c r="B1352" t="s">
        <v>268</v>
      </c>
      <c r="D1352" t="s">
        <v>193</v>
      </c>
      <c r="E1352" s="1">
        <v>45512</v>
      </c>
      <c r="F1352" t="s">
        <v>224</v>
      </c>
      <c r="G1352" t="s">
        <v>21</v>
      </c>
      <c r="H1352">
        <v>10</v>
      </c>
      <c r="I1352" t="s">
        <v>22</v>
      </c>
      <c r="J1352" t="s">
        <v>46</v>
      </c>
      <c r="K1352">
        <v>83</v>
      </c>
      <c r="L1352">
        <v>74</v>
      </c>
      <c r="M1352">
        <v>82</v>
      </c>
    </row>
    <row r="1353" spans="1:13" x14ac:dyDescent="0.25">
      <c r="A1353" t="s">
        <v>300</v>
      </c>
      <c r="B1353" t="s">
        <v>268</v>
      </c>
      <c r="D1353" t="s">
        <v>193</v>
      </c>
      <c r="E1353" s="1">
        <v>45512</v>
      </c>
      <c r="F1353" t="s">
        <v>224</v>
      </c>
      <c r="G1353" t="s">
        <v>21</v>
      </c>
      <c r="H1353">
        <v>10</v>
      </c>
      <c r="I1353" t="s">
        <v>29</v>
      </c>
      <c r="J1353" t="s">
        <v>78</v>
      </c>
      <c r="K1353">
        <v>85</v>
      </c>
      <c r="L1353">
        <v>74</v>
      </c>
      <c r="M1353">
        <v>82</v>
      </c>
    </row>
    <row r="1354" spans="1:13" x14ac:dyDescent="0.25">
      <c r="A1354" t="s">
        <v>300</v>
      </c>
      <c r="B1354" t="s">
        <v>268</v>
      </c>
      <c r="D1354" t="s">
        <v>193</v>
      </c>
      <c r="E1354" s="1">
        <v>45512</v>
      </c>
      <c r="F1354" t="s">
        <v>224</v>
      </c>
      <c r="G1354" t="s">
        <v>55</v>
      </c>
      <c r="H1354">
        <v>1</v>
      </c>
      <c r="I1354" t="s">
        <v>29</v>
      </c>
      <c r="J1354" t="s">
        <v>275</v>
      </c>
      <c r="K1354">
        <v>70</v>
      </c>
      <c r="L1354">
        <v>71</v>
      </c>
      <c r="M1354">
        <v>67</v>
      </c>
    </row>
    <row r="1355" spans="1:13" x14ac:dyDescent="0.25">
      <c r="A1355" t="s">
        <v>300</v>
      </c>
      <c r="B1355" t="s">
        <v>268</v>
      </c>
      <c r="D1355" t="s">
        <v>193</v>
      </c>
      <c r="E1355" s="1">
        <v>45512</v>
      </c>
      <c r="F1355" t="s">
        <v>224</v>
      </c>
      <c r="G1355" t="s">
        <v>55</v>
      </c>
      <c r="H1355">
        <v>1</v>
      </c>
      <c r="I1355" t="s">
        <v>29</v>
      </c>
      <c r="J1355" t="s">
        <v>50</v>
      </c>
      <c r="K1355">
        <v>71</v>
      </c>
      <c r="L1355">
        <v>71</v>
      </c>
      <c r="M1355">
        <v>67</v>
      </c>
    </row>
    <row r="1356" spans="1:13" x14ac:dyDescent="0.25">
      <c r="A1356" t="s">
        <v>300</v>
      </c>
      <c r="B1356" t="s">
        <v>268</v>
      </c>
      <c r="D1356" t="s">
        <v>193</v>
      </c>
      <c r="E1356" s="1">
        <v>45512</v>
      </c>
      <c r="F1356" t="s">
        <v>224</v>
      </c>
      <c r="G1356" t="s">
        <v>55</v>
      </c>
      <c r="H1356">
        <v>2</v>
      </c>
      <c r="I1356" t="s">
        <v>22</v>
      </c>
      <c r="J1356" t="s">
        <v>270</v>
      </c>
      <c r="K1356">
        <v>73</v>
      </c>
      <c r="L1356">
        <v>71</v>
      </c>
      <c r="M1356">
        <v>67</v>
      </c>
    </row>
    <row r="1357" spans="1:13" x14ac:dyDescent="0.25">
      <c r="A1357" t="s">
        <v>300</v>
      </c>
      <c r="B1357" t="s">
        <v>268</v>
      </c>
      <c r="D1357" t="s">
        <v>193</v>
      </c>
      <c r="E1357" s="1">
        <v>45512</v>
      </c>
      <c r="F1357" t="s">
        <v>224</v>
      </c>
      <c r="G1357" t="s">
        <v>55</v>
      </c>
      <c r="H1357">
        <v>2</v>
      </c>
      <c r="I1357" t="s">
        <v>29</v>
      </c>
      <c r="J1357" t="s">
        <v>78</v>
      </c>
      <c r="K1357">
        <v>75</v>
      </c>
      <c r="L1357">
        <v>71</v>
      </c>
      <c r="M1357">
        <v>67</v>
      </c>
    </row>
    <row r="1358" spans="1:13" x14ac:dyDescent="0.25">
      <c r="A1358" t="s">
        <v>300</v>
      </c>
      <c r="B1358" t="s">
        <v>268</v>
      </c>
      <c r="D1358" t="s">
        <v>193</v>
      </c>
      <c r="E1358" s="1">
        <v>45512</v>
      </c>
      <c r="F1358" t="s">
        <v>224</v>
      </c>
      <c r="G1358" t="s">
        <v>55</v>
      </c>
      <c r="H1358">
        <v>3</v>
      </c>
      <c r="I1358" t="s">
        <v>29</v>
      </c>
      <c r="J1358" t="s">
        <v>275</v>
      </c>
      <c r="K1358">
        <v>72</v>
      </c>
      <c r="L1358">
        <v>71</v>
      </c>
      <c r="M1358">
        <v>67</v>
      </c>
    </row>
    <row r="1359" spans="1:13" x14ac:dyDescent="0.25">
      <c r="A1359" t="s">
        <v>300</v>
      </c>
      <c r="B1359" t="s">
        <v>268</v>
      </c>
      <c r="D1359" t="s">
        <v>193</v>
      </c>
      <c r="E1359" s="1">
        <v>45512</v>
      </c>
      <c r="F1359" t="s">
        <v>224</v>
      </c>
      <c r="G1359" t="s">
        <v>55</v>
      </c>
      <c r="H1359">
        <v>3</v>
      </c>
      <c r="I1359" t="s">
        <v>29</v>
      </c>
      <c r="J1359" t="s">
        <v>288</v>
      </c>
      <c r="K1359">
        <v>76</v>
      </c>
      <c r="L1359">
        <v>71</v>
      </c>
      <c r="M1359">
        <v>67</v>
      </c>
    </row>
    <row r="1360" spans="1:13" x14ac:dyDescent="0.25">
      <c r="A1360" t="s">
        <v>300</v>
      </c>
      <c r="B1360" t="s">
        <v>268</v>
      </c>
      <c r="D1360" t="s">
        <v>193</v>
      </c>
      <c r="E1360" s="1">
        <v>45512</v>
      </c>
      <c r="F1360" t="s">
        <v>224</v>
      </c>
      <c r="G1360" t="s">
        <v>55</v>
      </c>
      <c r="H1360">
        <v>4</v>
      </c>
      <c r="I1360" t="s">
        <v>29</v>
      </c>
      <c r="J1360" t="s">
        <v>275</v>
      </c>
      <c r="K1360">
        <v>67</v>
      </c>
      <c r="L1360">
        <v>71</v>
      </c>
      <c r="M1360">
        <v>67</v>
      </c>
    </row>
    <row r="1361" spans="1:13" x14ac:dyDescent="0.25">
      <c r="A1361" t="s">
        <v>300</v>
      </c>
      <c r="B1361" t="s">
        <v>268</v>
      </c>
      <c r="D1361" t="s">
        <v>193</v>
      </c>
      <c r="E1361" s="1">
        <v>45512</v>
      </c>
      <c r="F1361" t="s">
        <v>224</v>
      </c>
      <c r="G1361" t="s">
        <v>55</v>
      </c>
      <c r="H1361">
        <v>4</v>
      </c>
      <c r="I1361" t="s">
        <v>29</v>
      </c>
      <c r="J1361" t="s">
        <v>270</v>
      </c>
      <c r="K1361">
        <v>69</v>
      </c>
      <c r="L1361">
        <v>71</v>
      </c>
      <c r="M1361">
        <v>67</v>
      </c>
    </row>
    <row r="1362" spans="1:13" x14ac:dyDescent="0.25">
      <c r="A1362" t="s">
        <v>300</v>
      </c>
      <c r="B1362" t="s">
        <v>268</v>
      </c>
      <c r="D1362" t="s">
        <v>193</v>
      </c>
      <c r="E1362" s="1">
        <v>45512</v>
      </c>
      <c r="F1362" t="s">
        <v>224</v>
      </c>
      <c r="G1362" t="s">
        <v>55</v>
      </c>
      <c r="H1362">
        <v>4</v>
      </c>
      <c r="I1362" t="s">
        <v>29</v>
      </c>
      <c r="J1362" t="s">
        <v>270</v>
      </c>
      <c r="K1362">
        <v>71</v>
      </c>
      <c r="L1362">
        <v>71</v>
      </c>
      <c r="M1362">
        <v>67</v>
      </c>
    </row>
    <row r="1363" spans="1:13" x14ac:dyDescent="0.25">
      <c r="A1363" t="s">
        <v>300</v>
      </c>
      <c r="B1363" t="s">
        <v>268</v>
      </c>
      <c r="D1363" t="s">
        <v>193</v>
      </c>
      <c r="E1363" s="1">
        <v>45512</v>
      </c>
      <c r="F1363" t="s">
        <v>224</v>
      </c>
      <c r="G1363" t="s">
        <v>55</v>
      </c>
      <c r="H1363">
        <v>4</v>
      </c>
      <c r="I1363" t="s">
        <v>29</v>
      </c>
      <c r="J1363" t="s">
        <v>270</v>
      </c>
      <c r="K1363">
        <v>73</v>
      </c>
      <c r="L1363">
        <v>71</v>
      </c>
      <c r="M1363">
        <v>67</v>
      </c>
    </row>
    <row r="1364" spans="1:13" x14ac:dyDescent="0.25">
      <c r="A1364" t="s">
        <v>300</v>
      </c>
      <c r="B1364" t="s">
        <v>268</v>
      </c>
      <c r="D1364" t="s">
        <v>193</v>
      </c>
      <c r="E1364" s="1">
        <v>45512</v>
      </c>
      <c r="F1364" t="s">
        <v>224</v>
      </c>
      <c r="G1364" t="s">
        <v>55</v>
      </c>
      <c r="H1364">
        <v>4</v>
      </c>
      <c r="I1364" t="s">
        <v>29</v>
      </c>
      <c r="J1364" t="s">
        <v>270</v>
      </c>
      <c r="K1364">
        <v>75</v>
      </c>
      <c r="L1364">
        <v>71</v>
      </c>
      <c r="M1364">
        <v>67</v>
      </c>
    </row>
    <row r="1365" spans="1:13" x14ac:dyDescent="0.25">
      <c r="A1365" t="s">
        <v>300</v>
      </c>
      <c r="B1365" t="s">
        <v>268</v>
      </c>
      <c r="D1365" t="s">
        <v>193</v>
      </c>
      <c r="E1365" s="1">
        <v>45512</v>
      </c>
      <c r="F1365" t="s">
        <v>224</v>
      </c>
      <c r="G1365" t="s">
        <v>55</v>
      </c>
      <c r="H1365">
        <v>4</v>
      </c>
      <c r="I1365" t="s">
        <v>29</v>
      </c>
      <c r="J1365" t="s">
        <v>26</v>
      </c>
      <c r="K1365">
        <v>76</v>
      </c>
      <c r="L1365">
        <v>71</v>
      </c>
      <c r="M1365">
        <v>67</v>
      </c>
    </row>
    <row r="1366" spans="1:13" x14ac:dyDescent="0.25">
      <c r="A1366" t="s">
        <v>300</v>
      </c>
      <c r="B1366" t="s">
        <v>268</v>
      </c>
      <c r="D1366" t="s">
        <v>193</v>
      </c>
      <c r="E1366" s="1">
        <v>45512</v>
      </c>
      <c r="F1366" t="s">
        <v>224</v>
      </c>
      <c r="G1366" t="s">
        <v>55</v>
      </c>
      <c r="H1366">
        <v>5</v>
      </c>
      <c r="I1366" t="s">
        <v>29</v>
      </c>
      <c r="J1366" t="s">
        <v>275</v>
      </c>
      <c r="K1366">
        <v>54</v>
      </c>
      <c r="L1366">
        <v>71</v>
      </c>
      <c r="M1366">
        <v>67</v>
      </c>
    </row>
    <row r="1367" spans="1:13" x14ac:dyDescent="0.25">
      <c r="A1367" t="s">
        <v>300</v>
      </c>
      <c r="B1367" t="s">
        <v>268</v>
      </c>
      <c r="D1367" t="s">
        <v>193</v>
      </c>
      <c r="E1367" s="1">
        <v>45512</v>
      </c>
      <c r="F1367" t="s">
        <v>224</v>
      </c>
      <c r="G1367" t="s">
        <v>55</v>
      </c>
      <c r="H1367">
        <v>5</v>
      </c>
      <c r="I1367" t="s">
        <v>22</v>
      </c>
      <c r="J1367" t="s">
        <v>275</v>
      </c>
      <c r="K1367">
        <v>56</v>
      </c>
      <c r="L1367">
        <v>71</v>
      </c>
      <c r="M1367">
        <v>67</v>
      </c>
    </row>
    <row r="1368" spans="1:13" x14ac:dyDescent="0.25">
      <c r="A1368" t="s">
        <v>300</v>
      </c>
      <c r="B1368" t="s">
        <v>268</v>
      </c>
      <c r="D1368" t="s">
        <v>193</v>
      </c>
      <c r="E1368" s="1">
        <v>45512</v>
      </c>
      <c r="F1368" t="s">
        <v>224</v>
      </c>
      <c r="G1368" t="s">
        <v>55</v>
      </c>
      <c r="H1368">
        <v>5</v>
      </c>
      <c r="I1368" t="s">
        <v>29</v>
      </c>
      <c r="J1368" t="s">
        <v>24</v>
      </c>
      <c r="K1368">
        <v>58</v>
      </c>
      <c r="L1368">
        <v>71</v>
      </c>
      <c r="M1368">
        <v>67</v>
      </c>
    </row>
    <row r="1369" spans="1:13" x14ac:dyDescent="0.25">
      <c r="A1369" t="s">
        <v>300</v>
      </c>
      <c r="B1369" t="s">
        <v>268</v>
      </c>
      <c r="D1369" t="s">
        <v>193</v>
      </c>
      <c r="E1369" s="1">
        <v>45512</v>
      </c>
      <c r="F1369" t="s">
        <v>224</v>
      </c>
      <c r="G1369" t="s">
        <v>55</v>
      </c>
      <c r="H1369">
        <v>5</v>
      </c>
      <c r="I1369" t="s">
        <v>29</v>
      </c>
      <c r="J1369" t="s">
        <v>270</v>
      </c>
      <c r="K1369">
        <v>65</v>
      </c>
      <c r="L1369">
        <v>71</v>
      </c>
      <c r="M1369">
        <v>67</v>
      </c>
    </row>
    <row r="1370" spans="1:13" x14ac:dyDescent="0.25">
      <c r="A1370" t="s">
        <v>300</v>
      </c>
      <c r="B1370" t="s">
        <v>268</v>
      </c>
      <c r="D1370" t="s">
        <v>193</v>
      </c>
      <c r="E1370" s="1">
        <v>45512</v>
      </c>
      <c r="F1370" t="s">
        <v>224</v>
      </c>
      <c r="G1370" t="s">
        <v>55</v>
      </c>
      <c r="H1370">
        <v>5</v>
      </c>
      <c r="I1370" t="s">
        <v>29</v>
      </c>
      <c r="J1370" t="s">
        <v>46</v>
      </c>
      <c r="K1370">
        <v>66</v>
      </c>
      <c r="L1370">
        <v>71</v>
      </c>
      <c r="M1370">
        <v>67</v>
      </c>
    </row>
    <row r="1371" spans="1:13" x14ac:dyDescent="0.25">
      <c r="A1371" t="s">
        <v>300</v>
      </c>
      <c r="B1371" t="s">
        <v>268</v>
      </c>
      <c r="D1371" t="s">
        <v>193</v>
      </c>
      <c r="E1371" s="1">
        <v>45512</v>
      </c>
      <c r="F1371" t="s">
        <v>224</v>
      </c>
      <c r="G1371" t="s">
        <v>55</v>
      </c>
      <c r="H1371">
        <v>5</v>
      </c>
      <c r="I1371" t="s">
        <v>29</v>
      </c>
      <c r="J1371" t="s">
        <v>270</v>
      </c>
      <c r="K1371">
        <v>70</v>
      </c>
      <c r="L1371">
        <v>71</v>
      </c>
      <c r="M1371">
        <v>67</v>
      </c>
    </row>
    <row r="1372" spans="1:13" x14ac:dyDescent="0.25">
      <c r="A1372" t="s">
        <v>300</v>
      </c>
      <c r="B1372" t="s">
        <v>268</v>
      </c>
      <c r="D1372" t="s">
        <v>193</v>
      </c>
      <c r="E1372" s="1">
        <v>45512</v>
      </c>
      <c r="F1372" t="s">
        <v>224</v>
      </c>
      <c r="G1372" t="s">
        <v>55</v>
      </c>
      <c r="H1372">
        <v>5</v>
      </c>
      <c r="I1372" t="s">
        <v>29</v>
      </c>
      <c r="J1372" t="s">
        <v>26</v>
      </c>
      <c r="K1372">
        <v>75</v>
      </c>
      <c r="L1372">
        <v>71</v>
      </c>
      <c r="M1372">
        <v>67</v>
      </c>
    </row>
    <row r="1373" spans="1:13" x14ac:dyDescent="0.25">
      <c r="A1373" t="s">
        <v>300</v>
      </c>
      <c r="B1373" t="s">
        <v>268</v>
      </c>
      <c r="D1373" t="s">
        <v>193</v>
      </c>
      <c r="E1373" s="1">
        <v>45512</v>
      </c>
      <c r="F1373" t="s">
        <v>224</v>
      </c>
      <c r="G1373" t="s">
        <v>55</v>
      </c>
      <c r="H1373">
        <v>6</v>
      </c>
      <c r="I1373" t="s">
        <v>22</v>
      </c>
      <c r="J1373" t="s">
        <v>270</v>
      </c>
      <c r="K1373">
        <v>68</v>
      </c>
      <c r="L1373">
        <v>71</v>
      </c>
      <c r="M1373">
        <v>67</v>
      </c>
    </row>
    <row r="1374" spans="1:13" x14ac:dyDescent="0.25">
      <c r="A1374" t="s">
        <v>300</v>
      </c>
      <c r="B1374" t="s">
        <v>268</v>
      </c>
      <c r="D1374" t="s">
        <v>193</v>
      </c>
      <c r="E1374" s="1">
        <v>45512</v>
      </c>
      <c r="F1374" t="s">
        <v>224</v>
      </c>
      <c r="G1374" t="s">
        <v>55</v>
      </c>
      <c r="H1374">
        <v>6</v>
      </c>
      <c r="I1374" t="s">
        <v>29</v>
      </c>
      <c r="J1374" t="s">
        <v>26</v>
      </c>
      <c r="K1374">
        <v>74</v>
      </c>
      <c r="L1374">
        <v>71</v>
      </c>
      <c r="M1374">
        <v>67</v>
      </c>
    </row>
    <row r="1375" spans="1:13" x14ac:dyDescent="0.25">
      <c r="A1375" t="s">
        <v>300</v>
      </c>
      <c r="B1375" t="s">
        <v>268</v>
      </c>
      <c r="D1375" t="s">
        <v>193</v>
      </c>
      <c r="E1375" s="1">
        <v>45512</v>
      </c>
      <c r="F1375" t="s">
        <v>224</v>
      </c>
      <c r="G1375" t="s">
        <v>55</v>
      </c>
      <c r="H1375">
        <v>7</v>
      </c>
      <c r="I1375" t="s">
        <v>29</v>
      </c>
      <c r="J1375" t="s">
        <v>24</v>
      </c>
      <c r="K1375">
        <v>58</v>
      </c>
      <c r="L1375">
        <v>71</v>
      </c>
      <c r="M1375">
        <v>67</v>
      </c>
    </row>
    <row r="1376" spans="1:13" x14ac:dyDescent="0.25">
      <c r="A1376" t="s">
        <v>300</v>
      </c>
      <c r="B1376" t="s">
        <v>268</v>
      </c>
      <c r="D1376" t="s">
        <v>193</v>
      </c>
      <c r="E1376" s="1">
        <v>45512</v>
      </c>
      <c r="F1376" t="s">
        <v>224</v>
      </c>
      <c r="G1376" t="s">
        <v>55</v>
      </c>
      <c r="H1376">
        <v>7</v>
      </c>
      <c r="I1376" t="s">
        <v>29</v>
      </c>
      <c r="J1376" t="s">
        <v>24</v>
      </c>
      <c r="K1376">
        <v>59</v>
      </c>
      <c r="L1376">
        <v>71</v>
      </c>
      <c r="M1376">
        <v>67</v>
      </c>
    </row>
    <row r="1377" spans="1:17" x14ac:dyDescent="0.25">
      <c r="A1377" t="s">
        <v>300</v>
      </c>
      <c r="B1377" t="s">
        <v>268</v>
      </c>
      <c r="D1377" t="s">
        <v>193</v>
      </c>
      <c r="E1377" s="1">
        <v>45512</v>
      </c>
      <c r="F1377" t="s">
        <v>224</v>
      </c>
      <c r="G1377" t="s">
        <v>55</v>
      </c>
      <c r="H1377">
        <v>7</v>
      </c>
      <c r="I1377" t="s">
        <v>29</v>
      </c>
      <c r="J1377" t="s">
        <v>48</v>
      </c>
      <c r="K1377">
        <v>74</v>
      </c>
      <c r="L1377">
        <v>71</v>
      </c>
      <c r="M1377">
        <v>67</v>
      </c>
    </row>
    <row r="1378" spans="1:17" x14ac:dyDescent="0.25">
      <c r="A1378" t="s">
        <v>300</v>
      </c>
      <c r="B1378" t="s">
        <v>268</v>
      </c>
      <c r="D1378" t="s">
        <v>193</v>
      </c>
      <c r="E1378" s="1">
        <v>45512</v>
      </c>
      <c r="F1378" t="s">
        <v>224</v>
      </c>
      <c r="G1378" t="s">
        <v>55</v>
      </c>
      <c r="H1378">
        <v>8</v>
      </c>
      <c r="I1378" t="s">
        <v>22</v>
      </c>
      <c r="J1378" t="s">
        <v>270</v>
      </c>
      <c r="K1378">
        <v>71</v>
      </c>
      <c r="L1378">
        <v>71</v>
      </c>
      <c r="M1378">
        <v>67</v>
      </c>
    </row>
    <row r="1379" spans="1:17" x14ac:dyDescent="0.25">
      <c r="A1379" t="s">
        <v>300</v>
      </c>
      <c r="B1379" t="s">
        <v>268</v>
      </c>
      <c r="D1379" t="s">
        <v>193</v>
      </c>
      <c r="E1379" s="1">
        <v>45512</v>
      </c>
      <c r="F1379" t="s">
        <v>224</v>
      </c>
      <c r="G1379" t="s">
        <v>55</v>
      </c>
      <c r="H1379">
        <v>8</v>
      </c>
      <c r="I1379" t="s">
        <v>29</v>
      </c>
      <c r="J1379" t="s">
        <v>42</v>
      </c>
      <c r="K1379">
        <v>74</v>
      </c>
      <c r="L1379">
        <v>71</v>
      </c>
      <c r="M1379">
        <v>67</v>
      </c>
    </row>
    <row r="1380" spans="1:17" x14ac:dyDescent="0.25">
      <c r="A1380" t="s">
        <v>300</v>
      </c>
      <c r="B1380" t="s">
        <v>268</v>
      </c>
      <c r="D1380" t="s">
        <v>193</v>
      </c>
      <c r="E1380" s="1">
        <v>45512</v>
      </c>
      <c r="F1380" t="s">
        <v>224</v>
      </c>
      <c r="G1380" t="s">
        <v>55</v>
      </c>
      <c r="H1380">
        <v>8</v>
      </c>
      <c r="I1380" t="s">
        <v>29</v>
      </c>
      <c r="J1380" t="s">
        <v>134</v>
      </c>
      <c r="K1380">
        <v>79</v>
      </c>
      <c r="L1380">
        <v>71</v>
      </c>
      <c r="M1380">
        <v>67</v>
      </c>
    </row>
    <row r="1381" spans="1:17" x14ac:dyDescent="0.25">
      <c r="A1381" t="s">
        <v>300</v>
      </c>
      <c r="B1381" t="s">
        <v>268</v>
      </c>
      <c r="D1381" t="s">
        <v>193</v>
      </c>
      <c r="E1381" s="1">
        <v>45512</v>
      </c>
      <c r="F1381" t="s">
        <v>224</v>
      </c>
      <c r="G1381" t="s">
        <v>55</v>
      </c>
      <c r="H1381">
        <v>9</v>
      </c>
      <c r="I1381" t="s">
        <v>29</v>
      </c>
      <c r="J1381" t="s">
        <v>273</v>
      </c>
      <c r="K1381">
        <v>81</v>
      </c>
      <c r="L1381">
        <v>71</v>
      </c>
      <c r="M1381">
        <v>67</v>
      </c>
    </row>
    <row r="1382" spans="1:17" x14ac:dyDescent="0.25">
      <c r="A1382" t="s">
        <v>300</v>
      </c>
      <c r="B1382" t="s">
        <v>268</v>
      </c>
      <c r="D1382" t="s">
        <v>193</v>
      </c>
      <c r="E1382" s="1">
        <v>45512</v>
      </c>
      <c r="F1382" t="s">
        <v>224</v>
      </c>
      <c r="G1382" t="s">
        <v>55</v>
      </c>
      <c r="H1382">
        <v>9</v>
      </c>
      <c r="I1382" t="s">
        <v>29</v>
      </c>
      <c r="J1382" t="s">
        <v>134</v>
      </c>
      <c r="K1382">
        <v>83</v>
      </c>
      <c r="L1382">
        <v>71</v>
      </c>
      <c r="M1382">
        <v>67</v>
      </c>
    </row>
    <row r="1383" spans="1:17" x14ac:dyDescent="0.25">
      <c r="A1383" t="s">
        <v>300</v>
      </c>
      <c r="B1383" t="s">
        <v>268</v>
      </c>
      <c r="D1383" t="s">
        <v>193</v>
      </c>
      <c r="E1383" s="1">
        <v>45512</v>
      </c>
      <c r="F1383" t="s">
        <v>224</v>
      </c>
      <c r="G1383" t="s">
        <v>55</v>
      </c>
      <c r="H1383">
        <v>10</v>
      </c>
      <c r="I1383" t="s">
        <v>22</v>
      </c>
      <c r="J1383" t="s">
        <v>33</v>
      </c>
      <c r="K1383">
        <v>74</v>
      </c>
      <c r="L1383">
        <v>71</v>
      </c>
      <c r="M1383">
        <v>67</v>
      </c>
    </row>
    <row r="1384" spans="1:17" x14ac:dyDescent="0.25">
      <c r="A1384" t="s">
        <v>300</v>
      </c>
      <c r="B1384" t="s">
        <v>268</v>
      </c>
      <c r="D1384" t="s">
        <v>193</v>
      </c>
      <c r="E1384" s="1">
        <v>45512</v>
      </c>
      <c r="F1384" t="s">
        <v>224</v>
      </c>
      <c r="G1384" t="s">
        <v>55</v>
      </c>
      <c r="H1384">
        <v>10</v>
      </c>
      <c r="I1384" t="s">
        <v>29</v>
      </c>
      <c r="J1384" t="s">
        <v>35</v>
      </c>
      <c r="K1384">
        <v>80</v>
      </c>
      <c r="L1384">
        <v>71</v>
      </c>
      <c r="M1384">
        <v>67</v>
      </c>
    </row>
    <row r="1385" spans="1:17" x14ac:dyDescent="0.25">
      <c r="A1385" t="s">
        <v>300</v>
      </c>
      <c r="B1385" t="s">
        <v>268</v>
      </c>
      <c r="D1385" t="s">
        <v>193</v>
      </c>
      <c r="E1385" s="1">
        <v>45512</v>
      </c>
      <c r="F1385" t="s">
        <v>232</v>
      </c>
      <c r="G1385" t="s">
        <v>21</v>
      </c>
      <c r="H1385">
        <v>1</v>
      </c>
      <c r="I1385" t="s">
        <v>22</v>
      </c>
      <c r="J1385" t="s">
        <v>66</v>
      </c>
      <c r="K1385">
        <v>73</v>
      </c>
      <c r="L1385">
        <v>91</v>
      </c>
      <c r="M1385">
        <v>96</v>
      </c>
      <c r="Q1385" t="s">
        <v>134</v>
      </c>
    </row>
    <row r="1386" spans="1:17" x14ac:dyDescent="0.25">
      <c r="A1386" t="s">
        <v>300</v>
      </c>
      <c r="B1386" t="s">
        <v>268</v>
      </c>
      <c r="D1386" t="s">
        <v>193</v>
      </c>
      <c r="E1386" s="1">
        <v>45512</v>
      </c>
      <c r="F1386" t="s">
        <v>232</v>
      </c>
      <c r="G1386" t="s">
        <v>21</v>
      </c>
      <c r="H1386">
        <v>1</v>
      </c>
      <c r="I1386" t="s">
        <v>29</v>
      </c>
      <c r="J1386" t="s">
        <v>78</v>
      </c>
      <c r="K1386">
        <v>89</v>
      </c>
      <c r="L1386">
        <v>91</v>
      </c>
      <c r="M1386">
        <v>96</v>
      </c>
      <c r="Q1386" t="s">
        <v>30</v>
      </c>
    </row>
    <row r="1387" spans="1:17" x14ac:dyDescent="0.25">
      <c r="A1387" t="s">
        <v>300</v>
      </c>
      <c r="B1387" t="s">
        <v>268</v>
      </c>
      <c r="D1387" t="s">
        <v>193</v>
      </c>
      <c r="E1387" s="1">
        <v>45512</v>
      </c>
      <c r="F1387" t="s">
        <v>232</v>
      </c>
      <c r="G1387" t="s">
        <v>21</v>
      </c>
      <c r="H1387">
        <v>2</v>
      </c>
      <c r="I1387" t="s">
        <v>29</v>
      </c>
      <c r="J1387" t="s">
        <v>275</v>
      </c>
      <c r="K1387">
        <v>100</v>
      </c>
      <c r="L1387">
        <v>91</v>
      </c>
      <c r="M1387">
        <v>96</v>
      </c>
      <c r="Q1387" t="s">
        <v>64</v>
      </c>
    </row>
    <row r="1388" spans="1:17" x14ac:dyDescent="0.25">
      <c r="A1388" t="s">
        <v>300</v>
      </c>
      <c r="B1388" t="s">
        <v>268</v>
      </c>
      <c r="D1388" t="s">
        <v>193</v>
      </c>
      <c r="E1388" s="1">
        <v>45512</v>
      </c>
      <c r="F1388" t="s">
        <v>232</v>
      </c>
      <c r="G1388" t="s">
        <v>21</v>
      </c>
      <c r="H1388">
        <v>2</v>
      </c>
      <c r="I1388" t="s">
        <v>29</v>
      </c>
      <c r="J1388" t="s">
        <v>299</v>
      </c>
      <c r="K1388">
        <v>100</v>
      </c>
      <c r="L1388">
        <v>91</v>
      </c>
      <c r="M1388">
        <v>96</v>
      </c>
      <c r="Q1388" t="s">
        <v>52</v>
      </c>
    </row>
    <row r="1389" spans="1:17" x14ac:dyDescent="0.25">
      <c r="A1389" t="s">
        <v>300</v>
      </c>
      <c r="B1389" t="s">
        <v>268</v>
      </c>
      <c r="D1389" t="s">
        <v>193</v>
      </c>
      <c r="E1389" s="1">
        <v>45512</v>
      </c>
      <c r="F1389" t="s">
        <v>232</v>
      </c>
      <c r="G1389" t="s">
        <v>21</v>
      </c>
      <c r="H1389">
        <v>3</v>
      </c>
      <c r="I1389" t="s">
        <v>29</v>
      </c>
      <c r="J1389" t="s">
        <v>275</v>
      </c>
      <c r="K1389">
        <v>90</v>
      </c>
      <c r="L1389">
        <v>91</v>
      </c>
      <c r="M1389">
        <v>96</v>
      </c>
      <c r="Q1389" t="s">
        <v>50</v>
      </c>
    </row>
    <row r="1390" spans="1:17" x14ac:dyDescent="0.25">
      <c r="A1390" t="s">
        <v>300</v>
      </c>
      <c r="B1390" t="s">
        <v>268</v>
      </c>
      <c r="D1390" t="s">
        <v>193</v>
      </c>
      <c r="E1390" s="1">
        <v>45512</v>
      </c>
      <c r="F1390" t="s">
        <v>232</v>
      </c>
      <c r="G1390" t="s">
        <v>21</v>
      </c>
      <c r="H1390">
        <v>3</v>
      </c>
      <c r="I1390" t="s">
        <v>29</v>
      </c>
      <c r="J1390" t="s">
        <v>78</v>
      </c>
      <c r="K1390">
        <v>92</v>
      </c>
      <c r="L1390">
        <v>91</v>
      </c>
      <c r="M1390">
        <v>96</v>
      </c>
      <c r="Q1390" t="s">
        <v>91</v>
      </c>
    </row>
    <row r="1391" spans="1:17" x14ac:dyDescent="0.25">
      <c r="A1391" t="s">
        <v>300</v>
      </c>
      <c r="B1391" t="s">
        <v>268</v>
      </c>
      <c r="D1391" t="s">
        <v>193</v>
      </c>
      <c r="E1391" s="1">
        <v>45512</v>
      </c>
      <c r="F1391" t="s">
        <v>232</v>
      </c>
      <c r="G1391" t="s">
        <v>21</v>
      </c>
      <c r="H1391">
        <v>4</v>
      </c>
      <c r="I1391" t="s">
        <v>29</v>
      </c>
      <c r="J1391" t="s">
        <v>66</v>
      </c>
      <c r="K1391">
        <v>83</v>
      </c>
      <c r="L1391">
        <v>91</v>
      </c>
      <c r="M1391">
        <v>96</v>
      </c>
      <c r="Q1391" t="s">
        <v>272</v>
      </c>
    </row>
    <row r="1392" spans="1:17" x14ac:dyDescent="0.25">
      <c r="A1392" t="s">
        <v>300</v>
      </c>
      <c r="B1392" t="s">
        <v>268</v>
      </c>
      <c r="D1392" t="s">
        <v>193</v>
      </c>
      <c r="E1392" s="1">
        <v>45512</v>
      </c>
      <c r="F1392" t="s">
        <v>232</v>
      </c>
      <c r="G1392" t="s">
        <v>21</v>
      </c>
      <c r="H1392">
        <v>4</v>
      </c>
      <c r="I1392" t="s">
        <v>29</v>
      </c>
      <c r="J1392" t="s">
        <v>169</v>
      </c>
      <c r="K1392">
        <v>89</v>
      </c>
      <c r="L1392">
        <v>91</v>
      </c>
      <c r="M1392">
        <v>96</v>
      </c>
      <c r="Q1392" t="s">
        <v>119</v>
      </c>
    </row>
    <row r="1393" spans="1:18" x14ac:dyDescent="0.25">
      <c r="A1393" t="s">
        <v>300</v>
      </c>
      <c r="B1393" t="s">
        <v>268</v>
      </c>
      <c r="D1393" t="s">
        <v>193</v>
      </c>
      <c r="E1393" s="1">
        <v>45512</v>
      </c>
      <c r="F1393" t="s">
        <v>232</v>
      </c>
      <c r="G1393" t="s">
        <v>21</v>
      </c>
      <c r="H1393">
        <v>4</v>
      </c>
      <c r="I1393" t="s">
        <v>29</v>
      </c>
      <c r="J1393" t="s">
        <v>114</v>
      </c>
      <c r="K1393">
        <v>93</v>
      </c>
      <c r="L1393">
        <v>91</v>
      </c>
      <c r="M1393">
        <v>96</v>
      </c>
      <c r="Q1393" t="s">
        <v>208</v>
      </c>
    </row>
    <row r="1394" spans="1:18" x14ac:dyDescent="0.25">
      <c r="A1394" t="s">
        <v>300</v>
      </c>
      <c r="B1394" t="s">
        <v>268</v>
      </c>
      <c r="D1394" t="s">
        <v>193</v>
      </c>
      <c r="E1394" s="1">
        <v>45512</v>
      </c>
      <c r="F1394" t="s">
        <v>232</v>
      </c>
      <c r="G1394" t="s">
        <v>21</v>
      </c>
      <c r="H1394">
        <v>5</v>
      </c>
      <c r="I1394" t="s">
        <v>29</v>
      </c>
      <c r="J1394" t="s">
        <v>286</v>
      </c>
      <c r="K1394">
        <v>93</v>
      </c>
      <c r="L1394">
        <v>91</v>
      </c>
      <c r="M1394">
        <v>96</v>
      </c>
      <c r="Q1394" t="s">
        <v>169</v>
      </c>
    </row>
    <row r="1395" spans="1:18" x14ac:dyDescent="0.25">
      <c r="A1395" t="s">
        <v>300</v>
      </c>
      <c r="B1395" t="s">
        <v>268</v>
      </c>
      <c r="D1395" t="s">
        <v>193</v>
      </c>
      <c r="E1395" s="1">
        <v>45512</v>
      </c>
      <c r="F1395" t="s">
        <v>232</v>
      </c>
      <c r="G1395" t="s">
        <v>21</v>
      </c>
      <c r="H1395">
        <v>5</v>
      </c>
      <c r="I1395" t="s">
        <v>29</v>
      </c>
      <c r="J1395" t="s">
        <v>114</v>
      </c>
      <c r="K1395">
        <v>95</v>
      </c>
      <c r="L1395">
        <v>91</v>
      </c>
      <c r="M1395">
        <v>96</v>
      </c>
      <c r="Q1395" t="s">
        <v>204</v>
      </c>
    </row>
    <row r="1396" spans="1:18" x14ac:dyDescent="0.25">
      <c r="A1396" t="s">
        <v>300</v>
      </c>
      <c r="B1396" t="s">
        <v>268</v>
      </c>
      <c r="D1396" t="s">
        <v>193</v>
      </c>
      <c r="E1396" s="1">
        <v>45512</v>
      </c>
      <c r="F1396" t="s">
        <v>232</v>
      </c>
      <c r="G1396" t="s">
        <v>21</v>
      </c>
      <c r="H1396">
        <v>6</v>
      </c>
      <c r="I1396" t="s">
        <v>29</v>
      </c>
      <c r="J1396" t="s">
        <v>114</v>
      </c>
      <c r="K1396">
        <v>93</v>
      </c>
      <c r="L1396">
        <v>91</v>
      </c>
      <c r="M1396">
        <v>96</v>
      </c>
    </row>
    <row r="1397" spans="1:18" x14ac:dyDescent="0.25">
      <c r="A1397" t="s">
        <v>300</v>
      </c>
      <c r="B1397" t="s">
        <v>268</v>
      </c>
      <c r="D1397" t="s">
        <v>193</v>
      </c>
      <c r="E1397" s="1">
        <v>45512</v>
      </c>
      <c r="F1397" t="s">
        <v>232</v>
      </c>
      <c r="G1397" t="s">
        <v>21</v>
      </c>
      <c r="H1397">
        <v>7</v>
      </c>
      <c r="I1397" t="s">
        <v>29</v>
      </c>
      <c r="J1397" t="s">
        <v>114</v>
      </c>
      <c r="K1397">
        <v>94</v>
      </c>
      <c r="L1397">
        <v>91</v>
      </c>
      <c r="M1397">
        <v>96</v>
      </c>
    </row>
    <row r="1398" spans="1:18" x14ac:dyDescent="0.25">
      <c r="A1398" t="s">
        <v>300</v>
      </c>
      <c r="B1398" t="s">
        <v>268</v>
      </c>
      <c r="D1398" t="s">
        <v>193</v>
      </c>
      <c r="E1398" s="1">
        <v>45512</v>
      </c>
      <c r="F1398" t="s">
        <v>232</v>
      </c>
      <c r="G1398" t="s">
        <v>21</v>
      </c>
      <c r="H1398">
        <v>8</v>
      </c>
      <c r="I1398" t="s">
        <v>29</v>
      </c>
      <c r="J1398" t="s">
        <v>275</v>
      </c>
      <c r="K1398">
        <v>93</v>
      </c>
      <c r="L1398">
        <v>91</v>
      </c>
      <c r="M1398">
        <v>96</v>
      </c>
    </row>
    <row r="1399" spans="1:18" x14ac:dyDescent="0.25">
      <c r="A1399" t="s">
        <v>300</v>
      </c>
      <c r="B1399" t="s">
        <v>268</v>
      </c>
      <c r="D1399" t="s">
        <v>193</v>
      </c>
      <c r="E1399" s="1">
        <v>45512</v>
      </c>
      <c r="F1399" t="s">
        <v>232</v>
      </c>
      <c r="G1399" t="s">
        <v>21</v>
      </c>
      <c r="H1399">
        <v>8</v>
      </c>
      <c r="I1399" t="s">
        <v>29</v>
      </c>
      <c r="J1399" t="s">
        <v>275</v>
      </c>
      <c r="K1399">
        <v>96</v>
      </c>
      <c r="L1399">
        <v>91</v>
      </c>
      <c r="M1399">
        <v>96</v>
      </c>
    </row>
    <row r="1400" spans="1:18" x14ac:dyDescent="0.25">
      <c r="A1400" t="s">
        <v>300</v>
      </c>
      <c r="B1400" t="s">
        <v>268</v>
      </c>
      <c r="D1400" t="s">
        <v>193</v>
      </c>
      <c r="E1400" s="1">
        <v>45512</v>
      </c>
      <c r="F1400" t="s">
        <v>232</v>
      </c>
      <c r="G1400" t="s">
        <v>21</v>
      </c>
      <c r="H1400">
        <v>8</v>
      </c>
      <c r="I1400" t="s">
        <v>29</v>
      </c>
      <c r="J1400" t="s">
        <v>114</v>
      </c>
      <c r="K1400">
        <v>97</v>
      </c>
      <c r="L1400">
        <v>91</v>
      </c>
      <c r="M1400">
        <v>96</v>
      </c>
      <c r="R1400" t="s">
        <v>307</v>
      </c>
    </row>
    <row r="1401" spans="1:18" x14ac:dyDescent="0.25">
      <c r="A1401" t="s">
        <v>300</v>
      </c>
      <c r="B1401" t="s">
        <v>268</v>
      </c>
      <c r="D1401" t="s">
        <v>193</v>
      </c>
      <c r="E1401" s="1">
        <v>45512</v>
      </c>
      <c r="F1401" t="s">
        <v>232</v>
      </c>
      <c r="G1401" t="s">
        <v>21</v>
      </c>
      <c r="H1401">
        <v>9</v>
      </c>
      <c r="I1401" t="s">
        <v>29</v>
      </c>
      <c r="J1401" t="s">
        <v>308</v>
      </c>
      <c r="K1401">
        <v>100</v>
      </c>
      <c r="L1401">
        <v>91</v>
      </c>
      <c r="M1401">
        <v>96</v>
      </c>
    </row>
    <row r="1402" spans="1:18" x14ac:dyDescent="0.25">
      <c r="A1402" t="s">
        <v>300</v>
      </c>
      <c r="B1402" t="s">
        <v>268</v>
      </c>
      <c r="D1402" t="s">
        <v>193</v>
      </c>
      <c r="E1402" s="1">
        <v>45512</v>
      </c>
      <c r="F1402" t="s">
        <v>232</v>
      </c>
      <c r="G1402" t="s">
        <v>21</v>
      </c>
      <c r="H1402">
        <v>10</v>
      </c>
      <c r="I1402" t="s">
        <v>29</v>
      </c>
      <c r="J1402" t="s">
        <v>114</v>
      </c>
      <c r="K1402">
        <v>97</v>
      </c>
      <c r="L1402">
        <v>91</v>
      </c>
      <c r="M1402">
        <v>96</v>
      </c>
    </row>
    <row r="1403" spans="1:18" x14ac:dyDescent="0.25">
      <c r="A1403" t="s">
        <v>300</v>
      </c>
      <c r="B1403" t="s">
        <v>268</v>
      </c>
      <c r="D1403" t="s">
        <v>193</v>
      </c>
      <c r="E1403" s="1">
        <v>45512</v>
      </c>
      <c r="F1403" t="s">
        <v>232</v>
      </c>
      <c r="G1403" t="s">
        <v>55</v>
      </c>
      <c r="H1403">
        <v>1</v>
      </c>
      <c r="I1403" t="s">
        <v>29</v>
      </c>
      <c r="J1403" t="s">
        <v>78</v>
      </c>
      <c r="K1403">
        <v>88</v>
      </c>
      <c r="L1403">
        <v>87</v>
      </c>
      <c r="M1403">
        <v>90</v>
      </c>
    </row>
    <row r="1404" spans="1:18" x14ac:dyDescent="0.25">
      <c r="A1404" t="s">
        <v>300</v>
      </c>
      <c r="B1404" t="s">
        <v>268</v>
      </c>
      <c r="D1404" t="s">
        <v>193</v>
      </c>
      <c r="E1404" s="1">
        <v>45512</v>
      </c>
      <c r="F1404" t="s">
        <v>232</v>
      </c>
      <c r="G1404" t="s">
        <v>55</v>
      </c>
      <c r="H1404">
        <v>2</v>
      </c>
      <c r="I1404" t="s">
        <v>29</v>
      </c>
      <c r="J1404" t="s">
        <v>308</v>
      </c>
      <c r="K1404">
        <v>89</v>
      </c>
      <c r="L1404">
        <v>87</v>
      </c>
      <c r="M1404">
        <v>90</v>
      </c>
    </row>
    <row r="1405" spans="1:18" x14ac:dyDescent="0.25">
      <c r="A1405" t="s">
        <v>300</v>
      </c>
      <c r="B1405" t="s">
        <v>268</v>
      </c>
      <c r="D1405" t="s">
        <v>193</v>
      </c>
      <c r="E1405" s="1">
        <v>45512</v>
      </c>
      <c r="F1405" t="s">
        <v>232</v>
      </c>
      <c r="G1405" t="s">
        <v>55</v>
      </c>
      <c r="H1405">
        <v>3</v>
      </c>
      <c r="I1405" t="s">
        <v>29</v>
      </c>
      <c r="J1405" t="s">
        <v>270</v>
      </c>
      <c r="K1405">
        <v>86</v>
      </c>
      <c r="L1405">
        <v>87</v>
      </c>
      <c r="M1405">
        <v>90</v>
      </c>
    </row>
    <row r="1406" spans="1:18" x14ac:dyDescent="0.25">
      <c r="A1406" t="s">
        <v>300</v>
      </c>
      <c r="B1406" t="s">
        <v>268</v>
      </c>
      <c r="D1406" t="s">
        <v>193</v>
      </c>
      <c r="E1406" s="1">
        <v>45512</v>
      </c>
      <c r="F1406" t="s">
        <v>232</v>
      </c>
      <c r="G1406" t="s">
        <v>55</v>
      </c>
      <c r="H1406">
        <v>3</v>
      </c>
      <c r="I1406" t="s">
        <v>29</v>
      </c>
      <c r="J1406" t="s">
        <v>78</v>
      </c>
      <c r="K1406">
        <v>88</v>
      </c>
      <c r="L1406">
        <v>87</v>
      </c>
      <c r="M1406">
        <v>90</v>
      </c>
    </row>
    <row r="1407" spans="1:18" x14ac:dyDescent="0.25">
      <c r="A1407" t="s">
        <v>300</v>
      </c>
      <c r="B1407" t="s">
        <v>268</v>
      </c>
      <c r="D1407" t="s">
        <v>193</v>
      </c>
      <c r="E1407" s="1">
        <v>45512</v>
      </c>
      <c r="F1407" t="s">
        <v>232</v>
      </c>
      <c r="G1407" t="s">
        <v>55</v>
      </c>
      <c r="H1407">
        <v>4</v>
      </c>
      <c r="I1407" t="s">
        <v>29</v>
      </c>
      <c r="J1407" t="s">
        <v>78</v>
      </c>
      <c r="K1407">
        <v>86</v>
      </c>
      <c r="L1407">
        <v>87</v>
      </c>
      <c r="M1407">
        <v>90</v>
      </c>
    </row>
    <row r="1408" spans="1:18" x14ac:dyDescent="0.25">
      <c r="A1408" t="s">
        <v>300</v>
      </c>
      <c r="B1408" t="s">
        <v>268</v>
      </c>
      <c r="D1408" t="s">
        <v>193</v>
      </c>
      <c r="E1408" s="1">
        <v>45512</v>
      </c>
      <c r="F1408" t="s">
        <v>232</v>
      </c>
      <c r="G1408" t="s">
        <v>55</v>
      </c>
      <c r="H1408">
        <v>5</v>
      </c>
      <c r="I1408" t="s">
        <v>29</v>
      </c>
      <c r="J1408" t="s">
        <v>78</v>
      </c>
      <c r="K1408">
        <v>83</v>
      </c>
      <c r="L1408">
        <v>87</v>
      </c>
      <c r="M1408">
        <v>90</v>
      </c>
    </row>
    <row r="1409" spans="1:17" x14ac:dyDescent="0.25">
      <c r="A1409" t="s">
        <v>300</v>
      </c>
      <c r="B1409" t="s">
        <v>268</v>
      </c>
      <c r="D1409" t="s">
        <v>193</v>
      </c>
      <c r="E1409" s="1">
        <v>45512</v>
      </c>
      <c r="F1409" t="s">
        <v>232</v>
      </c>
      <c r="G1409" t="s">
        <v>55</v>
      </c>
      <c r="H1409">
        <v>6</v>
      </c>
      <c r="I1409" t="s">
        <v>29</v>
      </c>
      <c r="J1409" t="s">
        <v>286</v>
      </c>
      <c r="K1409">
        <v>80</v>
      </c>
      <c r="L1409">
        <v>87</v>
      </c>
      <c r="M1409">
        <v>90</v>
      </c>
    </row>
    <row r="1410" spans="1:17" x14ac:dyDescent="0.25">
      <c r="A1410" t="s">
        <v>300</v>
      </c>
      <c r="B1410" t="s">
        <v>268</v>
      </c>
      <c r="D1410" t="s">
        <v>193</v>
      </c>
      <c r="E1410" s="1">
        <v>45512</v>
      </c>
      <c r="F1410" t="s">
        <v>232</v>
      </c>
      <c r="G1410" t="s">
        <v>55</v>
      </c>
      <c r="H1410">
        <v>6</v>
      </c>
      <c r="I1410" t="s">
        <v>29</v>
      </c>
      <c r="J1410" t="s">
        <v>286</v>
      </c>
      <c r="K1410">
        <v>82</v>
      </c>
      <c r="L1410">
        <v>87</v>
      </c>
      <c r="M1410">
        <v>90</v>
      </c>
    </row>
    <row r="1411" spans="1:17" x14ac:dyDescent="0.25">
      <c r="A1411" t="s">
        <v>300</v>
      </c>
      <c r="B1411" t="s">
        <v>268</v>
      </c>
      <c r="D1411" t="s">
        <v>193</v>
      </c>
      <c r="E1411" s="1">
        <v>45512</v>
      </c>
      <c r="F1411" t="s">
        <v>232</v>
      </c>
      <c r="G1411" t="s">
        <v>55</v>
      </c>
      <c r="H1411">
        <v>6</v>
      </c>
      <c r="I1411" t="s">
        <v>29</v>
      </c>
      <c r="J1411" t="s">
        <v>114</v>
      </c>
      <c r="K1411">
        <v>83</v>
      </c>
      <c r="L1411">
        <v>87</v>
      </c>
      <c r="M1411">
        <v>90</v>
      </c>
    </row>
    <row r="1412" spans="1:17" x14ac:dyDescent="0.25">
      <c r="A1412" t="s">
        <v>300</v>
      </c>
      <c r="B1412" t="s">
        <v>268</v>
      </c>
      <c r="D1412" t="s">
        <v>193</v>
      </c>
      <c r="E1412" s="1">
        <v>45512</v>
      </c>
      <c r="F1412" t="s">
        <v>232</v>
      </c>
      <c r="G1412" t="s">
        <v>55</v>
      </c>
      <c r="H1412">
        <v>7</v>
      </c>
      <c r="I1412" t="s">
        <v>22</v>
      </c>
      <c r="J1412" t="s">
        <v>66</v>
      </c>
      <c r="K1412">
        <v>80</v>
      </c>
      <c r="L1412">
        <v>87</v>
      </c>
      <c r="M1412">
        <v>90</v>
      </c>
    </row>
    <row r="1413" spans="1:17" x14ac:dyDescent="0.25">
      <c r="A1413" t="s">
        <v>300</v>
      </c>
      <c r="B1413" t="s">
        <v>268</v>
      </c>
      <c r="D1413" t="s">
        <v>193</v>
      </c>
      <c r="E1413" s="1">
        <v>45512</v>
      </c>
      <c r="F1413" t="s">
        <v>232</v>
      </c>
      <c r="G1413" t="s">
        <v>55</v>
      </c>
      <c r="H1413">
        <v>7</v>
      </c>
      <c r="I1413" t="s">
        <v>29</v>
      </c>
      <c r="J1413" t="s">
        <v>114</v>
      </c>
      <c r="K1413">
        <v>82</v>
      </c>
      <c r="L1413">
        <v>87</v>
      </c>
      <c r="M1413">
        <v>90</v>
      </c>
    </row>
    <row r="1414" spans="1:17" x14ac:dyDescent="0.25">
      <c r="A1414" t="s">
        <v>300</v>
      </c>
      <c r="B1414" t="s">
        <v>268</v>
      </c>
      <c r="D1414" t="s">
        <v>193</v>
      </c>
      <c r="E1414" s="1">
        <v>45512</v>
      </c>
      <c r="F1414" t="s">
        <v>232</v>
      </c>
      <c r="G1414" t="s">
        <v>55</v>
      </c>
      <c r="H1414">
        <v>8</v>
      </c>
      <c r="I1414" t="s">
        <v>22</v>
      </c>
      <c r="J1414" t="s">
        <v>275</v>
      </c>
      <c r="K1414">
        <v>59</v>
      </c>
      <c r="L1414">
        <v>87</v>
      </c>
      <c r="M1414">
        <v>90</v>
      </c>
    </row>
    <row r="1415" spans="1:17" x14ac:dyDescent="0.25">
      <c r="A1415" t="s">
        <v>300</v>
      </c>
      <c r="B1415" t="s">
        <v>268</v>
      </c>
      <c r="D1415" t="s">
        <v>193</v>
      </c>
      <c r="E1415" s="1">
        <v>45512</v>
      </c>
      <c r="F1415" t="s">
        <v>232</v>
      </c>
      <c r="G1415" t="s">
        <v>55</v>
      </c>
      <c r="H1415">
        <v>8</v>
      </c>
      <c r="I1415" t="s">
        <v>22</v>
      </c>
      <c r="J1415" t="s">
        <v>66</v>
      </c>
      <c r="K1415">
        <v>69</v>
      </c>
      <c r="L1415">
        <v>87</v>
      </c>
      <c r="M1415">
        <v>90</v>
      </c>
    </row>
    <row r="1416" spans="1:17" x14ac:dyDescent="0.25">
      <c r="A1416" t="s">
        <v>300</v>
      </c>
      <c r="B1416" t="s">
        <v>268</v>
      </c>
      <c r="D1416" t="s">
        <v>193</v>
      </c>
      <c r="E1416" s="1">
        <v>45512</v>
      </c>
      <c r="F1416" t="s">
        <v>232</v>
      </c>
      <c r="G1416" t="s">
        <v>55</v>
      </c>
      <c r="H1416">
        <v>8</v>
      </c>
      <c r="I1416" t="s">
        <v>29</v>
      </c>
      <c r="J1416" t="s">
        <v>275</v>
      </c>
      <c r="K1416">
        <v>83</v>
      </c>
      <c r="L1416">
        <v>87</v>
      </c>
      <c r="M1416">
        <v>90</v>
      </c>
    </row>
    <row r="1417" spans="1:17" x14ac:dyDescent="0.25">
      <c r="A1417" t="s">
        <v>300</v>
      </c>
      <c r="B1417" t="s">
        <v>268</v>
      </c>
      <c r="D1417" t="s">
        <v>193</v>
      </c>
      <c r="E1417" s="1">
        <v>45512</v>
      </c>
      <c r="F1417" t="s">
        <v>232</v>
      </c>
      <c r="G1417" t="s">
        <v>55</v>
      </c>
      <c r="H1417">
        <v>8</v>
      </c>
      <c r="I1417" t="s">
        <v>29</v>
      </c>
      <c r="J1417" t="s">
        <v>114</v>
      </c>
      <c r="K1417">
        <v>88</v>
      </c>
      <c r="L1417">
        <v>87</v>
      </c>
      <c r="M1417">
        <v>90</v>
      </c>
    </row>
    <row r="1418" spans="1:17" x14ac:dyDescent="0.25">
      <c r="A1418" t="s">
        <v>300</v>
      </c>
      <c r="B1418" t="s">
        <v>268</v>
      </c>
      <c r="D1418" t="s">
        <v>193</v>
      </c>
      <c r="E1418" s="1">
        <v>45512</v>
      </c>
      <c r="F1418" t="s">
        <v>232</v>
      </c>
      <c r="G1418" t="s">
        <v>55</v>
      </c>
      <c r="H1418">
        <v>9</v>
      </c>
      <c r="I1418" t="s">
        <v>29</v>
      </c>
      <c r="J1418" t="s">
        <v>308</v>
      </c>
      <c r="K1418">
        <v>89</v>
      </c>
      <c r="L1418">
        <v>87</v>
      </c>
      <c r="M1418">
        <v>90</v>
      </c>
    </row>
    <row r="1419" spans="1:17" x14ac:dyDescent="0.25">
      <c r="A1419" t="s">
        <v>300</v>
      </c>
      <c r="B1419" t="s">
        <v>268</v>
      </c>
      <c r="D1419" t="s">
        <v>193</v>
      </c>
      <c r="E1419" s="1">
        <v>45512</v>
      </c>
      <c r="F1419" t="s">
        <v>232</v>
      </c>
      <c r="G1419" t="s">
        <v>55</v>
      </c>
      <c r="H1419">
        <v>10</v>
      </c>
      <c r="I1419" t="s">
        <v>29</v>
      </c>
      <c r="J1419" t="s">
        <v>114</v>
      </c>
      <c r="K1419">
        <v>88</v>
      </c>
      <c r="L1419">
        <v>87</v>
      </c>
      <c r="M1419">
        <v>90</v>
      </c>
    </row>
    <row r="1420" spans="1:17" x14ac:dyDescent="0.25">
      <c r="A1420" t="s">
        <v>300</v>
      </c>
      <c r="B1420" t="s">
        <v>268</v>
      </c>
      <c r="D1420" t="s">
        <v>193</v>
      </c>
      <c r="E1420" s="1">
        <v>45512</v>
      </c>
      <c r="F1420" t="s">
        <v>262</v>
      </c>
      <c r="G1420" t="s">
        <v>21</v>
      </c>
      <c r="H1420">
        <v>1</v>
      </c>
      <c r="I1420" t="s">
        <v>29</v>
      </c>
      <c r="J1420" t="s">
        <v>50</v>
      </c>
      <c r="K1420">
        <v>80</v>
      </c>
      <c r="L1420">
        <v>80</v>
      </c>
      <c r="M1420">
        <v>83</v>
      </c>
      <c r="Q1420" t="s">
        <v>24</v>
      </c>
    </row>
    <row r="1421" spans="1:17" x14ac:dyDescent="0.25">
      <c r="A1421" t="s">
        <v>300</v>
      </c>
      <c r="B1421" t="s">
        <v>268</v>
      </c>
      <c r="D1421" t="s">
        <v>193</v>
      </c>
      <c r="E1421" s="1">
        <v>45512</v>
      </c>
      <c r="F1421" t="s">
        <v>262</v>
      </c>
      <c r="G1421" t="s">
        <v>21</v>
      </c>
      <c r="H1421">
        <v>2</v>
      </c>
      <c r="I1421" t="s">
        <v>29</v>
      </c>
      <c r="J1421" t="s">
        <v>299</v>
      </c>
      <c r="K1421">
        <v>84</v>
      </c>
      <c r="L1421">
        <v>80</v>
      </c>
      <c r="M1421">
        <v>83</v>
      </c>
      <c r="Q1421" t="s">
        <v>64</v>
      </c>
    </row>
    <row r="1422" spans="1:17" x14ac:dyDescent="0.25">
      <c r="A1422" t="s">
        <v>300</v>
      </c>
      <c r="B1422" t="s">
        <v>268</v>
      </c>
      <c r="D1422" t="s">
        <v>193</v>
      </c>
      <c r="E1422" s="1">
        <v>45512</v>
      </c>
      <c r="F1422" t="s">
        <v>262</v>
      </c>
      <c r="G1422" t="s">
        <v>21</v>
      </c>
      <c r="H1422">
        <v>3</v>
      </c>
      <c r="I1422" t="s">
        <v>22</v>
      </c>
      <c r="J1422" t="s">
        <v>275</v>
      </c>
      <c r="K1422">
        <v>75</v>
      </c>
      <c r="L1422">
        <v>80</v>
      </c>
      <c r="M1422">
        <v>83</v>
      </c>
      <c r="Q1422" t="s">
        <v>30</v>
      </c>
    </row>
    <row r="1423" spans="1:17" x14ac:dyDescent="0.25">
      <c r="A1423" t="s">
        <v>300</v>
      </c>
      <c r="B1423" t="s">
        <v>268</v>
      </c>
      <c r="D1423" t="s">
        <v>193</v>
      </c>
      <c r="E1423" s="1">
        <v>45512</v>
      </c>
      <c r="F1423" t="s">
        <v>262</v>
      </c>
      <c r="G1423" t="s">
        <v>21</v>
      </c>
      <c r="H1423">
        <v>3</v>
      </c>
      <c r="I1423" t="s">
        <v>29</v>
      </c>
      <c r="J1423" t="s">
        <v>275</v>
      </c>
      <c r="K1423">
        <v>77</v>
      </c>
      <c r="L1423">
        <v>80</v>
      </c>
      <c r="M1423">
        <v>83</v>
      </c>
      <c r="Q1423" t="s">
        <v>309</v>
      </c>
    </row>
    <row r="1424" spans="1:17" x14ac:dyDescent="0.25">
      <c r="A1424" t="s">
        <v>300</v>
      </c>
      <c r="B1424" t="s">
        <v>268</v>
      </c>
      <c r="D1424" t="s">
        <v>193</v>
      </c>
      <c r="E1424" s="1">
        <v>45512</v>
      </c>
      <c r="F1424" t="s">
        <v>262</v>
      </c>
      <c r="G1424" t="s">
        <v>21</v>
      </c>
      <c r="H1424">
        <v>3</v>
      </c>
      <c r="I1424" t="s">
        <v>29</v>
      </c>
      <c r="J1424" t="s">
        <v>50</v>
      </c>
      <c r="K1424">
        <v>78</v>
      </c>
      <c r="L1424">
        <v>80</v>
      </c>
      <c r="M1424">
        <v>83</v>
      </c>
      <c r="Q1424" t="s">
        <v>106</v>
      </c>
    </row>
    <row r="1425" spans="1:17" x14ac:dyDescent="0.25">
      <c r="A1425" t="s">
        <v>300</v>
      </c>
      <c r="B1425" t="s">
        <v>268</v>
      </c>
      <c r="D1425" t="s">
        <v>193</v>
      </c>
      <c r="E1425" s="1">
        <v>45512</v>
      </c>
      <c r="F1425" t="s">
        <v>262</v>
      </c>
      <c r="G1425" t="s">
        <v>21</v>
      </c>
      <c r="H1425">
        <v>4</v>
      </c>
      <c r="I1425" t="s">
        <v>29</v>
      </c>
      <c r="J1425" t="s">
        <v>270</v>
      </c>
      <c r="K1425">
        <v>67</v>
      </c>
      <c r="L1425">
        <v>80</v>
      </c>
      <c r="M1425">
        <v>83</v>
      </c>
      <c r="Q1425" t="s">
        <v>56</v>
      </c>
    </row>
    <row r="1426" spans="1:17" x14ac:dyDescent="0.25">
      <c r="A1426" t="s">
        <v>300</v>
      </c>
      <c r="B1426" t="s">
        <v>268</v>
      </c>
      <c r="D1426" t="s">
        <v>193</v>
      </c>
      <c r="E1426" s="1">
        <v>45512</v>
      </c>
      <c r="F1426" t="s">
        <v>262</v>
      </c>
      <c r="G1426" t="s">
        <v>21</v>
      </c>
      <c r="H1426">
        <v>4</v>
      </c>
      <c r="I1426" t="s">
        <v>29</v>
      </c>
      <c r="J1426" t="s">
        <v>50</v>
      </c>
      <c r="K1426">
        <v>70</v>
      </c>
      <c r="L1426">
        <v>80</v>
      </c>
      <c r="M1426">
        <v>83</v>
      </c>
      <c r="Q1426" t="s">
        <v>204</v>
      </c>
    </row>
    <row r="1427" spans="1:17" x14ac:dyDescent="0.25">
      <c r="A1427" t="s">
        <v>300</v>
      </c>
      <c r="B1427" t="s">
        <v>268</v>
      </c>
      <c r="D1427" t="s">
        <v>193</v>
      </c>
      <c r="E1427" s="1">
        <v>45512</v>
      </c>
      <c r="F1427" t="s">
        <v>262</v>
      </c>
      <c r="G1427" t="s">
        <v>21</v>
      </c>
      <c r="H1427">
        <v>5</v>
      </c>
      <c r="I1427" t="s">
        <v>29</v>
      </c>
      <c r="J1427" t="s">
        <v>66</v>
      </c>
      <c r="K1427">
        <v>63</v>
      </c>
      <c r="L1427">
        <v>80</v>
      </c>
      <c r="M1427">
        <v>83</v>
      </c>
      <c r="Q1427" t="s">
        <v>134</v>
      </c>
    </row>
    <row r="1428" spans="1:17" x14ac:dyDescent="0.25">
      <c r="A1428" t="s">
        <v>300</v>
      </c>
      <c r="B1428" t="s">
        <v>268</v>
      </c>
      <c r="D1428" t="s">
        <v>193</v>
      </c>
      <c r="E1428" s="1">
        <v>45512</v>
      </c>
      <c r="F1428" t="s">
        <v>262</v>
      </c>
      <c r="G1428" t="s">
        <v>21</v>
      </c>
      <c r="H1428">
        <v>5</v>
      </c>
      <c r="I1428" t="s">
        <v>29</v>
      </c>
      <c r="J1428" t="s">
        <v>270</v>
      </c>
      <c r="K1428">
        <v>66</v>
      </c>
      <c r="L1428">
        <v>80</v>
      </c>
      <c r="M1428">
        <v>83</v>
      </c>
      <c r="Q1428" t="s">
        <v>78</v>
      </c>
    </row>
    <row r="1429" spans="1:17" x14ac:dyDescent="0.25">
      <c r="A1429" t="s">
        <v>300</v>
      </c>
      <c r="B1429" t="s">
        <v>268</v>
      </c>
      <c r="D1429" t="s">
        <v>193</v>
      </c>
      <c r="E1429" s="1">
        <v>45512</v>
      </c>
      <c r="F1429" t="s">
        <v>262</v>
      </c>
      <c r="G1429" t="s">
        <v>21</v>
      </c>
      <c r="H1429">
        <v>5</v>
      </c>
      <c r="I1429" t="s">
        <v>29</v>
      </c>
      <c r="J1429" t="s">
        <v>50</v>
      </c>
      <c r="K1429">
        <v>68</v>
      </c>
      <c r="L1429">
        <v>80</v>
      </c>
      <c r="M1429">
        <v>83</v>
      </c>
    </row>
    <row r="1430" spans="1:17" x14ac:dyDescent="0.25">
      <c r="A1430" t="s">
        <v>300</v>
      </c>
      <c r="B1430" t="s">
        <v>268</v>
      </c>
      <c r="D1430" t="s">
        <v>193</v>
      </c>
      <c r="E1430" s="1">
        <v>45512</v>
      </c>
      <c r="F1430" t="s">
        <v>262</v>
      </c>
      <c r="G1430" t="s">
        <v>21</v>
      </c>
      <c r="H1430">
        <v>6</v>
      </c>
      <c r="I1430" t="s">
        <v>29</v>
      </c>
      <c r="J1430" t="s">
        <v>270</v>
      </c>
      <c r="K1430">
        <v>70</v>
      </c>
      <c r="L1430">
        <v>80</v>
      </c>
      <c r="M1430">
        <v>83</v>
      </c>
    </row>
    <row r="1431" spans="1:17" x14ac:dyDescent="0.25">
      <c r="A1431" t="s">
        <v>300</v>
      </c>
      <c r="B1431" t="s">
        <v>268</v>
      </c>
      <c r="D1431" t="s">
        <v>193</v>
      </c>
      <c r="E1431" s="1">
        <v>45512</v>
      </c>
      <c r="F1431" t="s">
        <v>262</v>
      </c>
      <c r="G1431" t="s">
        <v>21</v>
      </c>
      <c r="H1431">
        <v>6</v>
      </c>
      <c r="I1431" t="s">
        <v>29</v>
      </c>
      <c r="J1431" t="s">
        <v>270</v>
      </c>
      <c r="K1431">
        <v>72</v>
      </c>
      <c r="L1431">
        <v>80</v>
      </c>
      <c r="M1431">
        <v>83</v>
      </c>
    </row>
    <row r="1432" spans="1:17" x14ac:dyDescent="0.25">
      <c r="A1432" t="s">
        <v>300</v>
      </c>
      <c r="B1432" t="s">
        <v>268</v>
      </c>
      <c r="D1432" t="s">
        <v>193</v>
      </c>
      <c r="E1432" s="1">
        <v>45512</v>
      </c>
      <c r="F1432" t="s">
        <v>262</v>
      </c>
      <c r="G1432" t="s">
        <v>21</v>
      </c>
      <c r="H1432">
        <v>6</v>
      </c>
      <c r="I1432" t="s">
        <v>29</v>
      </c>
      <c r="J1432" t="s">
        <v>270</v>
      </c>
      <c r="K1432">
        <v>76</v>
      </c>
      <c r="L1432">
        <v>80</v>
      </c>
      <c r="M1432">
        <v>83</v>
      </c>
    </row>
    <row r="1433" spans="1:17" x14ac:dyDescent="0.25">
      <c r="A1433" t="s">
        <v>300</v>
      </c>
      <c r="B1433" t="s">
        <v>268</v>
      </c>
      <c r="D1433" t="s">
        <v>193</v>
      </c>
      <c r="E1433" s="1">
        <v>45512</v>
      </c>
      <c r="F1433" t="s">
        <v>262</v>
      </c>
      <c r="G1433" t="s">
        <v>21</v>
      </c>
      <c r="H1433">
        <v>6</v>
      </c>
      <c r="I1433" t="s">
        <v>29</v>
      </c>
      <c r="J1433" t="s">
        <v>50</v>
      </c>
      <c r="K1433">
        <v>77</v>
      </c>
      <c r="L1433">
        <v>80</v>
      </c>
      <c r="M1433">
        <v>83</v>
      </c>
    </row>
    <row r="1434" spans="1:17" x14ac:dyDescent="0.25">
      <c r="A1434" t="s">
        <v>300</v>
      </c>
      <c r="B1434" t="s">
        <v>268</v>
      </c>
      <c r="D1434" t="s">
        <v>193</v>
      </c>
      <c r="E1434" s="1">
        <v>45512</v>
      </c>
      <c r="F1434" t="s">
        <v>262</v>
      </c>
      <c r="G1434" t="s">
        <v>21</v>
      </c>
      <c r="H1434">
        <v>7</v>
      </c>
      <c r="I1434" t="s">
        <v>29</v>
      </c>
      <c r="J1434" t="s">
        <v>275</v>
      </c>
      <c r="K1434">
        <v>65</v>
      </c>
      <c r="L1434">
        <v>80</v>
      </c>
      <c r="M1434">
        <v>83</v>
      </c>
    </row>
    <row r="1435" spans="1:17" x14ac:dyDescent="0.25">
      <c r="A1435" t="s">
        <v>300</v>
      </c>
      <c r="B1435" t="s">
        <v>268</v>
      </c>
      <c r="D1435" t="s">
        <v>193</v>
      </c>
      <c r="E1435" s="1">
        <v>45512</v>
      </c>
      <c r="F1435" t="s">
        <v>262</v>
      </c>
      <c r="G1435" t="s">
        <v>21</v>
      </c>
      <c r="H1435">
        <v>7</v>
      </c>
      <c r="I1435" t="s">
        <v>22</v>
      </c>
      <c r="J1435" t="s">
        <v>66</v>
      </c>
      <c r="K1435">
        <v>67</v>
      </c>
      <c r="L1435">
        <v>80</v>
      </c>
      <c r="M1435">
        <v>83</v>
      </c>
    </row>
    <row r="1436" spans="1:17" x14ac:dyDescent="0.25">
      <c r="A1436" t="s">
        <v>300</v>
      </c>
      <c r="B1436" t="s">
        <v>268</v>
      </c>
      <c r="D1436" t="s">
        <v>193</v>
      </c>
      <c r="E1436" s="1">
        <v>45512</v>
      </c>
      <c r="F1436" t="s">
        <v>262</v>
      </c>
      <c r="G1436" t="s">
        <v>21</v>
      </c>
      <c r="H1436">
        <v>7</v>
      </c>
      <c r="I1436" t="s">
        <v>29</v>
      </c>
      <c r="J1436" t="s">
        <v>270</v>
      </c>
      <c r="K1436">
        <v>73</v>
      </c>
      <c r="L1436">
        <v>80</v>
      </c>
      <c r="M1436">
        <v>83</v>
      </c>
    </row>
    <row r="1437" spans="1:17" x14ac:dyDescent="0.25">
      <c r="A1437" t="s">
        <v>300</v>
      </c>
      <c r="B1437" t="s">
        <v>268</v>
      </c>
      <c r="D1437" t="s">
        <v>193</v>
      </c>
      <c r="E1437" s="1">
        <v>45512</v>
      </c>
      <c r="F1437" t="s">
        <v>262</v>
      </c>
      <c r="G1437" t="s">
        <v>21</v>
      </c>
      <c r="H1437">
        <v>7</v>
      </c>
      <c r="I1437" t="s">
        <v>29</v>
      </c>
      <c r="J1437" t="s">
        <v>50</v>
      </c>
      <c r="K1437">
        <v>76</v>
      </c>
      <c r="L1437">
        <v>80</v>
      </c>
      <c r="M1437">
        <v>83</v>
      </c>
    </row>
    <row r="1438" spans="1:17" x14ac:dyDescent="0.25">
      <c r="A1438" t="s">
        <v>300</v>
      </c>
      <c r="B1438" t="s">
        <v>268</v>
      </c>
      <c r="D1438" t="s">
        <v>193</v>
      </c>
      <c r="E1438" s="1">
        <v>45512</v>
      </c>
      <c r="F1438" t="s">
        <v>262</v>
      </c>
      <c r="G1438" t="s">
        <v>21</v>
      </c>
      <c r="H1438">
        <v>8</v>
      </c>
      <c r="I1438" t="s">
        <v>29</v>
      </c>
      <c r="J1438" t="s">
        <v>66</v>
      </c>
      <c r="K1438">
        <v>70</v>
      </c>
      <c r="L1438">
        <v>80</v>
      </c>
      <c r="M1438">
        <v>83</v>
      </c>
    </row>
    <row r="1439" spans="1:17" x14ac:dyDescent="0.25">
      <c r="A1439" t="s">
        <v>300</v>
      </c>
      <c r="B1439" t="s">
        <v>268</v>
      </c>
      <c r="D1439" t="s">
        <v>193</v>
      </c>
      <c r="E1439" s="1">
        <v>45512</v>
      </c>
      <c r="F1439" t="s">
        <v>262</v>
      </c>
      <c r="G1439" t="s">
        <v>21</v>
      </c>
      <c r="H1439">
        <v>8</v>
      </c>
      <c r="I1439" t="s">
        <v>29</v>
      </c>
      <c r="J1439" t="s">
        <v>270</v>
      </c>
      <c r="K1439">
        <v>73</v>
      </c>
      <c r="L1439">
        <v>80</v>
      </c>
      <c r="M1439">
        <v>83</v>
      </c>
    </row>
    <row r="1440" spans="1:17" x14ac:dyDescent="0.25">
      <c r="A1440" t="s">
        <v>300</v>
      </c>
      <c r="B1440" t="s">
        <v>268</v>
      </c>
      <c r="D1440" t="s">
        <v>193</v>
      </c>
      <c r="E1440" s="1">
        <v>45512</v>
      </c>
      <c r="F1440" t="s">
        <v>262</v>
      </c>
      <c r="G1440" t="s">
        <v>21</v>
      </c>
      <c r="H1440">
        <v>8</v>
      </c>
      <c r="I1440" t="s">
        <v>29</v>
      </c>
      <c r="J1440" t="s">
        <v>114</v>
      </c>
      <c r="K1440">
        <v>78</v>
      </c>
      <c r="L1440">
        <v>80</v>
      </c>
      <c r="M1440">
        <v>83</v>
      </c>
    </row>
    <row r="1441" spans="1:13" x14ac:dyDescent="0.25">
      <c r="A1441" t="s">
        <v>300</v>
      </c>
      <c r="B1441" t="s">
        <v>268</v>
      </c>
      <c r="D1441" t="s">
        <v>193</v>
      </c>
      <c r="E1441" s="1">
        <v>45512</v>
      </c>
      <c r="F1441" t="s">
        <v>262</v>
      </c>
      <c r="G1441" t="s">
        <v>21</v>
      </c>
      <c r="H1441">
        <v>9</v>
      </c>
      <c r="I1441" t="s">
        <v>29</v>
      </c>
      <c r="J1441" t="s">
        <v>299</v>
      </c>
      <c r="K1441">
        <v>85</v>
      </c>
      <c r="L1441">
        <v>80</v>
      </c>
      <c r="M1441">
        <v>83</v>
      </c>
    </row>
    <row r="1442" spans="1:13" x14ac:dyDescent="0.25">
      <c r="A1442" t="s">
        <v>300</v>
      </c>
      <c r="B1442" t="s">
        <v>268</v>
      </c>
      <c r="D1442" t="s">
        <v>193</v>
      </c>
      <c r="E1442" s="1">
        <v>45512</v>
      </c>
      <c r="F1442" t="s">
        <v>262</v>
      </c>
      <c r="G1442" t="s">
        <v>21</v>
      </c>
      <c r="H1442">
        <v>10</v>
      </c>
      <c r="I1442" t="s">
        <v>22</v>
      </c>
      <c r="J1442" t="s">
        <v>275</v>
      </c>
      <c r="K1442">
        <v>79</v>
      </c>
      <c r="L1442">
        <v>80</v>
      </c>
      <c r="M1442">
        <v>83</v>
      </c>
    </row>
    <row r="1443" spans="1:13" x14ac:dyDescent="0.25">
      <c r="A1443" t="s">
        <v>300</v>
      </c>
      <c r="B1443" t="s">
        <v>268</v>
      </c>
      <c r="D1443" t="s">
        <v>193</v>
      </c>
      <c r="E1443" s="1">
        <v>45512</v>
      </c>
      <c r="F1443" t="s">
        <v>262</v>
      </c>
      <c r="G1443" t="s">
        <v>21</v>
      </c>
      <c r="H1443">
        <v>10</v>
      </c>
      <c r="I1443" t="s">
        <v>29</v>
      </c>
      <c r="J1443" t="s">
        <v>275</v>
      </c>
      <c r="K1443">
        <v>83</v>
      </c>
      <c r="L1443">
        <v>80</v>
      </c>
      <c r="M1443">
        <v>83</v>
      </c>
    </row>
    <row r="1444" spans="1:13" x14ac:dyDescent="0.25">
      <c r="A1444" t="s">
        <v>300</v>
      </c>
      <c r="B1444" t="s">
        <v>268</v>
      </c>
      <c r="D1444" t="s">
        <v>193</v>
      </c>
      <c r="E1444" s="1">
        <v>45512</v>
      </c>
      <c r="F1444" t="s">
        <v>262</v>
      </c>
      <c r="G1444" t="s">
        <v>21</v>
      </c>
      <c r="H1444">
        <v>10</v>
      </c>
      <c r="I1444" t="s">
        <v>29</v>
      </c>
      <c r="J1444" t="s">
        <v>299</v>
      </c>
      <c r="K1444">
        <v>85</v>
      </c>
      <c r="L1444">
        <v>80</v>
      </c>
      <c r="M1444">
        <v>83</v>
      </c>
    </row>
    <row r="1445" spans="1:13" x14ac:dyDescent="0.25">
      <c r="A1445" t="s">
        <v>300</v>
      </c>
      <c r="B1445" t="s">
        <v>268</v>
      </c>
      <c r="D1445" t="s">
        <v>193</v>
      </c>
      <c r="E1445" s="1">
        <v>45512</v>
      </c>
      <c r="F1445" t="s">
        <v>262</v>
      </c>
      <c r="G1445" t="s">
        <v>55</v>
      </c>
      <c r="H1445">
        <v>1</v>
      </c>
      <c r="I1445" t="s">
        <v>29</v>
      </c>
      <c r="J1445" t="s">
        <v>50</v>
      </c>
      <c r="K1445">
        <v>57</v>
      </c>
      <c r="L1445">
        <v>55</v>
      </c>
      <c r="M1445">
        <v>68</v>
      </c>
    </row>
    <row r="1446" spans="1:13" x14ac:dyDescent="0.25">
      <c r="A1446" t="s">
        <v>300</v>
      </c>
      <c r="B1446" t="s">
        <v>268</v>
      </c>
      <c r="D1446" t="s">
        <v>193</v>
      </c>
      <c r="E1446" s="1">
        <v>45512</v>
      </c>
      <c r="F1446" t="s">
        <v>262</v>
      </c>
      <c r="G1446" t="s">
        <v>55</v>
      </c>
      <c r="H1446">
        <v>2</v>
      </c>
      <c r="I1446" t="s">
        <v>29</v>
      </c>
      <c r="J1446" t="s">
        <v>50</v>
      </c>
      <c r="K1446">
        <v>61</v>
      </c>
      <c r="L1446">
        <v>55</v>
      </c>
      <c r="M1446">
        <v>68</v>
      </c>
    </row>
    <row r="1447" spans="1:13" x14ac:dyDescent="0.25">
      <c r="A1447" t="s">
        <v>300</v>
      </c>
      <c r="B1447" t="s">
        <v>268</v>
      </c>
      <c r="D1447" t="s">
        <v>193</v>
      </c>
      <c r="E1447" s="1">
        <v>45512</v>
      </c>
      <c r="F1447" t="s">
        <v>262</v>
      </c>
      <c r="G1447" t="s">
        <v>55</v>
      </c>
      <c r="H1447">
        <v>3</v>
      </c>
      <c r="I1447" t="s">
        <v>29</v>
      </c>
      <c r="J1447" t="s">
        <v>275</v>
      </c>
      <c r="K1447">
        <v>55</v>
      </c>
      <c r="L1447">
        <v>55</v>
      </c>
      <c r="M1447">
        <v>68</v>
      </c>
    </row>
    <row r="1448" spans="1:13" x14ac:dyDescent="0.25">
      <c r="A1448" t="s">
        <v>300</v>
      </c>
      <c r="B1448" t="s">
        <v>268</v>
      </c>
      <c r="D1448" t="s">
        <v>193</v>
      </c>
      <c r="E1448" s="1">
        <v>45512</v>
      </c>
      <c r="F1448" t="s">
        <v>262</v>
      </c>
      <c r="G1448" t="s">
        <v>55</v>
      </c>
      <c r="H1448">
        <v>3</v>
      </c>
      <c r="I1448" t="s">
        <v>29</v>
      </c>
      <c r="J1448" t="s">
        <v>50</v>
      </c>
      <c r="K1448">
        <v>62</v>
      </c>
      <c r="L1448">
        <v>55</v>
      </c>
      <c r="M1448">
        <v>68</v>
      </c>
    </row>
    <row r="1449" spans="1:13" x14ac:dyDescent="0.25">
      <c r="A1449" t="s">
        <v>300</v>
      </c>
      <c r="B1449" t="s">
        <v>268</v>
      </c>
      <c r="D1449" t="s">
        <v>193</v>
      </c>
      <c r="E1449" s="1">
        <v>45512</v>
      </c>
      <c r="F1449" t="s">
        <v>262</v>
      </c>
      <c r="G1449" t="s">
        <v>55</v>
      </c>
      <c r="H1449">
        <v>4</v>
      </c>
      <c r="I1449" t="s">
        <v>29</v>
      </c>
      <c r="J1449" t="s">
        <v>35</v>
      </c>
      <c r="K1449">
        <v>69</v>
      </c>
      <c r="L1449">
        <v>55</v>
      </c>
      <c r="M1449">
        <v>68</v>
      </c>
    </row>
    <row r="1450" spans="1:13" x14ac:dyDescent="0.25">
      <c r="A1450" t="s">
        <v>300</v>
      </c>
      <c r="B1450" t="s">
        <v>268</v>
      </c>
      <c r="D1450" t="s">
        <v>193</v>
      </c>
      <c r="E1450" s="1">
        <v>45512</v>
      </c>
      <c r="F1450" t="s">
        <v>262</v>
      </c>
      <c r="G1450" t="s">
        <v>55</v>
      </c>
      <c r="H1450">
        <v>5</v>
      </c>
      <c r="I1450" t="s">
        <v>29</v>
      </c>
      <c r="J1450" t="s">
        <v>275</v>
      </c>
      <c r="K1450">
        <v>47</v>
      </c>
      <c r="L1450">
        <v>55</v>
      </c>
      <c r="M1450">
        <v>68</v>
      </c>
    </row>
    <row r="1451" spans="1:13" x14ac:dyDescent="0.25">
      <c r="A1451" t="s">
        <v>300</v>
      </c>
      <c r="B1451" t="s">
        <v>268</v>
      </c>
      <c r="D1451" t="s">
        <v>193</v>
      </c>
      <c r="E1451" s="1">
        <v>45512</v>
      </c>
      <c r="F1451" t="s">
        <v>262</v>
      </c>
      <c r="G1451" t="s">
        <v>55</v>
      </c>
      <c r="H1451">
        <v>5</v>
      </c>
      <c r="I1451" t="s">
        <v>29</v>
      </c>
      <c r="J1451" t="s">
        <v>270</v>
      </c>
      <c r="K1451">
        <v>58</v>
      </c>
      <c r="L1451">
        <v>55</v>
      </c>
      <c r="M1451">
        <v>68</v>
      </c>
    </row>
    <row r="1452" spans="1:13" x14ac:dyDescent="0.25">
      <c r="A1452" t="s">
        <v>300</v>
      </c>
      <c r="B1452" t="s">
        <v>268</v>
      </c>
      <c r="D1452" t="s">
        <v>193</v>
      </c>
      <c r="E1452" s="1">
        <v>45512</v>
      </c>
      <c r="F1452" t="s">
        <v>262</v>
      </c>
      <c r="G1452" t="s">
        <v>55</v>
      </c>
      <c r="H1452">
        <v>5</v>
      </c>
      <c r="I1452" t="s">
        <v>29</v>
      </c>
      <c r="J1452" t="s">
        <v>50</v>
      </c>
      <c r="K1452">
        <v>60</v>
      </c>
      <c r="L1452">
        <v>55</v>
      </c>
      <c r="M1452">
        <v>68</v>
      </c>
    </row>
    <row r="1453" spans="1:13" x14ac:dyDescent="0.25">
      <c r="A1453" t="s">
        <v>300</v>
      </c>
      <c r="B1453" t="s">
        <v>268</v>
      </c>
      <c r="D1453" t="s">
        <v>193</v>
      </c>
      <c r="E1453" s="1">
        <v>45512</v>
      </c>
      <c r="F1453" t="s">
        <v>262</v>
      </c>
      <c r="G1453" t="s">
        <v>55</v>
      </c>
      <c r="H1453">
        <v>6</v>
      </c>
      <c r="I1453" t="s">
        <v>29</v>
      </c>
      <c r="J1453" t="s">
        <v>275</v>
      </c>
      <c r="K1453">
        <v>43</v>
      </c>
      <c r="L1453">
        <v>55</v>
      </c>
      <c r="M1453">
        <v>68</v>
      </c>
    </row>
    <row r="1454" spans="1:13" x14ac:dyDescent="0.25">
      <c r="A1454" t="s">
        <v>300</v>
      </c>
      <c r="B1454" t="s">
        <v>268</v>
      </c>
      <c r="D1454" t="s">
        <v>193</v>
      </c>
      <c r="E1454" s="1">
        <v>45512</v>
      </c>
      <c r="F1454" t="s">
        <v>262</v>
      </c>
      <c r="G1454" t="s">
        <v>55</v>
      </c>
      <c r="H1454">
        <v>6</v>
      </c>
      <c r="I1454" t="s">
        <v>29</v>
      </c>
      <c r="J1454" t="s">
        <v>275</v>
      </c>
      <c r="K1454">
        <v>46</v>
      </c>
      <c r="L1454">
        <v>55</v>
      </c>
      <c r="M1454">
        <v>68</v>
      </c>
    </row>
    <row r="1455" spans="1:13" x14ac:dyDescent="0.25">
      <c r="A1455" t="s">
        <v>300</v>
      </c>
      <c r="B1455" t="s">
        <v>268</v>
      </c>
      <c r="D1455" t="s">
        <v>193</v>
      </c>
      <c r="E1455" s="1">
        <v>45512</v>
      </c>
      <c r="F1455" t="s">
        <v>262</v>
      </c>
      <c r="G1455" t="s">
        <v>55</v>
      </c>
      <c r="H1455">
        <v>6</v>
      </c>
      <c r="I1455" t="s">
        <v>29</v>
      </c>
      <c r="J1455" t="s">
        <v>270</v>
      </c>
      <c r="K1455">
        <v>52</v>
      </c>
      <c r="L1455">
        <v>55</v>
      </c>
      <c r="M1455">
        <v>68</v>
      </c>
    </row>
    <row r="1456" spans="1:13" x14ac:dyDescent="0.25">
      <c r="A1456" t="s">
        <v>300</v>
      </c>
      <c r="B1456" t="s">
        <v>268</v>
      </c>
      <c r="D1456" t="s">
        <v>193</v>
      </c>
      <c r="E1456" s="1">
        <v>45512</v>
      </c>
      <c r="F1456" t="s">
        <v>262</v>
      </c>
      <c r="G1456" t="s">
        <v>55</v>
      </c>
      <c r="H1456">
        <v>6</v>
      </c>
      <c r="I1456" t="s">
        <v>29</v>
      </c>
      <c r="J1456" t="s">
        <v>270</v>
      </c>
      <c r="K1456">
        <v>56</v>
      </c>
      <c r="L1456">
        <v>55</v>
      </c>
      <c r="M1456">
        <v>68</v>
      </c>
    </row>
    <row r="1457" spans="1:17" x14ac:dyDescent="0.25">
      <c r="A1457" t="s">
        <v>300</v>
      </c>
      <c r="B1457" t="s">
        <v>268</v>
      </c>
      <c r="D1457" t="s">
        <v>193</v>
      </c>
      <c r="E1457" s="1">
        <v>45512</v>
      </c>
      <c r="F1457" t="s">
        <v>262</v>
      </c>
      <c r="G1457" t="s">
        <v>55</v>
      </c>
      <c r="H1457">
        <v>6</v>
      </c>
      <c r="I1457" t="s">
        <v>29</v>
      </c>
      <c r="J1457" t="s">
        <v>50</v>
      </c>
      <c r="K1457">
        <v>58</v>
      </c>
      <c r="L1457">
        <v>55</v>
      </c>
      <c r="M1457">
        <v>68</v>
      </c>
    </row>
    <row r="1458" spans="1:17" x14ac:dyDescent="0.25">
      <c r="A1458" t="s">
        <v>300</v>
      </c>
      <c r="B1458" t="s">
        <v>268</v>
      </c>
      <c r="D1458" t="s">
        <v>193</v>
      </c>
      <c r="E1458" s="1">
        <v>45512</v>
      </c>
      <c r="F1458" t="s">
        <v>262</v>
      </c>
      <c r="G1458" t="s">
        <v>55</v>
      </c>
      <c r="H1458">
        <v>7</v>
      </c>
      <c r="I1458" t="s">
        <v>29</v>
      </c>
      <c r="J1458" t="s">
        <v>270</v>
      </c>
      <c r="K1458">
        <v>52</v>
      </c>
      <c r="L1458">
        <v>55</v>
      </c>
      <c r="M1458">
        <v>68</v>
      </c>
    </row>
    <row r="1459" spans="1:17" x14ac:dyDescent="0.25">
      <c r="A1459" t="s">
        <v>300</v>
      </c>
      <c r="B1459" t="s">
        <v>268</v>
      </c>
      <c r="D1459" t="s">
        <v>193</v>
      </c>
      <c r="E1459" s="1">
        <v>45512</v>
      </c>
      <c r="F1459" t="s">
        <v>262</v>
      </c>
      <c r="G1459" t="s">
        <v>55</v>
      </c>
      <c r="H1459">
        <v>7</v>
      </c>
      <c r="I1459" t="s">
        <v>29</v>
      </c>
      <c r="J1459" t="s">
        <v>50</v>
      </c>
      <c r="K1459">
        <v>52</v>
      </c>
      <c r="L1459">
        <v>55</v>
      </c>
      <c r="M1459">
        <v>68</v>
      </c>
    </row>
    <row r="1460" spans="1:17" x14ac:dyDescent="0.25">
      <c r="A1460" t="s">
        <v>300</v>
      </c>
      <c r="B1460" t="s">
        <v>268</v>
      </c>
      <c r="D1460" t="s">
        <v>193</v>
      </c>
      <c r="E1460" s="1">
        <v>45512</v>
      </c>
      <c r="F1460" t="s">
        <v>262</v>
      </c>
      <c r="G1460" t="s">
        <v>55</v>
      </c>
      <c r="H1460">
        <v>8</v>
      </c>
      <c r="I1460" t="s">
        <v>22</v>
      </c>
      <c r="J1460" t="s">
        <v>46</v>
      </c>
      <c r="K1460">
        <v>48</v>
      </c>
      <c r="L1460">
        <v>55</v>
      </c>
      <c r="M1460">
        <v>68</v>
      </c>
    </row>
    <row r="1461" spans="1:17" x14ac:dyDescent="0.25">
      <c r="A1461" t="s">
        <v>300</v>
      </c>
      <c r="B1461" t="s">
        <v>268</v>
      </c>
      <c r="D1461" t="s">
        <v>193</v>
      </c>
      <c r="E1461" s="1">
        <v>45512</v>
      </c>
      <c r="F1461" t="s">
        <v>262</v>
      </c>
      <c r="G1461" t="s">
        <v>55</v>
      </c>
      <c r="H1461">
        <v>8</v>
      </c>
      <c r="I1461" t="s">
        <v>29</v>
      </c>
      <c r="J1461" t="s">
        <v>270</v>
      </c>
      <c r="K1461">
        <v>50</v>
      </c>
      <c r="L1461">
        <v>55</v>
      </c>
      <c r="M1461">
        <v>68</v>
      </c>
    </row>
    <row r="1462" spans="1:17" x14ac:dyDescent="0.25">
      <c r="A1462" t="s">
        <v>300</v>
      </c>
      <c r="B1462" t="s">
        <v>268</v>
      </c>
      <c r="D1462" t="s">
        <v>193</v>
      </c>
      <c r="E1462" s="1">
        <v>45512</v>
      </c>
      <c r="F1462" t="s">
        <v>262</v>
      </c>
      <c r="G1462" t="s">
        <v>55</v>
      </c>
      <c r="H1462">
        <v>8</v>
      </c>
      <c r="I1462" t="s">
        <v>29</v>
      </c>
      <c r="J1462" t="s">
        <v>50</v>
      </c>
      <c r="K1462">
        <v>51</v>
      </c>
      <c r="L1462">
        <v>55</v>
      </c>
      <c r="M1462">
        <v>68</v>
      </c>
    </row>
    <row r="1463" spans="1:17" x14ac:dyDescent="0.25">
      <c r="A1463" t="s">
        <v>300</v>
      </c>
      <c r="B1463" t="s">
        <v>268</v>
      </c>
      <c r="D1463" t="s">
        <v>193</v>
      </c>
      <c r="E1463" s="1">
        <v>45512</v>
      </c>
      <c r="F1463" t="s">
        <v>262</v>
      </c>
      <c r="G1463" t="s">
        <v>55</v>
      </c>
      <c r="H1463">
        <v>9</v>
      </c>
      <c r="I1463" t="s">
        <v>29</v>
      </c>
      <c r="J1463" t="s">
        <v>50</v>
      </c>
      <c r="K1463">
        <v>53</v>
      </c>
      <c r="L1463">
        <v>55</v>
      </c>
      <c r="M1463">
        <v>68</v>
      </c>
    </row>
    <row r="1464" spans="1:17" x14ac:dyDescent="0.25">
      <c r="A1464" t="s">
        <v>300</v>
      </c>
      <c r="B1464" t="s">
        <v>268</v>
      </c>
      <c r="D1464" t="s">
        <v>193</v>
      </c>
      <c r="E1464" s="1">
        <v>45512</v>
      </c>
      <c r="F1464" t="s">
        <v>262</v>
      </c>
      <c r="G1464" t="s">
        <v>55</v>
      </c>
      <c r="H1464">
        <v>10</v>
      </c>
      <c r="I1464" t="s">
        <v>29</v>
      </c>
      <c r="J1464" t="s">
        <v>275</v>
      </c>
      <c r="K1464">
        <v>51</v>
      </c>
      <c r="L1464">
        <v>55</v>
      </c>
      <c r="M1464">
        <v>68</v>
      </c>
    </row>
    <row r="1465" spans="1:17" x14ac:dyDescent="0.25">
      <c r="A1465" t="s">
        <v>300</v>
      </c>
      <c r="B1465" t="s">
        <v>268</v>
      </c>
      <c r="D1465" t="s">
        <v>193</v>
      </c>
      <c r="E1465" s="1">
        <v>45512</v>
      </c>
      <c r="F1465" t="s">
        <v>262</v>
      </c>
      <c r="G1465" t="s">
        <v>55</v>
      </c>
      <c r="H1465">
        <v>10</v>
      </c>
      <c r="I1465" t="s">
        <v>29</v>
      </c>
      <c r="J1465" t="s">
        <v>275</v>
      </c>
      <c r="K1465">
        <v>55</v>
      </c>
      <c r="L1465">
        <v>55</v>
      </c>
      <c r="M1465">
        <v>68</v>
      </c>
    </row>
    <row r="1466" spans="1:17" x14ac:dyDescent="0.25">
      <c r="A1466" t="s">
        <v>300</v>
      </c>
      <c r="B1466" t="s">
        <v>268</v>
      </c>
      <c r="D1466" t="s">
        <v>193</v>
      </c>
      <c r="E1466" s="1">
        <v>45512</v>
      </c>
      <c r="F1466" t="s">
        <v>262</v>
      </c>
      <c r="G1466" t="s">
        <v>55</v>
      </c>
      <c r="H1466">
        <v>10</v>
      </c>
      <c r="I1466" t="s">
        <v>29</v>
      </c>
      <c r="J1466" t="s">
        <v>50</v>
      </c>
      <c r="K1466">
        <v>56</v>
      </c>
      <c r="L1466">
        <v>55</v>
      </c>
      <c r="M1466">
        <v>68</v>
      </c>
    </row>
    <row r="1467" spans="1:17" x14ac:dyDescent="0.25">
      <c r="A1467" t="s">
        <v>300</v>
      </c>
      <c r="B1467" t="s">
        <v>268</v>
      </c>
      <c r="D1467" t="s">
        <v>193</v>
      </c>
      <c r="E1467" s="1">
        <v>45512</v>
      </c>
      <c r="F1467" t="s">
        <v>243</v>
      </c>
      <c r="G1467" t="s">
        <v>21</v>
      </c>
      <c r="H1467">
        <v>1</v>
      </c>
      <c r="I1467" t="s">
        <v>29</v>
      </c>
      <c r="J1467" t="s">
        <v>32</v>
      </c>
      <c r="K1467">
        <v>93</v>
      </c>
      <c r="L1467">
        <v>84</v>
      </c>
      <c r="M1467">
        <v>93</v>
      </c>
    </row>
    <row r="1468" spans="1:17" x14ac:dyDescent="0.25">
      <c r="A1468" t="s">
        <v>300</v>
      </c>
      <c r="B1468" t="s">
        <v>268</v>
      </c>
      <c r="D1468" t="s">
        <v>193</v>
      </c>
      <c r="E1468" s="1">
        <v>45512</v>
      </c>
      <c r="F1468" t="s">
        <v>243</v>
      </c>
      <c r="G1468" t="s">
        <v>21</v>
      </c>
      <c r="H1468">
        <v>2</v>
      </c>
      <c r="I1468" t="s">
        <v>29</v>
      </c>
      <c r="J1468" t="s">
        <v>32</v>
      </c>
      <c r="K1468">
        <v>93</v>
      </c>
      <c r="L1468">
        <v>84</v>
      </c>
      <c r="M1468">
        <v>93</v>
      </c>
      <c r="Q1468" t="s">
        <v>66</v>
      </c>
    </row>
    <row r="1469" spans="1:17" x14ac:dyDescent="0.25">
      <c r="A1469" t="s">
        <v>300</v>
      </c>
      <c r="B1469" t="s">
        <v>268</v>
      </c>
      <c r="D1469" t="s">
        <v>193</v>
      </c>
      <c r="E1469" s="1">
        <v>45512</v>
      </c>
      <c r="F1469" t="s">
        <v>243</v>
      </c>
      <c r="G1469" t="s">
        <v>21</v>
      </c>
      <c r="H1469">
        <v>3</v>
      </c>
      <c r="I1469" t="s">
        <v>29</v>
      </c>
      <c r="J1469" t="s">
        <v>270</v>
      </c>
      <c r="K1469">
        <v>88</v>
      </c>
      <c r="L1469">
        <v>84</v>
      </c>
      <c r="M1469">
        <v>93</v>
      </c>
      <c r="Q1469" t="s">
        <v>64</v>
      </c>
    </row>
    <row r="1470" spans="1:17" x14ac:dyDescent="0.25">
      <c r="A1470" t="s">
        <v>300</v>
      </c>
      <c r="B1470" t="s">
        <v>268</v>
      </c>
      <c r="D1470" t="s">
        <v>193</v>
      </c>
      <c r="E1470" s="1">
        <v>45512</v>
      </c>
      <c r="F1470" t="s">
        <v>243</v>
      </c>
      <c r="G1470" t="s">
        <v>21</v>
      </c>
      <c r="H1470">
        <v>3</v>
      </c>
      <c r="I1470" t="s">
        <v>29</v>
      </c>
      <c r="J1470" t="s">
        <v>270</v>
      </c>
      <c r="K1470">
        <v>90</v>
      </c>
      <c r="L1470">
        <v>84</v>
      </c>
      <c r="M1470">
        <v>93</v>
      </c>
      <c r="Q1470" t="s">
        <v>24</v>
      </c>
    </row>
    <row r="1471" spans="1:17" x14ac:dyDescent="0.25">
      <c r="A1471" t="s">
        <v>300</v>
      </c>
      <c r="B1471" t="s">
        <v>268</v>
      </c>
      <c r="D1471" t="s">
        <v>193</v>
      </c>
      <c r="E1471" s="1">
        <v>45512</v>
      </c>
      <c r="F1471" t="s">
        <v>243</v>
      </c>
      <c r="G1471" t="s">
        <v>21</v>
      </c>
      <c r="H1471">
        <v>3</v>
      </c>
      <c r="I1471" t="s">
        <v>29</v>
      </c>
      <c r="J1471" t="s">
        <v>32</v>
      </c>
      <c r="K1471">
        <v>92</v>
      </c>
      <c r="L1471">
        <v>84</v>
      </c>
      <c r="M1471">
        <v>93</v>
      </c>
      <c r="Q1471" t="s">
        <v>52</v>
      </c>
    </row>
    <row r="1472" spans="1:17" x14ac:dyDescent="0.25">
      <c r="A1472" t="s">
        <v>300</v>
      </c>
      <c r="B1472" t="s">
        <v>268</v>
      </c>
      <c r="D1472" t="s">
        <v>193</v>
      </c>
      <c r="E1472" s="1">
        <v>45512</v>
      </c>
      <c r="F1472" t="s">
        <v>243</v>
      </c>
      <c r="G1472" t="s">
        <v>21</v>
      </c>
      <c r="H1472">
        <v>4</v>
      </c>
      <c r="I1472" t="s">
        <v>29</v>
      </c>
      <c r="J1472" t="s">
        <v>270</v>
      </c>
      <c r="K1472">
        <v>89</v>
      </c>
      <c r="L1472">
        <v>84</v>
      </c>
      <c r="M1472">
        <v>93</v>
      </c>
      <c r="Q1472" t="s">
        <v>272</v>
      </c>
    </row>
    <row r="1473" spans="1:17" x14ac:dyDescent="0.25">
      <c r="A1473" t="s">
        <v>300</v>
      </c>
      <c r="B1473" t="s">
        <v>268</v>
      </c>
      <c r="D1473" t="s">
        <v>193</v>
      </c>
      <c r="E1473" s="1">
        <v>45512</v>
      </c>
      <c r="F1473" t="s">
        <v>243</v>
      </c>
      <c r="G1473" t="s">
        <v>21</v>
      </c>
      <c r="H1473">
        <v>4</v>
      </c>
      <c r="I1473" t="s">
        <v>29</v>
      </c>
      <c r="J1473" t="s">
        <v>270</v>
      </c>
      <c r="K1473">
        <v>90</v>
      </c>
      <c r="L1473">
        <v>84</v>
      </c>
      <c r="M1473">
        <v>93</v>
      </c>
      <c r="Q1473" t="s">
        <v>58</v>
      </c>
    </row>
    <row r="1474" spans="1:17" x14ac:dyDescent="0.25">
      <c r="A1474" t="s">
        <v>300</v>
      </c>
      <c r="B1474" t="s">
        <v>268</v>
      </c>
      <c r="D1474" t="s">
        <v>193</v>
      </c>
      <c r="E1474" s="1">
        <v>45512</v>
      </c>
      <c r="F1474" t="s">
        <v>243</v>
      </c>
      <c r="G1474" t="s">
        <v>21</v>
      </c>
      <c r="H1474">
        <v>4</v>
      </c>
      <c r="I1474" t="s">
        <v>29</v>
      </c>
      <c r="J1474" t="s">
        <v>32</v>
      </c>
      <c r="K1474">
        <v>92</v>
      </c>
      <c r="L1474">
        <v>84</v>
      </c>
      <c r="M1474">
        <v>93</v>
      </c>
      <c r="Q1474" t="s">
        <v>75</v>
      </c>
    </row>
    <row r="1475" spans="1:17" x14ac:dyDescent="0.25">
      <c r="A1475" t="s">
        <v>300</v>
      </c>
      <c r="B1475" t="s">
        <v>268</v>
      </c>
      <c r="D1475" t="s">
        <v>193</v>
      </c>
      <c r="E1475" s="1">
        <v>45512</v>
      </c>
      <c r="F1475" t="s">
        <v>243</v>
      </c>
      <c r="G1475" t="s">
        <v>21</v>
      </c>
      <c r="H1475">
        <v>5</v>
      </c>
      <c r="I1475" t="s">
        <v>29</v>
      </c>
      <c r="J1475" t="s">
        <v>270</v>
      </c>
      <c r="K1475">
        <v>82</v>
      </c>
      <c r="L1475">
        <v>84</v>
      </c>
      <c r="M1475">
        <v>93</v>
      </c>
      <c r="Q1475" t="s">
        <v>310</v>
      </c>
    </row>
    <row r="1476" spans="1:17" x14ac:dyDescent="0.25">
      <c r="A1476" t="s">
        <v>300</v>
      </c>
      <c r="B1476" t="s">
        <v>268</v>
      </c>
      <c r="D1476" t="s">
        <v>193</v>
      </c>
      <c r="E1476" s="1">
        <v>45512</v>
      </c>
      <c r="F1476" t="s">
        <v>243</v>
      </c>
      <c r="G1476" t="s">
        <v>21</v>
      </c>
      <c r="H1476">
        <v>5</v>
      </c>
      <c r="I1476" t="s">
        <v>29</v>
      </c>
      <c r="J1476" t="s">
        <v>270</v>
      </c>
      <c r="K1476">
        <v>85</v>
      </c>
      <c r="L1476">
        <v>84</v>
      </c>
      <c r="M1476">
        <v>93</v>
      </c>
    </row>
    <row r="1477" spans="1:17" x14ac:dyDescent="0.25">
      <c r="A1477" t="s">
        <v>300</v>
      </c>
      <c r="B1477" t="s">
        <v>268</v>
      </c>
      <c r="D1477" t="s">
        <v>193</v>
      </c>
      <c r="E1477" s="1">
        <v>45512</v>
      </c>
      <c r="F1477" t="s">
        <v>243</v>
      </c>
      <c r="G1477" t="s">
        <v>21</v>
      </c>
      <c r="H1477">
        <v>5</v>
      </c>
      <c r="I1477" t="s">
        <v>29</v>
      </c>
      <c r="J1477" t="s">
        <v>270</v>
      </c>
      <c r="K1477">
        <v>87</v>
      </c>
      <c r="L1477">
        <v>84</v>
      </c>
      <c r="M1477">
        <v>93</v>
      </c>
    </row>
    <row r="1478" spans="1:17" x14ac:dyDescent="0.25">
      <c r="A1478" t="s">
        <v>300</v>
      </c>
      <c r="B1478" t="s">
        <v>268</v>
      </c>
      <c r="D1478" t="s">
        <v>193</v>
      </c>
      <c r="E1478" s="1">
        <v>45512</v>
      </c>
      <c r="F1478" t="s">
        <v>243</v>
      </c>
      <c r="G1478" t="s">
        <v>21</v>
      </c>
      <c r="H1478">
        <v>5</v>
      </c>
      <c r="I1478" t="s">
        <v>29</v>
      </c>
      <c r="J1478" t="s">
        <v>32</v>
      </c>
      <c r="K1478">
        <v>92</v>
      </c>
      <c r="L1478">
        <v>84</v>
      </c>
      <c r="M1478">
        <v>93</v>
      </c>
    </row>
    <row r="1479" spans="1:17" x14ac:dyDescent="0.25">
      <c r="A1479" t="s">
        <v>300</v>
      </c>
      <c r="B1479" t="s">
        <v>268</v>
      </c>
      <c r="D1479" t="s">
        <v>193</v>
      </c>
      <c r="E1479" s="1">
        <v>45512</v>
      </c>
      <c r="F1479" t="s">
        <v>243</v>
      </c>
      <c r="G1479" t="s">
        <v>21</v>
      </c>
      <c r="H1479">
        <v>6</v>
      </c>
      <c r="I1479" t="s">
        <v>29</v>
      </c>
      <c r="J1479" t="s">
        <v>78</v>
      </c>
      <c r="K1479">
        <v>89</v>
      </c>
      <c r="L1479">
        <v>84</v>
      </c>
      <c r="M1479">
        <v>93</v>
      </c>
    </row>
    <row r="1480" spans="1:17" x14ac:dyDescent="0.25">
      <c r="A1480" t="s">
        <v>300</v>
      </c>
      <c r="B1480" t="s">
        <v>268</v>
      </c>
      <c r="D1480" t="s">
        <v>193</v>
      </c>
      <c r="E1480" s="1">
        <v>45512</v>
      </c>
      <c r="F1480" t="s">
        <v>243</v>
      </c>
      <c r="G1480" t="s">
        <v>21</v>
      </c>
      <c r="H1480">
        <v>7</v>
      </c>
      <c r="I1480" t="s">
        <v>29</v>
      </c>
      <c r="J1480" t="s">
        <v>78</v>
      </c>
      <c r="K1480">
        <v>89</v>
      </c>
      <c r="L1480">
        <v>84</v>
      </c>
      <c r="M1480">
        <v>93</v>
      </c>
    </row>
    <row r="1481" spans="1:17" x14ac:dyDescent="0.25">
      <c r="A1481" t="s">
        <v>300</v>
      </c>
      <c r="B1481" t="s">
        <v>268</v>
      </c>
      <c r="D1481" t="s">
        <v>193</v>
      </c>
      <c r="E1481" s="1">
        <v>45512</v>
      </c>
      <c r="F1481" t="s">
        <v>243</v>
      </c>
      <c r="G1481" t="s">
        <v>21</v>
      </c>
      <c r="H1481">
        <v>8</v>
      </c>
      <c r="I1481" t="s">
        <v>29</v>
      </c>
      <c r="J1481" t="s">
        <v>114</v>
      </c>
      <c r="K1481">
        <v>92</v>
      </c>
      <c r="L1481">
        <v>84</v>
      </c>
      <c r="M1481">
        <v>93</v>
      </c>
    </row>
    <row r="1482" spans="1:17" x14ac:dyDescent="0.25">
      <c r="A1482" t="s">
        <v>300</v>
      </c>
      <c r="B1482" t="s">
        <v>268</v>
      </c>
      <c r="D1482" t="s">
        <v>193</v>
      </c>
      <c r="E1482" s="1">
        <v>45512</v>
      </c>
      <c r="F1482" t="s">
        <v>243</v>
      </c>
      <c r="G1482" t="s">
        <v>21</v>
      </c>
      <c r="H1482">
        <v>9</v>
      </c>
      <c r="I1482" t="s">
        <v>29</v>
      </c>
      <c r="J1482" t="s">
        <v>114</v>
      </c>
      <c r="K1482">
        <v>94</v>
      </c>
      <c r="L1482">
        <v>84</v>
      </c>
      <c r="M1482">
        <v>93</v>
      </c>
    </row>
    <row r="1483" spans="1:17" x14ac:dyDescent="0.25">
      <c r="A1483" t="s">
        <v>300</v>
      </c>
      <c r="B1483" t="s">
        <v>268</v>
      </c>
      <c r="D1483" t="s">
        <v>193</v>
      </c>
      <c r="E1483" s="1">
        <v>45512</v>
      </c>
      <c r="F1483" t="s">
        <v>243</v>
      </c>
      <c r="G1483" t="s">
        <v>21</v>
      </c>
      <c r="H1483">
        <v>10</v>
      </c>
      <c r="I1483" t="s">
        <v>29</v>
      </c>
      <c r="J1483" t="s">
        <v>50</v>
      </c>
      <c r="K1483">
        <v>92</v>
      </c>
      <c r="L1483">
        <v>84</v>
      </c>
      <c r="M1483">
        <v>93</v>
      </c>
    </row>
    <row r="1484" spans="1:17" x14ac:dyDescent="0.25">
      <c r="A1484" t="s">
        <v>300</v>
      </c>
      <c r="B1484" t="s">
        <v>268</v>
      </c>
      <c r="D1484" t="s">
        <v>193</v>
      </c>
      <c r="E1484" s="1">
        <v>45512</v>
      </c>
      <c r="F1484" t="s">
        <v>243</v>
      </c>
      <c r="G1484" t="s">
        <v>55</v>
      </c>
      <c r="H1484">
        <v>1</v>
      </c>
      <c r="I1484" t="s">
        <v>29</v>
      </c>
      <c r="J1484" t="s">
        <v>270</v>
      </c>
      <c r="K1484">
        <v>74</v>
      </c>
      <c r="L1484">
        <v>77</v>
      </c>
      <c r="M1484">
        <v>81</v>
      </c>
    </row>
    <row r="1485" spans="1:17" x14ac:dyDescent="0.25">
      <c r="A1485" t="s">
        <v>300</v>
      </c>
      <c r="B1485" t="s">
        <v>268</v>
      </c>
      <c r="D1485" t="s">
        <v>193</v>
      </c>
      <c r="E1485" s="1">
        <v>45512</v>
      </c>
      <c r="F1485" t="s">
        <v>243</v>
      </c>
      <c r="G1485" t="s">
        <v>55</v>
      </c>
      <c r="H1485">
        <v>1</v>
      </c>
      <c r="I1485" t="s">
        <v>29</v>
      </c>
      <c r="J1485" t="s">
        <v>275</v>
      </c>
      <c r="K1485">
        <v>76</v>
      </c>
      <c r="L1485">
        <v>77</v>
      </c>
      <c r="M1485">
        <v>81</v>
      </c>
    </row>
    <row r="1486" spans="1:17" x14ac:dyDescent="0.25">
      <c r="A1486" t="s">
        <v>300</v>
      </c>
      <c r="B1486" t="s">
        <v>268</v>
      </c>
      <c r="D1486" t="s">
        <v>193</v>
      </c>
      <c r="E1486" s="1">
        <v>45512</v>
      </c>
      <c r="F1486" t="s">
        <v>243</v>
      </c>
      <c r="G1486" t="s">
        <v>55</v>
      </c>
      <c r="H1486">
        <v>1</v>
      </c>
      <c r="I1486" t="s">
        <v>29</v>
      </c>
      <c r="J1486" t="s">
        <v>114</v>
      </c>
      <c r="K1486">
        <v>78</v>
      </c>
      <c r="L1486">
        <v>77</v>
      </c>
      <c r="M1486">
        <v>81</v>
      </c>
    </row>
    <row r="1487" spans="1:17" x14ac:dyDescent="0.25">
      <c r="A1487" t="s">
        <v>300</v>
      </c>
      <c r="B1487" t="s">
        <v>268</v>
      </c>
      <c r="D1487" t="s">
        <v>193</v>
      </c>
      <c r="E1487" s="1">
        <v>45512</v>
      </c>
      <c r="F1487" t="s">
        <v>243</v>
      </c>
      <c r="G1487" t="s">
        <v>55</v>
      </c>
      <c r="H1487">
        <v>2</v>
      </c>
      <c r="I1487" t="s">
        <v>29</v>
      </c>
      <c r="J1487" t="s">
        <v>270</v>
      </c>
      <c r="K1487">
        <v>79</v>
      </c>
      <c r="L1487">
        <v>77</v>
      </c>
      <c r="M1487">
        <v>81</v>
      </c>
    </row>
    <row r="1488" spans="1:17" x14ac:dyDescent="0.25">
      <c r="A1488" t="s">
        <v>300</v>
      </c>
      <c r="B1488" t="s">
        <v>268</v>
      </c>
      <c r="D1488" t="s">
        <v>193</v>
      </c>
      <c r="E1488" s="1">
        <v>45512</v>
      </c>
      <c r="F1488" t="s">
        <v>243</v>
      </c>
      <c r="G1488" t="s">
        <v>55</v>
      </c>
      <c r="H1488">
        <v>2</v>
      </c>
      <c r="I1488" t="s">
        <v>29</v>
      </c>
      <c r="J1488" t="s">
        <v>270</v>
      </c>
      <c r="K1488">
        <v>83</v>
      </c>
      <c r="L1488">
        <v>77</v>
      </c>
      <c r="M1488">
        <v>81</v>
      </c>
    </row>
    <row r="1489" spans="1:13" x14ac:dyDescent="0.25">
      <c r="A1489" t="s">
        <v>300</v>
      </c>
      <c r="B1489" t="s">
        <v>268</v>
      </c>
      <c r="D1489" t="s">
        <v>193</v>
      </c>
      <c r="E1489" s="1">
        <v>45512</v>
      </c>
      <c r="F1489" t="s">
        <v>243</v>
      </c>
      <c r="G1489" t="s">
        <v>55</v>
      </c>
      <c r="H1489">
        <v>2</v>
      </c>
      <c r="I1489" t="s">
        <v>29</v>
      </c>
      <c r="J1489" t="s">
        <v>32</v>
      </c>
      <c r="K1489">
        <v>84</v>
      </c>
      <c r="L1489">
        <v>77</v>
      </c>
      <c r="M1489">
        <v>81</v>
      </c>
    </row>
    <row r="1490" spans="1:13" x14ac:dyDescent="0.25">
      <c r="A1490" t="s">
        <v>300</v>
      </c>
      <c r="B1490" t="s">
        <v>268</v>
      </c>
      <c r="D1490" t="s">
        <v>193</v>
      </c>
      <c r="E1490" s="1">
        <v>45512</v>
      </c>
      <c r="F1490" t="s">
        <v>243</v>
      </c>
      <c r="G1490" t="s">
        <v>55</v>
      </c>
      <c r="H1490">
        <v>3</v>
      </c>
      <c r="I1490" t="s">
        <v>22</v>
      </c>
      <c r="J1490" t="s">
        <v>270</v>
      </c>
      <c r="K1490">
        <v>84</v>
      </c>
      <c r="L1490">
        <v>77</v>
      </c>
      <c r="M1490">
        <v>81</v>
      </c>
    </row>
    <row r="1491" spans="1:13" x14ac:dyDescent="0.25">
      <c r="A1491" t="s">
        <v>300</v>
      </c>
      <c r="B1491" t="s">
        <v>268</v>
      </c>
      <c r="D1491" t="s">
        <v>193</v>
      </c>
      <c r="E1491" s="1">
        <v>45512</v>
      </c>
      <c r="F1491" t="s">
        <v>243</v>
      </c>
      <c r="G1491" t="s">
        <v>55</v>
      </c>
      <c r="H1491">
        <v>3</v>
      </c>
      <c r="I1491" t="s">
        <v>29</v>
      </c>
      <c r="J1491" t="s">
        <v>32</v>
      </c>
      <c r="K1491">
        <v>85</v>
      </c>
      <c r="L1491">
        <v>77</v>
      </c>
      <c r="M1491">
        <v>81</v>
      </c>
    </row>
    <row r="1492" spans="1:13" x14ac:dyDescent="0.25">
      <c r="A1492" t="s">
        <v>300</v>
      </c>
      <c r="B1492" t="s">
        <v>268</v>
      </c>
      <c r="D1492" t="s">
        <v>193</v>
      </c>
      <c r="E1492" s="1">
        <v>45512</v>
      </c>
      <c r="F1492" t="s">
        <v>243</v>
      </c>
      <c r="G1492" t="s">
        <v>55</v>
      </c>
      <c r="H1492">
        <v>4</v>
      </c>
      <c r="I1492" t="s">
        <v>29</v>
      </c>
      <c r="J1492" t="s">
        <v>275</v>
      </c>
      <c r="K1492">
        <v>80</v>
      </c>
      <c r="L1492">
        <v>77</v>
      </c>
      <c r="M1492">
        <v>81</v>
      </c>
    </row>
    <row r="1493" spans="1:13" x14ac:dyDescent="0.25">
      <c r="A1493" t="s">
        <v>300</v>
      </c>
      <c r="B1493" t="s">
        <v>268</v>
      </c>
      <c r="D1493" t="s">
        <v>193</v>
      </c>
      <c r="E1493" s="1">
        <v>45512</v>
      </c>
      <c r="F1493" t="s">
        <v>243</v>
      </c>
      <c r="G1493" t="s">
        <v>55</v>
      </c>
      <c r="H1493">
        <v>4</v>
      </c>
      <c r="I1493" t="s">
        <v>29</v>
      </c>
      <c r="J1493" t="s">
        <v>114</v>
      </c>
      <c r="K1493">
        <v>83</v>
      </c>
      <c r="L1493">
        <v>77</v>
      </c>
      <c r="M1493">
        <v>81</v>
      </c>
    </row>
    <row r="1494" spans="1:13" x14ac:dyDescent="0.25">
      <c r="A1494" t="s">
        <v>300</v>
      </c>
      <c r="B1494" t="s">
        <v>268</v>
      </c>
      <c r="D1494" t="s">
        <v>193</v>
      </c>
      <c r="E1494" s="1">
        <v>45512</v>
      </c>
      <c r="F1494" t="s">
        <v>243</v>
      </c>
      <c r="G1494" t="s">
        <v>55</v>
      </c>
      <c r="H1494">
        <v>5</v>
      </c>
      <c r="I1494" t="s">
        <v>29</v>
      </c>
      <c r="J1494" t="s">
        <v>270</v>
      </c>
      <c r="K1494">
        <v>74</v>
      </c>
      <c r="L1494">
        <v>77</v>
      </c>
      <c r="M1494">
        <v>81</v>
      </c>
    </row>
    <row r="1495" spans="1:13" x14ac:dyDescent="0.25">
      <c r="A1495" t="s">
        <v>300</v>
      </c>
      <c r="B1495" t="s">
        <v>268</v>
      </c>
      <c r="D1495" t="s">
        <v>193</v>
      </c>
      <c r="E1495" s="1">
        <v>45512</v>
      </c>
      <c r="F1495" t="s">
        <v>243</v>
      </c>
      <c r="G1495" t="s">
        <v>55</v>
      </c>
      <c r="H1495">
        <v>5</v>
      </c>
      <c r="I1495" t="s">
        <v>29</v>
      </c>
      <c r="J1495" t="s">
        <v>270</v>
      </c>
      <c r="K1495">
        <v>79</v>
      </c>
      <c r="L1495">
        <v>77</v>
      </c>
      <c r="M1495">
        <v>81</v>
      </c>
    </row>
    <row r="1496" spans="1:13" x14ac:dyDescent="0.25">
      <c r="A1496" t="s">
        <v>300</v>
      </c>
      <c r="B1496" t="s">
        <v>268</v>
      </c>
      <c r="D1496" t="s">
        <v>193</v>
      </c>
      <c r="E1496" s="1">
        <v>45512</v>
      </c>
      <c r="F1496" t="s">
        <v>243</v>
      </c>
      <c r="G1496" t="s">
        <v>55</v>
      </c>
      <c r="H1496">
        <v>5</v>
      </c>
      <c r="I1496" t="s">
        <v>29</v>
      </c>
      <c r="J1496" t="s">
        <v>114</v>
      </c>
      <c r="K1496">
        <v>80</v>
      </c>
      <c r="L1496">
        <v>77</v>
      </c>
      <c r="M1496">
        <v>81</v>
      </c>
    </row>
    <row r="1497" spans="1:13" x14ac:dyDescent="0.25">
      <c r="A1497" t="s">
        <v>300</v>
      </c>
      <c r="B1497" t="s">
        <v>268</v>
      </c>
      <c r="D1497" t="s">
        <v>193</v>
      </c>
      <c r="E1497" s="1">
        <v>45512</v>
      </c>
      <c r="F1497" t="s">
        <v>243</v>
      </c>
      <c r="G1497" t="s">
        <v>55</v>
      </c>
      <c r="H1497">
        <v>6</v>
      </c>
      <c r="I1497" t="s">
        <v>29</v>
      </c>
      <c r="J1497" t="s">
        <v>114</v>
      </c>
      <c r="K1497">
        <v>82</v>
      </c>
      <c r="L1497">
        <v>77</v>
      </c>
      <c r="M1497">
        <v>81</v>
      </c>
    </row>
    <row r="1498" spans="1:13" x14ac:dyDescent="0.25">
      <c r="A1498" t="s">
        <v>300</v>
      </c>
      <c r="B1498" t="s">
        <v>268</v>
      </c>
      <c r="D1498" t="s">
        <v>193</v>
      </c>
      <c r="E1498" s="1">
        <v>45512</v>
      </c>
      <c r="F1498" t="s">
        <v>243</v>
      </c>
      <c r="G1498" t="s">
        <v>55</v>
      </c>
      <c r="H1498">
        <v>7</v>
      </c>
      <c r="I1498" t="s">
        <v>29</v>
      </c>
      <c r="J1498" t="s">
        <v>299</v>
      </c>
      <c r="K1498">
        <v>85</v>
      </c>
      <c r="L1498">
        <v>77</v>
      </c>
      <c r="M1498">
        <v>81</v>
      </c>
    </row>
    <row r="1499" spans="1:13" x14ac:dyDescent="0.25">
      <c r="A1499" t="s">
        <v>300</v>
      </c>
      <c r="B1499" t="s">
        <v>268</v>
      </c>
      <c r="D1499" t="s">
        <v>193</v>
      </c>
      <c r="E1499" s="1">
        <v>45512</v>
      </c>
      <c r="F1499" t="s">
        <v>243</v>
      </c>
      <c r="G1499" t="s">
        <v>55</v>
      </c>
      <c r="H1499">
        <v>8</v>
      </c>
      <c r="I1499" t="s">
        <v>29</v>
      </c>
      <c r="J1499" t="s">
        <v>275</v>
      </c>
      <c r="K1499">
        <v>70</v>
      </c>
      <c r="L1499">
        <v>77</v>
      </c>
      <c r="M1499">
        <v>81</v>
      </c>
    </row>
    <row r="1500" spans="1:13" x14ac:dyDescent="0.25">
      <c r="A1500" t="s">
        <v>300</v>
      </c>
      <c r="B1500" t="s">
        <v>268</v>
      </c>
      <c r="D1500" t="s">
        <v>193</v>
      </c>
      <c r="E1500" s="1">
        <v>45512</v>
      </c>
      <c r="F1500" t="s">
        <v>243</v>
      </c>
      <c r="G1500" t="s">
        <v>55</v>
      </c>
      <c r="H1500">
        <v>8</v>
      </c>
      <c r="I1500" t="s">
        <v>29</v>
      </c>
      <c r="J1500" t="s">
        <v>299</v>
      </c>
      <c r="K1500">
        <v>84</v>
      </c>
      <c r="L1500">
        <v>77</v>
      </c>
      <c r="M1500">
        <v>81</v>
      </c>
    </row>
    <row r="1501" spans="1:13" x14ac:dyDescent="0.25">
      <c r="A1501" t="s">
        <v>300</v>
      </c>
      <c r="B1501" t="s">
        <v>268</v>
      </c>
      <c r="D1501" t="s">
        <v>193</v>
      </c>
      <c r="E1501" s="1">
        <v>45512</v>
      </c>
      <c r="F1501" t="s">
        <v>243</v>
      </c>
      <c r="G1501" t="s">
        <v>55</v>
      </c>
      <c r="H1501">
        <v>9</v>
      </c>
      <c r="I1501" t="s">
        <v>29</v>
      </c>
      <c r="J1501" t="s">
        <v>35</v>
      </c>
      <c r="K1501">
        <v>80</v>
      </c>
     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r="D1502" t="s">
        <v>193</v>
      </c>
      <c r="E1502" s="1">
        <v>45512</v>
      </c>
      <c r="F1502" t="s">
        <v>243</v>
      </c>
      <c r="G1502" t="s">
        <v>55</v>
      </c>
      <c r="H1502">
        <v>10</v>
      </c>
      <c r="I1502" t="s">
        <v>29</v>
      </c>
      <c r="J1502" t="s">
        <v>275</v>
      </c>
      <c r="K1502">
        <v>76</v>
      </c>
      <c r="L1502">
        <v>77</v>
      </c>
      <c r="M1502">
        <v>81</v>
      </c>
    </row>
    <row r="1503" spans="1:13" x14ac:dyDescent="0.25">
      <c r="A1503" t="s">
        <v>300</v>
      </c>
      <c r="B1503" t="s">
        <v>268</v>
      </c>
      <c r="D1503" t="s">
        <v>193</v>
      </c>
      <c r="E1503" s="1">
        <v>45512</v>
      </c>
      <c r="F1503" t="s">
        <v>243</v>
      </c>
      <c r="G1503" t="s">
        <v>55</v>
      </c>
      <c r="H1503">
        <v>10</v>
      </c>
      <c r="I1503" t="s">
        <v>29</v>
      </c>
      <c r="J1503" t="s">
        <v>169</v>
      </c>
      <c r="K1503">
        <v>81</v>
      </c>
      <c r="L1503">
        <v>77</v>
      </c>
      <c r="M1503">
        <v>81</v>
      </c>
    </row>
    <row r="1504" spans="1:13" x14ac:dyDescent="0.25">
      <c r="A1504" t="s">
        <v>300</v>
      </c>
      <c r="B1504" t="s">
        <v>268</v>
      </c>
      <c r="D1504" t="s">
        <v>193</v>
      </c>
      <c r="E1504" s="1">
        <v>45512</v>
      </c>
      <c r="F1504" t="s">
        <v>243</v>
      </c>
      <c r="G1504" t="s">
        <v>55</v>
      </c>
      <c r="H1504">
        <v>10</v>
      </c>
      <c r="I1504" t="s">
        <v>29</v>
      </c>
      <c r="J1504" t="s">
        <v>299</v>
      </c>
      <c r="K1504">
        <v>86</v>
      </c>
      <c r="L1504">
        <v>77</v>
      </c>
      <c r="M1504">
        <v>81</v>
      </c>
    </row>
    <row r="1505" spans="1:17" x14ac:dyDescent="0.25">
      <c r="A1505" t="s">
        <v>300</v>
      </c>
      <c r="B1505" t="s">
        <v>268</v>
      </c>
      <c r="D1505" t="s">
        <v>193</v>
      </c>
      <c r="E1505" s="1">
        <v>45512</v>
      </c>
      <c r="F1505" t="s">
        <v>263</v>
      </c>
      <c r="G1505" t="s">
        <v>21</v>
      </c>
      <c r="H1505">
        <v>1</v>
      </c>
      <c r="I1505" t="s">
        <v>29</v>
      </c>
      <c r="J1505" t="s">
        <v>134</v>
      </c>
      <c r="K1505">
        <v>85</v>
      </c>
      <c r="L1505">
        <v>80</v>
      </c>
      <c r="M1505">
        <v>90</v>
      </c>
      <c r="Q1505" t="s">
        <v>50</v>
      </c>
    </row>
    <row r="1506" spans="1:17" x14ac:dyDescent="0.25">
      <c r="A1506" t="s">
        <v>300</v>
      </c>
      <c r="B1506" t="s">
        <v>268</v>
      </c>
      <c r="D1506" t="s">
        <v>193</v>
      </c>
      <c r="E1506" s="1">
        <v>45512</v>
      </c>
      <c r="F1506" t="s">
        <v>263</v>
      </c>
      <c r="G1506" t="s">
        <v>21</v>
      </c>
      <c r="H1506">
        <v>2</v>
      </c>
      <c r="I1506" t="s">
        <v>29</v>
      </c>
      <c r="J1506" t="s">
        <v>299</v>
      </c>
      <c r="K1506">
        <v>95</v>
      </c>
      <c r="L1506">
        <v>80</v>
      </c>
      <c r="M1506">
        <v>90</v>
      </c>
      <c r="Q1506" t="s">
        <v>24</v>
      </c>
    </row>
    <row r="1507" spans="1:17" x14ac:dyDescent="0.25">
      <c r="A1507" t="s">
        <v>300</v>
      </c>
      <c r="B1507" t="s">
        <v>268</v>
      </c>
      <c r="D1507" t="s">
        <v>193</v>
      </c>
      <c r="E1507" s="1">
        <v>45512</v>
      </c>
      <c r="F1507" t="s">
        <v>263</v>
      </c>
      <c r="G1507" t="s">
        <v>21</v>
      </c>
      <c r="H1507">
        <v>3</v>
      </c>
      <c r="I1507" t="s">
        <v>29</v>
      </c>
      <c r="J1507" t="s">
        <v>275</v>
      </c>
      <c r="K1507">
        <v>85</v>
      </c>
      <c r="L1507">
        <v>80</v>
      </c>
      <c r="M1507">
        <v>90</v>
      </c>
      <c r="Q1507" t="s">
        <v>64</v>
      </c>
    </row>
    <row r="1508" spans="1:17" x14ac:dyDescent="0.25">
      <c r="A1508" t="s">
        <v>300</v>
      </c>
      <c r="B1508" t="s">
        <v>268</v>
      </c>
      <c r="D1508" t="s">
        <v>193</v>
      </c>
      <c r="E1508" s="1">
        <v>45512</v>
      </c>
      <c r="F1508" t="s">
        <v>263</v>
      </c>
      <c r="G1508" t="s">
        <v>21</v>
      </c>
      <c r="H1508">
        <v>3</v>
      </c>
      <c r="I1508" t="s">
        <v>29</v>
      </c>
      <c r="J1508" t="s">
        <v>66</v>
      </c>
      <c r="K1508">
        <v>85</v>
      </c>
      <c r="L1508">
        <v>80</v>
      </c>
      <c r="M1508">
        <v>90</v>
      </c>
    </row>
    <row r="1509" spans="1:17" x14ac:dyDescent="0.25">
      <c r="A1509" t="s">
        <v>300</v>
      </c>
      <c r="B1509" t="s">
        <v>268</v>
      </c>
      <c r="D1509" t="s">
        <v>193</v>
      </c>
      <c r="E1509" s="1">
        <v>45512</v>
      </c>
      <c r="F1509" t="s">
        <v>263</v>
      </c>
      <c r="G1509" t="s">
        <v>21</v>
      </c>
      <c r="H1509">
        <v>3</v>
      </c>
      <c r="I1509" t="s">
        <v>29</v>
      </c>
      <c r="J1509" t="s">
        <v>270</v>
      </c>
      <c r="K1509">
        <v>90</v>
      </c>
      <c r="L1509">
        <v>80</v>
      </c>
      <c r="M1509">
        <v>90</v>
      </c>
    </row>
    <row r="1510" spans="1:17" x14ac:dyDescent="0.25">
      <c r="A1510" t="s">
        <v>300</v>
      </c>
      <c r="B1510" t="s">
        <v>268</v>
      </c>
      <c r="D1510" t="s">
        <v>193</v>
      </c>
      <c r="E1510" s="1">
        <v>45512</v>
      </c>
      <c r="F1510" t="s">
        <v>263</v>
      </c>
      <c r="G1510" t="s">
        <v>21</v>
      </c>
      <c r="H1510">
        <v>3</v>
      </c>
      <c r="I1510" t="s">
        <v>29</v>
      </c>
      <c r="J1510" t="s">
        <v>270</v>
      </c>
      <c r="K1510">
        <v>93</v>
      </c>
      <c r="L1510">
        <v>80</v>
      </c>
      <c r="M1510">
        <v>90</v>
      </c>
    </row>
    <row r="1511" spans="1:17" x14ac:dyDescent="0.25">
      <c r="A1511" t="s">
        <v>300</v>
      </c>
      <c r="B1511" t="s">
        <v>268</v>
      </c>
      <c r="D1511" t="s">
        <v>193</v>
      </c>
      <c r="E1511" s="1">
        <v>45512</v>
      </c>
      <c r="F1511" t="s">
        <v>263</v>
      </c>
      <c r="G1511" t="s">
        <v>21</v>
      </c>
      <c r="H1511">
        <v>3</v>
      </c>
      <c r="I1511" t="s">
        <v>29</v>
      </c>
      <c r="J1511" t="s">
        <v>30</v>
      </c>
      <c r="K1511">
        <v>94</v>
      </c>
      <c r="L1511">
        <v>80</v>
      </c>
      <c r="M1511">
        <v>90</v>
      </c>
    </row>
    <row r="1512" spans="1:17" x14ac:dyDescent="0.25">
      <c r="A1512" t="s">
        <v>300</v>
      </c>
      <c r="B1512" t="s">
        <v>268</v>
      </c>
      <c r="D1512" t="s">
        <v>193</v>
      </c>
      <c r="E1512" s="1">
        <v>45512</v>
      </c>
      <c r="F1512" t="s">
        <v>263</v>
      </c>
      <c r="G1512" t="s">
        <v>21</v>
      </c>
      <c r="H1512">
        <v>4</v>
      </c>
      <c r="I1512" t="s">
        <v>29</v>
      </c>
      <c r="J1512" t="s">
        <v>66</v>
      </c>
      <c r="K1512">
        <v>84</v>
      </c>
      <c r="L1512">
        <v>80</v>
      </c>
      <c r="M1512">
        <v>90</v>
      </c>
    </row>
    <row r="1513" spans="1:17" x14ac:dyDescent="0.25">
      <c r="A1513" t="s">
        <v>300</v>
      </c>
      <c r="B1513" t="s">
        <v>268</v>
      </c>
      <c r="D1513" t="s">
        <v>193</v>
      </c>
      <c r="E1513" s="1">
        <v>45512</v>
      </c>
      <c r="F1513" t="s">
        <v>263</v>
      </c>
      <c r="G1513" t="s">
        <v>21</v>
      </c>
      <c r="H1513">
        <v>4</v>
      </c>
      <c r="I1513" t="s">
        <v>29</v>
      </c>
      <c r="J1513" t="s">
        <v>299</v>
      </c>
      <c r="K1513">
        <v>93</v>
      </c>
      <c r="L1513">
        <v>80</v>
      </c>
      <c r="M1513">
        <v>90</v>
      </c>
    </row>
    <row r="1514" spans="1:17" x14ac:dyDescent="0.25">
      <c r="A1514" t="s">
        <v>300</v>
      </c>
      <c r="B1514" t="s">
        <v>268</v>
      </c>
      <c r="D1514" t="s">
        <v>193</v>
      </c>
      <c r="E1514" s="1">
        <v>45512</v>
      </c>
      <c r="F1514" t="s">
        <v>263</v>
      </c>
      <c r="G1514" t="s">
        <v>21</v>
      </c>
      <c r="H1514">
        <v>5</v>
      </c>
      <c r="I1514" t="s">
        <v>29</v>
      </c>
      <c r="J1514" t="s">
        <v>270</v>
      </c>
      <c r="K1514">
        <v>91</v>
      </c>
      <c r="L1514">
        <v>80</v>
      </c>
      <c r="M1514">
        <v>90</v>
      </c>
    </row>
    <row r="1515" spans="1:17" x14ac:dyDescent="0.25">
      <c r="A1515" t="s">
        <v>300</v>
      </c>
      <c r="B1515" t="s">
        <v>268</v>
      </c>
      <c r="D1515" t="s">
        <v>193</v>
      </c>
      <c r="E1515" s="1">
        <v>45512</v>
      </c>
      <c r="F1515" t="s">
        <v>263</v>
      </c>
      <c r="G1515" t="s">
        <v>21</v>
      </c>
      <c r="H1515">
        <v>5</v>
      </c>
      <c r="I1515" t="s">
        <v>29</v>
      </c>
      <c r="J1515" t="s">
        <v>270</v>
      </c>
      <c r="K1515">
        <v>93</v>
      </c>
      <c r="L1515">
        <v>80</v>
      </c>
      <c r="M1515">
        <v>90</v>
      </c>
    </row>
    <row r="1516" spans="1:17" x14ac:dyDescent="0.25">
      <c r="A1516" t="s">
        <v>300</v>
      </c>
      <c r="B1516" t="s">
        <v>268</v>
      </c>
      <c r="D1516" t="s">
        <v>193</v>
      </c>
      <c r="E1516" s="1">
        <v>45512</v>
      </c>
      <c r="F1516" t="s">
        <v>263</v>
      </c>
      <c r="G1516" t="s">
        <v>21</v>
      </c>
      <c r="H1516">
        <v>5</v>
      </c>
      <c r="I1516" t="s">
        <v>29</v>
      </c>
      <c r="J1516" t="s">
        <v>299</v>
      </c>
      <c r="K1516">
        <v>94</v>
      </c>
      <c r="L1516">
        <v>80</v>
      </c>
      <c r="M1516">
        <v>90</v>
      </c>
    </row>
    <row r="1517" spans="1:17" x14ac:dyDescent="0.25">
      <c r="A1517" t="s">
        <v>300</v>
      </c>
      <c r="B1517" t="s">
        <v>268</v>
      </c>
      <c r="D1517" t="s">
        <v>193</v>
      </c>
      <c r="E1517" s="1">
        <v>45512</v>
      </c>
      <c r="F1517" t="s">
        <v>263</v>
      </c>
      <c r="G1517" t="s">
        <v>21</v>
      </c>
      <c r="H1517">
        <v>6</v>
      </c>
      <c r="I1517" t="s">
        <v>22</v>
      </c>
      <c r="J1517" t="s">
        <v>270</v>
      </c>
      <c r="K1517">
        <v>92</v>
      </c>
      <c r="L1517">
        <v>80</v>
      </c>
      <c r="M1517">
        <v>90</v>
      </c>
    </row>
    <row r="1518" spans="1:17" x14ac:dyDescent="0.25">
      <c r="A1518" t="s">
        <v>300</v>
      </c>
      <c r="B1518" t="s">
        <v>268</v>
      </c>
      <c r="D1518" t="s">
        <v>193</v>
      </c>
      <c r="E1518" s="1">
        <v>45512</v>
      </c>
      <c r="F1518" t="s">
        <v>263</v>
      </c>
      <c r="G1518" t="s">
        <v>21</v>
      </c>
      <c r="H1518">
        <v>6</v>
      </c>
      <c r="I1518" t="s">
        <v>29</v>
      </c>
      <c r="J1518" t="s">
        <v>66</v>
      </c>
      <c r="K1518">
        <v>93</v>
      </c>
      <c r="L1518">
        <v>80</v>
      </c>
      <c r="M1518">
        <v>90</v>
      </c>
    </row>
    <row r="1519" spans="1:17" x14ac:dyDescent="0.25">
      <c r="A1519" t="s">
        <v>300</v>
      </c>
      <c r="B1519" t="s">
        <v>268</v>
      </c>
      <c r="D1519" t="s">
        <v>193</v>
      </c>
      <c r="E1519" s="1">
        <v>45512</v>
      </c>
      <c r="F1519" t="s">
        <v>263</v>
      </c>
      <c r="G1519" t="s">
        <v>21</v>
      </c>
      <c r="H1519">
        <v>6</v>
      </c>
      <c r="I1519" t="s">
        <v>29</v>
      </c>
      <c r="J1519" t="s">
        <v>299</v>
      </c>
      <c r="K1519">
        <v>95</v>
      </c>
      <c r="L1519">
        <v>80</v>
      </c>
      <c r="M1519">
        <v>90</v>
      </c>
    </row>
    <row r="1520" spans="1:17" x14ac:dyDescent="0.25">
      <c r="A1520" t="s">
        <v>300</v>
      </c>
      <c r="B1520" t="s">
        <v>268</v>
      </c>
      <c r="D1520" t="s">
        <v>193</v>
      </c>
      <c r="E1520" s="1">
        <v>45512</v>
      </c>
      <c r="F1520" t="s">
        <v>263</v>
      </c>
      <c r="G1520" t="s">
        <v>21</v>
      </c>
      <c r="H1520">
        <v>7</v>
      </c>
      <c r="I1520" t="s">
        <v>29</v>
      </c>
      <c r="J1520" t="s">
        <v>299</v>
      </c>
      <c r="K1520">
        <v>94</v>
      </c>
      <c r="L1520">
        <v>80</v>
      </c>
      <c r="M1520">
        <v>90</v>
      </c>
    </row>
    <row r="1521" spans="1:13" x14ac:dyDescent="0.25">
      <c r="A1521" t="s">
        <v>300</v>
      </c>
      <c r="B1521" t="s">
        <v>268</v>
      </c>
      <c r="D1521" t="s">
        <v>193</v>
      </c>
      <c r="E1521" s="1">
        <v>45512</v>
      </c>
      <c r="F1521" t="s">
        <v>263</v>
      </c>
      <c r="G1521" t="s">
        <v>21</v>
      </c>
      <c r="H1521">
        <v>8</v>
      </c>
      <c r="I1521" t="s">
        <v>29</v>
      </c>
      <c r="J1521" t="s">
        <v>299</v>
      </c>
      <c r="K1521">
        <v>94</v>
      </c>
      <c r="L1521">
        <v>80</v>
      </c>
      <c r="M1521">
        <v>90</v>
      </c>
    </row>
    <row r="1522" spans="1:13" x14ac:dyDescent="0.25">
      <c r="A1522" t="s">
        <v>300</v>
      </c>
      <c r="B1522" t="s">
        <v>268</v>
      </c>
      <c r="D1522" t="s">
        <v>193</v>
      </c>
      <c r="E1522" s="1">
        <v>45512</v>
      </c>
      <c r="F1522" t="s">
        <v>263</v>
      </c>
      <c r="G1522" t="s">
        <v>21</v>
      </c>
      <c r="H1522">
        <v>9</v>
      </c>
      <c r="I1522" t="s">
        <v>29</v>
      </c>
      <c r="J1522" t="s">
        <v>299</v>
      </c>
      <c r="K1522">
        <v>94</v>
      </c>
      <c r="L1522">
        <v>80</v>
      </c>
      <c r="M1522">
        <v>90</v>
      </c>
    </row>
    <row r="1523" spans="1:13" x14ac:dyDescent="0.25">
      <c r="A1523" t="s">
        <v>300</v>
      </c>
      <c r="B1523" t="s">
        <v>268</v>
      </c>
      <c r="D1523" t="s">
        <v>193</v>
      </c>
      <c r="E1523" s="1">
        <v>45512</v>
      </c>
      <c r="F1523" t="s">
        <v>263</v>
      </c>
      <c r="G1523" t="s">
        <v>21</v>
      </c>
      <c r="H1523">
        <v>10</v>
      </c>
      <c r="I1523" t="s">
        <v>29</v>
      </c>
      <c r="J1523" t="s">
        <v>275</v>
      </c>
      <c r="K1523">
        <v>87</v>
      </c>
      <c r="L1523">
        <v>80</v>
      </c>
      <c r="M1523">
        <v>90</v>
      </c>
    </row>
    <row r="1524" spans="1:13" x14ac:dyDescent="0.25">
      <c r="A1524" t="s">
        <v>300</v>
      </c>
      <c r="B1524" t="s">
        <v>268</v>
      </c>
      <c r="D1524" t="s">
        <v>193</v>
      </c>
      <c r="E1524" s="1">
        <v>45512</v>
      </c>
      <c r="F1524" t="s">
        <v>263</v>
      </c>
      <c r="G1524" t="s">
        <v>21</v>
      </c>
      <c r="H1524">
        <v>10</v>
      </c>
      <c r="I1524" t="s">
        <v>29</v>
      </c>
      <c r="J1524" t="s">
        <v>275</v>
      </c>
      <c r="K1524">
        <v>88</v>
      </c>
      <c r="L1524">
        <v>80</v>
      </c>
      <c r="M1524">
        <v>90</v>
      </c>
    </row>
    <row r="1525" spans="1:13" x14ac:dyDescent="0.25">
      <c r="A1525" t="s">
        <v>300</v>
      </c>
      <c r="B1525" t="s">
        <v>268</v>
      </c>
      <c r="D1525" t="s">
        <v>193</v>
      </c>
      <c r="E1525" s="1">
        <v>45512</v>
      </c>
      <c r="F1525" t="s">
        <v>263</v>
      </c>
      <c r="G1525" t="s">
        <v>21</v>
      </c>
      <c r="H1525">
        <v>10</v>
      </c>
      <c r="I1525" t="s">
        <v>29</v>
      </c>
      <c r="J1525" t="s">
        <v>114</v>
      </c>
      <c r="K1525">
        <v>90</v>
      </c>
      <c r="L1525">
        <v>80</v>
      </c>
      <c r="M1525">
        <v>90</v>
      </c>
    </row>
    <row r="1526" spans="1:13" x14ac:dyDescent="0.25">
      <c r="A1526" t="s">
        <v>300</v>
      </c>
      <c r="B1526" t="s">
        <v>268</v>
      </c>
      <c r="D1526" t="s">
        <v>193</v>
      </c>
      <c r="E1526" s="1">
        <v>45512</v>
      </c>
      <c r="F1526" t="s">
        <v>263</v>
      </c>
      <c r="G1526" t="s">
        <v>55</v>
      </c>
      <c r="H1526">
        <v>1</v>
      </c>
      <c r="I1526" t="s">
        <v>22</v>
      </c>
      <c r="J1526" t="s">
        <v>52</v>
      </c>
      <c r="K1526">
        <v>42</v>
      </c>
      <c r="L1526">
        <v>55</v>
      </c>
      <c r="M1526">
        <v>65</v>
      </c>
    </row>
    <row r="1527" spans="1:13" x14ac:dyDescent="0.25">
      <c r="A1527" t="s">
        <v>300</v>
      </c>
      <c r="B1527" t="s">
        <v>268</v>
      </c>
      <c r="D1527" t="s">
        <v>193</v>
      </c>
      <c r="E1527" s="1">
        <v>45512</v>
      </c>
      <c r="F1527" t="s">
        <v>263</v>
      </c>
      <c r="G1527" t="s">
        <v>55</v>
      </c>
      <c r="H1527">
        <v>1</v>
      </c>
      <c r="I1527" t="s">
        <v>29</v>
      </c>
      <c r="J1527" t="s">
        <v>275</v>
      </c>
      <c r="K1527">
        <v>47</v>
      </c>
      <c r="L1527">
        <v>55</v>
      </c>
      <c r="M1527">
        <v>65</v>
      </c>
    </row>
    <row r="1528" spans="1:13" x14ac:dyDescent="0.25">
      <c r="A1528" t="s">
        <v>300</v>
      </c>
      <c r="B1528" t="s">
        <v>268</v>
      </c>
      <c r="D1528" t="s">
        <v>193</v>
      </c>
      <c r="E1528" s="1">
        <v>45512</v>
      </c>
      <c r="F1528" t="s">
        <v>263</v>
      </c>
      <c r="G1528" t="s">
        <v>55</v>
      </c>
      <c r="H1528">
        <v>1</v>
      </c>
      <c r="I1528" t="s">
        <v>29</v>
      </c>
      <c r="J1528" t="s">
        <v>275</v>
      </c>
      <c r="K1528">
        <v>49</v>
      </c>
      <c r="L1528">
        <v>55</v>
      </c>
      <c r="M1528">
        <v>65</v>
      </c>
    </row>
    <row r="1529" spans="1:13" x14ac:dyDescent="0.25">
      <c r="A1529" t="s">
        <v>300</v>
      </c>
      <c r="B1529" t="s">
        <v>268</v>
      </c>
      <c r="D1529" t="s">
        <v>193</v>
      </c>
      <c r="E1529" s="1">
        <v>45512</v>
      </c>
      <c r="F1529" t="s">
        <v>263</v>
      </c>
      <c r="G1529" t="s">
        <v>55</v>
      </c>
      <c r="H1529">
        <v>1</v>
      </c>
      <c r="I1529" t="s">
        <v>29</v>
      </c>
      <c r="J1529" t="s">
        <v>56</v>
      </c>
      <c r="K1529">
        <v>55</v>
      </c>
      <c r="L1529">
        <v>55</v>
      </c>
      <c r="M1529">
        <v>65</v>
      </c>
    </row>
    <row r="1530" spans="1:13" x14ac:dyDescent="0.25">
      <c r="A1530" t="s">
        <v>300</v>
      </c>
      <c r="B1530" t="s">
        <v>268</v>
      </c>
      <c r="D1530" t="s">
        <v>193</v>
      </c>
      <c r="E1530" s="1">
        <v>45512</v>
      </c>
      <c r="F1530" t="s">
        <v>263</v>
      </c>
      <c r="G1530" t="s">
        <v>55</v>
      </c>
      <c r="H1530">
        <v>2</v>
      </c>
      <c r="I1530" t="s">
        <v>29</v>
      </c>
      <c r="J1530" t="s">
        <v>275</v>
      </c>
      <c r="K1530">
        <v>50</v>
      </c>
      <c r="L1530">
        <v>55</v>
      </c>
      <c r="M1530">
        <v>65</v>
      </c>
    </row>
    <row r="1531" spans="1:13" x14ac:dyDescent="0.25">
      <c r="A1531" t="s">
        <v>300</v>
      </c>
      <c r="B1531" t="s">
        <v>268</v>
      </c>
      <c r="D1531" t="s">
        <v>193</v>
      </c>
      <c r="E1531" s="1">
        <v>45512</v>
      </c>
      <c r="F1531" t="s">
        <v>263</v>
      </c>
      <c r="G1531" t="s">
        <v>55</v>
      </c>
      <c r="H1531">
        <v>2</v>
      </c>
      <c r="I1531" t="s">
        <v>29</v>
      </c>
      <c r="J1531" t="s">
        <v>275</v>
      </c>
      <c r="K1531">
        <v>55</v>
      </c>
      <c r="L1531">
        <v>55</v>
      </c>
      <c r="M1531">
        <v>65</v>
      </c>
    </row>
    <row r="1532" spans="1:13" x14ac:dyDescent="0.25">
      <c r="A1532" t="s">
        <v>300</v>
      </c>
      <c r="B1532" t="s">
        <v>268</v>
      </c>
      <c r="D1532" t="s">
        <v>193</v>
      </c>
      <c r="E1532" s="1">
        <v>45512</v>
      </c>
      <c r="F1532" t="s">
        <v>263</v>
      </c>
      <c r="G1532" t="s">
        <v>55</v>
      </c>
      <c r="H1532">
        <v>2</v>
      </c>
      <c r="I1532" t="s">
        <v>29</v>
      </c>
      <c r="J1532" t="s">
        <v>35</v>
      </c>
      <c r="K1532">
        <v>59</v>
      </c>
      <c r="L1532">
        <v>55</v>
      </c>
      <c r="M1532">
        <v>65</v>
      </c>
    </row>
    <row r="1533" spans="1:13" x14ac:dyDescent="0.25">
      <c r="A1533" t="s">
        <v>300</v>
      </c>
      <c r="B1533" t="s">
        <v>268</v>
      </c>
      <c r="D1533" t="s">
        <v>193</v>
      </c>
      <c r="E1533" s="1">
        <v>45512</v>
      </c>
      <c r="F1533" t="s">
        <v>263</v>
      </c>
      <c r="G1533" t="s">
        <v>55</v>
      </c>
      <c r="H1533">
        <v>3</v>
      </c>
      <c r="I1533" t="s">
        <v>29</v>
      </c>
      <c r="J1533" t="s">
        <v>270</v>
      </c>
      <c r="K1533">
        <v>58</v>
      </c>
      <c r="L1533">
        <v>55</v>
      </c>
      <c r="M1533">
        <v>65</v>
      </c>
    </row>
    <row r="1534" spans="1:13" x14ac:dyDescent="0.25">
      <c r="A1534" t="s">
        <v>300</v>
      </c>
      <c r="B1534" t="s">
        <v>268</v>
      </c>
      <c r="D1534" t="s">
        <v>193</v>
      </c>
      <c r="E1534" s="1">
        <v>45512</v>
      </c>
      <c r="F1534" t="s">
        <v>263</v>
      </c>
      <c r="G1534" t="s">
        <v>55</v>
      </c>
      <c r="H1534">
        <v>3</v>
      </c>
      <c r="I1534" t="s">
        <v>29</v>
      </c>
      <c r="J1534" t="s">
        <v>270</v>
      </c>
      <c r="K1534">
        <v>59</v>
      </c>
      <c r="L1534">
        <v>55</v>
      </c>
      <c r="M1534">
        <v>65</v>
      </c>
    </row>
    <row r="1535" spans="1:13" x14ac:dyDescent="0.25">
      <c r="A1535" t="s">
        <v>300</v>
      </c>
      <c r="B1535" t="s">
        <v>268</v>
      </c>
      <c r="D1535" t="s">
        <v>193</v>
      </c>
      <c r="E1535" s="1">
        <v>45512</v>
      </c>
      <c r="F1535" t="s">
        <v>263</v>
      </c>
      <c r="G1535" t="s">
        <v>55</v>
      </c>
      <c r="H1535">
        <v>3</v>
      </c>
      <c r="I1535" t="s">
        <v>29</v>
      </c>
      <c r="J1535" t="s">
        <v>270</v>
      </c>
      <c r="K1535">
        <v>61</v>
      </c>
      <c r="L1535">
        <v>55</v>
      </c>
      <c r="M1535">
        <v>65</v>
      </c>
    </row>
    <row r="1536" spans="1:13" x14ac:dyDescent="0.25">
      <c r="A1536" t="s">
        <v>300</v>
      </c>
      <c r="B1536" t="s">
        <v>268</v>
      </c>
      <c r="D1536" t="s">
        <v>193</v>
      </c>
      <c r="E1536" s="1">
        <v>45512</v>
      </c>
      <c r="F1536" t="s">
        <v>263</v>
      </c>
      <c r="G1536" t="s">
        <v>55</v>
      </c>
      <c r="H1536">
        <v>3</v>
      </c>
      <c r="I1536" t="s">
        <v>29</v>
      </c>
      <c r="J1536" t="s">
        <v>299</v>
      </c>
      <c r="K1536">
        <v>63</v>
      </c>
      <c r="L1536">
        <v>55</v>
      </c>
      <c r="M1536">
        <v>65</v>
      </c>
    </row>
    <row r="1537" spans="1:13" x14ac:dyDescent="0.25">
      <c r="A1537" t="s">
        <v>300</v>
      </c>
      <c r="B1537" t="s">
        <v>268</v>
      </c>
      <c r="D1537" t="s">
        <v>193</v>
      </c>
      <c r="E1537" s="1">
        <v>45512</v>
      </c>
      <c r="F1537" t="s">
        <v>263</v>
      </c>
      <c r="G1537" t="s">
        <v>55</v>
      </c>
      <c r="H1537">
        <v>4</v>
      </c>
      <c r="I1537" t="s">
        <v>29</v>
      </c>
      <c r="J1537" t="s">
        <v>270</v>
      </c>
      <c r="K1537">
        <v>62</v>
      </c>
      <c r="L1537">
        <v>55</v>
      </c>
      <c r="M1537">
        <v>65</v>
      </c>
    </row>
    <row r="1538" spans="1:13" x14ac:dyDescent="0.25">
      <c r="A1538" t="s">
        <v>300</v>
      </c>
      <c r="B1538" t="s">
        <v>268</v>
      </c>
      <c r="D1538" t="s">
        <v>193</v>
      </c>
      <c r="E1538" s="1">
        <v>45512</v>
      </c>
      <c r="F1538" t="s">
        <v>263</v>
      </c>
      <c r="G1538" t="s">
        <v>55</v>
      </c>
      <c r="H1538">
        <v>4</v>
      </c>
      <c r="I1538" t="s">
        <v>29</v>
      </c>
      <c r="J1538" t="s">
        <v>299</v>
      </c>
      <c r="K1538">
        <v>64</v>
      </c>
      <c r="L1538">
        <v>55</v>
      </c>
      <c r="M1538">
        <v>65</v>
      </c>
    </row>
    <row r="1539" spans="1:13" x14ac:dyDescent="0.25">
      <c r="A1539" t="s">
        <v>300</v>
      </c>
      <c r="B1539" t="s">
        <v>268</v>
      </c>
      <c r="D1539" t="s">
        <v>193</v>
      </c>
      <c r="E1539" s="1">
        <v>45512</v>
      </c>
      <c r="F1539" t="s">
        <v>263</v>
      </c>
      <c r="G1539" t="s">
        <v>55</v>
      </c>
      <c r="H1539">
        <v>5</v>
      </c>
      <c r="I1539" t="s">
        <v>29</v>
      </c>
      <c r="J1539" t="s">
        <v>299</v>
      </c>
      <c r="K1539">
        <v>64</v>
      </c>
      <c r="L1539">
        <v>55</v>
      </c>
      <c r="M1539">
        <v>65</v>
      </c>
    </row>
    <row r="1540" spans="1:13" x14ac:dyDescent="0.25">
      <c r="A1540" t="s">
        <v>300</v>
      </c>
      <c r="B1540" t="s">
        <v>268</v>
      </c>
      <c r="D1540" t="s">
        <v>193</v>
      </c>
      <c r="E1540" s="1">
        <v>45512</v>
      </c>
      <c r="F1540" t="s">
        <v>263</v>
      </c>
      <c r="G1540" t="s">
        <v>55</v>
      </c>
      <c r="H1540">
        <v>6</v>
      </c>
      <c r="I1540" t="s">
        <v>29</v>
      </c>
      <c r="J1540" t="s">
        <v>270</v>
      </c>
      <c r="K1540">
        <v>57</v>
      </c>
      <c r="L1540">
        <v>55</v>
      </c>
      <c r="M1540">
        <v>65</v>
      </c>
    </row>
    <row r="1541" spans="1:13" x14ac:dyDescent="0.25">
      <c r="A1541" t="s">
        <v>300</v>
      </c>
      <c r="B1541" t="s">
        <v>268</v>
      </c>
      <c r="D1541" t="s">
        <v>193</v>
      </c>
      <c r="E1541" s="1">
        <v>45512</v>
      </c>
      <c r="F1541" t="s">
        <v>263</v>
      </c>
      <c r="G1541" t="s">
        <v>55</v>
      </c>
      <c r="H1541">
        <v>6</v>
      </c>
      <c r="I1541" t="s">
        <v>29</v>
      </c>
      <c r="J1541" t="s">
        <v>270</v>
      </c>
      <c r="K1541">
        <v>61</v>
      </c>
      <c r="L1541">
        <v>55</v>
      </c>
      <c r="M1541">
        <v>65</v>
      </c>
    </row>
    <row r="1542" spans="1:13" x14ac:dyDescent="0.25">
      <c r="A1542" t="s">
        <v>300</v>
      </c>
      <c r="B1542" t="s">
        <v>268</v>
      </c>
      <c r="D1542" t="s">
        <v>193</v>
      </c>
      <c r="E1542" s="1">
        <v>45512</v>
      </c>
      <c r="F1542" t="s">
        <v>263</v>
      </c>
      <c r="G1542" t="s">
        <v>55</v>
      </c>
      <c r="H1542">
        <v>6</v>
      </c>
      <c r="I1542" t="s">
        <v>22</v>
      </c>
      <c r="J1542" t="s">
        <v>66</v>
      </c>
      <c r="K1542">
        <v>62</v>
      </c>
      <c r="L1542">
        <v>55</v>
      </c>
      <c r="M1542">
        <v>65</v>
      </c>
    </row>
    <row r="1543" spans="1:13" x14ac:dyDescent="0.25">
      <c r="A1543" t="s">
        <v>300</v>
      </c>
      <c r="B1543" t="s">
        <v>268</v>
      </c>
      <c r="D1543" t="s">
        <v>193</v>
      </c>
      <c r="E1543" s="1">
        <v>45512</v>
      </c>
      <c r="F1543" t="s">
        <v>263</v>
      </c>
      <c r="G1543" t="s">
        <v>55</v>
      </c>
      <c r="H1543">
        <v>6</v>
      </c>
      <c r="I1543" t="s">
        <v>29</v>
      </c>
      <c r="J1543" t="s">
        <v>270</v>
      </c>
      <c r="K1543">
        <v>64</v>
      </c>
      <c r="L1543">
        <v>55</v>
      </c>
      <c r="M1543">
        <v>65</v>
      </c>
    </row>
    <row r="1544" spans="1:13" x14ac:dyDescent="0.25">
      <c r="A1544" t="s">
        <v>300</v>
      </c>
      <c r="B1544" t="s">
        <v>268</v>
      </c>
      <c r="D1544" t="s">
        <v>193</v>
      </c>
      <c r="E1544" s="1">
        <v>45512</v>
      </c>
      <c r="F1544" t="s">
        <v>263</v>
      </c>
      <c r="G1544" t="s">
        <v>55</v>
      </c>
      <c r="H1544">
        <v>6</v>
      </c>
      <c r="I1544" t="s">
        <v>29</v>
      </c>
      <c r="J1544" t="s">
        <v>299</v>
      </c>
      <c r="K1544">
        <v>64</v>
      </c>
      <c r="L1544">
        <v>55</v>
      </c>
      <c r="M1544">
        <v>65</v>
      </c>
    </row>
    <row r="1545" spans="1:13" x14ac:dyDescent="0.25">
      <c r="A1545" t="s">
        <v>300</v>
      </c>
      <c r="B1545" t="s">
        <v>268</v>
      </c>
      <c r="D1545" t="s">
        <v>193</v>
      </c>
      <c r="E1545" s="1">
        <v>45512</v>
      </c>
      <c r="F1545" t="s">
        <v>263</v>
      </c>
      <c r="G1545" t="s">
        <v>55</v>
      </c>
      <c r="H1545">
        <v>7</v>
      </c>
      <c r="I1545" t="s">
        <v>29</v>
      </c>
      <c r="J1545" t="s">
        <v>275</v>
      </c>
      <c r="K1545">
        <v>59</v>
      </c>
      <c r="L1545">
        <v>55</v>
      </c>
      <c r="M1545">
        <v>65</v>
      </c>
    </row>
    <row r="1546" spans="1:13" x14ac:dyDescent="0.25">
      <c r="A1546" t="s">
        <v>300</v>
      </c>
      <c r="B1546" t="s">
        <v>268</v>
      </c>
      <c r="D1546" t="s">
        <v>193</v>
      </c>
      <c r="E1546" s="1">
        <v>45512</v>
      </c>
      <c r="F1546" t="s">
        <v>263</v>
      </c>
      <c r="G1546" t="s">
        <v>55</v>
      </c>
      <c r="H1546">
        <v>7</v>
      </c>
      <c r="I1546" t="s">
        <v>29</v>
      </c>
      <c r="J1546" t="s">
        <v>270</v>
      </c>
      <c r="K1546">
        <v>60</v>
      </c>
      <c r="L1546">
        <v>55</v>
      </c>
      <c r="M1546">
        <v>65</v>
      </c>
    </row>
    <row r="1547" spans="1:13" x14ac:dyDescent="0.25">
      <c r="A1547" t="s">
        <v>300</v>
      </c>
      <c r="B1547" t="s">
        <v>268</v>
      </c>
      <c r="D1547" t="s">
        <v>193</v>
      </c>
      <c r="E1547" s="1">
        <v>45512</v>
      </c>
      <c r="F1547" t="s">
        <v>263</v>
      </c>
      <c r="G1547" t="s">
        <v>55</v>
      </c>
      <c r="H1547">
        <v>7</v>
      </c>
      <c r="I1547" t="s">
        <v>29</v>
      </c>
      <c r="J1547" t="s">
        <v>270</v>
      </c>
      <c r="K1547">
        <v>62</v>
      </c>
      <c r="L1547">
        <v>55</v>
      </c>
      <c r="M1547">
        <v>65</v>
      </c>
    </row>
    <row r="1548" spans="1:13" x14ac:dyDescent="0.25">
      <c r="A1548" t="s">
        <v>300</v>
      </c>
      <c r="B1548" t="s">
        <v>268</v>
      </c>
      <c r="D1548" t="s">
        <v>193</v>
      </c>
      <c r="E1548" s="1">
        <v>45512</v>
      </c>
      <c r="F1548" t="s">
        <v>263</v>
      </c>
      <c r="G1548" t="s">
        <v>55</v>
      </c>
      <c r="H1548">
        <v>7</v>
      </c>
      <c r="I1548" t="s">
        <v>29</v>
      </c>
      <c r="J1548" t="s">
        <v>299</v>
      </c>
      <c r="K1548">
        <v>64</v>
      </c>
      <c r="L1548">
        <v>55</v>
      </c>
      <c r="M1548">
        <v>65</v>
      </c>
    </row>
    <row r="1549" spans="1:13" x14ac:dyDescent="0.25">
      <c r="A1549" t="s">
        <v>300</v>
      </c>
      <c r="B1549" t="s">
        <v>268</v>
      </c>
      <c r="D1549" t="s">
        <v>193</v>
      </c>
      <c r="E1549" s="1">
        <v>45512</v>
      </c>
      <c r="F1549" t="s">
        <v>263</v>
      </c>
      <c r="G1549" t="s">
        <v>55</v>
      </c>
      <c r="H1549">
        <v>8</v>
      </c>
      <c r="I1549" t="s">
        <v>29</v>
      </c>
      <c r="J1549" t="s">
        <v>66</v>
      </c>
      <c r="K1549">
        <v>51</v>
      </c>
      <c r="L1549">
        <v>55</v>
      </c>
      <c r="M1549">
        <v>65</v>
      </c>
    </row>
    <row r="1550" spans="1:13" x14ac:dyDescent="0.25">
      <c r="A1550" t="s">
        <v>300</v>
      </c>
      <c r="B1550" t="s">
        <v>268</v>
      </c>
      <c r="D1550" t="s">
        <v>193</v>
      </c>
      <c r="E1550" s="1">
        <v>45512</v>
      </c>
      <c r="F1550" t="s">
        <v>263</v>
      </c>
      <c r="G1550" t="s">
        <v>55</v>
      </c>
      <c r="H1550">
        <v>8</v>
      </c>
      <c r="I1550" t="s">
        <v>29</v>
      </c>
      <c r="J1550" t="s">
        <v>270</v>
      </c>
      <c r="K1550">
        <v>60</v>
      </c>
      <c r="L1550">
        <v>55</v>
      </c>
      <c r="M1550">
        <v>65</v>
      </c>
    </row>
    <row r="1551" spans="1:13" x14ac:dyDescent="0.25">
      <c r="A1551" t="s">
        <v>300</v>
      </c>
      <c r="B1551" t="s">
        <v>268</v>
      </c>
      <c r="D1551" t="s">
        <v>193</v>
      </c>
      <c r="E1551" s="1">
        <v>45512</v>
      </c>
      <c r="F1551" t="s">
        <v>263</v>
      </c>
      <c r="G1551" t="s">
        <v>55</v>
      </c>
      <c r="H1551">
        <v>8</v>
      </c>
      <c r="I1551" t="s">
        <v>29</v>
      </c>
      <c r="J1551" t="s">
        <v>299</v>
      </c>
      <c r="K1551">
        <v>64</v>
      </c>
      <c r="L1551">
        <v>55</v>
      </c>
      <c r="M1551">
        <v>65</v>
      </c>
    </row>
    <row r="1552" spans="1:13" x14ac:dyDescent="0.25">
      <c r="A1552" t="s">
        <v>300</v>
      </c>
      <c r="B1552" t="s">
        <v>268</v>
      </c>
      <c r="D1552" t="s">
        <v>193</v>
      </c>
      <c r="E1552" s="1">
        <v>45512</v>
      </c>
      <c r="F1552" t="s">
        <v>263</v>
      </c>
      <c r="G1552" t="s">
        <v>55</v>
      </c>
      <c r="H1552">
        <v>9</v>
      </c>
      <c r="I1552" t="s">
        <v>22</v>
      </c>
      <c r="J1552" t="s">
        <v>66</v>
      </c>
      <c r="K1552">
        <v>58</v>
      </c>
      <c r="L1552">
        <v>55</v>
      </c>
      <c r="M1552">
        <v>65</v>
      </c>
    </row>
    <row r="1553" spans="1:18" x14ac:dyDescent="0.25">
      <c r="A1553" t="s">
        <v>300</v>
      </c>
      <c r="B1553" t="s">
        <v>268</v>
      </c>
      <c r="D1553" t="s">
        <v>193</v>
      </c>
      <c r="E1553" s="1">
        <v>45512</v>
      </c>
      <c r="F1553" t="s">
        <v>263</v>
      </c>
      <c r="G1553" t="s">
        <v>55</v>
      </c>
      <c r="H1553">
        <v>9</v>
      </c>
      <c r="I1553" t="s">
        <v>29</v>
      </c>
      <c r="J1553" t="s">
        <v>299</v>
      </c>
      <c r="K1553">
        <v>64</v>
      </c>
      <c r="L1553">
        <v>55</v>
      </c>
      <c r="M1553">
        <v>65</v>
      </c>
    </row>
    <row r="1554" spans="1:18" x14ac:dyDescent="0.25">
      <c r="A1554" t="s">
        <v>300</v>
      </c>
      <c r="B1554" t="s">
        <v>268</v>
      </c>
      <c r="D1554" t="s">
        <v>193</v>
      </c>
      <c r="E1554" s="1">
        <v>45512</v>
      </c>
      <c r="F1554" t="s">
        <v>263</v>
      </c>
      <c r="G1554" t="s">
        <v>55</v>
      </c>
      <c r="H1554">
        <v>10</v>
      </c>
      <c r="I1554" t="s">
        <v>29</v>
      </c>
      <c r="J1554" t="s">
        <v>275</v>
      </c>
      <c r="K1554">
        <v>57</v>
      </c>
      <c r="L1554">
        <v>55</v>
      </c>
      <c r="M1554">
        <v>65</v>
      </c>
    </row>
    <row r="1555" spans="1:18" x14ac:dyDescent="0.25">
      <c r="A1555" t="s">
        <v>300</v>
      </c>
      <c r="B1555" t="s">
        <v>268</v>
      </c>
      <c r="D1555" t="s">
        <v>193</v>
      </c>
      <c r="E1555" s="1">
        <v>45512</v>
      </c>
      <c r="F1555" t="s">
        <v>263</v>
      </c>
      <c r="G1555" t="s">
        <v>55</v>
      </c>
      <c r="H1555">
        <v>10</v>
      </c>
      <c r="I1555" t="s">
        <v>29</v>
      </c>
      <c r="J1555" t="s">
        <v>311</v>
      </c>
      <c r="K1555">
        <v>59</v>
      </c>
      <c r="L1555">
        <v>55</v>
      </c>
      <c r="M1555">
        <v>65</v>
      </c>
    </row>
    <row r="1556" spans="1:18" x14ac:dyDescent="0.25">
      <c r="A1556" t="s">
        <v>300</v>
      </c>
      <c r="B1556" t="s">
        <v>268</v>
      </c>
      <c r="D1556" t="s">
        <v>193</v>
      </c>
      <c r="E1556" s="1">
        <v>45512</v>
      </c>
      <c r="F1556" t="s">
        <v>263</v>
      </c>
      <c r="G1556" t="s">
        <v>55</v>
      </c>
      <c r="H1556">
        <v>10</v>
      </c>
      <c r="I1556" t="s">
        <v>29</v>
      </c>
      <c r="J1556" t="s">
        <v>299</v>
      </c>
      <c r="K1556">
        <v>64</v>
      </c>
      <c r="L1556">
        <v>55</v>
      </c>
      <c r="M1556">
        <v>65</v>
      </c>
    </row>
    <row r="1557" spans="1:18" x14ac:dyDescent="0.25">
      <c r="A1557" t="s">
        <v>300</v>
      </c>
      <c r="B1557" t="s">
        <v>268</v>
      </c>
      <c r="D1557" t="s">
        <v>193</v>
      </c>
      <c r="E1557" s="1">
        <v>45512</v>
      </c>
      <c r="F1557" t="s">
        <v>266</v>
      </c>
      <c r="G1557" t="s">
        <v>21</v>
      </c>
      <c r="H1557">
        <v>1</v>
      </c>
      <c r="I1557" t="s">
        <v>29</v>
      </c>
      <c r="J1557" t="s">
        <v>312</v>
      </c>
      <c r="K1557">
        <v>75</v>
      </c>
      <c r="L1557">
        <v>67</v>
      </c>
      <c r="M1557">
        <v>76</v>
      </c>
      <c r="Q1557" t="s">
        <v>66</v>
      </c>
    </row>
    <row r="1558" spans="1:18" x14ac:dyDescent="0.25">
      <c r="A1558" t="s">
        <v>300</v>
      </c>
      <c r="B1558" t="s">
        <v>268</v>
      </c>
      <c r="D1558" t="s">
        <v>193</v>
      </c>
      <c r="E1558" s="1">
        <v>45512</v>
      </c>
      <c r="F1558" t="s">
        <v>266</v>
      </c>
      <c r="G1558" t="s">
        <v>21</v>
      </c>
      <c r="H1558">
        <v>2</v>
      </c>
      <c r="I1558" t="s">
        <v>29</v>
      </c>
      <c r="J1558" t="s">
        <v>114</v>
      </c>
      <c r="K1558">
        <v>70</v>
      </c>
      <c r="L1558">
        <v>67</v>
      </c>
      <c r="M1558">
        <v>76</v>
      </c>
      <c r="Q1558" t="s">
        <v>50</v>
      </c>
    </row>
    <row r="1559" spans="1:18" x14ac:dyDescent="0.25">
      <c r="A1559" t="s">
        <v>300</v>
      </c>
      <c r="B1559" t="s">
        <v>268</v>
      </c>
      <c r="D1559" t="s">
        <v>193</v>
      </c>
      <c r="E1559" s="1">
        <v>45512</v>
      </c>
      <c r="F1559" t="s">
        <v>266</v>
      </c>
      <c r="G1559" t="s">
        <v>21</v>
      </c>
      <c r="H1559">
        <v>3</v>
      </c>
      <c r="I1559" t="s">
        <v>29</v>
      </c>
      <c r="J1559" t="s">
        <v>270</v>
      </c>
      <c r="K1559">
        <v>66</v>
      </c>
      <c r="L1559">
        <v>67</v>
      </c>
      <c r="M1559">
        <v>76</v>
      </c>
      <c r="Q1559" t="s">
        <v>58</v>
      </c>
    </row>
    <row r="1560" spans="1:18" x14ac:dyDescent="0.25">
      <c r="A1560" t="s">
        <v>300</v>
      </c>
      <c r="B1560" t="s">
        <v>268</v>
      </c>
      <c r="D1560" t="s">
        <v>193</v>
      </c>
      <c r="E1560" s="1">
        <v>45512</v>
      </c>
      <c r="F1560" t="s">
        <v>266</v>
      </c>
      <c r="G1560" t="s">
        <v>21</v>
      </c>
      <c r="H1560">
        <v>3</v>
      </c>
      <c r="I1560" t="s">
        <v>29</v>
      </c>
      <c r="J1560" t="s">
        <v>134</v>
      </c>
      <c r="K1560">
        <v>67</v>
      </c>
      <c r="L1560">
        <v>67</v>
      </c>
      <c r="M1560">
        <v>76</v>
      </c>
      <c r="Q1560" t="s">
        <v>30</v>
      </c>
    </row>
    <row r="1561" spans="1:18" x14ac:dyDescent="0.25">
      <c r="A1561" t="s">
        <v>300</v>
      </c>
      <c r="B1561" t="s">
        <v>268</v>
      </c>
      <c r="D1561" t="s">
        <v>193</v>
      </c>
      <c r="E1561" s="1">
        <v>45512</v>
      </c>
      <c r="F1561" t="s">
        <v>266</v>
      </c>
      <c r="G1561" t="s">
        <v>21</v>
      </c>
      <c r="H1561">
        <v>4</v>
      </c>
      <c r="I1561" t="s">
        <v>29</v>
      </c>
      <c r="J1561" t="s">
        <v>275</v>
      </c>
      <c r="K1561">
        <v>62</v>
      </c>
      <c r="L1561">
        <v>67</v>
      </c>
      <c r="M1561">
        <v>76</v>
      </c>
      <c r="Q1561" t="s">
        <v>64</v>
      </c>
    </row>
    <row r="1562" spans="1:18" x14ac:dyDescent="0.25">
      <c r="A1562" t="s">
        <v>300</v>
      </c>
      <c r="B1562" t="s">
        <v>268</v>
      </c>
      <c r="D1562" t="s">
        <v>193</v>
      </c>
      <c r="E1562" s="1">
        <v>45512</v>
      </c>
      <c r="F1562" t="s">
        <v>266</v>
      </c>
      <c r="G1562" t="s">
        <v>21</v>
      </c>
      <c r="H1562">
        <v>4</v>
      </c>
      <c r="I1562" t="s">
        <v>29</v>
      </c>
      <c r="J1562" t="s">
        <v>114</v>
      </c>
      <c r="K1562">
        <v>66</v>
      </c>
      <c r="L1562">
        <v>67</v>
      </c>
      <c r="M1562">
        <v>76</v>
      </c>
      <c r="Q1562" t="s">
        <v>313</v>
      </c>
      <c r="R1562" t="s">
        <v>314</v>
      </c>
    </row>
    <row r="1563" spans="1:18" x14ac:dyDescent="0.25">
      <c r="A1563" t="s">
        <v>300</v>
      </c>
      <c r="B1563" t="s">
        <v>268</v>
      </c>
      <c r="D1563" t="s">
        <v>193</v>
      </c>
      <c r="E1563" s="1">
        <v>45512</v>
      </c>
      <c r="F1563" t="s">
        <v>266</v>
      </c>
      <c r="G1563" t="s">
        <v>21</v>
      </c>
      <c r="H1563">
        <v>5</v>
      </c>
      <c r="I1563" t="s">
        <v>29</v>
      </c>
      <c r="J1563" t="s">
        <v>275</v>
      </c>
      <c r="K1563">
        <v>56</v>
      </c>
      <c r="L1563">
        <v>67</v>
      </c>
      <c r="M1563">
        <v>76</v>
      </c>
    </row>
    <row r="1564" spans="1:18" x14ac:dyDescent="0.25">
      <c r="A1564" t="s">
        <v>300</v>
      </c>
      <c r="B1564" t="s">
        <v>268</v>
      </c>
      <c r="D1564" t="s">
        <v>193</v>
      </c>
      <c r="E1564" s="1">
        <v>45512</v>
      </c>
      <c r="F1564" t="s">
        <v>266</v>
      </c>
      <c r="G1564" t="s">
        <v>21</v>
      </c>
      <c r="H1564">
        <v>5</v>
      </c>
      <c r="I1564" t="s">
        <v>29</v>
      </c>
      <c r="J1564" t="s">
        <v>275</v>
      </c>
      <c r="K1564">
        <v>61</v>
      </c>
      <c r="L1564">
        <v>67</v>
      </c>
      <c r="M1564">
        <v>76</v>
      </c>
    </row>
    <row r="1565" spans="1:18" x14ac:dyDescent="0.25">
      <c r="A1565" t="s">
        <v>300</v>
      </c>
      <c r="B1565" t="s">
        <v>268</v>
      </c>
      <c r="D1565" t="s">
        <v>193</v>
      </c>
      <c r="E1565" s="1">
        <v>45512</v>
      </c>
      <c r="F1565" t="s">
        <v>266</v>
      </c>
      <c r="G1565" t="s">
        <v>21</v>
      </c>
      <c r="H1565">
        <v>5</v>
      </c>
      <c r="I1565" t="s">
        <v>29</v>
      </c>
      <c r="J1565" t="s">
        <v>114</v>
      </c>
      <c r="K1565">
        <v>70</v>
      </c>
      <c r="L1565">
        <v>67</v>
      </c>
      <c r="M1565">
        <v>76</v>
      </c>
    </row>
    <row r="1566" spans="1:18" x14ac:dyDescent="0.25">
      <c r="A1566" t="s">
        <v>300</v>
      </c>
      <c r="B1566" t="s">
        <v>268</v>
      </c>
      <c r="D1566" t="s">
        <v>193</v>
      </c>
      <c r="E1566" s="1">
        <v>45512</v>
      </c>
      <c r="F1566" t="s">
        <v>266</v>
      </c>
      <c r="G1566" t="s">
        <v>21</v>
      </c>
      <c r="H1566">
        <v>6</v>
      </c>
      <c r="I1566" t="s">
        <v>29</v>
      </c>
      <c r="J1566" t="s">
        <v>169</v>
      </c>
      <c r="K1566">
        <v>64</v>
      </c>
      <c r="L1566">
        <v>67</v>
      </c>
      <c r="M1566">
        <v>76</v>
      </c>
    </row>
    <row r="1567" spans="1:18" x14ac:dyDescent="0.25">
      <c r="A1567" t="s">
        <v>300</v>
      </c>
      <c r="B1567" t="s">
        <v>268</v>
      </c>
      <c r="D1567" t="s">
        <v>193</v>
      </c>
      <c r="E1567" s="1">
        <v>45512</v>
      </c>
      <c r="F1567" t="s">
        <v>266</v>
      </c>
      <c r="G1567" t="s">
        <v>21</v>
      </c>
      <c r="H1567">
        <v>6</v>
      </c>
      <c r="I1567" t="s">
        <v>29</v>
      </c>
      <c r="J1567" t="s">
        <v>134</v>
      </c>
      <c r="K1567">
        <v>69</v>
      </c>
      <c r="L1567">
        <v>67</v>
      </c>
      <c r="M1567">
        <v>76</v>
      </c>
    </row>
    <row r="1568" spans="1:18" x14ac:dyDescent="0.25">
      <c r="A1568" t="s">
        <v>300</v>
      </c>
      <c r="B1568" t="s">
        <v>268</v>
      </c>
      <c r="D1568" t="s">
        <v>193</v>
      </c>
      <c r="E1568" s="1">
        <v>45512</v>
      </c>
      <c r="F1568" t="s">
        <v>266</v>
      </c>
      <c r="G1568" t="s">
        <v>21</v>
      </c>
      <c r="H1568">
        <v>7</v>
      </c>
      <c r="I1568" t="s">
        <v>29</v>
      </c>
      <c r="J1568" t="s">
        <v>270</v>
      </c>
      <c r="K1568">
        <v>66</v>
      </c>
      <c r="L1568">
        <v>67</v>
      </c>
      <c r="M1568">
        <v>76</v>
      </c>
    </row>
    <row r="1569" spans="1:13" x14ac:dyDescent="0.25">
      <c r="A1569" t="s">
        <v>300</v>
      </c>
      <c r="B1569" t="s">
        <v>268</v>
      </c>
      <c r="D1569" t="s">
        <v>193</v>
      </c>
      <c r="E1569" s="1">
        <v>45512</v>
      </c>
      <c r="F1569" t="s">
        <v>266</v>
      </c>
      <c r="G1569" t="s">
        <v>21</v>
      </c>
      <c r="H1569">
        <v>7</v>
      </c>
      <c r="I1569" t="s">
        <v>29</v>
      </c>
      <c r="J1569" t="s">
        <v>270</v>
      </c>
      <c r="K1569">
        <v>68</v>
      </c>
      <c r="L1569">
        <v>67</v>
      </c>
      <c r="M1569">
        <v>76</v>
      </c>
    </row>
    <row r="1570" spans="1:13" x14ac:dyDescent="0.25">
      <c r="A1570" t="s">
        <v>300</v>
      </c>
      <c r="B1570" t="s">
        <v>268</v>
      </c>
      <c r="D1570" t="s">
        <v>193</v>
      </c>
      <c r="E1570" s="1">
        <v>45512</v>
      </c>
      <c r="F1570" t="s">
        <v>266</v>
      </c>
      <c r="G1570" t="s">
        <v>21</v>
      </c>
      <c r="H1570">
        <v>7</v>
      </c>
      <c r="I1570" t="s">
        <v>29</v>
      </c>
      <c r="J1570" t="s">
        <v>114</v>
      </c>
      <c r="K1570">
        <v>71</v>
      </c>
      <c r="L1570">
        <v>67</v>
      </c>
      <c r="M1570">
        <v>76</v>
      </c>
    </row>
    <row r="1571" spans="1:13" x14ac:dyDescent="0.25">
      <c r="A1571" t="s">
        <v>300</v>
      </c>
      <c r="B1571" t="s">
        <v>268</v>
      </c>
      <c r="D1571" t="s">
        <v>193</v>
      </c>
      <c r="E1571" s="1">
        <v>45512</v>
      </c>
      <c r="F1571" t="s">
        <v>266</v>
      </c>
      <c r="G1571" t="s">
        <v>21</v>
      </c>
      <c r="H1571">
        <v>8</v>
      </c>
      <c r="I1571" t="s">
        <v>29</v>
      </c>
      <c r="J1571" t="s">
        <v>299</v>
      </c>
      <c r="K1571">
        <v>75</v>
      </c>
      <c r="L1571">
        <v>67</v>
      </c>
      <c r="M1571">
        <v>76</v>
      </c>
    </row>
    <row r="1572" spans="1:13" x14ac:dyDescent="0.25">
      <c r="A1572" t="s">
        <v>300</v>
      </c>
      <c r="B1572" t="s">
        <v>268</v>
      </c>
      <c r="D1572" t="s">
        <v>193</v>
      </c>
      <c r="E1572" s="1">
        <v>45512</v>
      </c>
      <c r="F1572" t="s">
        <v>266</v>
      </c>
      <c r="G1572" t="s">
        <v>21</v>
      </c>
      <c r="H1572">
        <v>9</v>
      </c>
      <c r="I1572" t="s">
        <v>29</v>
      </c>
      <c r="J1572" t="s">
        <v>114</v>
      </c>
      <c r="K1572">
        <v>75</v>
      </c>
      <c r="L1572">
        <v>67</v>
      </c>
      <c r="M1572">
        <v>76</v>
      </c>
    </row>
    <row r="1573" spans="1:13" x14ac:dyDescent="0.25">
      <c r="A1573" t="s">
        <v>300</v>
      </c>
      <c r="B1573" t="s">
        <v>268</v>
      </c>
      <c r="D1573" t="s">
        <v>193</v>
      </c>
      <c r="E1573" s="1">
        <v>45512</v>
      </c>
      <c r="F1573" t="s">
        <v>266</v>
      </c>
      <c r="G1573" t="s">
        <v>21</v>
      </c>
      <c r="H1573">
        <v>10</v>
      </c>
      <c r="I1573" t="s">
        <v>29</v>
      </c>
      <c r="J1573" t="s">
        <v>275</v>
      </c>
      <c r="K1573">
        <v>66</v>
      </c>
      <c r="L1573">
        <v>67</v>
      </c>
      <c r="M1573">
        <v>76</v>
      </c>
    </row>
    <row r="1574" spans="1:13" x14ac:dyDescent="0.25">
      <c r="A1574" t="s">
        <v>300</v>
      </c>
      <c r="B1574" t="s">
        <v>268</v>
      </c>
      <c r="D1574" t="s">
        <v>193</v>
      </c>
      <c r="E1574" s="1">
        <v>45512</v>
      </c>
      <c r="F1574" t="s">
        <v>266</v>
      </c>
      <c r="G1574" t="s">
        <v>21</v>
      </c>
      <c r="H1574">
        <v>10</v>
      </c>
      <c r="I1574" t="s">
        <v>29</v>
      </c>
      <c r="J1574" t="s">
        <v>275</v>
      </c>
      <c r="K1574">
        <v>68</v>
      </c>
      <c r="L1574">
        <v>67</v>
      </c>
      <c r="M1574">
        <v>76</v>
      </c>
    </row>
    <row r="1575" spans="1:13" x14ac:dyDescent="0.25">
      <c r="A1575" t="s">
        <v>300</v>
      </c>
      <c r="B1575" t="s">
        <v>268</v>
      </c>
      <c r="D1575" t="s">
        <v>193</v>
      </c>
      <c r="E1575" s="1">
        <v>45512</v>
      </c>
      <c r="F1575" t="s">
        <v>266</v>
      </c>
      <c r="G1575" t="s">
        <v>21</v>
      </c>
      <c r="H1575">
        <v>10</v>
      </c>
      <c r="I1575" t="s">
        <v>29</v>
      </c>
      <c r="J1575" t="s">
        <v>275</v>
      </c>
      <c r="K1575">
        <v>70</v>
      </c>
      <c r="L1575">
        <v>67</v>
      </c>
      <c r="M1575">
        <v>76</v>
      </c>
    </row>
    <row r="1576" spans="1:13" x14ac:dyDescent="0.25">
      <c r="A1576" t="s">
        <v>300</v>
      </c>
      <c r="B1576" t="s">
        <v>268</v>
      </c>
      <c r="D1576" t="s">
        <v>193</v>
      </c>
      <c r="E1576" s="1">
        <v>45512</v>
      </c>
      <c r="F1576" t="s">
        <v>266</v>
      </c>
      <c r="G1576" t="s">
        <v>21</v>
      </c>
      <c r="H1576">
        <v>10</v>
      </c>
      <c r="I1576" t="s">
        <v>29</v>
      </c>
      <c r="J1576" t="s">
        <v>114</v>
      </c>
      <c r="K1576">
        <v>73</v>
      </c>
      <c r="L1576">
        <v>67</v>
      </c>
      <c r="M1576">
        <v>76</v>
      </c>
    </row>
    <row r="1577" spans="1:13" x14ac:dyDescent="0.25">
      <c r="A1577" t="s">
        <v>300</v>
      </c>
      <c r="B1577" t="s">
        <v>268</v>
      </c>
      <c r="D1577" t="s">
        <v>193</v>
      </c>
      <c r="E1577" s="1">
        <v>45512</v>
      </c>
      <c r="F1577" t="s">
        <v>266</v>
      </c>
      <c r="G1577" t="s">
        <v>55</v>
      </c>
      <c r="H1577">
        <v>1</v>
      </c>
      <c r="I1577" t="s">
        <v>29</v>
      </c>
      <c r="J1577" t="s">
        <v>114</v>
      </c>
      <c r="K1577">
        <v>80</v>
      </c>
      <c r="L1577">
        <v>74</v>
      </c>
      <c r="M1577">
        <v>78</v>
      </c>
    </row>
    <row r="1578" spans="1:13" x14ac:dyDescent="0.25">
      <c r="A1578" t="s">
        <v>300</v>
      </c>
      <c r="B1578" t="s">
        <v>268</v>
      </c>
      <c r="D1578" t="s">
        <v>193</v>
      </c>
      <c r="E1578" s="1">
        <v>45512</v>
      </c>
      <c r="F1578" t="s">
        <v>266</v>
      </c>
      <c r="G1578" t="s">
        <v>55</v>
      </c>
      <c r="H1578">
        <v>2</v>
      </c>
      <c r="I1578" t="s">
        <v>29</v>
      </c>
      <c r="J1578" t="s">
        <v>114</v>
      </c>
      <c r="K1578">
        <v>80</v>
      </c>
      <c r="L1578">
        <v>74</v>
      </c>
      <c r="M1578">
        <v>78</v>
      </c>
    </row>
    <row r="1579" spans="1:13" x14ac:dyDescent="0.25">
      <c r="A1579" t="s">
        <v>300</v>
      </c>
      <c r="B1579" t="s">
        <v>268</v>
      </c>
      <c r="D1579" t="s">
        <v>193</v>
      </c>
      <c r="E1579" s="1">
        <v>45512</v>
      </c>
      <c r="F1579" t="s">
        <v>266</v>
      </c>
      <c r="G1579" t="s">
        <v>55</v>
      </c>
      <c r="H1579">
        <v>3</v>
      </c>
      <c r="I1579" t="s">
        <v>29</v>
      </c>
      <c r="J1579" t="s">
        <v>270</v>
      </c>
      <c r="K1579">
        <v>73</v>
      </c>
      <c r="L1579">
        <v>74</v>
      </c>
      <c r="M1579">
        <v>78</v>
      </c>
    </row>
    <row r="1580" spans="1:13" x14ac:dyDescent="0.25">
      <c r="A1580" t="s">
        <v>300</v>
      </c>
      <c r="B1580" t="s">
        <v>268</v>
      </c>
      <c r="D1580" t="s">
        <v>193</v>
      </c>
      <c r="E1580" s="1">
        <v>45512</v>
      </c>
      <c r="F1580" t="s">
        <v>266</v>
      </c>
      <c r="G1580" t="s">
        <v>55</v>
      </c>
      <c r="H1580">
        <v>3</v>
      </c>
      <c r="I1580" t="s">
        <v>29</v>
      </c>
      <c r="J1580" t="s">
        <v>114</v>
      </c>
      <c r="K1580">
        <v>74</v>
      </c>
      <c r="L1580">
        <v>74</v>
      </c>
      <c r="M1580">
        <v>78</v>
      </c>
    </row>
    <row r="1581" spans="1:13" x14ac:dyDescent="0.25">
      <c r="A1581" t="s">
        <v>300</v>
      </c>
      <c r="B1581" t="s">
        <v>268</v>
      </c>
      <c r="D1581" t="s">
        <v>193</v>
      </c>
      <c r="E1581" s="1">
        <v>45512</v>
      </c>
      <c r="F1581" t="s">
        <v>266</v>
      </c>
      <c r="G1581" t="s">
        <v>55</v>
      </c>
      <c r="H1581">
        <v>4</v>
      </c>
      <c r="I1581" t="s">
        <v>29</v>
      </c>
      <c r="J1581" t="s">
        <v>114</v>
      </c>
      <c r="K1581">
        <v>79</v>
      </c>
      <c r="L1581">
        <v>74</v>
      </c>
      <c r="M1581">
        <v>78</v>
      </c>
    </row>
    <row r="1582" spans="1:13" x14ac:dyDescent="0.25">
      <c r="A1582" t="s">
        <v>300</v>
      </c>
      <c r="B1582" t="s">
        <v>268</v>
      </c>
      <c r="D1582" t="s">
        <v>193</v>
      </c>
      <c r="E1582" s="1">
        <v>45512</v>
      </c>
      <c r="F1582" t="s">
        <v>266</v>
      </c>
      <c r="G1582" t="s">
        <v>55</v>
      </c>
      <c r="H1582">
        <v>5</v>
      </c>
      <c r="I1582" t="s">
        <v>29</v>
      </c>
      <c r="J1582" t="s">
        <v>275</v>
      </c>
      <c r="K1582">
        <v>70</v>
      </c>
      <c r="L1582">
        <v>74</v>
      </c>
      <c r="M1582">
        <v>78</v>
      </c>
    </row>
    <row r="1583" spans="1:13" x14ac:dyDescent="0.25">
      <c r="A1583" t="s">
        <v>300</v>
      </c>
      <c r="B1583" t="s">
        <v>268</v>
      </c>
      <c r="D1583" t="s">
        <v>193</v>
      </c>
      <c r="E1583" s="1">
        <v>45512</v>
      </c>
      <c r="F1583" t="s">
        <v>266</v>
      </c>
      <c r="G1583" t="s">
        <v>55</v>
      </c>
      <c r="H1583">
        <v>5</v>
      </c>
      <c r="I1583" t="s">
        <v>29</v>
      </c>
      <c r="J1583" t="s">
        <v>114</v>
      </c>
      <c r="K1583">
        <v>76</v>
      </c>
      <c r="L1583">
        <v>74</v>
      </c>
      <c r="M1583">
        <v>78</v>
      </c>
    </row>
    <row r="1584" spans="1:13" x14ac:dyDescent="0.25">
      <c r="A1584" t="s">
        <v>300</v>
      </c>
      <c r="B1584" t="s">
        <v>268</v>
      </c>
      <c r="D1584" t="s">
        <v>193</v>
      </c>
      <c r="E1584" s="1">
        <v>45512</v>
      </c>
      <c r="F1584" t="s">
        <v>266</v>
      </c>
      <c r="G1584" t="s">
        <v>55</v>
      </c>
      <c r="H1584">
        <v>6</v>
      </c>
      <c r="I1584" t="s">
        <v>29</v>
      </c>
      <c r="J1584" t="s">
        <v>134</v>
      </c>
      <c r="K1584">
        <v>72</v>
      </c>
      <c r="L1584">
        <v>74</v>
      </c>
      <c r="M1584">
        <v>78</v>
      </c>
    </row>
    <row r="1585" spans="1:17" x14ac:dyDescent="0.25">
      <c r="A1585" t="s">
        <v>300</v>
      </c>
      <c r="B1585" t="s">
        <v>268</v>
      </c>
      <c r="D1585" t="s">
        <v>193</v>
      </c>
      <c r="E1585" s="1">
        <v>45512</v>
      </c>
      <c r="F1585" t="s">
        <v>266</v>
      </c>
      <c r="G1585" t="s">
        <v>55</v>
      </c>
      <c r="H1585">
        <v>7</v>
      </c>
      <c r="I1585" t="s">
        <v>29</v>
      </c>
      <c r="J1585" t="s">
        <v>275</v>
      </c>
      <c r="K1585">
        <v>64</v>
      </c>
      <c r="L1585">
        <v>74</v>
      </c>
      <c r="M1585">
        <v>78</v>
      </c>
    </row>
    <row r="1586" spans="1:17" x14ac:dyDescent="0.25">
      <c r="A1586" t="s">
        <v>300</v>
      </c>
      <c r="B1586" t="s">
        <v>268</v>
      </c>
      <c r="D1586" t="s">
        <v>193</v>
      </c>
      <c r="E1586" s="1">
        <v>45512</v>
      </c>
      <c r="F1586" t="s">
        <v>266</v>
      </c>
      <c r="G1586" t="s">
        <v>55</v>
      </c>
      <c r="H1586">
        <v>7</v>
      </c>
      <c r="I1586" t="s">
        <v>29</v>
      </c>
      <c r="J1586" t="s">
        <v>270</v>
      </c>
      <c r="K1586">
        <v>68</v>
      </c>
      <c r="L1586">
        <v>74</v>
      </c>
      <c r="M1586">
        <v>78</v>
      </c>
    </row>
    <row r="1587" spans="1:17" x14ac:dyDescent="0.25">
      <c r="A1587" t="s">
        <v>300</v>
      </c>
      <c r="B1587" t="s">
        <v>268</v>
      </c>
      <c r="D1587" t="s">
        <v>193</v>
      </c>
      <c r="E1587" s="1">
        <v>45512</v>
      </c>
      <c r="F1587" t="s">
        <v>266</v>
      </c>
      <c r="G1587" t="s">
        <v>55</v>
      </c>
      <c r="H1587">
        <v>7</v>
      </c>
      <c r="I1587" t="s">
        <v>29</v>
      </c>
      <c r="J1587" t="s">
        <v>134</v>
      </c>
      <c r="K1587">
        <v>70</v>
      </c>
      <c r="L1587">
        <v>74</v>
      </c>
      <c r="M1587">
        <v>78</v>
      </c>
    </row>
    <row r="1588" spans="1:17" x14ac:dyDescent="0.25">
      <c r="A1588" t="s">
        <v>300</v>
      </c>
      <c r="B1588" t="s">
        <v>268</v>
      </c>
      <c r="D1588" t="s">
        <v>193</v>
      </c>
      <c r="E1588" s="1">
        <v>45512</v>
      </c>
      <c r="F1588" t="s">
        <v>266</v>
      </c>
      <c r="G1588" t="s">
        <v>55</v>
      </c>
      <c r="H1588">
        <v>8</v>
      </c>
      <c r="I1588" t="s">
        <v>29</v>
      </c>
      <c r="J1588" t="s">
        <v>169</v>
      </c>
      <c r="K1588">
        <v>69</v>
      </c>
      <c r="L1588">
        <v>74</v>
      </c>
      <c r="M1588">
        <v>78</v>
      </c>
    </row>
    <row r="1589" spans="1:17" x14ac:dyDescent="0.25">
      <c r="A1589" t="s">
        <v>300</v>
      </c>
      <c r="B1589" t="s">
        <v>268</v>
      </c>
      <c r="D1589" t="s">
        <v>193</v>
      </c>
      <c r="E1589" s="1">
        <v>45512</v>
      </c>
      <c r="F1589" t="s">
        <v>266</v>
      </c>
      <c r="G1589" t="s">
        <v>55</v>
      </c>
      <c r="H1589">
        <v>8</v>
      </c>
      <c r="I1589" t="s">
        <v>29</v>
      </c>
      <c r="J1589" t="s">
        <v>134</v>
      </c>
      <c r="K1589">
        <v>73</v>
      </c>
      <c r="L1589">
        <v>74</v>
      </c>
      <c r="M1589">
        <v>78</v>
      </c>
    </row>
    <row r="1590" spans="1:17" x14ac:dyDescent="0.25">
      <c r="A1590" t="s">
        <v>300</v>
      </c>
      <c r="B1590" t="s">
        <v>268</v>
      </c>
      <c r="D1590" t="s">
        <v>193</v>
      </c>
      <c r="E1590" s="1">
        <v>45512</v>
      </c>
      <c r="F1590" t="s">
        <v>266</v>
      </c>
      <c r="G1590" t="s">
        <v>55</v>
      </c>
      <c r="H1590">
        <v>9</v>
      </c>
      <c r="I1590" t="s">
        <v>29</v>
      </c>
      <c r="J1590" t="s">
        <v>275</v>
      </c>
      <c r="K1590">
        <v>67</v>
      </c>
      <c r="L1590">
        <v>74</v>
      </c>
      <c r="M1590">
        <v>78</v>
      </c>
    </row>
    <row r="1591" spans="1:17" x14ac:dyDescent="0.25">
      <c r="A1591" t="s">
        <v>300</v>
      </c>
      <c r="B1591" t="s">
        <v>268</v>
      </c>
      <c r="D1591" t="s">
        <v>193</v>
      </c>
      <c r="E1591" s="1">
        <v>45512</v>
      </c>
      <c r="F1591" t="s">
        <v>266</v>
      </c>
      <c r="G1591" t="s">
        <v>55</v>
      </c>
      <c r="H1591">
        <v>9</v>
      </c>
      <c r="I1591" t="s">
        <v>29</v>
      </c>
      <c r="J1591" t="s">
        <v>56</v>
      </c>
      <c r="K1591">
        <v>74</v>
      </c>
      <c r="L1591">
        <v>74</v>
      </c>
      <c r="M1591">
        <v>78</v>
      </c>
    </row>
    <row r="1592" spans="1:17" x14ac:dyDescent="0.25">
      <c r="A1592" t="s">
        <v>300</v>
      </c>
      <c r="B1592" t="s">
        <v>268</v>
      </c>
      <c r="D1592" t="s">
        <v>193</v>
      </c>
      <c r="E1592" s="1">
        <v>45512</v>
      </c>
      <c r="F1592" t="s">
        <v>266</v>
      </c>
      <c r="G1592" t="s">
        <v>55</v>
      </c>
      <c r="H1592">
        <v>10</v>
      </c>
      <c r="I1592" t="s">
        <v>29</v>
      </c>
      <c r="J1592" t="s">
        <v>312</v>
      </c>
      <c r="K1592">
        <v>78</v>
      </c>
      <c r="L1592">
        <v>74</v>
      </c>
      <c r="M1592">
        <v>78</v>
      </c>
    </row>
    <row r="1593" spans="1:17" x14ac:dyDescent="0.25">
      <c r="A1593" t="s">
        <v>300</v>
      </c>
      <c r="B1593" t="s">
        <v>268</v>
      </c>
      <c r="D1593" t="s">
        <v>193</v>
      </c>
      <c r="E1593" s="1">
        <v>45512</v>
      </c>
      <c r="F1593" t="s">
        <v>241</v>
      </c>
      <c r="G1593" t="s">
        <v>21</v>
      </c>
      <c r="H1593">
        <v>1</v>
      </c>
      <c r="I1593" t="s">
        <v>29</v>
      </c>
      <c r="J1593" t="s">
        <v>78</v>
      </c>
      <c r="K1593">
        <v>74</v>
      </c>
      <c r="L1593">
        <v>75</v>
      </c>
      <c r="M1593">
        <v>88</v>
      </c>
      <c r="Q1593" t="s">
        <v>66</v>
      </c>
    </row>
    <row r="1594" spans="1:17" x14ac:dyDescent="0.25">
      <c r="A1594" t="s">
        <v>300</v>
      </c>
      <c r="B1594" t="s">
        <v>268</v>
      </c>
      <c r="D1594" t="s">
        <v>193</v>
      </c>
      <c r="E1594" s="1">
        <v>45512</v>
      </c>
      <c r="F1594" t="s">
        <v>241</v>
      </c>
      <c r="G1594" t="s">
        <v>21</v>
      </c>
      <c r="H1594">
        <v>2</v>
      </c>
      <c r="I1594" t="s">
        <v>29</v>
      </c>
      <c r="J1594" t="s">
        <v>275</v>
      </c>
      <c r="K1594">
        <v>77</v>
      </c>
      <c r="L1594">
        <v>75</v>
      </c>
      <c r="M1594">
        <v>88</v>
      </c>
      <c r="Q1594" t="s">
        <v>64</v>
      </c>
    </row>
    <row r="1595" spans="1:17" x14ac:dyDescent="0.25">
      <c r="A1595" t="s">
        <v>300</v>
      </c>
      <c r="B1595" t="s">
        <v>268</v>
      </c>
      <c r="D1595" t="s">
        <v>193</v>
      </c>
      <c r="E1595" s="1">
        <v>45512</v>
      </c>
      <c r="F1595" t="s">
        <v>241</v>
      </c>
      <c r="G1595" t="s">
        <v>21</v>
      </c>
      <c r="H1595">
        <v>2</v>
      </c>
      <c r="I1595" t="s">
        <v>29</v>
      </c>
      <c r="J1595" t="s">
        <v>275</v>
      </c>
      <c r="K1595">
        <v>80</v>
      </c>
      <c r="L1595">
        <v>75</v>
      </c>
      <c r="M1595">
        <v>88</v>
      </c>
      <c r="Q1595" t="s">
        <v>91</v>
      </c>
    </row>
    <row r="1596" spans="1:17" x14ac:dyDescent="0.25">
      <c r="A1596" t="s">
        <v>300</v>
      </c>
      <c r="B1596" t="s">
        <v>268</v>
      </c>
      <c r="D1596" t="s">
        <v>193</v>
      </c>
      <c r="E1596" s="1">
        <v>45512</v>
      </c>
      <c r="F1596" t="s">
        <v>241</v>
      </c>
      <c r="G1596" t="s">
        <v>21</v>
      </c>
      <c r="H1596">
        <v>2</v>
      </c>
      <c r="I1596" t="s">
        <v>29</v>
      </c>
      <c r="J1596" t="s">
        <v>299</v>
      </c>
      <c r="K1596">
        <v>89</v>
      </c>
      <c r="L1596">
        <v>75</v>
      </c>
      <c r="M1596">
        <v>88</v>
      </c>
      <c r="Q1596" t="s">
        <v>169</v>
      </c>
    </row>
    <row r="1597" spans="1:17" x14ac:dyDescent="0.25">
      <c r="A1597" t="s">
        <v>300</v>
      </c>
      <c r="B1597" t="s">
        <v>268</v>
      </c>
      <c r="D1597" t="s">
        <v>193</v>
      </c>
      <c r="E1597" s="1">
        <v>45512</v>
      </c>
      <c r="F1597" t="s">
        <v>241</v>
      </c>
      <c r="G1597" t="s">
        <v>21</v>
      </c>
      <c r="H1597">
        <v>3</v>
      </c>
      <c r="I1597" t="s">
        <v>29</v>
      </c>
      <c r="J1597" t="s">
        <v>270</v>
      </c>
      <c r="K1597">
        <v>74</v>
      </c>
      <c r="L1597">
        <v>75</v>
      </c>
      <c r="M1597">
        <v>88</v>
      </c>
      <c r="Q1597" t="s">
        <v>315</v>
      </c>
    </row>
    <row r="1598" spans="1:17" x14ac:dyDescent="0.25">
      <c r="A1598" t="s">
        <v>300</v>
      </c>
      <c r="B1598" t="s">
        <v>268</v>
      </c>
      <c r="D1598" t="s">
        <v>193</v>
      </c>
      <c r="E1598" s="1">
        <v>45512</v>
      </c>
      <c r="F1598" t="s">
        <v>241</v>
      </c>
      <c r="G1598" t="s">
        <v>21</v>
      </c>
      <c r="H1598">
        <v>3</v>
      </c>
      <c r="I1598" t="s">
        <v>29</v>
      </c>
      <c r="J1598" t="s">
        <v>78</v>
      </c>
      <c r="K1598">
        <v>82</v>
      </c>
      <c r="L1598">
        <v>75</v>
      </c>
      <c r="M1598">
        <v>88</v>
      </c>
    </row>
    <row r="1599" spans="1:17" x14ac:dyDescent="0.25">
      <c r="A1599" t="s">
        <v>300</v>
      </c>
      <c r="B1599" t="s">
        <v>268</v>
      </c>
      <c r="D1599" t="s">
        <v>193</v>
      </c>
      <c r="E1599" s="1">
        <v>45512</v>
      </c>
      <c r="F1599" t="s">
        <v>241</v>
      </c>
      <c r="G1599" t="s">
        <v>21</v>
      </c>
      <c r="H1599">
        <v>4</v>
      </c>
      <c r="I1599" t="s">
        <v>29</v>
      </c>
      <c r="J1599" t="s">
        <v>78</v>
      </c>
      <c r="K1599">
        <v>80</v>
      </c>
      <c r="L1599">
        <v>75</v>
      </c>
      <c r="M1599">
        <v>88</v>
      </c>
    </row>
    <row r="1600" spans="1:17" x14ac:dyDescent="0.25">
      <c r="A1600" t="s">
        <v>300</v>
      </c>
      <c r="B1600" t="s">
        <v>268</v>
      </c>
      <c r="D1600" t="s">
        <v>193</v>
      </c>
      <c r="E1600" s="1">
        <v>45512</v>
      </c>
      <c r="F1600" t="s">
        <v>241</v>
      </c>
      <c r="G1600" t="s">
        <v>21</v>
      </c>
      <c r="H1600">
        <v>5</v>
      </c>
      <c r="I1600" t="s">
        <v>29</v>
      </c>
      <c r="J1600" t="s">
        <v>169</v>
      </c>
      <c r="K1600">
        <v>70</v>
      </c>
      <c r="L1600">
        <v>75</v>
      </c>
      <c r="M1600">
        <v>88</v>
      </c>
    </row>
    <row r="1601" spans="1:13" x14ac:dyDescent="0.25">
      <c r="A1601" t="s">
        <v>300</v>
      </c>
      <c r="B1601" t="s">
        <v>268</v>
      </c>
      <c r="D1601" t="s">
        <v>193</v>
      </c>
      <c r="E1601" s="1">
        <v>45512</v>
      </c>
      <c r="F1601" t="s">
        <v>241</v>
      </c>
      <c r="G1601" t="s">
        <v>21</v>
      </c>
      <c r="H1601">
        <v>5</v>
      </c>
      <c r="I1601" t="s">
        <v>29</v>
      </c>
      <c r="J1601" t="s">
        <v>78</v>
      </c>
      <c r="K1601">
        <v>79</v>
      </c>
      <c r="L1601">
        <v>75</v>
      </c>
      <c r="M1601">
        <v>88</v>
      </c>
    </row>
    <row r="1602" spans="1:13" x14ac:dyDescent="0.25">
      <c r="A1602" t="s">
        <v>300</v>
      </c>
      <c r="B1602" t="s">
        <v>268</v>
      </c>
      <c r="D1602" t="s">
        <v>193</v>
      </c>
      <c r="E1602" s="1">
        <v>45512</v>
      </c>
      <c r="F1602" t="s">
        <v>241</v>
      </c>
      <c r="G1602" t="s">
        <v>21</v>
      </c>
      <c r="H1602">
        <v>6</v>
      </c>
      <c r="I1602" t="s">
        <v>29</v>
      </c>
      <c r="J1602" t="s">
        <v>270</v>
      </c>
      <c r="K1602">
        <v>77</v>
      </c>
      <c r="L1602">
        <v>75</v>
      </c>
      <c r="M1602">
        <v>88</v>
      </c>
    </row>
    <row r="1603" spans="1:13" x14ac:dyDescent="0.25">
      <c r="A1603" t="s">
        <v>300</v>
      </c>
      <c r="B1603" t="s">
        <v>268</v>
      </c>
      <c r="D1603" t="s">
        <v>193</v>
      </c>
      <c r="E1603" s="1">
        <v>45512</v>
      </c>
      <c r="F1603" t="s">
        <v>241</v>
      </c>
      <c r="G1603" t="s">
        <v>21</v>
      </c>
      <c r="H1603">
        <v>6</v>
      </c>
      <c r="I1603" t="s">
        <v>29</v>
      </c>
      <c r="J1603" t="s">
        <v>270</v>
      </c>
      <c r="K1603">
        <v>79</v>
      </c>
      <c r="L1603">
        <v>75</v>
      </c>
      <c r="M1603">
        <v>88</v>
      </c>
    </row>
    <row r="1604" spans="1:13" x14ac:dyDescent="0.25">
      <c r="A1604" t="s">
        <v>300</v>
      </c>
      <c r="B1604" t="s">
        <v>268</v>
      </c>
      <c r="D1604" t="s">
        <v>193</v>
      </c>
      <c r="E1604" s="1">
        <v>45512</v>
      </c>
      <c r="F1604" t="s">
        <v>241</v>
      </c>
      <c r="G1604" t="s">
        <v>21</v>
      </c>
      <c r="H1604">
        <v>6</v>
      </c>
      <c r="I1604" t="s">
        <v>29</v>
      </c>
      <c r="J1604" t="s">
        <v>78</v>
      </c>
      <c r="K1604">
        <v>80</v>
      </c>
      <c r="L1604">
        <v>75</v>
      </c>
      <c r="M1604">
        <v>88</v>
      </c>
    </row>
    <row r="1605" spans="1:13" x14ac:dyDescent="0.25">
      <c r="A1605" t="s">
        <v>300</v>
      </c>
      <c r="B1605" t="s">
        <v>268</v>
      </c>
      <c r="D1605" t="s">
        <v>193</v>
      </c>
      <c r="E1605" s="1">
        <v>45512</v>
      </c>
      <c r="F1605" t="s">
        <v>241</v>
      </c>
      <c r="G1605" t="s">
        <v>21</v>
      </c>
      <c r="H1605">
        <v>7</v>
      </c>
      <c r="I1605" t="s">
        <v>29</v>
      </c>
      <c r="J1605" t="s">
        <v>204</v>
      </c>
      <c r="K1605">
        <v>72</v>
      </c>
      <c r="L1605">
        <v>75</v>
      </c>
      <c r="M1605">
        <v>88</v>
      </c>
    </row>
    <row r="1606" spans="1:13" x14ac:dyDescent="0.25">
      <c r="A1606" t="s">
        <v>300</v>
      </c>
      <c r="B1606" t="s">
        <v>268</v>
      </c>
      <c r="D1606" t="s">
        <v>193</v>
      </c>
      <c r="E1606" s="1">
        <v>45512</v>
      </c>
      <c r="F1606" t="s">
        <v>241</v>
      </c>
      <c r="G1606" t="s">
        <v>21</v>
      </c>
      <c r="H1606">
        <v>7</v>
      </c>
      <c r="I1606" t="s">
        <v>29</v>
      </c>
      <c r="J1606" t="s">
        <v>50</v>
      </c>
      <c r="K1606">
        <v>77</v>
      </c>
      <c r="L1606">
        <v>75</v>
      </c>
      <c r="M1606">
        <v>88</v>
      </c>
    </row>
    <row r="1607" spans="1:13" x14ac:dyDescent="0.25">
      <c r="A1607" t="s">
        <v>300</v>
      </c>
      <c r="B1607" t="s">
        <v>268</v>
      </c>
      <c r="D1607" t="s">
        <v>193</v>
      </c>
      <c r="E1607" s="1">
        <v>45512</v>
      </c>
      <c r="F1607" t="s">
        <v>241</v>
      </c>
      <c r="G1607" t="s">
        <v>21</v>
      </c>
      <c r="H1607">
        <v>8</v>
      </c>
      <c r="I1607" t="s">
        <v>29</v>
      </c>
      <c r="J1607" t="s">
        <v>78</v>
      </c>
      <c r="K1607">
        <v>80</v>
      </c>
      <c r="L1607">
        <v>75</v>
      </c>
      <c r="M1607">
        <v>88</v>
      </c>
    </row>
    <row r="1608" spans="1:13" x14ac:dyDescent="0.25">
      <c r="A1608" t="s">
        <v>300</v>
      </c>
      <c r="B1608" t="s">
        <v>268</v>
      </c>
      <c r="D1608" t="s">
        <v>193</v>
      </c>
      <c r="E1608" s="1">
        <v>45512</v>
      </c>
      <c r="F1608" t="s">
        <v>241</v>
      </c>
      <c r="G1608" t="s">
        <v>21</v>
      </c>
      <c r="H1608">
        <v>9</v>
      </c>
      <c r="I1608" t="s">
        <v>29</v>
      </c>
      <c r="J1608" t="s">
        <v>78</v>
      </c>
      <c r="K1608">
        <v>89</v>
      </c>
      <c r="L1608">
        <v>75</v>
      </c>
      <c r="M1608">
        <v>88</v>
      </c>
    </row>
    <row r="1609" spans="1:13" x14ac:dyDescent="0.25">
      <c r="A1609" t="s">
        <v>300</v>
      </c>
      <c r="B1609" t="s">
        <v>268</v>
      </c>
      <c r="D1609" t="s">
        <v>193</v>
      </c>
      <c r="E1609" s="1">
        <v>45512</v>
      </c>
      <c r="F1609" t="s">
        <v>241</v>
      </c>
      <c r="G1609" t="s">
        <v>21</v>
      </c>
      <c r="H1609">
        <v>10</v>
      </c>
      <c r="I1609" t="s">
        <v>29</v>
      </c>
      <c r="J1609" t="s">
        <v>78</v>
      </c>
      <c r="K1609">
        <v>83</v>
      </c>
      <c r="L1609">
        <v>75</v>
      </c>
      <c r="M1609">
        <v>88</v>
      </c>
    </row>
    <row r="1610" spans="1:13" x14ac:dyDescent="0.25">
      <c r="A1610" t="s">
        <v>300</v>
      </c>
      <c r="B1610" t="s">
        <v>268</v>
      </c>
      <c r="D1610" t="s">
        <v>193</v>
      </c>
      <c r="E1610" s="1">
        <v>45512</v>
      </c>
      <c r="F1610" t="s">
        <v>241</v>
      </c>
      <c r="G1610" t="s">
        <v>55</v>
      </c>
      <c r="H1610">
        <v>1</v>
      </c>
      <c r="I1610" t="s">
        <v>29</v>
      </c>
      <c r="J1610" t="s">
        <v>114</v>
      </c>
      <c r="K1610">
        <v>63</v>
      </c>
      <c r="L1610">
        <v>64</v>
      </c>
      <c r="M1610">
        <v>71</v>
      </c>
    </row>
    <row r="1611" spans="1:13" x14ac:dyDescent="0.25">
      <c r="A1611" t="s">
        <v>300</v>
      </c>
      <c r="B1611" t="s">
        <v>268</v>
      </c>
      <c r="D1611" t="s">
        <v>193</v>
      </c>
      <c r="E1611" s="1">
        <v>45512</v>
      </c>
      <c r="F1611" t="s">
        <v>241</v>
      </c>
      <c r="G1611" t="s">
        <v>55</v>
      </c>
      <c r="H1611">
        <v>2</v>
      </c>
      <c r="I1611" t="s">
        <v>29</v>
      </c>
      <c r="J1611" t="s">
        <v>78</v>
      </c>
      <c r="K1611">
        <v>63</v>
      </c>
      <c r="L1611">
        <v>64</v>
      </c>
      <c r="M1611">
        <v>71</v>
      </c>
    </row>
    <row r="1612" spans="1:13" x14ac:dyDescent="0.25">
      <c r="A1612" t="s">
        <v>300</v>
      </c>
      <c r="B1612" t="s">
        <v>268</v>
      </c>
      <c r="D1612" t="s">
        <v>193</v>
      </c>
      <c r="E1612" s="1">
        <v>45512</v>
      </c>
      <c r="F1612" t="s">
        <v>241</v>
      </c>
      <c r="G1612" t="s">
        <v>55</v>
      </c>
      <c r="H1612">
        <v>3</v>
      </c>
      <c r="I1612" t="s">
        <v>29</v>
      </c>
      <c r="J1612" t="s">
        <v>78</v>
      </c>
      <c r="K1612">
        <v>68</v>
      </c>
      <c r="L1612">
        <v>64</v>
      </c>
      <c r="M1612">
        <v>71</v>
      </c>
    </row>
    <row r="1613" spans="1:13" x14ac:dyDescent="0.25">
      <c r="A1613" t="s">
        <v>300</v>
      </c>
      <c r="B1613" t="s">
        <v>268</v>
      </c>
      <c r="D1613" t="s">
        <v>193</v>
      </c>
      <c r="E1613" s="1">
        <v>45512</v>
      </c>
      <c r="F1613" t="s">
        <v>241</v>
      </c>
      <c r="G1613" t="s">
        <v>55</v>
      </c>
      <c r="H1613">
        <v>4</v>
      </c>
      <c r="I1613" t="s">
        <v>29</v>
      </c>
      <c r="J1613" t="s">
        <v>26</v>
      </c>
      <c r="K1613">
        <v>63</v>
      </c>
      <c r="L1613">
        <v>64</v>
      </c>
      <c r="M1613">
        <v>71</v>
      </c>
    </row>
    <row r="1614" spans="1:13" x14ac:dyDescent="0.25">
      <c r="A1614" t="s">
        <v>300</v>
      </c>
      <c r="B1614" t="s">
        <v>268</v>
      </c>
      <c r="D1614" t="s">
        <v>193</v>
      </c>
      <c r="E1614" s="1">
        <v>45512</v>
      </c>
      <c r="F1614" t="s">
        <v>241</v>
      </c>
      <c r="G1614" t="s">
        <v>55</v>
      </c>
      <c r="H1614">
        <v>4</v>
      </c>
      <c r="I1614" t="s">
        <v>29</v>
      </c>
      <c r="J1614" t="s">
        <v>78</v>
      </c>
      <c r="K1614">
        <v>64</v>
      </c>
      <c r="L1614">
        <v>64</v>
      </c>
      <c r="M1614">
        <v>71</v>
      </c>
    </row>
    <row r="1615" spans="1:13" x14ac:dyDescent="0.25">
      <c r="A1615" t="s">
        <v>300</v>
      </c>
      <c r="B1615" t="s">
        <v>268</v>
      </c>
      <c r="D1615" t="s">
        <v>193</v>
      </c>
      <c r="E1615" s="1">
        <v>45512</v>
      </c>
      <c r="F1615" t="s">
        <v>241</v>
      </c>
      <c r="G1615" t="s">
        <v>55</v>
      </c>
      <c r="H1615">
        <v>5</v>
      </c>
      <c r="I1615" t="s">
        <v>29</v>
      </c>
      <c r="J1615" t="s">
        <v>78</v>
      </c>
      <c r="K1615">
        <v>63</v>
      </c>
      <c r="L1615">
        <v>64</v>
      </c>
      <c r="M1615">
        <v>71</v>
      </c>
    </row>
    <row r="1616" spans="1:13" x14ac:dyDescent="0.25">
      <c r="A1616" t="s">
        <v>300</v>
      </c>
      <c r="B1616" t="s">
        <v>268</v>
      </c>
      <c r="D1616" t="s">
        <v>193</v>
      </c>
      <c r="E1616" s="1">
        <v>45512</v>
      </c>
      <c r="F1616" t="s">
        <v>241</v>
      </c>
      <c r="G1616" t="s">
        <v>55</v>
      </c>
      <c r="H1616">
        <v>6</v>
      </c>
      <c r="I1616" t="s">
        <v>29</v>
      </c>
      <c r="J1616" t="s">
        <v>316</v>
      </c>
      <c r="K1616">
        <v>62</v>
      </c>
      <c r="L1616">
        <v>64</v>
      </c>
      <c r="M1616">
        <v>71</v>
      </c>
    </row>
    <row r="1617" spans="1:17" x14ac:dyDescent="0.25">
      <c r="A1617" t="s">
        <v>300</v>
      </c>
      <c r="B1617" t="s">
        <v>268</v>
      </c>
      <c r="D1617" t="s">
        <v>193</v>
      </c>
      <c r="E1617" s="1">
        <v>45512</v>
      </c>
      <c r="F1617" t="s">
        <v>241</v>
      </c>
      <c r="G1617" t="s">
        <v>55</v>
      </c>
      <c r="H1617">
        <v>6</v>
      </c>
      <c r="I1617" t="s">
        <v>29</v>
      </c>
      <c r="J1617" t="s">
        <v>78</v>
      </c>
      <c r="K1617">
        <v>67</v>
      </c>
      <c r="L1617">
        <v>64</v>
      </c>
      <c r="M1617">
        <v>71</v>
      </c>
    </row>
    <row r="1618" spans="1:17" x14ac:dyDescent="0.25">
      <c r="A1618" t="s">
        <v>300</v>
      </c>
      <c r="B1618" t="s">
        <v>268</v>
      </c>
      <c r="D1618" t="s">
        <v>193</v>
      </c>
      <c r="E1618" s="1">
        <v>45512</v>
      </c>
      <c r="F1618" t="s">
        <v>241</v>
      </c>
      <c r="G1618" t="s">
        <v>55</v>
      </c>
      <c r="H1618">
        <v>7</v>
      </c>
      <c r="I1618" t="s">
        <v>29</v>
      </c>
      <c r="J1618" t="s">
        <v>114</v>
      </c>
      <c r="K1618">
        <v>70</v>
      </c>
      <c r="L1618">
        <v>64</v>
      </c>
      <c r="M1618">
        <v>71</v>
      </c>
    </row>
    <row r="1619" spans="1:17" x14ac:dyDescent="0.25">
      <c r="A1619" t="s">
        <v>300</v>
      </c>
      <c r="B1619" t="s">
        <v>268</v>
      </c>
      <c r="D1619" t="s">
        <v>193</v>
      </c>
      <c r="E1619" s="1">
        <v>45512</v>
      </c>
      <c r="F1619" t="s">
        <v>241</v>
      </c>
      <c r="G1619" t="s">
        <v>55</v>
      </c>
      <c r="H1619">
        <v>8</v>
      </c>
      <c r="I1619" t="s">
        <v>29</v>
      </c>
      <c r="J1619" t="s">
        <v>114</v>
      </c>
      <c r="K1619">
        <v>72</v>
      </c>
      <c r="L1619">
        <v>64</v>
      </c>
      <c r="M1619">
        <v>71</v>
      </c>
    </row>
    <row r="1620" spans="1:17" x14ac:dyDescent="0.25">
      <c r="A1620" t="s">
        <v>300</v>
      </c>
      <c r="B1620" t="s">
        <v>268</v>
      </c>
      <c r="D1620" t="s">
        <v>193</v>
      </c>
      <c r="E1620" s="1">
        <v>45512</v>
      </c>
      <c r="F1620" t="s">
        <v>241</v>
      </c>
      <c r="G1620" t="s">
        <v>55</v>
      </c>
      <c r="H1620">
        <v>9</v>
      </c>
      <c r="I1620" t="s">
        <v>29</v>
      </c>
      <c r="J1620" t="s">
        <v>275</v>
      </c>
      <c r="K1620">
        <v>65</v>
      </c>
      <c r="L1620">
        <v>64</v>
      </c>
      <c r="M1620">
        <v>71</v>
      </c>
    </row>
    <row r="1621" spans="1:17" x14ac:dyDescent="0.25">
      <c r="A1621" t="s">
        <v>300</v>
      </c>
      <c r="B1621" t="s">
        <v>268</v>
      </c>
      <c r="D1621" t="s">
        <v>193</v>
      </c>
      <c r="E1621" s="1">
        <v>45512</v>
      </c>
      <c r="F1621" t="s">
        <v>241</v>
      </c>
      <c r="G1621" t="s">
        <v>55</v>
      </c>
      <c r="H1621">
        <v>9</v>
      </c>
      <c r="I1621" t="s">
        <v>29</v>
      </c>
      <c r="J1621" t="s">
        <v>275</v>
      </c>
      <c r="K1621">
        <v>71</v>
      </c>
      <c r="L1621">
        <v>64</v>
      </c>
      <c r="M1621">
        <v>71</v>
      </c>
    </row>
    <row r="1622" spans="1:17" x14ac:dyDescent="0.25">
      <c r="A1622" t="s">
        <v>300</v>
      </c>
      <c r="B1622" t="s">
        <v>268</v>
      </c>
      <c r="D1622" t="s">
        <v>193</v>
      </c>
      <c r="E1622" s="1">
        <v>45512</v>
      </c>
      <c r="F1622" t="s">
        <v>241</v>
      </c>
      <c r="G1622" t="s">
        <v>55</v>
      </c>
      <c r="H1622">
        <v>9</v>
      </c>
      <c r="I1622" t="s">
        <v>29</v>
      </c>
      <c r="J1622" t="s">
        <v>299</v>
      </c>
      <c r="K1622">
        <v>72</v>
      </c>
      <c r="L1622">
        <v>64</v>
      </c>
      <c r="M1622">
        <v>71</v>
      </c>
    </row>
    <row r="1623" spans="1:17" x14ac:dyDescent="0.25">
      <c r="A1623" t="s">
        <v>300</v>
      </c>
      <c r="B1623" t="s">
        <v>268</v>
      </c>
      <c r="D1623" t="s">
        <v>193</v>
      </c>
      <c r="E1623" s="1">
        <v>45512</v>
      </c>
      <c r="F1623" t="s">
        <v>241</v>
      </c>
      <c r="G1623" t="s">
        <v>55</v>
      </c>
      <c r="H1623">
        <v>10</v>
      </c>
      <c r="I1623" t="s">
        <v>29</v>
      </c>
      <c r="J1623" t="s">
        <v>204</v>
      </c>
      <c r="K1623">
        <v>63</v>
      </c>
      <c r="L1623">
        <v>64</v>
      </c>
      <c r="M1623">
        <v>71</v>
      </c>
    </row>
    <row r="1624" spans="1:17" x14ac:dyDescent="0.25">
      <c r="A1624" t="s">
        <v>300</v>
      </c>
      <c r="B1624" t="s">
        <v>268</v>
      </c>
      <c r="D1624" t="s">
        <v>193</v>
      </c>
      <c r="E1624" s="1">
        <v>45512</v>
      </c>
      <c r="F1624" t="s">
        <v>241</v>
      </c>
      <c r="G1624" t="s">
        <v>55</v>
      </c>
      <c r="H1624">
        <v>10</v>
      </c>
      <c r="I1624" t="s">
        <v>29</v>
      </c>
      <c r="J1624" t="s">
        <v>275</v>
      </c>
      <c r="K1624">
        <v>70</v>
      </c>
      <c r="L1624">
        <v>64</v>
      </c>
      <c r="M1624">
        <v>71</v>
      </c>
    </row>
    <row r="1625" spans="1:17" x14ac:dyDescent="0.25">
      <c r="A1625" t="s">
        <v>300</v>
      </c>
      <c r="B1625" t="s">
        <v>268</v>
      </c>
      <c r="D1625" t="s">
        <v>193</v>
      </c>
      <c r="E1625" s="1">
        <v>45512</v>
      </c>
      <c r="F1625" t="s">
        <v>241</v>
      </c>
      <c r="G1625" t="s">
        <v>55</v>
      </c>
      <c r="H1625">
        <v>10</v>
      </c>
      <c r="I1625" t="s">
        <v>29</v>
      </c>
      <c r="J1625" t="s">
        <v>114</v>
      </c>
      <c r="K1625">
        <v>73</v>
      </c>
      <c r="L1625">
        <v>64</v>
      </c>
      <c r="M1625">
        <v>71</v>
      </c>
    </row>
    <row r="1626" spans="1:17" x14ac:dyDescent="0.25">
      <c r="A1626" t="s">
        <v>300</v>
      </c>
      <c r="B1626" t="s">
        <v>268</v>
      </c>
      <c r="D1626" t="s">
        <v>193</v>
      </c>
      <c r="E1626" s="1">
        <v>45512</v>
      </c>
      <c r="F1626" t="s">
        <v>317</v>
      </c>
      <c r="G1626" t="s">
        <v>21</v>
      </c>
      <c r="H1626">
        <v>1</v>
      </c>
      <c r="I1626" t="s">
        <v>29</v>
      </c>
      <c r="J1626" t="s">
        <v>35</v>
      </c>
      <c r="K1626">
        <v>60</v>
      </c>
      <c r="L1626">
        <v>50</v>
      </c>
      <c r="M1626">
        <v>60</v>
      </c>
      <c r="Q1626" t="s">
        <v>277</v>
      </c>
    </row>
    <row r="1627" spans="1:17" x14ac:dyDescent="0.25">
      <c r="A1627" t="s">
        <v>300</v>
      </c>
      <c r="B1627" t="s">
        <v>268</v>
      </c>
      <c r="D1627" t="s">
        <v>193</v>
      </c>
      <c r="E1627" s="1">
        <v>45512</v>
      </c>
      <c r="F1627" t="s">
        <v>317</v>
      </c>
      <c r="G1627" t="s">
        <v>21</v>
      </c>
      <c r="H1627">
        <v>2</v>
      </c>
      <c r="I1627" t="s">
        <v>29</v>
      </c>
      <c r="J1627" t="s">
        <v>275</v>
      </c>
      <c r="K1627">
        <v>53</v>
      </c>
      <c r="L1627">
        <v>50</v>
      </c>
      <c r="M1627">
        <v>60</v>
      </c>
      <c r="Q1627" t="s">
        <v>42</v>
      </c>
    </row>
    <row r="1628" spans="1:17" x14ac:dyDescent="0.25">
      <c r="A1628" t="s">
        <v>300</v>
      </c>
      <c r="B1628" t="s">
        <v>268</v>
      </c>
      <c r="D1628" t="s">
        <v>193</v>
      </c>
      <c r="E1628" s="1">
        <v>45512</v>
      </c>
      <c r="F1628" t="s">
        <v>317</v>
      </c>
      <c r="G1628" t="s">
        <v>21</v>
      </c>
      <c r="H1628">
        <v>2</v>
      </c>
      <c r="I1628" t="s">
        <v>29</v>
      </c>
      <c r="J1628" t="s">
        <v>299</v>
      </c>
      <c r="K1628">
        <v>64</v>
      </c>
      <c r="L1628">
        <v>50</v>
      </c>
      <c r="M1628">
        <v>60</v>
      </c>
      <c r="Q1628" t="s">
        <v>50</v>
      </c>
    </row>
    <row r="1629" spans="1:17" x14ac:dyDescent="0.25">
      <c r="A1629" t="s">
        <v>300</v>
      </c>
      <c r="B1629" t="s">
        <v>268</v>
      </c>
      <c r="D1629" t="s">
        <v>193</v>
      </c>
      <c r="E1629" s="1">
        <v>45512</v>
      </c>
      <c r="F1629" t="s">
        <v>317</v>
      </c>
      <c r="G1629" t="s">
        <v>21</v>
      </c>
      <c r="H1629">
        <v>3</v>
      </c>
      <c r="I1629" t="s">
        <v>29</v>
      </c>
      <c r="J1629" t="s">
        <v>66</v>
      </c>
      <c r="K1629">
        <v>57</v>
      </c>
      <c r="L1629">
        <v>50</v>
      </c>
      <c r="M1629">
        <v>60</v>
      </c>
      <c r="Q1629" t="s">
        <v>30</v>
      </c>
    </row>
    <row r="1630" spans="1:17" x14ac:dyDescent="0.25">
      <c r="A1630" t="s">
        <v>300</v>
      </c>
      <c r="B1630" t="s">
        <v>268</v>
      </c>
      <c r="D1630" t="s">
        <v>193</v>
      </c>
      <c r="E1630" s="1">
        <v>45512</v>
      </c>
      <c r="F1630" t="s">
        <v>317</v>
      </c>
      <c r="G1630" t="s">
        <v>21</v>
      </c>
      <c r="H1630">
        <v>3</v>
      </c>
      <c r="I1630" t="s">
        <v>29</v>
      </c>
      <c r="J1630" t="s">
        <v>66</v>
      </c>
      <c r="K1630">
        <v>60</v>
      </c>
      <c r="L1630">
        <v>50</v>
      </c>
      <c r="M1630">
        <v>60</v>
      </c>
      <c r="Q1630" t="s">
        <v>56</v>
      </c>
    </row>
    <row r="1631" spans="1:17" x14ac:dyDescent="0.25">
      <c r="A1631" t="s">
        <v>300</v>
      </c>
      <c r="B1631" t="s">
        <v>268</v>
      </c>
      <c r="D1631" t="s">
        <v>193</v>
      </c>
      <c r="E1631" s="1">
        <v>45512</v>
      </c>
      <c r="F1631" t="s">
        <v>317</v>
      </c>
      <c r="G1631" t="s">
        <v>21</v>
      </c>
      <c r="H1631">
        <v>3</v>
      </c>
      <c r="I1631" t="s">
        <v>29</v>
      </c>
      <c r="J1631" t="s">
        <v>299</v>
      </c>
      <c r="K1631">
        <v>64</v>
      </c>
      <c r="L1631">
        <v>50</v>
      </c>
      <c r="M1631">
        <v>60</v>
      </c>
      <c r="Q1631" t="s">
        <v>48</v>
      </c>
    </row>
    <row r="1632" spans="1:17" x14ac:dyDescent="0.25">
      <c r="A1632" t="s">
        <v>300</v>
      </c>
      <c r="B1632" t="s">
        <v>268</v>
      </c>
      <c r="D1632" t="s">
        <v>193</v>
      </c>
      <c r="E1632" s="1">
        <v>45512</v>
      </c>
      <c r="F1632" t="s">
        <v>317</v>
      </c>
      <c r="G1632" t="s">
        <v>21</v>
      </c>
      <c r="H1632">
        <v>4</v>
      </c>
      <c r="I1632" t="s">
        <v>29</v>
      </c>
      <c r="J1632" t="s">
        <v>275</v>
      </c>
      <c r="K1632">
        <v>62</v>
      </c>
      <c r="L1632">
        <v>50</v>
      </c>
      <c r="M1632">
        <v>60</v>
      </c>
      <c r="Q1632" t="s">
        <v>24</v>
      </c>
    </row>
    <row r="1633" spans="1:17" x14ac:dyDescent="0.25">
      <c r="A1633" t="s">
        <v>300</v>
      </c>
      <c r="B1633" t="s">
        <v>268</v>
      </c>
      <c r="D1633" t="s">
        <v>193</v>
      </c>
      <c r="E1633" s="1">
        <v>45512</v>
      </c>
      <c r="F1633" t="s">
        <v>317</v>
      </c>
      <c r="G1633" t="s">
        <v>21</v>
      </c>
      <c r="H1633">
        <v>4</v>
      </c>
      <c r="I1633" t="s">
        <v>29</v>
      </c>
      <c r="J1633" t="s">
        <v>114</v>
      </c>
      <c r="K1633">
        <v>64</v>
      </c>
      <c r="L1633">
        <v>50</v>
      </c>
      <c r="M1633">
        <v>60</v>
      </c>
      <c r="Q1633" t="s">
        <v>52</v>
      </c>
    </row>
    <row r="1634" spans="1:17" x14ac:dyDescent="0.25">
      <c r="A1634" t="s">
        <v>300</v>
      </c>
      <c r="B1634" t="s">
        <v>268</v>
      </c>
      <c r="D1634" t="s">
        <v>193</v>
      </c>
      <c r="E1634" s="1">
        <v>45512</v>
      </c>
      <c r="F1634" t="s">
        <v>317</v>
      </c>
      <c r="G1634" t="s">
        <v>21</v>
      </c>
      <c r="H1634">
        <v>5</v>
      </c>
      <c r="I1634" t="s">
        <v>29</v>
      </c>
      <c r="J1634" t="s">
        <v>114</v>
      </c>
      <c r="K1634">
        <v>64</v>
      </c>
      <c r="L1634">
        <v>50</v>
      </c>
      <c r="M1634">
        <v>60</v>
      </c>
      <c r="Q1634" t="s">
        <v>171</v>
      </c>
    </row>
    <row r="1635" spans="1:17" x14ac:dyDescent="0.25">
      <c r="A1635" t="s">
        <v>300</v>
      </c>
      <c r="B1635" t="s">
        <v>268</v>
      </c>
      <c r="D1635" t="s">
        <v>193</v>
      </c>
      <c r="E1635" s="1">
        <v>45512</v>
      </c>
      <c r="F1635" t="s">
        <v>317</v>
      </c>
      <c r="G1635" t="s">
        <v>21</v>
      </c>
      <c r="H1635">
        <v>6</v>
      </c>
      <c r="I1635" t="s">
        <v>29</v>
      </c>
      <c r="J1635" t="s">
        <v>78</v>
      </c>
      <c r="K1635">
        <v>64</v>
      </c>
      <c r="L1635">
        <v>50</v>
      </c>
      <c r="M1635">
        <v>60</v>
      </c>
    </row>
    <row r="1636" spans="1:17" x14ac:dyDescent="0.25">
      <c r="A1636" t="s">
        <v>300</v>
      </c>
      <c r="B1636" t="s">
        <v>268</v>
      </c>
      <c r="D1636" t="s">
        <v>193</v>
      </c>
      <c r="E1636" s="1">
        <v>45512</v>
      </c>
      <c r="F1636" t="s">
        <v>317</v>
      </c>
      <c r="G1636" t="s">
        <v>21</v>
      </c>
      <c r="H1636">
        <v>7</v>
      </c>
      <c r="I1636" t="s">
        <v>29</v>
      </c>
      <c r="J1636" t="s">
        <v>275</v>
      </c>
      <c r="K1636">
        <v>64</v>
      </c>
      <c r="L1636">
        <v>50</v>
      </c>
      <c r="M1636">
        <v>60</v>
      </c>
    </row>
    <row r="1637" spans="1:17" x14ac:dyDescent="0.25">
      <c r="A1637" t="s">
        <v>300</v>
      </c>
      <c r="B1637" t="s">
        <v>268</v>
      </c>
      <c r="D1637" t="s">
        <v>193</v>
      </c>
      <c r="E1637" s="1">
        <v>45512</v>
      </c>
      <c r="F1637" t="s">
        <v>317</v>
      </c>
      <c r="G1637" t="s">
        <v>21</v>
      </c>
      <c r="H1637">
        <v>7</v>
      </c>
      <c r="I1637" t="s">
        <v>29</v>
      </c>
      <c r="J1637" t="s">
        <v>114</v>
      </c>
      <c r="K1637">
        <v>64</v>
      </c>
      <c r="L1637">
        <v>50</v>
      </c>
      <c r="M1637">
        <v>60</v>
      </c>
    </row>
    <row r="1638" spans="1:17" x14ac:dyDescent="0.25">
      <c r="A1638" t="s">
        <v>300</v>
      </c>
      <c r="B1638" t="s">
        <v>268</v>
      </c>
      <c r="D1638" t="s">
        <v>193</v>
      </c>
      <c r="E1638" s="1">
        <v>45512</v>
      </c>
      <c r="F1638" t="s">
        <v>317</v>
      </c>
      <c r="G1638" t="s">
        <v>21</v>
      </c>
      <c r="H1638">
        <v>8</v>
      </c>
      <c r="I1638" t="s">
        <v>29</v>
      </c>
      <c r="J1638" t="s">
        <v>114</v>
      </c>
      <c r="K1638">
        <v>64</v>
      </c>
      <c r="L1638">
        <v>50</v>
      </c>
      <c r="M1638">
        <v>60</v>
      </c>
    </row>
    <row r="1639" spans="1:17" x14ac:dyDescent="0.25">
      <c r="A1639" t="s">
        <v>300</v>
      </c>
      <c r="B1639" t="s">
        <v>268</v>
      </c>
      <c r="D1639" t="s">
        <v>193</v>
      </c>
      <c r="E1639" s="1">
        <v>45512</v>
      </c>
      <c r="F1639" t="s">
        <v>317</v>
      </c>
      <c r="G1639" t="s">
        <v>21</v>
      </c>
      <c r="H1639">
        <v>9</v>
      </c>
      <c r="I1639" t="s">
        <v>29</v>
      </c>
      <c r="J1639" t="s">
        <v>312</v>
      </c>
      <c r="K1639">
        <v>64</v>
      </c>
      <c r="L1639">
        <v>50</v>
      </c>
      <c r="M1639">
        <v>60</v>
      </c>
    </row>
    <row r="1640" spans="1:17" x14ac:dyDescent="0.25">
      <c r="A1640" t="s">
        <v>300</v>
      </c>
      <c r="B1640" t="s">
        <v>268</v>
      </c>
      <c r="D1640" t="s">
        <v>193</v>
      </c>
      <c r="E1640" s="1">
        <v>45512</v>
      </c>
      <c r="F1640" t="s">
        <v>317</v>
      </c>
      <c r="G1640" t="s">
        <v>21</v>
      </c>
      <c r="H1640">
        <v>10</v>
      </c>
      <c r="I1640" t="s">
        <v>29</v>
      </c>
      <c r="J1640" t="s">
        <v>78</v>
      </c>
      <c r="K1640">
        <v>61</v>
      </c>
      <c r="L1640">
        <v>50</v>
      </c>
      <c r="M1640">
        <v>60</v>
      </c>
    </row>
    <row r="1641" spans="1:17" x14ac:dyDescent="0.25">
      <c r="A1641" t="s">
        <v>300</v>
      </c>
      <c r="B1641" t="s">
        <v>268</v>
      </c>
      <c r="D1641" t="s">
        <v>193</v>
      </c>
      <c r="E1641" s="1">
        <v>45512</v>
      </c>
      <c r="F1641" t="s">
        <v>317</v>
      </c>
      <c r="G1641" t="s">
        <v>55</v>
      </c>
      <c r="H1641">
        <v>1</v>
      </c>
      <c r="I1641" t="s">
        <v>29</v>
      </c>
      <c r="J1641" t="s">
        <v>114</v>
      </c>
      <c r="K1641">
        <v>75</v>
      </c>
      <c r="L1641">
        <v>76</v>
      </c>
      <c r="M1641">
        <v>80</v>
      </c>
    </row>
    <row r="1642" spans="1:17" x14ac:dyDescent="0.25">
      <c r="A1642" t="s">
        <v>300</v>
      </c>
      <c r="B1642" t="s">
        <v>268</v>
      </c>
      <c r="D1642" t="s">
        <v>193</v>
      </c>
      <c r="E1642" s="1">
        <v>45512</v>
      </c>
      <c r="F1642" t="s">
        <v>317</v>
      </c>
      <c r="G1642" t="s">
        <v>55</v>
      </c>
      <c r="H1642">
        <v>2</v>
      </c>
      <c r="I1642" t="s">
        <v>29</v>
      </c>
      <c r="J1642" t="s">
        <v>114</v>
      </c>
      <c r="K1642">
        <v>77</v>
      </c>
      <c r="L1642">
        <v>76</v>
      </c>
      <c r="M1642">
        <v>80</v>
      </c>
    </row>
    <row r="1643" spans="1:17" x14ac:dyDescent="0.25">
      <c r="A1643" t="s">
        <v>300</v>
      </c>
      <c r="B1643" t="s">
        <v>268</v>
      </c>
      <c r="D1643" t="s">
        <v>193</v>
      </c>
      <c r="E1643" s="1">
        <v>45512</v>
      </c>
      <c r="F1643" t="s">
        <v>317</v>
      </c>
      <c r="G1643" t="s">
        <v>55</v>
      </c>
      <c r="H1643">
        <v>3</v>
      </c>
      <c r="I1643" t="s">
        <v>29</v>
      </c>
      <c r="J1643" t="s">
        <v>312</v>
      </c>
      <c r="K1643">
        <v>82</v>
      </c>
      <c r="L1643">
        <v>76</v>
      </c>
      <c r="M1643">
        <v>80</v>
      </c>
    </row>
    <row r="1644" spans="1:17" x14ac:dyDescent="0.25">
      <c r="A1644" t="s">
        <v>300</v>
      </c>
      <c r="B1644" t="s">
        <v>268</v>
      </c>
      <c r="D1644" t="s">
        <v>193</v>
      </c>
      <c r="E1644" s="1">
        <v>45512</v>
      </c>
      <c r="F1644" t="s">
        <v>317</v>
      </c>
      <c r="G1644" t="s">
        <v>55</v>
      </c>
      <c r="H1644">
        <v>4</v>
      </c>
      <c r="I1644" t="s">
        <v>29</v>
      </c>
      <c r="J1644" t="s">
        <v>114</v>
      </c>
      <c r="K1644">
        <v>80</v>
      </c>
      <c r="L1644">
        <v>76</v>
      </c>
      <c r="M1644">
        <v>80</v>
      </c>
    </row>
    <row r="1645" spans="1:17" x14ac:dyDescent="0.25">
      <c r="A1645" t="s">
        <v>300</v>
      </c>
      <c r="B1645" t="s">
        <v>268</v>
      </c>
      <c r="D1645" t="s">
        <v>193</v>
      </c>
      <c r="E1645" s="1">
        <v>45512</v>
      </c>
      <c r="F1645" t="s">
        <v>317</v>
      </c>
      <c r="G1645" t="s">
        <v>55</v>
      </c>
      <c r="H1645">
        <v>5</v>
      </c>
      <c r="I1645" t="s">
        <v>29</v>
      </c>
      <c r="J1645" t="s">
        <v>114</v>
      </c>
      <c r="K1645">
        <v>80</v>
      </c>
      <c r="L1645">
        <v>76</v>
      </c>
      <c r="M1645">
        <v>80</v>
      </c>
    </row>
    <row r="1646" spans="1:17" x14ac:dyDescent="0.25">
      <c r="A1646" t="s">
        <v>300</v>
      </c>
      <c r="B1646" t="s">
        <v>268</v>
      </c>
      <c r="D1646" t="s">
        <v>193</v>
      </c>
      <c r="E1646" s="1">
        <v>45512</v>
      </c>
      <c r="F1646" t="s">
        <v>317</v>
      </c>
      <c r="G1646" t="s">
        <v>55</v>
      </c>
      <c r="H1646">
        <v>6</v>
      </c>
      <c r="I1646" t="s">
        <v>29</v>
      </c>
      <c r="J1646" t="s">
        <v>299</v>
      </c>
      <c r="K1646">
        <v>81</v>
      </c>
      <c r="L1646">
        <v>76</v>
      </c>
      <c r="M1646">
        <v>80</v>
      </c>
    </row>
    <row r="1647" spans="1:17" x14ac:dyDescent="0.25">
      <c r="A1647" t="s">
        <v>300</v>
      </c>
      <c r="B1647" t="s">
        <v>268</v>
      </c>
      <c r="D1647" t="s">
        <v>193</v>
      </c>
      <c r="E1647" s="1">
        <v>45512</v>
      </c>
      <c r="F1647" t="s">
        <v>317</v>
      </c>
      <c r="G1647" t="s">
        <v>55</v>
      </c>
      <c r="H1647">
        <v>7</v>
      </c>
      <c r="I1647" t="s">
        <v>22</v>
      </c>
      <c r="J1647" t="s">
        <v>275</v>
      </c>
      <c r="K1647">
        <v>77</v>
      </c>
      <c r="L1647">
        <v>76</v>
      </c>
      <c r="M1647">
        <v>80</v>
      </c>
    </row>
    <row r="1648" spans="1:17" x14ac:dyDescent="0.25">
      <c r="A1648" t="s">
        <v>300</v>
      </c>
      <c r="B1648" t="s">
        <v>268</v>
      </c>
      <c r="D1648" t="s">
        <v>193</v>
      </c>
      <c r="E1648" s="1">
        <v>45512</v>
      </c>
      <c r="F1648" t="s">
        <v>317</v>
      </c>
      <c r="G1648" t="s">
        <v>55</v>
      </c>
      <c r="H1648">
        <v>7</v>
      </c>
      <c r="I1648" t="s">
        <v>29</v>
      </c>
      <c r="J1648" t="s">
        <v>299</v>
      </c>
      <c r="K1648">
        <v>80</v>
      </c>
      <c r="L1648">
        <v>76</v>
      </c>
      <c r="M1648">
        <v>80</v>
      </c>
    </row>
    <row r="1649" spans="1:18" x14ac:dyDescent="0.25">
      <c r="A1649" t="s">
        <v>300</v>
      </c>
      <c r="B1649" t="s">
        <v>268</v>
      </c>
      <c r="D1649" t="s">
        <v>193</v>
      </c>
      <c r="E1649" s="1">
        <v>45512</v>
      </c>
      <c r="F1649" t="s">
        <v>317</v>
      </c>
      <c r="G1649" t="s">
        <v>55</v>
      </c>
      <c r="H1649">
        <v>8</v>
      </c>
      <c r="I1649" t="s">
        <v>29</v>
      </c>
      <c r="J1649" t="s">
        <v>114</v>
      </c>
      <c r="K1649">
        <v>80</v>
      </c>
      <c r="L1649">
        <v>76</v>
      </c>
      <c r="M1649">
        <v>80</v>
      </c>
    </row>
    <row r="1650" spans="1:18" x14ac:dyDescent="0.25">
      <c r="A1650" t="s">
        <v>300</v>
      </c>
      <c r="B1650" t="s">
        <v>268</v>
      </c>
      <c r="D1650" t="s">
        <v>193</v>
      </c>
      <c r="E1650" s="1">
        <v>45512</v>
      </c>
      <c r="F1650" t="s">
        <v>317</v>
      </c>
      <c r="G1650" t="s">
        <v>55</v>
      </c>
      <c r="H1650">
        <v>9</v>
      </c>
      <c r="I1650" t="s">
        <v>29</v>
      </c>
      <c r="J1650" t="s">
        <v>312</v>
      </c>
      <c r="K1650">
        <v>80</v>
      </c>
      <c r="L1650">
        <v>76</v>
      </c>
      <c r="M1650">
        <v>80</v>
      </c>
    </row>
    <row r="1651" spans="1:18" x14ac:dyDescent="0.25">
      <c r="A1651" t="s">
        <v>300</v>
      </c>
      <c r="B1651" t="s">
        <v>268</v>
      </c>
      <c r="D1651" t="s">
        <v>193</v>
      </c>
      <c r="E1651" s="1">
        <v>45512</v>
      </c>
      <c r="F1651" t="s">
        <v>317</v>
      </c>
      <c r="G1651" t="s">
        <v>55</v>
      </c>
      <c r="H1651">
        <v>10</v>
      </c>
      <c r="I1651" t="s">
        <v>29</v>
      </c>
      <c r="J1651" t="s">
        <v>299</v>
      </c>
      <c r="K1651">
        <v>80</v>
      </c>
      <c r="L1651">
        <v>76</v>
      </c>
      <c r="M1651">
        <v>80</v>
      </c>
    </row>
    <row r="1652" spans="1:18" x14ac:dyDescent="0.25">
      <c r="A1652" t="s">
        <v>300</v>
      </c>
      <c r="B1652" t="s">
        <v>268</v>
      </c>
      <c r="D1652" t="s">
        <v>193</v>
      </c>
      <c r="E1652" s="1">
        <v>45512</v>
      </c>
      <c r="F1652" t="s">
        <v>228</v>
      </c>
      <c r="G1652" t="s">
        <v>21</v>
      </c>
      <c r="H1652">
        <v>1</v>
      </c>
      <c r="I1652" t="s">
        <v>29</v>
      </c>
      <c r="J1652" t="s">
        <v>275</v>
      </c>
      <c r="K1652">
        <v>56</v>
      </c>
      <c r="L1652">
        <v>65</v>
      </c>
      <c r="M1652">
        <v>70</v>
      </c>
      <c r="Q1652" t="s">
        <v>52</v>
      </c>
      <c r="R1652" t="s">
        <v>318</v>
      </c>
    </row>
    <row r="1653" spans="1:18" x14ac:dyDescent="0.25">
      <c r="A1653" t="s">
        <v>300</v>
      </c>
      <c r="B1653" t="s">
        <v>268</v>
      </c>
      <c r="D1653" t="s">
        <v>193</v>
      </c>
      <c r="E1653" s="1">
        <v>45512</v>
      </c>
      <c r="F1653" t="s">
        <v>228</v>
      </c>
      <c r="G1653" t="s">
        <v>21</v>
      </c>
      <c r="H1653">
        <v>1</v>
      </c>
      <c r="I1653" t="s">
        <v>29</v>
      </c>
      <c r="J1653" t="s">
        <v>275</v>
      </c>
      <c r="K1653">
        <v>60</v>
      </c>
      <c r="L1653">
        <v>65</v>
      </c>
      <c r="M1653">
        <v>70</v>
      </c>
      <c r="Q1653" t="s">
        <v>91</v>
      </c>
    </row>
    <row r="1654" spans="1:18" x14ac:dyDescent="0.25">
      <c r="A1654" t="s">
        <v>300</v>
      </c>
      <c r="B1654" t="s">
        <v>268</v>
      </c>
      <c r="D1654" t="s">
        <v>193</v>
      </c>
      <c r="E1654" s="1">
        <v>45512</v>
      </c>
      <c r="F1654" t="s">
        <v>228</v>
      </c>
      <c r="G1654" t="s">
        <v>21</v>
      </c>
      <c r="H1654">
        <v>1</v>
      </c>
      <c r="I1654" t="s">
        <v>29</v>
      </c>
      <c r="J1654" t="s">
        <v>293</v>
      </c>
      <c r="K1654">
        <v>62</v>
      </c>
      <c r="L1654">
        <v>65</v>
      </c>
      <c r="M1654">
        <v>70</v>
      </c>
      <c r="Q1654" t="s">
        <v>30</v>
      </c>
      <c r="R1654" t="s">
        <v>319</v>
      </c>
    </row>
    <row r="1655" spans="1:18" x14ac:dyDescent="0.25">
      <c r="A1655" t="s">
        <v>300</v>
      </c>
      <c r="B1655" t="s">
        <v>268</v>
      </c>
      <c r="D1655" t="s">
        <v>193</v>
      </c>
      <c r="E1655" s="1">
        <v>45512</v>
      </c>
      <c r="F1655" t="s">
        <v>228</v>
      </c>
      <c r="G1655" t="s">
        <v>21</v>
      </c>
      <c r="H1655">
        <v>2</v>
      </c>
      <c r="I1655" t="s">
        <v>22</v>
      </c>
      <c r="J1655" t="s">
        <v>272</v>
      </c>
      <c r="K1655">
        <v>67</v>
      </c>
      <c r="L1655">
        <v>65</v>
      </c>
      <c r="M1655">
        <v>70</v>
      </c>
      <c r="Q1655" t="s">
        <v>48</v>
      </c>
    </row>
    <row r="1656" spans="1:18" x14ac:dyDescent="0.25">
      <c r="A1656" t="s">
        <v>300</v>
      </c>
      <c r="B1656" t="s">
        <v>268</v>
      </c>
      <c r="D1656" t="s">
        <v>193</v>
      </c>
      <c r="E1656" s="1">
        <v>45512</v>
      </c>
      <c r="F1656" t="s">
        <v>228</v>
      </c>
      <c r="G1656" t="s">
        <v>21</v>
      </c>
      <c r="H1656">
        <v>2</v>
      </c>
      <c r="I1656" t="s">
        <v>29</v>
      </c>
      <c r="J1656" t="s">
        <v>78</v>
      </c>
      <c r="K1656">
        <v>67</v>
      </c>
      <c r="L1656">
        <v>65</v>
      </c>
      <c r="M1656">
        <v>70</v>
      </c>
      <c r="Q1656" t="s">
        <v>64</v>
      </c>
    </row>
    <row r="1657" spans="1:18" x14ac:dyDescent="0.25">
      <c r="A1657" t="s">
        <v>300</v>
      </c>
      <c r="B1657" t="s">
        <v>268</v>
      </c>
      <c r="D1657" t="s">
        <v>193</v>
      </c>
      <c r="E1657" s="1">
        <v>45512</v>
      </c>
      <c r="F1657" t="s">
        <v>228</v>
      </c>
      <c r="G1657" t="s">
        <v>21</v>
      </c>
      <c r="H1657">
        <v>3</v>
      </c>
      <c r="I1657" t="s">
        <v>29</v>
      </c>
      <c r="J1657" t="s">
        <v>35</v>
      </c>
      <c r="K1657">
        <v>70</v>
      </c>
      <c r="L1657">
        <v>65</v>
      </c>
      <c r="M1657">
        <v>70</v>
      </c>
      <c r="Q1657" t="s">
        <v>75</v>
      </c>
    </row>
    <row r="1658" spans="1:18" x14ac:dyDescent="0.25">
      <c r="A1658" t="s">
        <v>300</v>
      </c>
      <c r="B1658" t="s">
        <v>268</v>
      </c>
      <c r="D1658" t="s">
        <v>193</v>
      </c>
      <c r="E1658" s="1">
        <v>45512</v>
      </c>
      <c r="F1658" t="s">
        <v>228</v>
      </c>
      <c r="G1658" t="s">
        <v>21</v>
      </c>
      <c r="H1658">
        <v>4</v>
      </c>
      <c r="I1658" t="s">
        <v>29</v>
      </c>
      <c r="J1658" t="s">
        <v>305</v>
      </c>
      <c r="K1658">
        <v>67</v>
      </c>
      <c r="L1658">
        <v>65</v>
      </c>
      <c r="M1658">
        <v>70</v>
      </c>
      <c r="Q1658" t="s">
        <v>171</v>
      </c>
      <c r="R1658" t="s">
        <v>320</v>
      </c>
    </row>
    <row r="1659" spans="1:18" x14ac:dyDescent="0.25">
      <c r="A1659" t="s">
        <v>300</v>
      </c>
      <c r="B1659" t="s">
        <v>268</v>
      </c>
      <c r="D1659" t="s">
        <v>193</v>
      </c>
      <c r="E1659" s="1">
        <v>45512</v>
      </c>
      <c r="F1659" t="s">
        <v>228</v>
      </c>
      <c r="G1659" t="s">
        <v>21</v>
      </c>
      <c r="H1659">
        <v>4</v>
      </c>
      <c r="I1659" t="s">
        <v>29</v>
      </c>
      <c r="J1659" t="s">
        <v>275</v>
      </c>
      <c r="K1659">
        <v>68</v>
      </c>
      <c r="L1659">
        <v>65</v>
      </c>
      <c r="M1659">
        <v>70</v>
      </c>
      <c r="Q1659" t="s">
        <v>134</v>
      </c>
    </row>
    <row r="1660" spans="1:18" x14ac:dyDescent="0.25">
      <c r="A1660" t="s">
        <v>300</v>
      </c>
      <c r="B1660" t="s">
        <v>268</v>
      </c>
      <c r="D1660" t="s">
        <v>193</v>
      </c>
      <c r="E1660" s="1">
        <v>45512</v>
      </c>
      <c r="F1660" t="s">
        <v>228</v>
      </c>
      <c r="G1660" t="s">
        <v>21</v>
      </c>
      <c r="H1660">
        <v>4</v>
      </c>
      <c r="I1660" t="s">
        <v>29</v>
      </c>
      <c r="J1660" t="s">
        <v>275</v>
      </c>
      <c r="K1660">
        <v>69</v>
      </c>
      <c r="L1660">
        <v>65</v>
      </c>
      <c r="M1660">
        <v>70</v>
      </c>
    </row>
    <row r="1661" spans="1:18" x14ac:dyDescent="0.25">
      <c r="A1661" t="s">
        <v>300</v>
      </c>
      <c r="B1661" t="s">
        <v>268</v>
      </c>
      <c r="D1661" t="s">
        <v>193</v>
      </c>
      <c r="E1661" s="1">
        <v>45512</v>
      </c>
      <c r="F1661" t="s">
        <v>228</v>
      </c>
      <c r="G1661" t="s">
        <v>21</v>
      </c>
      <c r="H1661">
        <v>4</v>
      </c>
      <c r="I1661" t="s">
        <v>29</v>
      </c>
      <c r="J1661" t="s">
        <v>114</v>
      </c>
      <c r="K1661">
        <v>70</v>
      </c>
      <c r="L1661">
        <v>65</v>
      </c>
      <c r="M1661">
        <v>70</v>
      </c>
    </row>
    <row r="1662" spans="1:18" x14ac:dyDescent="0.25">
      <c r="A1662" t="s">
        <v>300</v>
      </c>
      <c r="B1662" t="s">
        <v>268</v>
      </c>
      <c r="D1662" t="s">
        <v>193</v>
      </c>
      <c r="E1662" s="1">
        <v>45512</v>
      </c>
      <c r="F1662" t="s">
        <v>228</v>
      </c>
      <c r="G1662" t="s">
        <v>21</v>
      </c>
      <c r="H1662">
        <v>5</v>
      </c>
      <c r="I1662" t="s">
        <v>29</v>
      </c>
      <c r="J1662" t="s">
        <v>78</v>
      </c>
      <c r="K1662">
        <v>69</v>
      </c>
      <c r="L1662">
        <v>65</v>
      </c>
      <c r="M1662">
        <v>70</v>
      </c>
    </row>
    <row r="1663" spans="1:18" x14ac:dyDescent="0.25">
      <c r="A1663" t="s">
        <v>300</v>
      </c>
      <c r="B1663" t="s">
        <v>268</v>
      </c>
      <c r="D1663" t="s">
        <v>193</v>
      </c>
      <c r="E1663" s="1">
        <v>45512</v>
      </c>
      <c r="F1663" t="s">
        <v>228</v>
      </c>
      <c r="G1663" t="s">
        <v>21</v>
      </c>
      <c r="H1663">
        <v>6</v>
      </c>
      <c r="I1663" t="s">
        <v>29</v>
      </c>
      <c r="J1663" t="s">
        <v>270</v>
      </c>
      <c r="K1663">
        <v>63</v>
      </c>
      <c r="L1663">
        <v>65</v>
      </c>
      <c r="M1663">
        <v>70</v>
      </c>
    </row>
    <row r="1664" spans="1:18" x14ac:dyDescent="0.25">
      <c r="A1664" t="s">
        <v>300</v>
      </c>
      <c r="B1664" t="s">
        <v>268</v>
      </c>
      <c r="D1664" t="s">
        <v>193</v>
      </c>
      <c r="E1664" s="1">
        <v>45512</v>
      </c>
      <c r="F1664" t="s">
        <v>228</v>
      </c>
      <c r="G1664" t="s">
        <v>21</v>
      </c>
      <c r="H1664">
        <v>6</v>
      </c>
      <c r="I1664" t="s">
        <v>29</v>
      </c>
      <c r="J1664" t="s">
        <v>78</v>
      </c>
      <c r="K1664">
        <v>64</v>
      </c>
      <c r="L1664">
        <v>65</v>
      </c>
      <c r="M1664">
        <v>70</v>
      </c>
    </row>
    <row r="1665" spans="1:13" x14ac:dyDescent="0.25">
      <c r="A1665" t="s">
        <v>300</v>
      </c>
      <c r="B1665" t="s">
        <v>268</v>
      </c>
      <c r="D1665" t="s">
        <v>193</v>
      </c>
      <c r="E1665" s="1">
        <v>45512</v>
      </c>
      <c r="F1665" t="s">
        <v>228</v>
      </c>
      <c r="G1665" t="s">
        <v>21</v>
      </c>
      <c r="H1665">
        <v>7</v>
      </c>
      <c r="I1665" t="s">
        <v>29</v>
      </c>
      <c r="J1665" t="s">
        <v>50</v>
      </c>
      <c r="K1665">
        <v>66</v>
      </c>
      <c r="L1665">
        <v>65</v>
      </c>
      <c r="M1665">
        <v>70</v>
      </c>
    </row>
    <row r="1666" spans="1:13" x14ac:dyDescent="0.25">
      <c r="A1666" t="s">
        <v>300</v>
      </c>
      <c r="B1666" t="s">
        <v>268</v>
      </c>
      <c r="D1666" t="s">
        <v>193</v>
      </c>
      <c r="E1666" s="1">
        <v>45512</v>
      </c>
      <c r="F1666" t="s">
        <v>228</v>
      </c>
      <c r="G1666" t="s">
        <v>21</v>
      </c>
      <c r="H1666">
        <v>8</v>
      </c>
      <c r="I1666" t="s">
        <v>29</v>
      </c>
      <c r="J1666" t="s">
        <v>50</v>
      </c>
      <c r="K1666">
        <v>66</v>
      </c>
      <c r="L1666">
        <v>65</v>
      </c>
      <c r="M1666">
        <v>70</v>
      </c>
    </row>
    <row r="1667" spans="1:13" x14ac:dyDescent="0.25">
      <c r="A1667" t="s">
        <v>300</v>
      </c>
      <c r="B1667" t="s">
        <v>268</v>
      </c>
      <c r="D1667" t="s">
        <v>193</v>
      </c>
      <c r="E1667" s="1">
        <v>45512</v>
      </c>
      <c r="F1667" t="s">
        <v>228</v>
      </c>
      <c r="G1667" t="s">
        <v>21</v>
      </c>
      <c r="H1667">
        <v>9</v>
      </c>
      <c r="I1667" t="s">
        <v>22</v>
      </c>
      <c r="J1667" t="s">
        <v>66</v>
      </c>
      <c r="K1667">
        <v>59</v>
      </c>
      <c r="L1667">
        <v>65</v>
      </c>
      <c r="M1667">
        <v>70</v>
      </c>
    </row>
    <row r="1668" spans="1:13" x14ac:dyDescent="0.25">
      <c r="A1668" t="s">
        <v>300</v>
      </c>
      <c r="B1668" t="s">
        <v>268</v>
      </c>
      <c r="D1668" t="s">
        <v>193</v>
      </c>
      <c r="E1668" s="1">
        <v>45512</v>
      </c>
      <c r="F1668" t="s">
        <v>228</v>
      </c>
      <c r="G1668" t="s">
        <v>21</v>
      </c>
      <c r="H1668">
        <v>9</v>
      </c>
      <c r="I1668" t="s">
        <v>22</v>
      </c>
      <c r="J1668" t="s">
        <v>66</v>
      </c>
      <c r="K1668">
        <v>60</v>
      </c>
      <c r="L1668">
        <v>65</v>
      </c>
      <c r="M1668">
        <v>70</v>
      </c>
    </row>
    <row r="1669" spans="1:13" x14ac:dyDescent="0.25">
      <c r="A1669" t="s">
        <v>300</v>
      </c>
      <c r="B1669" t="s">
        <v>268</v>
      </c>
      <c r="D1669" t="s">
        <v>193</v>
      </c>
      <c r="E1669" s="1">
        <v>45512</v>
      </c>
      <c r="F1669" t="s">
        <v>228</v>
      </c>
      <c r="G1669" t="s">
        <v>21</v>
      </c>
      <c r="H1669">
        <v>9</v>
      </c>
      <c r="I1669" t="s">
        <v>29</v>
      </c>
      <c r="J1669" t="s">
        <v>50</v>
      </c>
      <c r="K1669">
        <v>67</v>
      </c>
      <c r="L1669">
        <v>65</v>
      </c>
      <c r="M1669">
        <v>70</v>
      </c>
    </row>
    <row r="1670" spans="1:13" x14ac:dyDescent="0.25">
      <c r="A1670" t="s">
        <v>300</v>
      </c>
      <c r="B1670" t="s">
        <v>268</v>
      </c>
      <c r="D1670" t="s">
        <v>193</v>
      </c>
      <c r="E1670" s="1">
        <v>45512</v>
      </c>
      <c r="F1670" t="s">
        <v>228</v>
      </c>
      <c r="G1670" t="s">
        <v>21</v>
      </c>
      <c r="H1670">
        <v>10</v>
      </c>
      <c r="I1670" t="s">
        <v>29</v>
      </c>
      <c r="J1670" t="s">
        <v>275</v>
      </c>
      <c r="K1670">
        <v>72</v>
      </c>
      <c r="L1670">
        <v>65</v>
      </c>
      <c r="M1670">
        <v>70</v>
      </c>
    </row>
    <row r="1671" spans="1:13" x14ac:dyDescent="0.25">
      <c r="A1671" t="s">
        <v>300</v>
      </c>
      <c r="B1671" t="s">
        <v>268</v>
      </c>
      <c r="D1671" t="s">
        <v>193</v>
      </c>
      <c r="E1671" s="1">
        <v>45512</v>
      </c>
      <c r="F1671" t="s">
        <v>228</v>
      </c>
      <c r="G1671" t="s">
        <v>21</v>
      </c>
      <c r="H1671">
        <v>10</v>
      </c>
      <c r="I1671" t="s">
        <v>29</v>
      </c>
      <c r="J1671" t="s">
        <v>50</v>
      </c>
      <c r="K1671">
        <v>73</v>
      </c>
      <c r="L1671">
        <v>65</v>
      </c>
      <c r="M1671">
        <v>70</v>
      </c>
    </row>
    <row r="1672" spans="1:13" x14ac:dyDescent="0.25">
      <c r="A1672" t="s">
        <v>300</v>
      </c>
      <c r="B1672" t="s">
        <v>268</v>
      </c>
      <c r="D1672" t="s">
        <v>193</v>
      </c>
      <c r="E1672" s="1">
        <v>45512</v>
      </c>
      <c r="F1672" t="s">
        <v>228</v>
      </c>
      <c r="G1672" t="s">
        <v>55</v>
      </c>
      <c r="H1672">
        <v>1</v>
      </c>
      <c r="I1672" t="s">
        <v>22</v>
      </c>
      <c r="J1672" t="s">
        <v>24</v>
      </c>
      <c r="K1672">
        <v>79</v>
      </c>
      <c r="L1672">
        <v>79</v>
      </c>
      <c r="M1672">
        <v>87</v>
      </c>
    </row>
    <row r="1673" spans="1:13" x14ac:dyDescent="0.25">
      <c r="A1673" t="s">
        <v>300</v>
      </c>
      <c r="B1673" t="s">
        <v>268</v>
      </c>
      <c r="D1673" t="s">
        <v>193</v>
      </c>
      <c r="E1673" s="1">
        <v>45512</v>
      </c>
      <c r="F1673" t="s">
        <v>228</v>
      </c>
      <c r="G1673" t="s">
        <v>55</v>
      </c>
      <c r="H1673">
        <v>1</v>
      </c>
      <c r="I1673" t="s">
        <v>29</v>
      </c>
      <c r="J1673" t="s">
        <v>35</v>
      </c>
      <c r="K1673">
        <v>82</v>
      </c>
      <c r="L1673">
        <v>79</v>
      </c>
      <c r="M1673">
        <v>87</v>
      </c>
    </row>
    <row r="1674" spans="1:13" x14ac:dyDescent="0.25">
      <c r="A1674" t="s">
        <v>300</v>
      </c>
      <c r="B1674" t="s">
        <v>268</v>
      </c>
      <c r="D1674" t="s">
        <v>193</v>
      </c>
      <c r="E1674" s="1">
        <v>45512</v>
      </c>
      <c r="F1674" t="s">
        <v>228</v>
      </c>
      <c r="G1674" t="s">
        <v>55</v>
      </c>
      <c r="H1674">
        <v>2</v>
      </c>
      <c r="I1674" t="s">
        <v>29</v>
      </c>
      <c r="J1674" t="s">
        <v>24</v>
      </c>
      <c r="K1674">
        <v>77</v>
      </c>
      <c r="L1674">
        <v>79</v>
      </c>
      <c r="M1674">
        <v>87</v>
      </c>
    </row>
    <row r="1675" spans="1:13" x14ac:dyDescent="0.25">
      <c r="A1675" t="s">
        <v>300</v>
      </c>
      <c r="B1675" t="s">
        <v>268</v>
      </c>
      <c r="D1675" t="s">
        <v>193</v>
      </c>
      <c r="E1675" s="1">
        <v>45512</v>
      </c>
      <c r="F1675" t="s">
        <v>228</v>
      </c>
      <c r="G1675" t="s">
        <v>55</v>
      </c>
      <c r="H1675">
        <v>2</v>
      </c>
      <c r="I1675" t="s">
        <v>29</v>
      </c>
      <c r="J1675" t="s">
        <v>24</v>
      </c>
      <c r="K1675">
        <v>78</v>
      </c>
      <c r="L1675">
        <v>79</v>
      </c>
      <c r="M1675">
        <v>87</v>
      </c>
    </row>
    <row r="1676" spans="1:13" x14ac:dyDescent="0.25">
      <c r="A1676" t="s">
        <v>300</v>
      </c>
      <c r="B1676" t="s">
        <v>268</v>
      </c>
      <c r="D1676" t="s">
        <v>193</v>
      </c>
      <c r="E1676" s="1">
        <v>45512</v>
      </c>
      <c r="F1676" t="s">
        <v>228</v>
      </c>
      <c r="G1676" t="s">
        <v>55</v>
      </c>
      <c r="H1676">
        <v>2</v>
      </c>
      <c r="I1676" t="s">
        <v>29</v>
      </c>
      <c r="J1676" t="s">
        <v>50</v>
      </c>
      <c r="K1676">
        <v>79</v>
      </c>
      <c r="L1676">
        <v>79</v>
      </c>
      <c r="M1676">
        <v>87</v>
      </c>
    </row>
    <row r="1677" spans="1:13" x14ac:dyDescent="0.25">
      <c r="A1677" t="s">
        <v>300</v>
      </c>
      <c r="B1677" t="s">
        <v>268</v>
      </c>
      <c r="D1677" t="s">
        <v>193</v>
      </c>
      <c r="E1677" s="1">
        <v>45512</v>
      </c>
      <c r="F1677" t="s">
        <v>228</v>
      </c>
      <c r="G1677" t="s">
        <v>55</v>
      </c>
      <c r="H1677">
        <v>3</v>
      </c>
      <c r="I1677" t="s">
        <v>22</v>
      </c>
      <c r="J1677" t="s">
        <v>66</v>
      </c>
      <c r="K1677">
        <v>71</v>
      </c>
      <c r="L1677">
        <v>79</v>
      </c>
      <c r="M1677">
        <v>87</v>
      </c>
    </row>
    <row r="1678" spans="1:13" x14ac:dyDescent="0.25">
      <c r="A1678" t="s">
        <v>300</v>
      </c>
      <c r="B1678" t="s">
        <v>268</v>
      </c>
      <c r="D1678" t="s">
        <v>193</v>
      </c>
      <c r="E1678" s="1">
        <v>45512</v>
      </c>
      <c r="F1678" t="s">
        <v>228</v>
      </c>
      <c r="G1678" t="s">
        <v>55</v>
      </c>
      <c r="H1678">
        <v>3</v>
      </c>
      <c r="I1678" t="s">
        <v>29</v>
      </c>
      <c r="J1678" t="s">
        <v>275</v>
      </c>
      <c r="K1678">
        <v>73</v>
      </c>
      <c r="L1678">
        <v>79</v>
      </c>
      <c r="M1678">
        <v>87</v>
      </c>
    </row>
    <row r="1679" spans="1:13" x14ac:dyDescent="0.25">
      <c r="A1679" t="s">
        <v>300</v>
      </c>
      <c r="B1679" t="s">
        <v>268</v>
      </c>
      <c r="D1679" t="s">
        <v>193</v>
      </c>
      <c r="E1679" s="1">
        <v>45512</v>
      </c>
      <c r="F1679" t="s">
        <v>228</v>
      </c>
      <c r="G1679" t="s">
        <v>55</v>
      </c>
      <c r="H1679">
        <v>3</v>
      </c>
      <c r="I1679" t="s">
        <v>29</v>
      </c>
      <c r="J1679" t="s">
        <v>50</v>
      </c>
      <c r="K1679">
        <v>78</v>
      </c>
      <c r="L1679">
        <v>79</v>
      </c>
      <c r="M1679">
        <v>87</v>
      </c>
    </row>
    <row r="1680" spans="1:13" x14ac:dyDescent="0.25">
      <c r="A1680" t="s">
        <v>300</v>
      </c>
      <c r="B1680" t="s">
        <v>268</v>
      </c>
      <c r="D1680" t="s">
        <v>193</v>
      </c>
      <c r="E1680" s="1">
        <v>45512</v>
      </c>
      <c r="F1680" t="s">
        <v>228</v>
      </c>
      <c r="G1680" t="s">
        <v>55</v>
      </c>
      <c r="H1680">
        <v>4</v>
      </c>
      <c r="I1680" t="s">
        <v>29</v>
      </c>
      <c r="J1680" t="s">
        <v>275</v>
      </c>
      <c r="K1680">
        <v>66</v>
      </c>
      <c r="L1680">
        <v>79</v>
      </c>
      <c r="M1680">
        <v>87</v>
      </c>
    </row>
    <row r="1681" spans="1:13" x14ac:dyDescent="0.25">
      <c r="A1681" t="s">
        <v>300</v>
      </c>
      <c r="B1681" t="s">
        <v>268</v>
      </c>
      <c r="D1681" t="s">
        <v>193</v>
      </c>
      <c r="E1681" s="1">
        <v>45512</v>
      </c>
      <c r="F1681" t="s">
        <v>228</v>
      </c>
      <c r="G1681" t="s">
        <v>55</v>
      </c>
      <c r="H1681">
        <v>4</v>
      </c>
      <c r="I1681" t="s">
        <v>29</v>
      </c>
      <c r="J1681" t="s">
        <v>270</v>
      </c>
      <c r="K1681">
        <v>71</v>
      </c>
      <c r="L1681">
        <v>79</v>
      </c>
      <c r="M1681">
        <v>87</v>
      </c>
    </row>
    <row r="1682" spans="1:13" x14ac:dyDescent="0.25">
      <c r="A1682" t="s">
        <v>300</v>
      </c>
      <c r="B1682" t="s">
        <v>268</v>
      </c>
      <c r="D1682" t="s">
        <v>193</v>
      </c>
      <c r="E1682" s="1">
        <v>45512</v>
      </c>
      <c r="F1682" t="s">
        <v>228</v>
      </c>
      <c r="G1682" t="s">
        <v>55</v>
      </c>
      <c r="H1682">
        <v>4</v>
      </c>
      <c r="I1682" t="s">
        <v>29</v>
      </c>
      <c r="J1682" t="s">
        <v>66</v>
      </c>
      <c r="K1682">
        <v>72</v>
      </c>
      <c r="L1682">
        <v>79</v>
      </c>
      <c r="M1682">
        <v>87</v>
      </c>
    </row>
    <row r="1683" spans="1:13" x14ac:dyDescent="0.25">
      <c r="A1683" t="s">
        <v>300</v>
      </c>
      <c r="B1683" t="s">
        <v>268</v>
      </c>
      <c r="D1683" t="s">
        <v>193</v>
      </c>
      <c r="E1683" s="1">
        <v>45512</v>
      </c>
      <c r="F1683" t="s">
        <v>228</v>
      </c>
      <c r="G1683" t="s">
        <v>55</v>
      </c>
      <c r="H1683">
        <v>4</v>
      </c>
      <c r="I1683" t="s">
        <v>29</v>
      </c>
      <c r="J1683" t="s">
        <v>78</v>
      </c>
      <c r="K1683">
        <v>73</v>
      </c>
      <c r="L1683">
        <v>79</v>
      </c>
      <c r="M1683">
        <v>87</v>
      </c>
    </row>
    <row r="1684" spans="1:13" x14ac:dyDescent="0.25">
      <c r="A1684" t="s">
        <v>300</v>
      </c>
      <c r="B1684" t="s">
        <v>268</v>
      </c>
      <c r="D1684" t="s">
        <v>193</v>
      </c>
      <c r="E1684" s="1">
        <v>45512</v>
      </c>
      <c r="F1684" t="s">
        <v>228</v>
      </c>
      <c r="G1684" t="s">
        <v>55</v>
      </c>
      <c r="H1684">
        <v>5</v>
      </c>
      <c r="I1684" t="s">
        <v>29</v>
      </c>
      <c r="J1684" t="s">
        <v>50</v>
      </c>
      <c r="K1684">
        <v>75</v>
      </c>
      <c r="L1684">
        <v>79</v>
      </c>
      <c r="M1684">
        <v>87</v>
      </c>
    </row>
    <row r="1685" spans="1:13" x14ac:dyDescent="0.25">
      <c r="A1685" t="s">
        <v>300</v>
      </c>
      <c r="B1685" t="s">
        <v>268</v>
      </c>
      <c r="D1685" t="s">
        <v>193</v>
      </c>
      <c r="E1685" s="1">
        <v>45512</v>
      </c>
      <c r="F1685" t="s">
        <v>228</v>
      </c>
      <c r="G1685" t="s">
        <v>55</v>
      </c>
      <c r="H1685">
        <v>6</v>
      </c>
      <c r="I1685" t="s">
        <v>29</v>
      </c>
      <c r="J1685" t="s">
        <v>50</v>
      </c>
      <c r="K1685">
        <v>78</v>
      </c>
      <c r="L1685">
        <v>79</v>
      </c>
      <c r="M1685">
        <v>87</v>
      </c>
    </row>
    <row r="1686" spans="1:13" x14ac:dyDescent="0.25">
      <c r="A1686" t="s">
        <v>300</v>
      </c>
      <c r="B1686" t="s">
        <v>268</v>
      </c>
      <c r="D1686" t="s">
        <v>193</v>
      </c>
      <c r="E1686" s="1">
        <v>45512</v>
      </c>
      <c r="F1686" t="s">
        <v>228</v>
      </c>
      <c r="G1686" t="s">
        <v>55</v>
      </c>
      <c r="H1686">
        <v>7</v>
      </c>
      <c r="I1686" t="s">
        <v>29</v>
      </c>
      <c r="J1686" t="s">
        <v>275</v>
      </c>
      <c r="K1686">
        <v>76</v>
      </c>
      <c r="L1686">
        <v>79</v>
      </c>
      <c r="M1686">
        <v>87</v>
      </c>
    </row>
    <row r="1687" spans="1:13" x14ac:dyDescent="0.25">
      <c r="A1687" t="s">
        <v>300</v>
      </c>
      <c r="B1687" t="s">
        <v>268</v>
      </c>
      <c r="D1687" t="s">
        <v>193</v>
      </c>
      <c r="E1687" s="1">
        <v>45512</v>
      </c>
      <c r="F1687" t="s">
        <v>228</v>
      </c>
      <c r="G1687" t="s">
        <v>55</v>
      </c>
      <c r="H1687">
        <v>7</v>
      </c>
      <c r="I1687" t="s">
        <v>29</v>
      </c>
      <c r="J1687" t="s">
        <v>114</v>
      </c>
      <c r="K1687">
        <v>78</v>
      </c>
      <c r="L1687">
        <v>79</v>
      </c>
      <c r="M1687">
        <v>87</v>
      </c>
    </row>
    <row r="1688" spans="1:13" x14ac:dyDescent="0.25">
      <c r="A1688" t="s">
        <v>300</v>
      </c>
      <c r="B1688" t="s">
        <v>268</v>
      </c>
      <c r="D1688" t="s">
        <v>193</v>
      </c>
      <c r="E1688" s="1">
        <v>45512</v>
      </c>
      <c r="F1688" t="s">
        <v>228</v>
      </c>
      <c r="G1688" t="s">
        <v>55</v>
      </c>
      <c r="H1688">
        <v>8</v>
      </c>
      <c r="I1688" t="s">
        <v>29</v>
      </c>
      <c r="J1688" t="s">
        <v>78</v>
      </c>
      <c r="K1688">
        <v>81</v>
      </c>
      <c r="L1688">
        <v>79</v>
      </c>
      <c r="M1688">
        <v>87</v>
      </c>
    </row>
    <row r="1689" spans="1:13" x14ac:dyDescent="0.25">
      <c r="A1689" t="s">
        <v>300</v>
      </c>
      <c r="B1689" t="s">
        <v>268</v>
      </c>
      <c r="D1689" t="s">
        <v>193</v>
      </c>
      <c r="E1689" s="1">
        <v>45512</v>
      </c>
      <c r="F1689" t="s">
        <v>228</v>
      </c>
      <c r="G1689" t="s">
        <v>55</v>
      </c>
      <c r="H1689">
        <v>8</v>
      </c>
      <c r="I1689" t="s">
        <v>29</v>
      </c>
      <c r="J1689" t="s">
        <v>35</v>
      </c>
      <c r="K1689">
        <v>85</v>
      </c>
      <c r="L1689">
        <v>79</v>
      </c>
      <c r="M1689">
        <v>87</v>
      </c>
    </row>
    <row r="1690" spans="1:13" x14ac:dyDescent="0.25">
      <c r="A1690" t="s">
        <v>300</v>
      </c>
      <c r="B1690" t="s">
        <v>268</v>
      </c>
      <c r="D1690" t="s">
        <v>193</v>
      </c>
      <c r="E1690" s="1">
        <v>45512</v>
      </c>
      <c r="F1690" t="s">
        <v>228</v>
      </c>
      <c r="G1690" t="s">
        <v>55</v>
      </c>
      <c r="H1690">
        <v>9</v>
      </c>
      <c r="I1690" t="s">
        <v>29</v>
      </c>
      <c r="J1690" t="s">
        <v>275</v>
      </c>
      <c r="K1690">
        <v>76</v>
      </c>
      <c r="L1690">
        <v>79</v>
      </c>
      <c r="M1690">
        <v>87</v>
      </c>
    </row>
    <row r="1691" spans="1:13" x14ac:dyDescent="0.25">
      <c r="A1691" t="s">
        <v>300</v>
      </c>
      <c r="B1691" t="s">
        <v>268</v>
      </c>
      <c r="D1691" t="s">
        <v>193</v>
      </c>
      <c r="E1691" s="1">
        <v>45512</v>
      </c>
      <c r="F1691" t="s">
        <v>228</v>
      </c>
      <c r="G1691" t="s">
        <v>55</v>
      </c>
      <c r="H1691">
        <v>9</v>
      </c>
      <c r="I1691" t="s">
        <v>29</v>
      </c>
      <c r="J1691" t="s">
        <v>275</v>
      </c>
      <c r="K1691">
        <v>79</v>
      </c>
      <c r="L1691">
        <v>79</v>
      </c>
      <c r="M1691">
        <v>87</v>
      </c>
    </row>
    <row r="1692" spans="1:13" x14ac:dyDescent="0.25">
      <c r="A1692" t="s">
        <v>300</v>
      </c>
      <c r="B1692" t="s">
        <v>268</v>
      </c>
      <c r="D1692" t="s">
        <v>193</v>
      </c>
      <c r="E1692" s="1">
        <v>45512</v>
      </c>
      <c r="F1692" t="s">
        <v>228</v>
      </c>
      <c r="G1692" t="s">
        <v>55</v>
      </c>
      <c r="H1692">
        <v>9</v>
      </c>
      <c r="I1692" t="s">
        <v>29</v>
      </c>
      <c r="J1692" t="s">
        <v>275</v>
      </c>
      <c r="K1692">
        <v>82</v>
      </c>
      <c r="L1692">
        <v>79</v>
      </c>
      <c r="M1692">
        <v>87</v>
      </c>
    </row>
    <row r="1693" spans="1:13" x14ac:dyDescent="0.25">
      <c r="A1693" t="s">
        <v>300</v>
      </c>
      <c r="B1693" t="s">
        <v>268</v>
      </c>
      <c r="D1693" t="s">
        <v>193</v>
      </c>
      <c r="E1693" s="1">
        <v>45512</v>
      </c>
      <c r="F1693" t="s">
        <v>228</v>
      </c>
      <c r="G1693" t="s">
        <v>55</v>
      </c>
      <c r="H1693">
        <v>9</v>
      </c>
      <c r="I1693" t="s">
        <v>29</v>
      </c>
      <c r="J1693" t="s">
        <v>114</v>
      </c>
      <c r="K1693">
        <v>82</v>
      </c>
      <c r="L1693">
        <v>79</v>
      </c>
      <c r="M1693">
        <v>87</v>
      </c>
    </row>
    <row r="1694" spans="1:13" x14ac:dyDescent="0.25">
      <c r="A1694" t="s">
        <v>300</v>
      </c>
      <c r="B1694" t="s">
        <v>268</v>
      </c>
      <c r="D1694" t="s">
        <v>193</v>
      </c>
      <c r="E1694" s="1">
        <v>45512</v>
      </c>
      <c r="F1694" t="s">
        <v>228</v>
      </c>
      <c r="G1694" t="s">
        <v>55</v>
      </c>
      <c r="H1694">
        <v>10</v>
      </c>
      <c r="I1694" t="s">
        <v>29</v>
      </c>
      <c r="J1694" t="s">
        <v>275</v>
      </c>
      <c r="K1694">
        <v>79</v>
      </c>
      <c r="L1694">
        <v>79</v>
      </c>
      <c r="M1694">
        <v>87</v>
      </c>
    </row>
    <row r="1695" spans="1:13" x14ac:dyDescent="0.25">
      <c r="A1695" t="s">
        <v>300</v>
      </c>
      <c r="B1695" t="s">
        <v>268</v>
      </c>
      <c r="D1695" t="s">
        <v>193</v>
      </c>
      <c r="E1695" s="1">
        <v>45512</v>
      </c>
      <c r="F1695" t="s">
        <v>228</v>
      </c>
      <c r="G1695" t="s">
        <v>55</v>
      </c>
      <c r="H1695">
        <v>10</v>
      </c>
      <c r="I1695" t="s">
        <v>29</v>
      </c>
      <c r="J1695" t="s">
        <v>275</v>
      </c>
      <c r="K1695">
        <v>80</v>
      </c>
      <c r="L1695">
        <v>79</v>
      </c>
      <c r="M1695">
        <v>87</v>
      </c>
    </row>
    <row r="1696" spans="1:13" x14ac:dyDescent="0.25">
      <c r="A1696" t="s">
        <v>300</v>
      </c>
      <c r="B1696" t="s">
        <v>268</v>
      </c>
      <c r="D1696" t="s">
        <v>193</v>
      </c>
      <c r="E1696" s="1">
        <v>45512</v>
      </c>
      <c r="F1696" t="s">
        <v>228</v>
      </c>
      <c r="G1696" t="s">
        <v>55</v>
      </c>
      <c r="H1696">
        <v>10</v>
      </c>
      <c r="I1696" t="s">
        <v>29</v>
      </c>
      <c r="J1696" t="s">
        <v>299</v>
      </c>
      <c r="K1696">
        <v>84</v>
      </c>
      <c r="L1696">
        <v>79</v>
      </c>
      <c r="M1696">
        <v>87</v>
      </c>
    </row>
    <row r="1697" spans="1:18" x14ac:dyDescent="0.25">
      <c r="A1697" t="s">
        <v>300</v>
      </c>
      <c r="B1697" t="s">
        <v>268</v>
      </c>
      <c r="D1697" t="s">
        <v>193</v>
      </c>
      <c r="E1697" s="1">
        <v>45512</v>
      </c>
      <c r="F1697" t="s">
        <v>321</v>
      </c>
      <c r="G1697" t="s">
        <v>21</v>
      </c>
      <c r="H1697">
        <v>1</v>
      </c>
      <c r="I1697" t="s">
        <v>22</v>
      </c>
      <c r="J1697" t="s">
        <v>275</v>
      </c>
      <c r="K1697">
        <v>60</v>
      </c>
      <c r="L1697">
        <v>64</v>
      </c>
      <c r="M1697">
        <v>70</v>
      </c>
      <c r="Q1697" t="s">
        <v>66</v>
      </c>
    </row>
    <row r="1698" spans="1:18" x14ac:dyDescent="0.25">
      <c r="A1698" t="s">
        <v>300</v>
      </c>
      <c r="B1698" t="s">
        <v>268</v>
      </c>
      <c r="D1698" t="s">
        <v>193</v>
      </c>
      <c r="E1698" s="1">
        <v>45512</v>
      </c>
      <c r="F1698" t="s">
        <v>321</v>
      </c>
      <c r="G1698" t="s">
        <v>21</v>
      </c>
      <c r="H1698">
        <v>1</v>
      </c>
      <c r="I1698" t="s">
        <v>29</v>
      </c>
      <c r="J1698" t="s">
        <v>114</v>
      </c>
      <c r="K1698">
        <v>65</v>
      </c>
      <c r="L1698">
        <v>64</v>
      </c>
      <c r="M1698">
        <v>70</v>
      </c>
      <c r="Q1698" t="s">
        <v>24</v>
      </c>
    </row>
    <row r="1699" spans="1:18" x14ac:dyDescent="0.25">
      <c r="A1699" t="s">
        <v>300</v>
      </c>
      <c r="B1699" t="s">
        <v>268</v>
      </c>
      <c r="D1699" t="s">
        <v>193</v>
      </c>
      <c r="E1699" s="1">
        <v>45512</v>
      </c>
      <c r="F1699" t="s">
        <v>321</v>
      </c>
      <c r="G1699" t="s">
        <v>21</v>
      </c>
      <c r="H1699">
        <v>2</v>
      </c>
      <c r="I1699" t="s">
        <v>29</v>
      </c>
      <c r="J1699" t="s">
        <v>299</v>
      </c>
      <c r="K1699">
        <v>72</v>
      </c>
      <c r="L1699">
        <v>64</v>
      </c>
      <c r="M1699">
        <v>70</v>
      </c>
      <c r="Q1699" t="s">
        <v>64</v>
      </c>
    </row>
    <row r="1700" spans="1:18" x14ac:dyDescent="0.25">
      <c r="A1700" t="s">
        <v>300</v>
      </c>
      <c r="B1700" t="s">
        <v>268</v>
      </c>
      <c r="D1700" t="s">
        <v>193</v>
      </c>
      <c r="E1700" s="1">
        <v>45512</v>
      </c>
      <c r="F1700" t="s">
        <v>321</v>
      </c>
      <c r="G1700" t="s">
        <v>21</v>
      </c>
      <c r="H1700">
        <v>3</v>
      </c>
      <c r="I1700" t="s">
        <v>29</v>
      </c>
      <c r="J1700" t="s">
        <v>275</v>
      </c>
      <c r="K1700">
        <v>66</v>
      </c>
      <c r="L1700">
        <v>64</v>
      </c>
      <c r="M1700">
        <v>70</v>
      </c>
      <c r="Q1700" t="s">
        <v>169</v>
      </c>
    </row>
    <row r="1701" spans="1:18" x14ac:dyDescent="0.25">
      <c r="A1701" t="s">
        <v>300</v>
      </c>
      <c r="B1701" t="s">
        <v>268</v>
      </c>
      <c r="D1701" t="s">
        <v>193</v>
      </c>
      <c r="E1701" s="1">
        <v>45512</v>
      </c>
      <c r="F1701" t="s">
        <v>321</v>
      </c>
      <c r="G1701" t="s">
        <v>21</v>
      </c>
      <c r="H1701">
        <v>3</v>
      </c>
      <c r="I1701" t="s">
        <v>29</v>
      </c>
      <c r="J1701" t="s">
        <v>275</v>
      </c>
      <c r="K1701">
        <v>67</v>
      </c>
      <c r="L1701">
        <v>64</v>
      </c>
      <c r="M1701">
        <v>70</v>
      </c>
      <c r="Q1701" t="s">
        <v>204</v>
      </c>
      <c r="R1701" t="s">
        <v>322</v>
      </c>
    </row>
    <row r="1702" spans="1:18" x14ac:dyDescent="0.25">
      <c r="A1702" t="s">
        <v>300</v>
      </c>
      <c r="B1702" t="s">
        <v>268</v>
      </c>
      <c r="D1702" t="s">
        <v>193</v>
      </c>
      <c r="E1702" s="1">
        <v>45512</v>
      </c>
      <c r="F1702" t="s">
        <v>321</v>
      </c>
      <c r="G1702" t="s">
        <v>21</v>
      </c>
      <c r="H1702">
        <v>3</v>
      </c>
      <c r="I1702" t="s">
        <v>29</v>
      </c>
      <c r="J1702" t="s">
        <v>299</v>
      </c>
      <c r="K1702">
        <v>71</v>
      </c>
      <c r="L1702">
        <v>64</v>
      </c>
      <c r="M1702">
        <v>70</v>
      </c>
      <c r="Q1702" t="s">
        <v>30</v>
      </c>
    </row>
    <row r="1703" spans="1:18" x14ac:dyDescent="0.25">
      <c r="A1703" t="s">
        <v>300</v>
      </c>
      <c r="B1703" t="s">
        <v>268</v>
      </c>
      <c r="D1703" t="s">
        <v>193</v>
      </c>
      <c r="E1703" s="1">
        <v>45512</v>
      </c>
      <c r="F1703" t="s">
        <v>321</v>
      </c>
      <c r="G1703" t="s">
        <v>21</v>
      </c>
      <c r="H1703">
        <v>4</v>
      </c>
      <c r="I1703" t="s">
        <v>29</v>
      </c>
      <c r="J1703" t="s">
        <v>312</v>
      </c>
      <c r="K1703">
        <v>73</v>
      </c>
      <c r="L1703">
        <v>64</v>
      </c>
      <c r="M1703">
        <v>70</v>
      </c>
      <c r="Q1703" t="s">
        <v>75</v>
      </c>
    </row>
    <row r="1704" spans="1:18" x14ac:dyDescent="0.25">
      <c r="A1704" t="s">
        <v>300</v>
      </c>
      <c r="B1704" t="s">
        <v>268</v>
      </c>
      <c r="D1704" t="s">
        <v>193</v>
      </c>
      <c r="E1704" s="1">
        <v>45512</v>
      </c>
      <c r="F1704" t="s">
        <v>321</v>
      </c>
      <c r="G1704" t="s">
        <v>21</v>
      </c>
      <c r="H1704">
        <v>5</v>
      </c>
      <c r="I1704" t="s">
        <v>29</v>
      </c>
      <c r="J1704" t="s">
        <v>275</v>
      </c>
      <c r="K1704">
        <v>71</v>
      </c>
      <c r="L1704">
        <v>64</v>
      </c>
      <c r="M1704">
        <v>70</v>
      </c>
      <c r="Q1704" t="s">
        <v>323</v>
      </c>
      <c r="R1704" t="s">
        <v>324</v>
      </c>
    </row>
    <row r="1705" spans="1:18" x14ac:dyDescent="0.25">
      <c r="A1705" t="s">
        <v>300</v>
      </c>
      <c r="B1705" t="s">
        <v>268</v>
      </c>
      <c r="D1705" t="s">
        <v>193</v>
      </c>
      <c r="E1705" s="1">
        <v>45512</v>
      </c>
      <c r="F1705" t="s">
        <v>321</v>
      </c>
      <c r="G1705" t="s">
        <v>21</v>
      </c>
      <c r="H1705">
        <v>5</v>
      </c>
      <c r="I1705" t="s">
        <v>29</v>
      </c>
      <c r="J1705" t="s">
        <v>299</v>
      </c>
      <c r="K1705">
        <v>72</v>
      </c>
      <c r="L1705">
        <v>64</v>
      </c>
      <c r="M1705">
        <v>70</v>
      </c>
    </row>
    <row r="1706" spans="1:18" x14ac:dyDescent="0.25">
      <c r="A1706" t="s">
        <v>300</v>
      </c>
      <c r="B1706" t="s">
        <v>268</v>
      </c>
      <c r="D1706" t="s">
        <v>193</v>
      </c>
      <c r="E1706" s="1">
        <v>45512</v>
      </c>
      <c r="F1706" t="s">
        <v>321</v>
      </c>
      <c r="G1706" t="s">
        <v>21</v>
      </c>
      <c r="H1706">
        <v>6</v>
      </c>
      <c r="I1706" t="s">
        <v>29</v>
      </c>
      <c r="J1706" t="s">
        <v>275</v>
      </c>
      <c r="K1706">
        <v>57</v>
      </c>
      <c r="L1706">
        <v>64</v>
      </c>
      <c r="M1706">
        <v>70</v>
      </c>
    </row>
    <row r="1707" spans="1:18" x14ac:dyDescent="0.25">
      <c r="A1707" t="s">
        <v>300</v>
      </c>
      <c r="B1707" t="s">
        <v>268</v>
      </c>
      <c r="D1707" t="s">
        <v>193</v>
      </c>
      <c r="E1707" s="1">
        <v>45512</v>
      </c>
      <c r="F1707" t="s">
        <v>321</v>
      </c>
      <c r="G1707" t="s">
        <v>21</v>
      </c>
      <c r="H1707">
        <v>6</v>
      </c>
      <c r="I1707" t="s">
        <v>29</v>
      </c>
      <c r="J1707" t="s">
        <v>50</v>
      </c>
      <c r="K1707">
        <v>68</v>
      </c>
      <c r="L1707">
        <v>64</v>
      </c>
      <c r="M1707">
        <v>70</v>
      </c>
    </row>
    <row r="1708" spans="1:18" x14ac:dyDescent="0.25">
      <c r="A1708" t="s">
        <v>300</v>
      </c>
      <c r="B1708" t="s">
        <v>268</v>
      </c>
      <c r="D1708" t="s">
        <v>193</v>
      </c>
      <c r="E1708" s="1">
        <v>45512</v>
      </c>
      <c r="F1708" t="s">
        <v>321</v>
      </c>
      <c r="G1708" t="s">
        <v>21</v>
      </c>
      <c r="H1708">
        <v>7</v>
      </c>
      <c r="I1708" t="s">
        <v>29</v>
      </c>
      <c r="J1708" t="s">
        <v>50</v>
      </c>
      <c r="K1708">
        <v>69</v>
      </c>
      <c r="L1708">
        <v>64</v>
      </c>
      <c r="M1708">
        <v>70</v>
      </c>
    </row>
    <row r="1709" spans="1:18" x14ac:dyDescent="0.25">
      <c r="A1709" t="s">
        <v>300</v>
      </c>
      <c r="B1709" t="s">
        <v>268</v>
      </c>
      <c r="D1709" t="s">
        <v>193</v>
      </c>
      <c r="E1709" s="1">
        <v>45512</v>
      </c>
      <c r="F1709" t="s">
        <v>321</v>
      </c>
      <c r="G1709" t="s">
        <v>21</v>
      </c>
      <c r="H1709">
        <v>8</v>
      </c>
      <c r="I1709" t="s">
        <v>29</v>
      </c>
      <c r="J1709" t="s">
        <v>275</v>
      </c>
      <c r="K1709">
        <v>70</v>
      </c>
      <c r="L1709">
        <v>64</v>
      </c>
      <c r="M1709">
        <v>70</v>
      </c>
    </row>
    <row r="1710" spans="1:18" x14ac:dyDescent="0.25">
      <c r="A1710" t="s">
        <v>300</v>
      </c>
      <c r="B1710" t="s">
        <v>268</v>
      </c>
      <c r="D1710" t="s">
        <v>193</v>
      </c>
      <c r="E1710" s="1">
        <v>45512</v>
      </c>
      <c r="F1710" t="s">
        <v>321</v>
      </c>
      <c r="G1710" t="s">
        <v>21</v>
      </c>
      <c r="H1710">
        <v>8</v>
      </c>
      <c r="I1710" t="s">
        <v>29</v>
      </c>
      <c r="J1710" t="s">
        <v>312</v>
      </c>
      <c r="K1710">
        <v>72</v>
      </c>
      <c r="L1710">
        <v>64</v>
      </c>
      <c r="M1710">
        <v>70</v>
      </c>
    </row>
    <row r="1711" spans="1:18" x14ac:dyDescent="0.25">
      <c r="A1711" t="s">
        <v>300</v>
      </c>
      <c r="B1711" t="s">
        <v>268</v>
      </c>
      <c r="D1711" t="s">
        <v>193</v>
      </c>
      <c r="E1711" s="1">
        <v>45512</v>
      </c>
      <c r="F1711" t="s">
        <v>321</v>
      </c>
      <c r="G1711" t="s">
        <v>21</v>
      </c>
      <c r="H1711">
        <v>9</v>
      </c>
      <c r="I1711" t="s">
        <v>29</v>
      </c>
      <c r="J1711" t="s">
        <v>275</v>
      </c>
      <c r="K1711">
        <v>63</v>
      </c>
      <c r="L1711">
        <v>64</v>
      </c>
      <c r="M1711">
        <v>70</v>
      </c>
    </row>
    <row r="1712" spans="1:18" x14ac:dyDescent="0.25">
      <c r="A1712" t="s">
        <v>300</v>
      </c>
      <c r="B1712" t="s">
        <v>268</v>
      </c>
      <c r="D1712" t="s">
        <v>193</v>
      </c>
      <c r="E1712" s="1">
        <v>45512</v>
      </c>
      <c r="F1712" t="s">
        <v>321</v>
      </c>
      <c r="G1712" t="s">
        <v>21</v>
      </c>
      <c r="H1712">
        <v>9</v>
      </c>
      <c r="I1712" t="s">
        <v>29</v>
      </c>
      <c r="J1712" t="s">
        <v>50</v>
      </c>
      <c r="K1712">
        <v>67</v>
      </c>
      <c r="L1712">
        <v>64</v>
      </c>
      <c r="M1712">
        <v>70</v>
      </c>
    </row>
    <row r="1713" spans="1:13" x14ac:dyDescent="0.25">
      <c r="A1713" t="s">
        <v>300</v>
      </c>
      <c r="B1713" t="s">
        <v>268</v>
      </c>
      <c r="D1713" t="s">
        <v>193</v>
      </c>
      <c r="E1713" s="1">
        <v>45512</v>
      </c>
      <c r="F1713" t="s">
        <v>321</v>
      </c>
      <c r="G1713" t="s">
        <v>21</v>
      </c>
      <c r="H1713">
        <v>10</v>
      </c>
      <c r="I1713" t="s">
        <v>29</v>
      </c>
      <c r="J1713" t="s">
        <v>50</v>
      </c>
      <c r="K1713">
        <v>65</v>
      </c>
      <c r="L1713">
        <v>64</v>
      </c>
      <c r="M1713">
        <v>70</v>
      </c>
    </row>
    <row r="1714" spans="1:13" x14ac:dyDescent="0.25">
      <c r="A1714" t="s">
        <v>300</v>
      </c>
      <c r="B1714" t="s">
        <v>268</v>
      </c>
      <c r="D1714" t="s">
        <v>193</v>
      </c>
      <c r="E1714" s="1">
        <v>45512</v>
      </c>
      <c r="F1714" t="s">
        <v>321</v>
      </c>
      <c r="G1714" t="s">
        <v>55</v>
      </c>
      <c r="H1714">
        <v>1</v>
      </c>
      <c r="I1714" t="s">
        <v>29</v>
      </c>
      <c r="J1714" t="s">
        <v>275</v>
      </c>
      <c r="K1714">
        <v>68</v>
      </c>
      <c r="L1714">
        <v>71</v>
      </c>
      <c r="M1714">
        <v>69</v>
      </c>
    </row>
    <row r="1715" spans="1:13" x14ac:dyDescent="0.25">
      <c r="A1715" t="s">
        <v>300</v>
      </c>
      <c r="B1715" t="s">
        <v>268</v>
      </c>
      <c r="D1715" t="s">
        <v>193</v>
      </c>
      <c r="E1715" s="1">
        <v>45512</v>
      </c>
      <c r="F1715" t="s">
        <v>321</v>
      </c>
      <c r="G1715" t="s">
        <v>55</v>
      </c>
      <c r="H1715">
        <v>1</v>
      </c>
      <c r="I1715" t="s">
        <v>29</v>
      </c>
      <c r="J1715" t="s">
        <v>299</v>
      </c>
      <c r="K1715">
        <v>69</v>
      </c>
      <c r="L1715">
        <v>71</v>
      </c>
      <c r="M1715">
        <v>69</v>
      </c>
    </row>
    <row r="1716" spans="1:13" x14ac:dyDescent="0.25">
      <c r="A1716" t="s">
        <v>300</v>
      </c>
      <c r="B1716" t="s">
        <v>268</v>
      </c>
      <c r="D1716" t="s">
        <v>193</v>
      </c>
      <c r="E1716" s="1">
        <v>45512</v>
      </c>
      <c r="F1716" t="s">
        <v>321</v>
      </c>
      <c r="G1716" t="s">
        <v>55</v>
      </c>
      <c r="H1716">
        <v>2</v>
      </c>
      <c r="I1716" t="s">
        <v>22</v>
      </c>
      <c r="J1716" t="s">
        <v>275</v>
      </c>
      <c r="K1716">
        <v>66</v>
      </c>
      <c r="L1716">
        <v>71</v>
      </c>
      <c r="M1716">
        <v>69</v>
      </c>
    </row>
    <row r="1717" spans="1:13" x14ac:dyDescent="0.25">
      <c r="A1717" t="s">
        <v>300</v>
      </c>
      <c r="B1717" t="s">
        <v>268</v>
      </c>
      <c r="D1717" t="s">
        <v>193</v>
      </c>
      <c r="E1717" s="1">
        <v>45512</v>
      </c>
      <c r="F1717" t="s">
        <v>321</v>
      </c>
      <c r="G1717" t="s">
        <v>55</v>
      </c>
      <c r="H1717">
        <v>2</v>
      </c>
      <c r="I1717" t="s">
        <v>29</v>
      </c>
      <c r="J1717" t="s">
        <v>134</v>
      </c>
      <c r="K1717">
        <v>69</v>
      </c>
      <c r="L1717">
        <v>71</v>
      </c>
      <c r="M1717">
        <v>69</v>
      </c>
    </row>
    <row r="1718" spans="1:13" x14ac:dyDescent="0.25">
      <c r="A1718" t="s">
        <v>300</v>
      </c>
      <c r="B1718" t="s">
        <v>268</v>
      </c>
      <c r="D1718" t="s">
        <v>193</v>
      </c>
      <c r="E1718" s="1">
        <v>45512</v>
      </c>
      <c r="F1718" t="s">
        <v>321</v>
      </c>
      <c r="G1718" t="s">
        <v>55</v>
      </c>
      <c r="H1718">
        <v>3</v>
      </c>
      <c r="I1718" t="s">
        <v>29</v>
      </c>
      <c r="J1718" t="s">
        <v>299</v>
      </c>
      <c r="K1718">
        <v>69</v>
      </c>
      <c r="L1718">
        <v>71</v>
      </c>
      <c r="M1718">
        <v>69</v>
      </c>
    </row>
    <row r="1719" spans="1:13" x14ac:dyDescent="0.25">
      <c r="A1719" t="s">
        <v>300</v>
      </c>
      <c r="B1719" t="s">
        <v>268</v>
      </c>
      <c r="D1719" t="s">
        <v>193</v>
      </c>
      <c r="E1719" s="1">
        <v>45512</v>
      </c>
      <c r="F1719" t="s">
        <v>321</v>
      </c>
      <c r="G1719" t="s">
        <v>55</v>
      </c>
      <c r="H1719">
        <v>4</v>
      </c>
      <c r="I1719" t="s">
        <v>29</v>
      </c>
      <c r="J1719" t="s">
        <v>299</v>
      </c>
      <c r="K1719">
        <v>69</v>
      </c>
      <c r="L1719">
        <v>71</v>
      </c>
      <c r="M1719">
        <v>69</v>
      </c>
    </row>
    <row r="1720" spans="1:13" x14ac:dyDescent="0.25">
      <c r="A1720" t="s">
        <v>300</v>
      </c>
      <c r="B1720" t="s">
        <v>268</v>
      </c>
      <c r="D1720" t="s">
        <v>193</v>
      </c>
      <c r="E1720" s="1">
        <v>45512</v>
      </c>
      <c r="F1720" t="s">
        <v>321</v>
      </c>
      <c r="G1720" t="s">
        <v>55</v>
      </c>
      <c r="H1720">
        <v>5</v>
      </c>
      <c r="I1720" t="s">
        <v>29</v>
      </c>
      <c r="J1720" t="s">
        <v>299</v>
      </c>
      <c r="K1720">
        <v>70</v>
      </c>
      <c r="L1720">
        <v>71</v>
      </c>
      <c r="M1720">
        <v>69</v>
      </c>
    </row>
    <row r="1721" spans="1:13" x14ac:dyDescent="0.25">
      <c r="A1721" t="s">
        <v>300</v>
      </c>
      <c r="B1721" t="s">
        <v>268</v>
      </c>
      <c r="D1721" t="s">
        <v>193</v>
      </c>
      <c r="E1721" s="1">
        <v>45512</v>
      </c>
      <c r="F1721" t="s">
        <v>321</v>
      </c>
      <c r="G1721" t="s">
        <v>55</v>
      </c>
      <c r="H1721">
        <v>6</v>
      </c>
      <c r="I1721" t="s">
        <v>29</v>
      </c>
      <c r="J1721" t="s">
        <v>50</v>
      </c>
      <c r="K1721">
        <v>64</v>
      </c>
      <c r="L1721">
        <v>71</v>
      </c>
      <c r="M1721">
        <v>69</v>
      </c>
    </row>
    <row r="1722" spans="1:13" x14ac:dyDescent="0.25">
      <c r="A1722" t="s">
        <v>300</v>
      </c>
      <c r="B1722" t="s">
        <v>268</v>
      </c>
      <c r="D1722" t="s">
        <v>193</v>
      </c>
      <c r="E1722" s="1">
        <v>45512</v>
      </c>
      <c r="F1722" t="s">
        <v>321</v>
      </c>
      <c r="G1722" t="s">
        <v>55</v>
      </c>
      <c r="H1722">
        <v>7</v>
      </c>
      <c r="I1722" t="s">
        <v>29</v>
      </c>
      <c r="J1722" t="s">
        <v>270</v>
      </c>
      <c r="K1722">
        <v>60</v>
      </c>
      <c r="L1722">
        <v>71</v>
      </c>
      <c r="M1722">
        <v>69</v>
      </c>
    </row>
    <row r="1723" spans="1:13" x14ac:dyDescent="0.25">
      <c r="A1723" t="s">
        <v>300</v>
      </c>
      <c r="B1723" t="s">
        <v>268</v>
      </c>
      <c r="D1723" t="s">
        <v>193</v>
      </c>
      <c r="E1723" s="1">
        <v>45512</v>
      </c>
      <c r="F1723" t="s">
        <v>321</v>
      </c>
      <c r="G1723" t="s">
        <v>55</v>
      </c>
      <c r="H1723">
        <v>7</v>
      </c>
      <c r="I1723" t="s">
        <v>29</v>
      </c>
      <c r="J1723" t="s">
        <v>50</v>
      </c>
      <c r="K1723">
        <v>65</v>
      </c>
      <c r="L1723">
        <v>71</v>
      </c>
      <c r="M1723">
        <v>69</v>
      </c>
    </row>
    <row r="1724" spans="1:13" x14ac:dyDescent="0.25">
      <c r="A1724" t="s">
        <v>300</v>
      </c>
      <c r="B1724" t="s">
        <v>268</v>
      </c>
      <c r="D1724" t="s">
        <v>193</v>
      </c>
      <c r="E1724" s="1">
        <v>45512</v>
      </c>
      <c r="F1724" t="s">
        <v>321</v>
      </c>
      <c r="G1724" t="s">
        <v>55</v>
      </c>
      <c r="H1724">
        <v>8</v>
      </c>
      <c r="I1724" t="s">
        <v>22</v>
      </c>
      <c r="J1724" t="s">
        <v>270</v>
      </c>
      <c r="K1724">
        <v>65</v>
      </c>
      <c r="L1724">
        <v>71</v>
      </c>
      <c r="M1724">
        <v>69</v>
      </c>
    </row>
    <row r="1725" spans="1:13" x14ac:dyDescent="0.25">
      <c r="A1725" t="s">
        <v>300</v>
      </c>
      <c r="B1725" t="s">
        <v>268</v>
      </c>
      <c r="D1725" t="s">
        <v>193</v>
      </c>
      <c r="E1725" s="1">
        <v>45512</v>
      </c>
      <c r="F1725" t="s">
        <v>321</v>
      </c>
      <c r="G1725" t="s">
        <v>55</v>
      </c>
      <c r="H1725">
        <v>8</v>
      </c>
      <c r="I1725" t="s">
        <v>22</v>
      </c>
      <c r="J1725" t="s">
        <v>272</v>
      </c>
      <c r="K1725">
        <v>65</v>
      </c>
      <c r="L1725">
        <v>71</v>
      </c>
      <c r="M1725">
        <v>69</v>
      </c>
    </row>
    <row r="1726" spans="1:13" x14ac:dyDescent="0.25">
      <c r="A1726" t="s">
        <v>300</v>
      </c>
      <c r="B1726" t="s">
        <v>268</v>
      </c>
      <c r="D1726" t="s">
        <v>193</v>
      </c>
      <c r="E1726" s="1">
        <v>45512</v>
      </c>
      <c r="F1726" t="s">
        <v>321</v>
      </c>
      <c r="G1726" t="s">
        <v>55</v>
      </c>
      <c r="H1726">
        <v>8</v>
      </c>
      <c r="I1726" t="s">
        <v>29</v>
      </c>
      <c r="J1726" t="s">
        <v>50</v>
      </c>
      <c r="K1726">
        <v>68</v>
      </c>
      <c r="L1726">
        <v>71</v>
      </c>
      <c r="M1726">
        <v>69</v>
      </c>
    </row>
    <row r="1727" spans="1:13" x14ac:dyDescent="0.25">
      <c r="A1727" t="s">
        <v>300</v>
      </c>
      <c r="B1727" t="s">
        <v>268</v>
      </c>
      <c r="D1727" t="s">
        <v>193</v>
      </c>
      <c r="E1727" s="1">
        <v>45512</v>
      </c>
      <c r="F1727" t="s">
        <v>321</v>
      </c>
      <c r="G1727" t="s">
        <v>55</v>
      </c>
      <c r="H1727">
        <v>9</v>
      </c>
      <c r="I1727" t="s">
        <v>29</v>
      </c>
      <c r="J1727" t="s">
        <v>275</v>
      </c>
      <c r="K1727">
        <v>67</v>
      </c>
      <c r="L1727">
        <v>71</v>
      </c>
      <c r="M1727">
        <v>69</v>
      </c>
    </row>
    <row r="1728" spans="1:13" x14ac:dyDescent="0.25">
      <c r="A1728" t="s">
        <v>300</v>
      </c>
      <c r="B1728" t="s">
        <v>268</v>
      </c>
      <c r="D1728" t="s">
        <v>193</v>
      </c>
      <c r="E1728" s="1">
        <v>45512</v>
      </c>
      <c r="F1728" t="s">
        <v>321</v>
      </c>
      <c r="G1728" t="s">
        <v>55</v>
      </c>
      <c r="H1728">
        <v>9</v>
      </c>
      <c r="I1728" t="s">
        <v>29</v>
      </c>
      <c r="J1728" t="s">
        <v>50</v>
      </c>
      <c r="K1728">
        <v>68</v>
      </c>
      <c r="L1728">
        <v>71</v>
      </c>
      <c r="M1728">
        <v>69</v>
      </c>
    </row>
    <row r="1729" spans="1:17" x14ac:dyDescent="0.25">
      <c r="A1729" t="s">
        <v>300</v>
      </c>
      <c r="B1729" t="s">
        <v>268</v>
      </c>
      <c r="D1729" t="s">
        <v>193</v>
      </c>
      <c r="E1729" s="1">
        <v>45512</v>
      </c>
      <c r="F1729" t="s">
        <v>321</v>
      </c>
      <c r="G1729" t="s">
        <v>55</v>
      </c>
      <c r="H1729">
        <v>10</v>
      </c>
      <c r="I1729" t="s">
        <v>29</v>
      </c>
      <c r="J1729" t="s">
        <v>299</v>
      </c>
      <c r="K1729">
        <v>71</v>
      </c>
      <c r="L1729">
        <v>71</v>
      </c>
      <c r="M1729">
        <v>69</v>
      </c>
    </row>
    <row r="1730" spans="1:17" x14ac:dyDescent="0.25">
      <c r="A1730" t="s">
        <v>300</v>
      </c>
      <c r="B1730" t="s">
        <v>268</v>
      </c>
      <c r="D1730" t="s">
        <v>193</v>
      </c>
      <c r="E1730" s="1">
        <v>45512</v>
      </c>
      <c r="F1730" t="s">
        <v>265</v>
      </c>
      <c r="G1730" t="s">
        <v>21</v>
      </c>
      <c r="H1730">
        <v>1</v>
      </c>
      <c r="I1730" t="s">
        <v>29</v>
      </c>
      <c r="J1730" t="s">
        <v>114</v>
      </c>
      <c r="K1730">
        <v>80</v>
      </c>
      <c r="L1730">
        <v>86</v>
      </c>
      <c r="M1730">
        <v>86</v>
      </c>
      <c r="Q1730" t="s">
        <v>66</v>
      </c>
    </row>
    <row r="1731" spans="1:17" x14ac:dyDescent="0.25">
      <c r="A1731" t="s">
        <v>300</v>
      </c>
      <c r="B1731" t="s">
        <v>268</v>
      </c>
      <c r="D1731" t="s">
        <v>193</v>
      </c>
      <c r="E1731" s="1">
        <v>45512</v>
      </c>
      <c r="F1731" t="s">
        <v>265</v>
      </c>
      <c r="G1731" t="s">
        <v>21</v>
      </c>
      <c r="H1731">
        <v>2</v>
      </c>
      <c r="I1731" t="s">
        <v>29</v>
      </c>
      <c r="J1731" t="s">
        <v>275</v>
      </c>
      <c r="K1731">
        <v>83</v>
      </c>
      <c r="L1731">
        <v>86</v>
      </c>
      <c r="M1731">
        <v>86</v>
      </c>
    </row>
    <row r="1732" spans="1:17" x14ac:dyDescent="0.25">
      <c r="A1732" t="s">
        <v>300</v>
      </c>
      <c r="B1732" t="s">
        <v>268</v>
      </c>
      <c r="D1732" t="s">
        <v>193</v>
      </c>
      <c r="E1732" s="1">
        <v>45512</v>
      </c>
      <c r="F1732" t="s">
        <v>265</v>
      </c>
      <c r="G1732" t="s">
        <v>21</v>
      </c>
      <c r="H1732">
        <v>2</v>
      </c>
      <c r="I1732" t="s">
        <v>29</v>
      </c>
      <c r="J1732" t="s">
        <v>275</v>
      </c>
      <c r="K1732">
        <v>85</v>
      </c>
      <c r="L1732">
        <v>86</v>
      </c>
      <c r="M1732">
        <v>86</v>
      </c>
    </row>
    <row r="1733" spans="1:17" x14ac:dyDescent="0.25">
      <c r="A1733" t="s">
        <v>300</v>
      </c>
      <c r="B1733" t="s">
        <v>268</v>
      </c>
      <c r="D1733" t="s">
        <v>193</v>
      </c>
      <c r="E1733" s="1">
        <v>45512</v>
      </c>
      <c r="F1733" t="s">
        <v>265</v>
      </c>
      <c r="G1733" t="s">
        <v>21</v>
      </c>
      <c r="H1733">
        <v>2</v>
      </c>
      <c r="I1733" t="s">
        <v>29</v>
      </c>
      <c r="J1733" t="s">
        <v>35</v>
      </c>
      <c r="K1733">
        <v>86</v>
      </c>
      <c r="L1733">
        <v>86</v>
      </c>
      <c r="M1733">
        <v>86</v>
      </c>
    </row>
    <row r="1734" spans="1:17" x14ac:dyDescent="0.25">
      <c r="A1734" t="s">
        <v>300</v>
      </c>
      <c r="B1734" t="s">
        <v>268</v>
      </c>
      <c r="D1734" t="s">
        <v>193</v>
      </c>
      <c r="E1734" s="1">
        <v>45512</v>
      </c>
      <c r="F1734" t="s">
        <v>265</v>
      </c>
      <c r="G1734" t="s">
        <v>21</v>
      </c>
      <c r="H1734">
        <v>3</v>
      </c>
      <c r="I1734" t="s">
        <v>29</v>
      </c>
      <c r="J1734" t="s">
        <v>275</v>
      </c>
      <c r="K1734">
        <v>71</v>
      </c>
      <c r="L1734">
        <v>86</v>
      </c>
      <c r="M1734">
        <v>86</v>
      </c>
    </row>
    <row r="1735" spans="1:17" x14ac:dyDescent="0.25">
      <c r="A1735" t="s">
        <v>300</v>
      </c>
      <c r="B1735" t="s">
        <v>268</v>
      </c>
      <c r="D1735" t="s">
        <v>193</v>
      </c>
      <c r="E1735" s="1">
        <v>45512</v>
      </c>
      <c r="F1735" t="s">
        <v>265</v>
      </c>
      <c r="G1735" t="s">
        <v>21</v>
      </c>
      <c r="H1735">
        <v>3</v>
      </c>
      <c r="I1735" t="s">
        <v>29</v>
      </c>
      <c r="J1735" t="s">
        <v>275</v>
      </c>
      <c r="K1735">
        <v>75</v>
      </c>
      <c r="L1735">
        <v>86</v>
      </c>
      <c r="M1735">
        <v>86</v>
      </c>
    </row>
    <row r="1736" spans="1:17" x14ac:dyDescent="0.25">
      <c r="A1736" t="s">
        <v>300</v>
      </c>
      <c r="B1736" t="s">
        <v>268</v>
      </c>
      <c r="D1736" t="s">
        <v>193</v>
      </c>
      <c r="E1736" s="1">
        <v>45512</v>
      </c>
      <c r="F1736" t="s">
        <v>265</v>
      </c>
      <c r="G1736" t="s">
        <v>21</v>
      </c>
      <c r="H1736">
        <v>3</v>
      </c>
      <c r="I1736" t="s">
        <v>29</v>
      </c>
      <c r="J1736" t="s">
        <v>275</v>
      </c>
      <c r="K1736">
        <v>76</v>
      </c>
      <c r="L1736">
        <v>86</v>
      </c>
      <c r="M1736">
        <v>86</v>
      </c>
    </row>
    <row r="1737" spans="1:17" x14ac:dyDescent="0.25">
      <c r="A1737" t="s">
        <v>300</v>
      </c>
      <c r="B1737" t="s">
        <v>268</v>
      </c>
      <c r="D1737" t="s">
        <v>193</v>
      </c>
      <c r="E1737" s="1">
        <v>45512</v>
      </c>
      <c r="F1737" t="s">
        <v>265</v>
      </c>
      <c r="G1737" t="s">
        <v>21</v>
      </c>
      <c r="H1737">
        <v>3</v>
      </c>
      <c r="I1737" t="s">
        <v>29</v>
      </c>
      <c r="J1737" t="s">
        <v>134</v>
      </c>
      <c r="K1737">
        <v>81</v>
      </c>
      <c r="L1737">
        <v>86</v>
      </c>
      <c r="M1737">
        <v>86</v>
      </c>
    </row>
    <row r="1738" spans="1:17" x14ac:dyDescent="0.25">
      <c r="A1738" t="s">
        <v>300</v>
      </c>
      <c r="B1738" t="s">
        <v>268</v>
      </c>
      <c r="D1738" t="s">
        <v>193</v>
      </c>
      <c r="E1738" s="1">
        <v>45512</v>
      </c>
      <c r="F1738" t="s">
        <v>265</v>
      </c>
      <c r="G1738" t="s">
        <v>21</v>
      </c>
      <c r="H1738">
        <v>4</v>
      </c>
      <c r="I1738" t="s">
        <v>29</v>
      </c>
      <c r="J1738" t="s">
        <v>270</v>
      </c>
      <c r="K1738">
        <v>81</v>
      </c>
      <c r="L1738">
        <v>86</v>
      </c>
      <c r="M1738">
        <v>86</v>
      </c>
    </row>
    <row r="1739" spans="1:17" x14ac:dyDescent="0.25">
      <c r="A1739" t="s">
        <v>300</v>
      </c>
      <c r="B1739" t="s">
        <v>268</v>
      </c>
      <c r="D1739" t="s">
        <v>193</v>
      </c>
      <c r="E1739" s="1">
        <v>45512</v>
      </c>
      <c r="F1739" t="s">
        <v>265</v>
      </c>
      <c r="G1739" t="s">
        <v>21</v>
      </c>
      <c r="H1739">
        <v>4</v>
      </c>
      <c r="I1739" t="s">
        <v>29</v>
      </c>
      <c r="J1739" t="s">
        <v>26</v>
      </c>
      <c r="K1739">
        <v>82</v>
      </c>
      <c r="L1739">
        <v>86</v>
      </c>
      <c r="M1739">
        <v>86</v>
      </c>
    </row>
    <row r="1740" spans="1:17" x14ac:dyDescent="0.25">
      <c r="A1740" t="s">
        <v>300</v>
      </c>
      <c r="B1740" t="s">
        <v>268</v>
      </c>
      <c r="D1740" t="s">
        <v>193</v>
      </c>
      <c r="E1740" s="1">
        <v>45512</v>
      </c>
      <c r="F1740" t="s">
        <v>265</v>
      </c>
      <c r="G1740" t="s">
        <v>21</v>
      </c>
      <c r="H1740">
        <v>5</v>
      </c>
      <c r="I1740" t="s">
        <v>29</v>
      </c>
      <c r="J1740" t="s">
        <v>315</v>
      </c>
      <c r="K1740">
        <v>70</v>
      </c>
      <c r="L1740">
        <v>86</v>
      </c>
      <c r="M1740">
        <v>86</v>
      </c>
    </row>
    <row r="1741" spans="1:17" x14ac:dyDescent="0.25">
      <c r="A1741" t="s">
        <v>300</v>
      </c>
      <c r="B1741" t="s">
        <v>268</v>
      </c>
      <c r="D1741" t="s">
        <v>193</v>
      </c>
      <c r="E1741" s="1">
        <v>45512</v>
      </c>
      <c r="F1741" t="s">
        <v>265</v>
      </c>
      <c r="G1741" t="s">
        <v>21</v>
      </c>
      <c r="H1741">
        <v>5</v>
      </c>
      <c r="I1741" t="s">
        <v>29</v>
      </c>
      <c r="J1741" t="s">
        <v>114</v>
      </c>
      <c r="K1741">
        <v>74</v>
      </c>
      <c r="L1741">
        <v>86</v>
      </c>
      <c r="M1741">
        <v>86</v>
      </c>
    </row>
    <row r="1742" spans="1:17" x14ac:dyDescent="0.25">
      <c r="A1742" t="s">
        <v>300</v>
      </c>
      <c r="B1742" t="s">
        <v>268</v>
      </c>
      <c r="D1742" t="s">
        <v>193</v>
      </c>
      <c r="E1742" s="1">
        <v>45512</v>
      </c>
      <c r="F1742" t="s">
        <v>265</v>
      </c>
      <c r="G1742" t="s">
        <v>21</v>
      </c>
      <c r="H1742">
        <v>6</v>
      </c>
      <c r="I1742" t="s">
        <v>29</v>
      </c>
      <c r="J1742" t="s">
        <v>275</v>
      </c>
      <c r="K1742">
        <v>65</v>
      </c>
      <c r="L1742">
        <v>86</v>
      </c>
      <c r="M1742">
        <v>86</v>
      </c>
    </row>
    <row r="1743" spans="1:17" x14ac:dyDescent="0.25">
      <c r="A1743" t="s">
        <v>300</v>
      </c>
      <c r="B1743" t="s">
        <v>268</v>
      </c>
      <c r="D1743" t="s">
        <v>193</v>
      </c>
      <c r="E1743" s="1">
        <v>45512</v>
      </c>
      <c r="F1743" t="s">
        <v>265</v>
      </c>
      <c r="G1743" t="s">
        <v>21</v>
      </c>
      <c r="H1743">
        <v>6</v>
      </c>
      <c r="I1743" t="s">
        <v>29</v>
      </c>
      <c r="J1743" t="s">
        <v>270</v>
      </c>
      <c r="K1743">
        <v>75</v>
      </c>
      <c r="L1743">
        <v>86</v>
      </c>
      <c r="M1743">
        <v>86</v>
      </c>
    </row>
    <row r="1744" spans="1:17" x14ac:dyDescent="0.25">
      <c r="A1744" t="s">
        <v>300</v>
      </c>
      <c r="B1744" t="s">
        <v>268</v>
      </c>
      <c r="D1744" t="s">
        <v>193</v>
      </c>
      <c r="E1744" s="1">
        <v>45512</v>
      </c>
      <c r="F1744" t="s">
        <v>265</v>
      </c>
      <c r="G1744" t="s">
        <v>21</v>
      </c>
      <c r="H1744">
        <v>6</v>
      </c>
      <c r="I1744" t="s">
        <v>29</v>
      </c>
      <c r="J1744" t="s">
        <v>50</v>
      </c>
      <c r="K1744">
        <v>80</v>
      </c>
      <c r="L1744">
        <v>86</v>
      </c>
      <c r="M1744">
        <v>86</v>
      </c>
    </row>
    <row r="1745" spans="1:13" x14ac:dyDescent="0.25">
      <c r="A1745" t="s">
        <v>300</v>
      </c>
      <c r="B1745" t="s">
        <v>268</v>
      </c>
      <c r="D1745" t="s">
        <v>193</v>
      </c>
      <c r="E1745" s="1">
        <v>45512</v>
      </c>
      <c r="F1745" t="s">
        <v>265</v>
      </c>
      <c r="G1745" t="s">
        <v>21</v>
      </c>
      <c r="H1745">
        <v>7</v>
      </c>
      <c r="I1745" t="s">
        <v>29</v>
      </c>
      <c r="J1745" t="s">
        <v>270</v>
      </c>
      <c r="K1745">
        <v>79</v>
      </c>
      <c r="L1745">
        <v>86</v>
      </c>
      <c r="M1745">
        <v>86</v>
      </c>
    </row>
    <row r="1746" spans="1:13" x14ac:dyDescent="0.25">
      <c r="A1746" t="s">
        <v>300</v>
      </c>
      <c r="B1746" t="s">
        <v>268</v>
      </c>
      <c r="D1746" t="s">
        <v>193</v>
      </c>
      <c r="E1746" s="1">
        <v>45512</v>
      </c>
      <c r="F1746" t="s">
        <v>265</v>
      </c>
      <c r="G1746" t="s">
        <v>21</v>
      </c>
      <c r="H1746">
        <v>7</v>
      </c>
      <c r="I1746" t="s">
        <v>29</v>
      </c>
      <c r="J1746" t="s">
        <v>114</v>
      </c>
      <c r="K1746">
        <v>80</v>
      </c>
      <c r="L1746">
        <v>86</v>
      </c>
      <c r="M1746">
        <v>86</v>
      </c>
    </row>
    <row r="1747" spans="1:13" x14ac:dyDescent="0.25">
      <c r="A1747" t="s">
        <v>300</v>
      </c>
      <c r="B1747" t="s">
        <v>268</v>
      </c>
      <c r="D1747" t="s">
        <v>193</v>
      </c>
      <c r="E1747" s="1">
        <v>45512</v>
      </c>
      <c r="F1747" t="s">
        <v>265</v>
      </c>
      <c r="G1747" t="s">
        <v>21</v>
      </c>
      <c r="H1747">
        <v>8</v>
      </c>
      <c r="I1747" t="s">
        <v>29</v>
      </c>
      <c r="J1747" t="s">
        <v>169</v>
      </c>
      <c r="K1747">
        <v>82</v>
      </c>
      <c r="L1747">
        <v>86</v>
      </c>
      <c r="M1747">
        <v>86</v>
      </c>
    </row>
    <row r="1748" spans="1:13" x14ac:dyDescent="0.25">
      <c r="A1748" t="s">
        <v>300</v>
      </c>
      <c r="B1748" t="s">
        <v>268</v>
      </c>
      <c r="D1748" t="s">
        <v>193</v>
      </c>
      <c r="E1748" s="1">
        <v>45512</v>
      </c>
      <c r="F1748" t="s">
        <v>265</v>
      </c>
      <c r="G1748" t="s">
        <v>21</v>
      </c>
      <c r="H1748">
        <v>8</v>
      </c>
      <c r="I1748" t="s">
        <v>29</v>
      </c>
      <c r="J1748" t="s">
        <v>114</v>
      </c>
      <c r="K1748">
        <v>85</v>
      </c>
      <c r="L1748">
        <v>86</v>
      </c>
      <c r="M1748">
        <v>86</v>
      </c>
    </row>
    <row r="1749" spans="1:13" x14ac:dyDescent="0.25">
      <c r="A1749" t="s">
        <v>300</v>
      </c>
      <c r="B1749" t="s">
        <v>268</v>
      </c>
      <c r="D1749" t="s">
        <v>193</v>
      </c>
      <c r="E1749" s="1">
        <v>45512</v>
      </c>
      <c r="F1749" t="s">
        <v>265</v>
      </c>
      <c r="G1749" t="s">
        <v>21</v>
      </c>
      <c r="H1749">
        <v>9</v>
      </c>
      <c r="I1749" t="s">
        <v>29</v>
      </c>
      <c r="J1749" t="s">
        <v>299</v>
      </c>
      <c r="K1749">
        <v>85</v>
      </c>
      <c r="L1749">
        <v>86</v>
      </c>
      <c r="M1749">
        <v>86</v>
      </c>
    </row>
    <row r="1750" spans="1:13" x14ac:dyDescent="0.25">
      <c r="A1750" t="s">
        <v>300</v>
      </c>
      <c r="B1750" t="s">
        <v>268</v>
      </c>
      <c r="D1750" t="s">
        <v>193</v>
      </c>
      <c r="E1750" s="1">
        <v>45512</v>
      </c>
      <c r="F1750" t="s">
        <v>265</v>
      </c>
      <c r="G1750" t="s">
        <v>21</v>
      </c>
      <c r="H1750">
        <v>10</v>
      </c>
      <c r="I1750" t="s">
        <v>29</v>
      </c>
      <c r="J1750" t="s">
        <v>312</v>
      </c>
      <c r="K1750">
        <v>86</v>
      </c>
      <c r="L1750">
        <v>86</v>
      </c>
      <c r="M1750">
        <v>86</v>
      </c>
    </row>
    <row r="1751" spans="1:13" x14ac:dyDescent="0.25">
      <c r="A1751" t="s">
        <v>300</v>
      </c>
      <c r="B1751" t="s">
        <v>268</v>
      </c>
      <c r="D1751" t="s">
        <v>193</v>
      </c>
      <c r="E1751" s="1">
        <v>45512</v>
      </c>
      <c r="F1751" t="s">
        <v>265</v>
      </c>
      <c r="G1751" t="s">
        <v>55</v>
      </c>
      <c r="H1751">
        <v>1</v>
      </c>
      <c r="I1751" t="s">
        <v>29</v>
      </c>
      <c r="J1751" t="s">
        <v>114</v>
      </c>
      <c r="K1751">
        <v>73</v>
      </c>
      <c r="L1751">
        <v>74</v>
      </c>
      <c r="M1751">
        <v>79</v>
      </c>
    </row>
    <row r="1752" spans="1:13" x14ac:dyDescent="0.25">
      <c r="A1752" t="s">
        <v>300</v>
      </c>
      <c r="B1752" t="s">
        <v>268</v>
      </c>
      <c r="D1752" t="s">
        <v>193</v>
      </c>
      <c r="E1752" s="1">
        <v>45512</v>
      </c>
      <c r="F1752" t="s">
        <v>265</v>
      </c>
      <c r="G1752" t="s">
        <v>55</v>
      </c>
      <c r="H1752">
        <v>2</v>
      </c>
      <c r="I1752" t="s">
        <v>29</v>
      </c>
      <c r="J1752" t="s">
        <v>114</v>
      </c>
      <c r="K1752">
        <v>79</v>
      </c>
      <c r="L1752">
        <v>74</v>
      </c>
      <c r="M1752">
        <v>79</v>
      </c>
    </row>
    <row r="1753" spans="1:13" x14ac:dyDescent="0.25">
      <c r="A1753" t="s">
        <v>300</v>
      </c>
      <c r="B1753" t="s">
        <v>268</v>
      </c>
      <c r="D1753" t="s">
        <v>193</v>
      </c>
      <c r="E1753" s="1">
        <v>45512</v>
      </c>
      <c r="F1753" t="s">
        <v>265</v>
      </c>
      <c r="G1753" t="s">
        <v>55</v>
      </c>
      <c r="H1753">
        <v>3</v>
      </c>
      <c r="I1753" t="s">
        <v>29</v>
      </c>
      <c r="J1753" t="s">
        <v>114</v>
      </c>
      <c r="K1753">
        <v>74</v>
      </c>
      <c r="L1753">
        <v>74</v>
      </c>
      <c r="M1753">
        <v>79</v>
      </c>
    </row>
    <row r="1754" spans="1:13" x14ac:dyDescent="0.25">
      <c r="A1754" t="s">
        <v>300</v>
      </c>
      <c r="B1754" t="s">
        <v>268</v>
      </c>
      <c r="D1754" t="s">
        <v>193</v>
      </c>
      <c r="E1754" s="1">
        <v>45512</v>
      </c>
      <c r="F1754" t="s">
        <v>265</v>
      </c>
      <c r="G1754" t="s">
        <v>55</v>
      </c>
      <c r="H1754">
        <v>4</v>
      </c>
      <c r="I1754" t="s">
        <v>29</v>
      </c>
      <c r="J1754" t="s">
        <v>50</v>
      </c>
      <c r="K1754">
        <v>78</v>
      </c>
      <c r="L1754">
        <v>74</v>
      </c>
      <c r="M1754">
        <v>79</v>
      </c>
    </row>
    <row r="1755" spans="1:13" x14ac:dyDescent="0.25">
      <c r="A1755" t="s">
        <v>300</v>
      </c>
      <c r="B1755" t="s">
        <v>268</v>
      </c>
      <c r="D1755" t="s">
        <v>193</v>
      </c>
      <c r="E1755" s="1">
        <v>45512</v>
      </c>
      <c r="F1755" t="s">
        <v>265</v>
      </c>
      <c r="G1755" t="s">
        <v>55</v>
      </c>
      <c r="H1755">
        <v>5</v>
      </c>
      <c r="I1755" t="s">
        <v>22</v>
      </c>
      <c r="J1755" t="s">
        <v>272</v>
      </c>
      <c r="K1755">
        <v>77</v>
      </c>
      <c r="L1755">
        <v>74</v>
      </c>
      <c r="M1755">
        <v>79</v>
      </c>
    </row>
    <row r="1756" spans="1:13" x14ac:dyDescent="0.25">
      <c r="A1756" t="s">
        <v>300</v>
      </c>
      <c r="B1756" t="s">
        <v>268</v>
      </c>
      <c r="D1756" t="s">
        <v>193</v>
      </c>
      <c r="E1756" s="1">
        <v>45512</v>
      </c>
      <c r="F1756" t="s">
        <v>265</v>
      </c>
      <c r="G1756" t="s">
        <v>55</v>
      </c>
      <c r="H1756">
        <v>5</v>
      </c>
      <c r="I1756" t="s">
        <v>29</v>
      </c>
      <c r="J1756" t="s">
        <v>50</v>
      </c>
      <c r="K1756">
        <v>78</v>
      </c>
      <c r="L1756">
        <v>74</v>
      </c>
      <c r="M1756">
        <v>79</v>
      </c>
    </row>
    <row r="1757" spans="1:13" x14ac:dyDescent="0.25">
      <c r="A1757" t="s">
        <v>300</v>
      </c>
      <c r="B1757" t="s">
        <v>268</v>
      </c>
      <c r="D1757" t="s">
        <v>193</v>
      </c>
      <c r="E1757" s="1">
        <v>45512</v>
      </c>
      <c r="F1757" t="s">
        <v>265</v>
      </c>
      <c r="G1757" t="s">
        <v>55</v>
      </c>
      <c r="H1757">
        <v>6</v>
      </c>
      <c r="I1757" t="s">
        <v>29</v>
      </c>
      <c r="J1757" t="s">
        <v>114</v>
      </c>
      <c r="K1757">
        <v>76</v>
      </c>
      <c r="L1757">
        <v>74</v>
      </c>
      <c r="M1757">
        <v>79</v>
      </c>
    </row>
    <row r="1758" spans="1:13" x14ac:dyDescent="0.25">
      <c r="A1758" t="s">
        <v>300</v>
      </c>
      <c r="B1758" t="s">
        <v>268</v>
      </c>
      <c r="D1758" t="s">
        <v>193</v>
      </c>
      <c r="E1758" s="1">
        <v>45512</v>
      </c>
      <c r="F1758" t="s">
        <v>265</v>
      </c>
      <c r="G1758" t="s">
        <v>55</v>
      </c>
      <c r="H1758">
        <v>7</v>
      </c>
      <c r="I1758" t="s">
        <v>29</v>
      </c>
      <c r="J1758" t="s">
        <v>325</v>
      </c>
      <c r="K1758">
        <v>73</v>
      </c>
      <c r="L1758">
        <v>74</v>
      </c>
      <c r="M1758">
        <v>79</v>
      </c>
    </row>
    <row r="1759" spans="1:13" x14ac:dyDescent="0.25">
      <c r="A1759" t="s">
        <v>300</v>
      </c>
      <c r="B1759" t="s">
        <v>268</v>
      </c>
      <c r="D1759" t="s">
        <v>193</v>
      </c>
      <c r="E1759" s="1">
        <v>45512</v>
      </c>
      <c r="F1759" t="s">
        <v>265</v>
      </c>
      <c r="G1759" t="s">
        <v>55</v>
      </c>
      <c r="H1759">
        <v>7</v>
      </c>
      <c r="I1759" t="s">
        <v>22</v>
      </c>
      <c r="J1759" t="s">
        <v>24</v>
      </c>
      <c r="K1759">
        <v>74</v>
      </c>
      <c r="L1759">
        <v>74</v>
      </c>
      <c r="M1759">
        <v>79</v>
      </c>
    </row>
    <row r="1760" spans="1:13" x14ac:dyDescent="0.25">
      <c r="A1760" t="s">
        <v>300</v>
      </c>
      <c r="B1760" t="s">
        <v>268</v>
      </c>
      <c r="D1760" t="s">
        <v>193</v>
      </c>
      <c r="E1760" s="1">
        <v>45512</v>
      </c>
      <c r="F1760" t="s">
        <v>265</v>
      </c>
      <c r="G1760" t="s">
        <v>55</v>
      </c>
      <c r="H1760">
        <v>7</v>
      </c>
      <c r="I1760" t="s">
        <v>29</v>
      </c>
      <c r="J1760" t="s">
        <v>30</v>
      </c>
      <c r="K1760">
        <v>77</v>
      </c>
      <c r="L1760">
        <v>74</v>
      </c>
      <c r="M1760">
        <v>79</v>
      </c>
    </row>
    <row r="1761" spans="1:17" x14ac:dyDescent="0.25">
      <c r="A1761" t="s">
        <v>300</v>
      </c>
      <c r="B1761" t="s">
        <v>268</v>
      </c>
      <c r="D1761" t="s">
        <v>193</v>
      </c>
      <c r="E1761" s="1">
        <v>45512</v>
      </c>
      <c r="F1761" t="s">
        <v>265</v>
      </c>
      <c r="G1761" t="s">
        <v>55</v>
      </c>
      <c r="H1761">
        <v>8</v>
      </c>
      <c r="I1761" t="s">
        <v>29</v>
      </c>
      <c r="J1761" t="s">
        <v>325</v>
      </c>
      <c r="K1761">
        <v>72</v>
      </c>
      <c r="L1761">
        <v>74</v>
      </c>
      <c r="M1761">
        <v>79</v>
      </c>
    </row>
    <row r="1762" spans="1:17" x14ac:dyDescent="0.25">
      <c r="A1762" t="s">
        <v>300</v>
      </c>
      <c r="B1762" t="s">
        <v>268</v>
      </c>
      <c r="D1762" t="s">
        <v>193</v>
      </c>
      <c r="E1762" s="1">
        <v>45512</v>
      </c>
      <c r="F1762" t="s">
        <v>265</v>
      </c>
      <c r="G1762" t="s">
        <v>55</v>
      </c>
      <c r="H1762">
        <v>8</v>
      </c>
      <c r="I1762" t="s">
        <v>29</v>
      </c>
      <c r="J1762" t="s">
        <v>275</v>
      </c>
      <c r="K1762">
        <v>74</v>
      </c>
      <c r="L1762">
        <v>74</v>
      </c>
      <c r="M1762">
        <v>79</v>
      </c>
    </row>
    <row r="1763" spans="1:17" x14ac:dyDescent="0.25">
      <c r="A1763" t="s">
        <v>300</v>
      </c>
      <c r="B1763" t="s">
        <v>268</v>
      </c>
      <c r="D1763" t="s">
        <v>193</v>
      </c>
      <c r="E1763" s="1">
        <v>45512</v>
      </c>
      <c r="F1763" t="s">
        <v>265</v>
      </c>
      <c r="G1763" t="s">
        <v>55</v>
      </c>
      <c r="H1763">
        <v>8</v>
      </c>
      <c r="I1763" t="s">
        <v>29</v>
      </c>
      <c r="J1763" t="s">
        <v>270</v>
      </c>
      <c r="K1763">
        <v>78</v>
      </c>
      <c r="L1763">
        <v>74</v>
      </c>
      <c r="M1763">
        <v>79</v>
      </c>
    </row>
    <row r="1764" spans="1:17" x14ac:dyDescent="0.25">
      <c r="A1764" t="s">
        <v>300</v>
      </c>
      <c r="B1764" t="s">
        <v>268</v>
      </c>
      <c r="D1764" t="s">
        <v>193</v>
      </c>
      <c r="E1764" s="1">
        <v>45512</v>
      </c>
      <c r="F1764" t="s">
        <v>265</v>
      </c>
      <c r="G1764" t="s">
        <v>55</v>
      </c>
      <c r="H1764">
        <v>8</v>
      </c>
      <c r="I1764" t="s">
        <v>29</v>
      </c>
      <c r="J1764" t="s">
        <v>75</v>
      </c>
      <c r="K1764">
        <v>82</v>
      </c>
      <c r="L1764">
        <v>74</v>
      </c>
      <c r="M1764">
        <v>79</v>
      </c>
    </row>
    <row r="1765" spans="1:17" x14ac:dyDescent="0.25">
      <c r="A1765" t="s">
        <v>300</v>
      </c>
      <c r="B1765" t="s">
        <v>268</v>
      </c>
      <c r="D1765" t="s">
        <v>193</v>
      </c>
      <c r="E1765" s="1">
        <v>45512</v>
      </c>
      <c r="F1765" t="s">
        <v>265</v>
      </c>
      <c r="G1765" t="s">
        <v>55</v>
      </c>
      <c r="H1765">
        <v>8</v>
      </c>
      <c r="I1765" t="s">
        <v>29</v>
      </c>
      <c r="J1765" t="s">
        <v>299</v>
      </c>
      <c r="K1765">
        <v>83</v>
      </c>
      <c r="L1765">
        <v>74</v>
      </c>
      <c r="M1765">
        <v>79</v>
      </c>
    </row>
    <row r="1766" spans="1:17" x14ac:dyDescent="0.25">
      <c r="A1766" t="s">
        <v>300</v>
      </c>
      <c r="B1766" t="s">
        <v>268</v>
      </c>
      <c r="D1766" t="s">
        <v>193</v>
      </c>
      <c r="E1766" s="1">
        <v>45512</v>
      </c>
      <c r="F1766" t="s">
        <v>265</v>
      </c>
      <c r="G1766" t="s">
        <v>55</v>
      </c>
      <c r="H1766">
        <v>9</v>
      </c>
      <c r="I1766" t="s">
        <v>29</v>
      </c>
      <c r="J1766" t="s">
        <v>299</v>
      </c>
      <c r="K1766">
        <v>82</v>
      </c>
      <c r="L1766">
        <v>74</v>
      </c>
      <c r="M1766">
        <v>79</v>
      </c>
    </row>
    <row r="1767" spans="1:17" x14ac:dyDescent="0.25">
      <c r="A1767" t="s">
        <v>300</v>
      </c>
      <c r="B1767" t="s">
        <v>268</v>
      </c>
      <c r="D1767" t="s">
        <v>193</v>
      </c>
      <c r="E1767" s="1">
        <v>45512</v>
      </c>
      <c r="F1767" t="s">
        <v>265</v>
      </c>
      <c r="G1767" t="s">
        <v>55</v>
      </c>
      <c r="H1767">
        <v>10</v>
      </c>
      <c r="I1767" t="s">
        <v>29</v>
      </c>
      <c r="J1767" t="s">
        <v>275</v>
      </c>
      <c r="K1767">
        <v>81</v>
      </c>
      <c r="L1767">
        <v>74</v>
      </c>
      <c r="M1767">
        <v>79</v>
      </c>
    </row>
    <row r="1768" spans="1:17" x14ac:dyDescent="0.25">
      <c r="A1768" t="s">
        <v>300</v>
      </c>
      <c r="B1768" t="s">
        <v>268</v>
      </c>
      <c r="D1768" t="s">
        <v>193</v>
      </c>
      <c r="E1768" s="1">
        <v>45512</v>
      </c>
      <c r="F1768" t="s">
        <v>265</v>
      </c>
      <c r="G1768" t="s">
        <v>55</v>
      </c>
      <c r="H1768">
        <v>10</v>
      </c>
      <c r="I1768" t="s">
        <v>29</v>
      </c>
      <c r="J1768" t="s">
        <v>114</v>
      </c>
      <c r="K1768">
        <v>82</v>
      </c>
      <c r="L1768">
        <v>74</v>
      </c>
      <c r="M1768">
        <v>79</v>
      </c>
    </row>
    <row r="1769" spans="1:17" x14ac:dyDescent="0.25">
      <c r="A1769" t="s">
        <v>300</v>
      </c>
      <c r="B1769" t="s">
        <v>268</v>
      </c>
      <c r="D1769" t="s">
        <v>193</v>
      </c>
      <c r="E1769" s="1">
        <v>45512</v>
      </c>
      <c r="F1769" t="s">
        <v>247</v>
      </c>
      <c r="G1769" t="s">
        <v>21</v>
      </c>
      <c r="H1769">
        <v>1</v>
      </c>
      <c r="I1769" t="s">
        <v>29</v>
      </c>
      <c r="J1769" t="s">
        <v>270</v>
      </c>
      <c r="K1769">
        <v>60</v>
      </c>
      <c r="L1769">
        <v>67</v>
      </c>
      <c r="M1769">
        <v>72</v>
      </c>
      <c r="Q1769" t="s">
        <v>50</v>
      </c>
    </row>
    <row r="1770" spans="1:17" x14ac:dyDescent="0.25">
      <c r="A1770" t="s">
        <v>300</v>
      </c>
      <c r="B1770" t="s">
        <v>268</v>
      </c>
      <c r="D1770" t="s">
        <v>193</v>
      </c>
      <c r="E1770" s="1">
        <v>45512</v>
      </c>
      <c r="F1770" t="s">
        <v>247</v>
      </c>
      <c r="G1770" t="s">
        <v>21</v>
      </c>
      <c r="H1770">
        <v>1</v>
      </c>
      <c r="I1770" t="s">
        <v>29</v>
      </c>
      <c r="J1770" t="s">
        <v>114</v>
      </c>
      <c r="K1770">
        <v>66</v>
      </c>
      <c r="L1770">
        <v>67</v>
      </c>
      <c r="M1770">
        <v>72</v>
      </c>
      <c r="Q1770" t="s">
        <v>66</v>
      </c>
    </row>
    <row r="1771" spans="1:17" x14ac:dyDescent="0.25">
      <c r="A1771" t="s">
        <v>300</v>
      </c>
      <c r="B1771" t="s">
        <v>268</v>
      </c>
      <c r="D1771" t="s">
        <v>193</v>
      </c>
      <c r="E1771" s="1">
        <v>45512</v>
      </c>
      <c r="F1771" t="s">
        <v>247</v>
      </c>
      <c r="G1771" t="s">
        <v>21</v>
      </c>
      <c r="H1771">
        <v>2</v>
      </c>
      <c r="I1771" t="s">
        <v>29</v>
      </c>
      <c r="J1771" t="s">
        <v>35</v>
      </c>
      <c r="K1771">
        <v>69</v>
      </c>
      <c r="L1771">
        <v>67</v>
      </c>
      <c r="M1771">
        <v>72</v>
      </c>
      <c r="Q1771" t="s">
        <v>24</v>
      </c>
    </row>
    <row r="1772" spans="1:17" x14ac:dyDescent="0.25">
      <c r="A1772" t="s">
        <v>300</v>
      </c>
      <c r="B1772" t="s">
        <v>268</v>
      </c>
      <c r="D1772" t="s">
        <v>193</v>
      </c>
      <c r="E1772" s="1">
        <v>45512</v>
      </c>
      <c r="F1772" t="s">
        <v>247</v>
      </c>
      <c r="G1772" t="s">
        <v>21</v>
      </c>
      <c r="H1772">
        <v>3</v>
      </c>
      <c r="I1772" t="s">
        <v>29</v>
      </c>
      <c r="J1772" t="s">
        <v>305</v>
      </c>
      <c r="K1772">
        <v>70</v>
      </c>
      <c r="L1772">
        <v>67</v>
      </c>
      <c r="M1772">
        <v>72</v>
      </c>
      <c r="Q1772" t="s">
        <v>169</v>
      </c>
    </row>
    <row r="1773" spans="1:17" x14ac:dyDescent="0.25">
      <c r="A1773" t="s">
        <v>300</v>
      </c>
      <c r="B1773" t="s">
        <v>268</v>
      </c>
      <c r="D1773" t="s">
        <v>193</v>
      </c>
      <c r="E1773" s="1">
        <v>45512</v>
      </c>
      <c r="F1773" t="s">
        <v>247</v>
      </c>
      <c r="G1773" t="s">
        <v>21</v>
      </c>
      <c r="H1773">
        <v>3</v>
      </c>
      <c r="I1773" t="s">
        <v>29</v>
      </c>
      <c r="J1773" t="s">
        <v>270</v>
      </c>
      <c r="K1773">
        <v>70</v>
      </c>
      <c r="L1773">
        <v>67</v>
      </c>
      <c r="M1773">
        <v>72</v>
      </c>
      <c r="Q1773" t="s">
        <v>272</v>
      </c>
    </row>
    <row r="1774" spans="1:17" x14ac:dyDescent="0.25">
      <c r="A1774" t="s">
        <v>300</v>
      </c>
      <c r="B1774" t="s">
        <v>268</v>
      </c>
      <c r="D1774" t="s">
        <v>193</v>
      </c>
      <c r="E1774" s="1">
        <v>45512</v>
      </c>
      <c r="F1774" t="s">
        <v>247</v>
      </c>
      <c r="G1774" t="s">
        <v>21</v>
      </c>
      <c r="H1774">
        <v>3</v>
      </c>
      <c r="I1774" t="s">
        <v>29</v>
      </c>
      <c r="J1774" t="s">
        <v>275</v>
      </c>
      <c r="K1774">
        <v>71</v>
      </c>
      <c r="L1774">
        <v>67</v>
      </c>
      <c r="M1774">
        <v>72</v>
      </c>
      <c r="Q1774" t="s">
        <v>75</v>
      </c>
    </row>
    <row r="1775" spans="1:17" x14ac:dyDescent="0.25">
      <c r="A1775" t="s">
        <v>300</v>
      </c>
      <c r="B1775" t="s">
        <v>268</v>
      </c>
      <c r="D1775" t="s">
        <v>193</v>
      </c>
      <c r="E1775" s="1">
        <v>45512</v>
      </c>
      <c r="F1775" t="s">
        <v>247</v>
      </c>
      <c r="G1775" t="s">
        <v>21</v>
      </c>
      <c r="H1775">
        <v>3</v>
      </c>
      <c r="I1775" t="s">
        <v>29</v>
      </c>
      <c r="J1775" t="s">
        <v>299</v>
      </c>
      <c r="K1775">
        <v>76</v>
      </c>
      <c r="L1775">
        <v>67</v>
      </c>
      <c r="M1775">
        <v>72</v>
      </c>
      <c r="Q1775" t="s">
        <v>64</v>
      </c>
    </row>
    <row r="1776" spans="1:17" x14ac:dyDescent="0.25">
      <c r="A1776" t="s">
        <v>300</v>
      </c>
      <c r="B1776" t="s">
        <v>268</v>
      </c>
      <c r="D1776" t="s">
        <v>193</v>
      </c>
      <c r="E1776" s="1">
        <v>45512</v>
      </c>
      <c r="F1776" t="s">
        <v>247</v>
      </c>
      <c r="G1776" t="s">
        <v>21</v>
      </c>
      <c r="H1776">
        <v>4</v>
      </c>
      <c r="I1776" t="s">
        <v>29</v>
      </c>
      <c r="J1776" t="s">
        <v>275</v>
      </c>
      <c r="K1776">
        <v>56</v>
      </c>
      <c r="L1776">
        <v>67</v>
      </c>
      <c r="M1776">
        <v>72</v>
      </c>
    </row>
    <row r="1777" spans="1:13" x14ac:dyDescent="0.25">
      <c r="A1777" t="s">
        <v>300</v>
      </c>
      <c r="B1777" t="s">
        <v>268</v>
      </c>
      <c r="D1777" t="s">
        <v>193</v>
      </c>
      <c r="E1777" s="1">
        <v>45512</v>
      </c>
      <c r="F1777" t="s">
        <v>247</v>
      </c>
      <c r="G1777" t="s">
        <v>21</v>
      </c>
      <c r="H1777">
        <v>4</v>
      </c>
      <c r="I1777" t="s">
        <v>29</v>
      </c>
      <c r="J1777" t="s">
        <v>275</v>
      </c>
      <c r="K1777">
        <v>61</v>
      </c>
      <c r="L1777">
        <v>67</v>
      </c>
      <c r="M1777">
        <v>72</v>
      </c>
    </row>
    <row r="1778" spans="1:13" x14ac:dyDescent="0.25">
      <c r="A1778" t="s">
        <v>300</v>
      </c>
      <c r="B1778" t="s">
        <v>268</v>
      </c>
      <c r="D1778" t="s">
        <v>193</v>
      </c>
      <c r="E1778" s="1">
        <v>45512</v>
      </c>
      <c r="F1778" t="s">
        <v>247</v>
      </c>
      <c r="G1778" t="s">
        <v>21</v>
      </c>
      <c r="H1778">
        <v>4</v>
      </c>
      <c r="I1778" t="s">
        <v>29</v>
      </c>
      <c r="J1778" t="s">
        <v>270</v>
      </c>
      <c r="K1778">
        <v>72</v>
      </c>
      <c r="L1778">
        <v>67</v>
      </c>
      <c r="M1778">
        <v>72</v>
      </c>
    </row>
    <row r="1779" spans="1:13" x14ac:dyDescent="0.25">
      <c r="A1779" t="s">
        <v>300</v>
      </c>
      <c r="B1779" t="s">
        <v>268</v>
      </c>
      <c r="D1779" t="s">
        <v>193</v>
      </c>
      <c r="E1779" s="1">
        <v>45512</v>
      </c>
      <c r="F1779" t="s">
        <v>247</v>
      </c>
      <c r="G1779" t="s">
        <v>21</v>
      </c>
      <c r="H1779">
        <v>4</v>
      </c>
      <c r="I1779" t="s">
        <v>29</v>
      </c>
      <c r="J1779" t="s">
        <v>299</v>
      </c>
      <c r="K1779">
        <v>76</v>
      </c>
      <c r="L1779">
        <v>67</v>
      </c>
      <c r="M1779">
        <v>72</v>
      </c>
    </row>
    <row r="1780" spans="1:13" x14ac:dyDescent="0.25">
      <c r="A1780" t="s">
        <v>300</v>
      </c>
      <c r="B1780" t="s">
        <v>268</v>
      </c>
      <c r="D1780" t="s">
        <v>193</v>
      </c>
      <c r="E1780" s="1">
        <v>45512</v>
      </c>
      <c r="F1780" t="s">
        <v>247</v>
      </c>
      <c r="G1780" t="s">
        <v>21</v>
      </c>
      <c r="H1780">
        <v>5</v>
      </c>
      <c r="I1780" t="s">
        <v>29</v>
      </c>
      <c r="J1780" t="s">
        <v>270</v>
      </c>
      <c r="K1780">
        <v>69</v>
      </c>
      <c r="L1780">
        <v>67</v>
      </c>
      <c r="M1780">
        <v>72</v>
      </c>
    </row>
    <row r="1781" spans="1:13" x14ac:dyDescent="0.25">
      <c r="A1781" t="s">
        <v>300</v>
      </c>
      <c r="B1781" t="s">
        <v>268</v>
      </c>
      <c r="D1781" t="s">
        <v>193</v>
      </c>
      <c r="E1781" s="1">
        <v>45512</v>
      </c>
      <c r="F1781" t="s">
        <v>247</v>
      </c>
      <c r="G1781" t="s">
        <v>21</v>
      </c>
      <c r="H1781">
        <v>5</v>
      </c>
      <c r="I1781" t="s">
        <v>29</v>
      </c>
      <c r="J1781" t="s">
        <v>270</v>
      </c>
      <c r="K1781">
        <v>72</v>
      </c>
      <c r="L1781">
        <v>67</v>
      </c>
      <c r="M1781">
        <v>72</v>
      </c>
    </row>
    <row r="1782" spans="1:13" x14ac:dyDescent="0.25">
      <c r="A1782" t="s">
        <v>300</v>
      </c>
      <c r="B1782" t="s">
        <v>268</v>
      </c>
      <c r="D1782" t="s">
        <v>193</v>
      </c>
      <c r="E1782" s="1">
        <v>45512</v>
      </c>
      <c r="F1782" t="s">
        <v>247</v>
      </c>
      <c r="G1782" t="s">
        <v>21</v>
      </c>
      <c r="H1782">
        <v>5</v>
      </c>
      <c r="I1782" t="s">
        <v>29</v>
      </c>
      <c r="J1782" t="s">
        <v>270</v>
      </c>
      <c r="K1782">
        <v>75</v>
      </c>
      <c r="L1782">
        <v>67</v>
      </c>
      <c r="M1782">
        <v>72</v>
      </c>
    </row>
    <row r="1783" spans="1:13" x14ac:dyDescent="0.25">
      <c r="A1783" t="s">
        <v>300</v>
      </c>
      <c r="B1783" t="s">
        <v>268</v>
      </c>
      <c r="D1783" t="s">
        <v>193</v>
      </c>
      <c r="E1783" s="1">
        <v>45512</v>
      </c>
      <c r="F1783" t="s">
        <v>247</v>
      </c>
      <c r="G1783" t="s">
        <v>21</v>
      </c>
      <c r="H1783">
        <v>5</v>
      </c>
      <c r="I1783" t="s">
        <v>29</v>
      </c>
      <c r="J1783" t="s">
        <v>32</v>
      </c>
      <c r="K1783">
        <v>77</v>
      </c>
      <c r="L1783">
        <v>67</v>
      </c>
      <c r="M1783">
        <v>72</v>
      </c>
    </row>
    <row r="1784" spans="1:13" x14ac:dyDescent="0.25">
      <c r="A1784" t="s">
        <v>300</v>
      </c>
      <c r="B1784" t="s">
        <v>268</v>
      </c>
      <c r="D1784" t="s">
        <v>193</v>
      </c>
      <c r="E1784" s="1">
        <v>45512</v>
      </c>
      <c r="F1784" t="s">
        <v>247</v>
      </c>
      <c r="G1784" t="s">
        <v>21</v>
      </c>
      <c r="H1784">
        <v>6</v>
      </c>
      <c r="I1784" t="s">
        <v>29</v>
      </c>
      <c r="J1784" t="s">
        <v>275</v>
      </c>
      <c r="K1784">
        <v>65</v>
      </c>
      <c r="L1784">
        <v>67</v>
      </c>
      <c r="M1784">
        <v>72</v>
      </c>
    </row>
    <row r="1785" spans="1:13" x14ac:dyDescent="0.25">
      <c r="A1785" t="s">
        <v>300</v>
      </c>
      <c r="B1785" t="s">
        <v>268</v>
      </c>
      <c r="D1785" t="s">
        <v>193</v>
      </c>
      <c r="E1785" s="1">
        <v>45512</v>
      </c>
      <c r="F1785" t="s">
        <v>247</v>
      </c>
      <c r="G1785" t="s">
        <v>21</v>
      </c>
      <c r="H1785">
        <v>6</v>
      </c>
      <c r="I1785" t="s">
        <v>29</v>
      </c>
      <c r="J1785" t="s">
        <v>270</v>
      </c>
      <c r="K1785">
        <v>68</v>
      </c>
      <c r="L1785">
        <v>67</v>
      </c>
      <c r="M1785">
        <v>72</v>
      </c>
    </row>
    <row r="1786" spans="1:13" x14ac:dyDescent="0.25">
      <c r="A1786" t="s">
        <v>300</v>
      </c>
      <c r="B1786" t="s">
        <v>268</v>
      </c>
      <c r="D1786" t="s">
        <v>193</v>
      </c>
      <c r="E1786" s="1">
        <v>45512</v>
      </c>
      <c r="F1786" t="s">
        <v>247</v>
      </c>
      <c r="G1786" t="s">
        <v>21</v>
      </c>
      <c r="H1786">
        <v>6</v>
      </c>
      <c r="I1786" t="s">
        <v>29</v>
      </c>
      <c r="J1786" t="s">
        <v>275</v>
      </c>
      <c r="K1786">
        <v>69</v>
      </c>
      <c r="L1786">
        <v>67</v>
      </c>
      <c r="M1786">
        <v>72</v>
      </c>
    </row>
    <row r="1787" spans="1:13" x14ac:dyDescent="0.25">
      <c r="A1787" t="s">
        <v>300</v>
      </c>
      <c r="B1787" t="s">
        <v>268</v>
      </c>
      <c r="D1787" t="s">
        <v>193</v>
      </c>
      <c r="E1787" s="1">
        <v>45512</v>
      </c>
      <c r="F1787" t="s">
        <v>247</v>
      </c>
      <c r="G1787" t="s">
        <v>21</v>
      </c>
      <c r="H1787">
        <v>6</v>
      </c>
      <c r="I1787" t="s">
        <v>29</v>
      </c>
      <c r="J1787" t="s">
        <v>32</v>
      </c>
      <c r="K1787">
        <v>75</v>
      </c>
      <c r="L1787">
        <v>67</v>
      </c>
      <c r="M1787">
        <v>72</v>
      </c>
    </row>
    <row r="1788" spans="1:13" x14ac:dyDescent="0.25">
      <c r="A1788" t="s">
        <v>300</v>
      </c>
      <c r="B1788" t="s">
        <v>268</v>
      </c>
      <c r="D1788" t="s">
        <v>193</v>
      </c>
      <c r="E1788" s="1">
        <v>45512</v>
      </c>
      <c r="F1788" t="s">
        <v>247</v>
      </c>
      <c r="G1788" t="s">
        <v>21</v>
      </c>
      <c r="H1788">
        <v>7</v>
      </c>
      <c r="I1788" t="s">
        <v>29</v>
      </c>
      <c r="J1788" t="s">
        <v>275</v>
      </c>
      <c r="K1788">
        <v>65</v>
      </c>
      <c r="L1788">
        <v>67</v>
      </c>
      <c r="M1788">
        <v>72</v>
      </c>
    </row>
    <row r="1789" spans="1:13" x14ac:dyDescent="0.25">
      <c r="A1789" t="s">
        <v>300</v>
      </c>
      <c r="B1789" t="s">
        <v>268</v>
      </c>
      <c r="D1789" t="s">
        <v>193</v>
      </c>
      <c r="E1789" s="1">
        <v>45512</v>
      </c>
      <c r="F1789" t="s">
        <v>247</v>
      </c>
      <c r="G1789" t="s">
        <v>21</v>
      </c>
      <c r="H1789">
        <v>7</v>
      </c>
      <c r="I1789" t="s">
        <v>29</v>
      </c>
      <c r="J1789" t="s">
        <v>270</v>
      </c>
      <c r="K1789">
        <v>69</v>
      </c>
      <c r="L1789">
        <v>67</v>
      </c>
      <c r="M1789">
        <v>72</v>
      </c>
    </row>
    <row r="1790" spans="1:13" x14ac:dyDescent="0.25">
      <c r="A1790" t="s">
        <v>300</v>
      </c>
      <c r="B1790" t="s">
        <v>268</v>
      </c>
      <c r="D1790" t="s">
        <v>193</v>
      </c>
      <c r="E1790" s="1">
        <v>45512</v>
      </c>
      <c r="F1790" t="s">
        <v>247</v>
      </c>
      <c r="G1790" t="s">
        <v>21</v>
      </c>
      <c r="H1790">
        <v>7</v>
      </c>
      <c r="I1790" t="s">
        <v>29</v>
      </c>
      <c r="J1790" t="s">
        <v>270</v>
      </c>
      <c r="K1790">
        <v>73</v>
      </c>
      <c r="L1790">
        <v>67</v>
      </c>
      <c r="M1790">
        <v>72</v>
      </c>
    </row>
    <row r="1791" spans="1:13" x14ac:dyDescent="0.25">
      <c r="A1791" t="s">
        <v>300</v>
      </c>
      <c r="B1791" t="s">
        <v>268</v>
      </c>
      <c r="D1791" t="s">
        <v>193</v>
      </c>
      <c r="E1791" s="1">
        <v>45512</v>
      </c>
      <c r="F1791" t="s">
        <v>247</v>
      </c>
      <c r="G1791" t="s">
        <v>21</v>
      </c>
      <c r="H1791">
        <v>7</v>
      </c>
      <c r="I1791" t="s">
        <v>29</v>
      </c>
      <c r="J1791" t="s">
        <v>26</v>
      </c>
      <c r="K1791">
        <v>76</v>
      </c>
      <c r="L1791">
        <v>67</v>
      </c>
      <c r="M1791">
        <v>72</v>
      </c>
    </row>
    <row r="1792" spans="1:13" x14ac:dyDescent="0.25">
      <c r="A1792" t="s">
        <v>300</v>
      </c>
      <c r="B1792" t="s">
        <v>268</v>
      </c>
      <c r="D1792" t="s">
        <v>193</v>
      </c>
      <c r="E1792" s="1">
        <v>45512</v>
      </c>
      <c r="F1792" t="s">
        <v>247</v>
      </c>
      <c r="G1792" t="s">
        <v>21</v>
      </c>
      <c r="H1792">
        <v>8</v>
      </c>
      <c r="I1792" t="s">
        <v>29</v>
      </c>
      <c r="J1792" t="s">
        <v>270</v>
      </c>
      <c r="K1792">
        <v>73</v>
      </c>
      <c r="L1792">
        <v>67</v>
      </c>
      <c r="M1792">
        <v>72</v>
      </c>
    </row>
    <row r="1793" spans="1:13" x14ac:dyDescent="0.25">
      <c r="A1793" t="s">
        <v>300</v>
      </c>
      <c r="B1793" t="s">
        <v>268</v>
      </c>
      <c r="D1793" t="s">
        <v>193</v>
      </c>
      <c r="E1793" s="1">
        <v>45512</v>
      </c>
      <c r="F1793" t="s">
        <v>247</v>
      </c>
      <c r="G1793" t="s">
        <v>21</v>
      </c>
      <c r="H1793">
        <v>8</v>
      </c>
      <c r="I1793" t="s">
        <v>29</v>
      </c>
      <c r="J1793" t="s">
        <v>299</v>
      </c>
      <c r="K1793">
        <v>76</v>
      </c>
      <c r="L1793">
        <v>67</v>
      </c>
      <c r="M1793">
        <v>72</v>
      </c>
    </row>
    <row r="1794" spans="1:13" x14ac:dyDescent="0.25">
      <c r="A1794" t="s">
        <v>300</v>
      </c>
      <c r="B1794" t="s">
        <v>268</v>
      </c>
      <c r="D1794" t="s">
        <v>193</v>
      </c>
      <c r="E1794" s="1">
        <v>45512</v>
      </c>
      <c r="F1794" t="s">
        <v>247</v>
      </c>
      <c r="G1794" t="s">
        <v>21</v>
      </c>
      <c r="H1794">
        <v>9</v>
      </c>
      <c r="I1794" t="s">
        <v>29</v>
      </c>
      <c r="J1794" t="s">
        <v>299</v>
      </c>
      <c r="K1794">
        <v>77</v>
      </c>
      <c r="L1794">
        <v>67</v>
      </c>
      <c r="M1794">
        <v>72</v>
      </c>
    </row>
    <row r="1795" spans="1:13" x14ac:dyDescent="0.25">
      <c r="A1795" t="s">
        <v>300</v>
      </c>
      <c r="B1795" t="s">
        <v>268</v>
      </c>
      <c r="D1795" t="s">
        <v>193</v>
      </c>
      <c r="E1795" s="1">
        <v>45512</v>
      </c>
      <c r="F1795" t="s">
        <v>247</v>
      </c>
      <c r="G1795" t="s">
        <v>21</v>
      </c>
      <c r="H1795">
        <v>10</v>
      </c>
      <c r="I1795" t="s">
        <v>29</v>
      </c>
      <c r="J1795" t="s">
        <v>35</v>
      </c>
      <c r="K1795">
        <v>76</v>
      </c>
      <c r="L1795">
        <v>67</v>
      </c>
      <c r="M1795">
        <v>72</v>
      </c>
    </row>
    <row r="1796" spans="1:13" x14ac:dyDescent="0.25">
      <c r="A1796" t="s">
        <v>300</v>
      </c>
      <c r="B1796" t="s">
        <v>268</v>
      </c>
      <c r="D1796" t="s">
        <v>193</v>
      </c>
      <c r="E1796" s="1">
        <v>45512</v>
      </c>
      <c r="F1796" t="s">
        <v>247</v>
      </c>
      <c r="G1796" t="s">
        <v>55</v>
      </c>
      <c r="H1796">
        <v>1</v>
      </c>
      <c r="I1796" t="s">
        <v>29</v>
      </c>
      <c r="J1796" t="s">
        <v>114</v>
      </c>
      <c r="K1796">
        <v>67</v>
      </c>
      <c r="L1796">
        <v>70</v>
      </c>
      <c r="M1796">
        <v>63</v>
      </c>
    </row>
    <row r="1797" spans="1:13" x14ac:dyDescent="0.25">
      <c r="A1797" t="s">
        <v>300</v>
      </c>
      <c r="B1797" t="s">
        <v>268</v>
      </c>
      <c r="D1797" t="s">
        <v>193</v>
      </c>
      <c r="E1797" s="1">
        <v>45512</v>
      </c>
      <c r="F1797" t="s">
        <v>247</v>
      </c>
      <c r="G1797" t="s">
        <v>55</v>
      </c>
      <c r="H1797">
        <v>2</v>
      </c>
      <c r="I1797" t="s">
        <v>29</v>
      </c>
      <c r="J1797" t="s">
        <v>35</v>
      </c>
      <c r="K1797">
        <v>67</v>
      </c>
      <c r="L1797">
        <v>70</v>
      </c>
      <c r="M1797">
        <v>63</v>
      </c>
    </row>
    <row r="1798" spans="1:13" x14ac:dyDescent="0.25">
      <c r="A1798" t="s">
        <v>300</v>
      </c>
      <c r="B1798" t="s">
        <v>268</v>
      </c>
      <c r="D1798" t="s">
        <v>193</v>
      </c>
      <c r="E1798" s="1">
        <v>45512</v>
      </c>
      <c r="F1798" t="s">
        <v>247</v>
      </c>
      <c r="G1798" t="s">
        <v>55</v>
      </c>
      <c r="H1798">
        <v>3</v>
      </c>
      <c r="I1798" t="s">
        <v>29</v>
      </c>
      <c r="J1798" t="s">
        <v>270</v>
      </c>
      <c r="K1798">
        <v>67</v>
      </c>
      <c r="L1798">
        <v>70</v>
      </c>
      <c r="M1798">
        <v>63</v>
      </c>
    </row>
    <row r="1799" spans="1:13" x14ac:dyDescent="0.25">
      <c r="A1799" t="s">
        <v>300</v>
      </c>
      <c r="B1799" t="s">
        <v>268</v>
      </c>
      <c r="D1799" t="s">
        <v>193</v>
      </c>
      <c r="E1799" s="1">
        <v>45512</v>
      </c>
      <c r="F1799" t="s">
        <v>247</v>
      </c>
      <c r="G1799" t="s">
        <v>55</v>
      </c>
      <c r="H1799">
        <v>3</v>
      </c>
      <c r="I1799" t="s">
        <v>29</v>
      </c>
      <c r="J1799" t="s">
        <v>270</v>
      </c>
      <c r="K1799">
        <v>69</v>
      </c>
      <c r="L1799">
        <v>70</v>
      </c>
      <c r="M1799">
        <v>63</v>
      </c>
    </row>
    <row r="1800" spans="1:13" x14ac:dyDescent="0.25">
      <c r="A1800" t="s">
        <v>300</v>
      </c>
      <c r="B1800" t="s">
        <v>268</v>
      </c>
      <c r="D1800" t="s">
        <v>193</v>
      </c>
      <c r="E1800" s="1">
        <v>45512</v>
      </c>
      <c r="F1800" t="s">
        <v>247</v>
      </c>
      <c r="G1800" t="s">
        <v>55</v>
      </c>
      <c r="H1800">
        <v>3</v>
      </c>
      <c r="I1800" t="s">
        <v>29</v>
      </c>
      <c r="J1800" t="s">
        <v>32</v>
      </c>
      <c r="K1800">
        <v>73</v>
      </c>
      <c r="L1800">
        <v>70</v>
      </c>
      <c r="M1800">
        <v>63</v>
      </c>
    </row>
    <row r="1801" spans="1:13" x14ac:dyDescent="0.25">
      <c r="A1801" t="s">
        <v>300</v>
      </c>
      <c r="B1801" t="s">
        <v>268</v>
      </c>
      <c r="D1801" t="s">
        <v>193</v>
      </c>
      <c r="E1801" s="1">
        <v>45512</v>
      </c>
      <c r="F1801" t="s">
        <v>247</v>
      </c>
      <c r="G1801" t="s">
        <v>55</v>
      </c>
      <c r="H1801">
        <v>4</v>
      </c>
      <c r="I1801" t="s">
        <v>29</v>
      </c>
      <c r="J1801" t="s">
        <v>275</v>
      </c>
      <c r="K1801">
        <v>64</v>
      </c>
      <c r="L1801">
        <v>70</v>
      </c>
      <c r="M1801">
        <v>63</v>
      </c>
    </row>
    <row r="1802" spans="1:13" x14ac:dyDescent="0.25">
      <c r="A1802" t="s">
        <v>300</v>
      </c>
      <c r="B1802" t="s">
        <v>268</v>
      </c>
      <c r="D1802" t="s">
        <v>193</v>
      </c>
      <c r="E1802" s="1">
        <v>45512</v>
      </c>
      <c r="F1802" t="s">
        <v>247</v>
      </c>
      <c r="G1802" t="s">
        <v>55</v>
      </c>
      <c r="H1802">
        <v>4</v>
      </c>
      <c r="I1802" t="s">
        <v>29</v>
      </c>
      <c r="J1802" t="s">
        <v>270</v>
      </c>
      <c r="K1802">
        <v>66</v>
      </c>
      <c r="L1802">
        <v>70</v>
      </c>
      <c r="M1802">
        <v>63</v>
      </c>
    </row>
    <row r="1803" spans="1:13" x14ac:dyDescent="0.25">
      <c r="A1803" t="s">
        <v>300</v>
      </c>
      <c r="B1803" t="s">
        <v>268</v>
      </c>
      <c r="D1803" t="s">
        <v>193</v>
      </c>
      <c r="E1803" s="1">
        <v>45512</v>
      </c>
      <c r="F1803" t="s">
        <v>247</v>
      </c>
      <c r="G1803" t="s">
        <v>55</v>
      </c>
      <c r="H1803">
        <v>4</v>
      </c>
      <c r="I1803" t="s">
        <v>29</v>
      </c>
      <c r="J1803" t="s">
        <v>270</v>
      </c>
      <c r="K1803">
        <v>68</v>
      </c>
      <c r="L1803">
        <v>70</v>
      </c>
      <c r="M1803">
        <v>63</v>
      </c>
    </row>
    <row r="1804" spans="1:13" x14ac:dyDescent="0.25">
      <c r="A1804" t="s">
        <v>300</v>
      </c>
      <c r="B1804" t="s">
        <v>268</v>
      </c>
      <c r="D1804" t="s">
        <v>193</v>
      </c>
      <c r="E1804" s="1">
        <v>45512</v>
      </c>
      <c r="F1804" t="s">
        <v>247</v>
      </c>
      <c r="G1804" t="s">
        <v>55</v>
      </c>
      <c r="H1804">
        <v>4</v>
      </c>
      <c r="I1804" t="s">
        <v>29</v>
      </c>
      <c r="J1804" t="s">
        <v>270</v>
      </c>
      <c r="K1804">
        <v>71</v>
      </c>
      <c r="L1804">
        <v>70</v>
      </c>
      <c r="M1804">
        <v>63</v>
      </c>
    </row>
    <row r="1805" spans="1:13" x14ac:dyDescent="0.25">
      <c r="A1805" t="s">
        <v>300</v>
      </c>
      <c r="B1805" t="s">
        <v>268</v>
      </c>
      <c r="D1805" t="s">
        <v>193</v>
      </c>
      <c r="E1805" s="1">
        <v>45512</v>
      </c>
      <c r="F1805" t="s">
        <v>247</v>
      </c>
      <c r="G1805" t="s">
        <v>55</v>
      </c>
      <c r="H1805">
        <v>4</v>
      </c>
      <c r="I1805" t="s">
        <v>29</v>
      </c>
      <c r="J1805" t="s">
        <v>32</v>
      </c>
      <c r="K1805">
        <v>73</v>
      </c>
      <c r="L1805">
        <v>70</v>
      </c>
      <c r="M1805">
        <v>63</v>
      </c>
    </row>
    <row r="1806" spans="1:13" x14ac:dyDescent="0.25">
      <c r="A1806" t="s">
        <v>300</v>
      </c>
      <c r="B1806" t="s">
        <v>268</v>
      </c>
      <c r="D1806" t="s">
        <v>193</v>
      </c>
      <c r="E1806" s="1">
        <v>45512</v>
      </c>
      <c r="F1806" t="s">
        <v>247</v>
      </c>
      <c r="G1806" t="s">
        <v>55</v>
      </c>
      <c r="H1806">
        <v>5</v>
      </c>
      <c r="I1806" t="s">
        <v>29</v>
      </c>
      <c r="J1806" t="s">
        <v>270</v>
      </c>
      <c r="K1806">
        <v>65</v>
      </c>
      <c r="L1806">
        <v>70</v>
      </c>
      <c r="M1806">
        <v>63</v>
      </c>
    </row>
    <row r="1807" spans="1:13" x14ac:dyDescent="0.25">
      <c r="A1807" t="s">
        <v>300</v>
      </c>
      <c r="B1807" t="s">
        <v>268</v>
      </c>
      <c r="D1807" t="s">
        <v>193</v>
      </c>
      <c r="E1807" s="1">
        <v>45512</v>
      </c>
      <c r="F1807" t="s">
        <v>247</v>
      </c>
      <c r="G1807" t="s">
        <v>55</v>
      </c>
      <c r="H1807">
        <v>5</v>
      </c>
      <c r="I1807" t="s">
        <v>29</v>
      </c>
      <c r="J1807" t="s">
        <v>270</v>
      </c>
      <c r="K1807">
        <v>66</v>
      </c>
      <c r="L1807">
        <v>70</v>
      </c>
      <c r="M1807">
        <v>63</v>
      </c>
    </row>
    <row r="1808" spans="1:13" x14ac:dyDescent="0.25">
      <c r="A1808" t="s">
        <v>300</v>
      </c>
      <c r="B1808" t="s">
        <v>268</v>
      </c>
      <c r="D1808" t="s">
        <v>193</v>
      </c>
      <c r="E1808" s="1">
        <v>45512</v>
      </c>
      <c r="F1808" t="s">
        <v>247</v>
      </c>
      <c r="G1808" t="s">
        <v>55</v>
      </c>
      <c r="H1808">
        <v>5</v>
      </c>
      <c r="I1808" t="s">
        <v>29</v>
      </c>
      <c r="J1808" t="s">
        <v>270</v>
      </c>
      <c r="K1808">
        <v>68</v>
      </c>
      <c r="L1808">
        <v>70</v>
      </c>
      <c r="M1808">
        <v>63</v>
      </c>
    </row>
    <row r="1809" spans="1:13" x14ac:dyDescent="0.25">
      <c r="A1809" t="s">
        <v>300</v>
      </c>
      <c r="B1809" t="s">
        <v>268</v>
      </c>
      <c r="D1809" t="s">
        <v>193</v>
      </c>
      <c r="E1809" s="1">
        <v>45512</v>
      </c>
      <c r="F1809" t="s">
        <v>247</v>
      </c>
      <c r="G1809" t="s">
        <v>55</v>
      </c>
      <c r="H1809">
        <v>5</v>
      </c>
      <c r="I1809" t="s">
        <v>29</v>
      </c>
      <c r="J1809" t="s">
        <v>26</v>
      </c>
      <c r="K1809">
        <v>71</v>
      </c>
      <c r="L1809">
        <v>70</v>
      </c>
      <c r="M1809">
        <v>63</v>
      </c>
    </row>
    <row r="1810" spans="1:13" x14ac:dyDescent="0.25">
      <c r="A1810" t="s">
        <v>300</v>
      </c>
      <c r="B1810" t="s">
        <v>268</v>
      </c>
      <c r="D1810" t="s">
        <v>193</v>
      </c>
      <c r="E1810" s="1">
        <v>45512</v>
      </c>
      <c r="F1810" t="s">
        <v>247</v>
      </c>
      <c r="G1810" t="s">
        <v>55</v>
      </c>
      <c r="H1810">
        <v>6</v>
      </c>
      <c r="I1810" t="s">
        <v>29</v>
      </c>
      <c r="J1810" t="s">
        <v>275</v>
      </c>
      <c r="K1810">
        <v>63</v>
      </c>
      <c r="L1810">
        <v>70</v>
      </c>
      <c r="M1810">
        <v>63</v>
      </c>
    </row>
    <row r="1811" spans="1:13" x14ac:dyDescent="0.25">
      <c r="A1811" t="s">
        <v>300</v>
      </c>
      <c r="B1811" t="s">
        <v>268</v>
      </c>
      <c r="D1811" t="s">
        <v>193</v>
      </c>
      <c r="E1811" s="1">
        <v>45512</v>
      </c>
      <c r="F1811" t="s">
        <v>247</v>
      </c>
      <c r="G1811" t="s">
        <v>55</v>
      </c>
      <c r="H1811">
        <v>6</v>
      </c>
      <c r="I1811" t="s">
        <v>29</v>
      </c>
      <c r="J1811" t="s">
        <v>270</v>
      </c>
      <c r="K1811">
        <v>66</v>
      </c>
      <c r="L1811">
        <v>70</v>
      </c>
      <c r="M1811">
        <v>63</v>
      </c>
    </row>
    <row r="1812" spans="1:13" x14ac:dyDescent="0.25">
      <c r="A1812" t="s">
        <v>300</v>
      </c>
      <c r="B1812" t="s">
        <v>268</v>
      </c>
      <c r="D1812" t="s">
        <v>193</v>
      </c>
      <c r="E1812" s="1">
        <v>45512</v>
      </c>
      <c r="F1812" t="s">
        <v>247</v>
      </c>
      <c r="G1812" t="s">
        <v>55</v>
      </c>
      <c r="H1812">
        <v>6</v>
      </c>
      <c r="I1812" t="s">
        <v>29</v>
      </c>
      <c r="J1812" t="s">
        <v>270</v>
      </c>
      <c r="K1812">
        <v>68</v>
      </c>
      <c r="L1812">
        <v>70</v>
      </c>
      <c r="M1812">
        <v>63</v>
      </c>
    </row>
    <row r="1813" spans="1:13" x14ac:dyDescent="0.25">
      <c r="A1813" t="s">
        <v>300</v>
      </c>
      <c r="B1813" t="s">
        <v>268</v>
      </c>
      <c r="D1813" t="s">
        <v>193</v>
      </c>
      <c r="E1813" s="1">
        <v>45512</v>
      </c>
      <c r="F1813" t="s">
        <v>247</v>
      </c>
      <c r="G1813" t="s">
        <v>55</v>
      </c>
      <c r="H1813">
        <v>6</v>
      </c>
      <c r="I1813" t="s">
        <v>29</v>
      </c>
      <c r="J1813" t="s">
        <v>270</v>
      </c>
      <c r="K1813">
        <v>69</v>
      </c>
      <c r="L1813">
        <v>70</v>
      </c>
      <c r="M1813">
        <v>63</v>
      </c>
    </row>
    <row r="1814" spans="1:13" x14ac:dyDescent="0.25">
      <c r="A1814" t="s">
        <v>300</v>
      </c>
      <c r="B1814" t="s">
        <v>268</v>
      </c>
      <c r="D1814" t="s">
        <v>193</v>
      </c>
      <c r="E1814" s="1">
        <v>45512</v>
      </c>
      <c r="F1814" t="s">
        <v>247</v>
      </c>
      <c r="G1814" t="s">
        <v>55</v>
      </c>
      <c r="H1814">
        <v>6</v>
      </c>
      <c r="I1814" t="s">
        <v>29</v>
      </c>
      <c r="J1814" t="s">
        <v>32</v>
      </c>
      <c r="K1814">
        <v>77</v>
      </c>
      <c r="L1814">
        <v>70</v>
      </c>
      <c r="M1814">
        <v>63</v>
      </c>
    </row>
    <row r="1815" spans="1:13" x14ac:dyDescent="0.25">
      <c r="A1815" t="s">
        <v>300</v>
      </c>
      <c r="B1815" t="s">
        <v>268</v>
      </c>
      <c r="D1815" t="s">
        <v>193</v>
      </c>
      <c r="E1815" s="1">
        <v>45512</v>
      </c>
      <c r="F1815" t="s">
        <v>247</v>
      </c>
      <c r="G1815" t="s">
        <v>55</v>
      </c>
      <c r="H1815">
        <v>7</v>
      </c>
      <c r="I1815" t="s">
        <v>22</v>
      </c>
      <c r="J1815" t="s">
        <v>275</v>
      </c>
      <c r="K1815">
        <v>47</v>
      </c>
      <c r="L1815">
        <v>70</v>
      </c>
      <c r="M1815">
        <v>63</v>
      </c>
    </row>
    <row r="1816" spans="1:13" x14ac:dyDescent="0.25">
      <c r="A1816" t="s">
        <v>300</v>
      </c>
      <c r="B1816" t="s">
        <v>268</v>
      </c>
      <c r="D1816" t="s">
        <v>193</v>
      </c>
      <c r="E1816" s="1">
        <v>45512</v>
      </c>
      <c r="F1816" t="s">
        <v>247</v>
      </c>
      <c r="G1816" t="s">
        <v>55</v>
      </c>
      <c r="H1816">
        <v>7</v>
      </c>
      <c r="I1816" t="s">
        <v>29</v>
      </c>
      <c r="J1816" t="s">
        <v>270</v>
      </c>
      <c r="K1816">
        <v>69</v>
      </c>
      <c r="L1816">
        <v>70</v>
      </c>
      <c r="M1816">
        <v>63</v>
      </c>
    </row>
    <row r="1817" spans="1:13" x14ac:dyDescent="0.25">
      <c r="A1817" t="s">
        <v>300</v>
      </c>
      <c r="B1817" t="s">
        <v>268</v>
      </c>
      <c r="D1817" t="s">
        <v>193</v>
      </c>
      <c r="E1817" s="1">
        <v>45512</v>
      </c>
      <c r="F1817" t="s">
        <v>247</v>
      </c>
      <c r="G1817" t="s">
        <v>55</v>
      </c>
      <c r="H1817">
        <v>7</v>
      </c>
      <c r="I1817" t="s">
        <v>29</v>
      </c>
      <c r="J1817" t="s">
        <v>32</v>
      </c>
      <c r="K1817">
        <v>72</v>
      </c>
      <c r="L1817">
        <v>70</v>
      </c>
      <c r="M1817">
        <v>63</v>
      </c>
    </row>
    <row r="1818" spans="1:13" x14ac:dyDescent="0.25">
      <c r="A1818" t="s">
        <v>300</v>
      </c>
      <c r="B1818" t="s">
        <v>268</v>
      </c>
      <c r="D1818" t="s">
        <v>193</v>
      </c>
      <c r="E1818" s="1">
        <v>45512</v>
      </c>
      <c r="F1818" t="s">
        <v>247</v>
      </c>
      <c r="G1818" t="s">
        <v>55</v>
      </c>
      <c r="H1818">
        <v>8</v>
      </c>
      <c r="I1818" t="s">
        <v>29</v>
      </c>
      <c r="J1818" t="s">
        <v>275</v>
      </c>
      <c r="K1818">
        <v>63</v>
      </c>
      <c r="L1818">
        <v>70</v>
      </c>
      <c r="M1818">
        <v>63</v>
      </c>
    </row>
    <row r="1819" spans="1:13" x14ac:dyDescent="0.25">
      <c r="A1819" t="s">
        <v>300</v>
      </c>
      <c r="B1819" t="s">
        <v>268</v>
      </c>
      <c r="D1819" t="s">
        <v>193</v>
      </c>
      <c r="E1819" s="1">
        <v>45512</v>
      </c>
      <c r="F1819" t="s">
        <v>247</v>
      </c>
      <c r="G1819" t="s">
        <v>55</v>
      </c>
      <c r="H1819">
        <v>8</v>
      </c>
      <c r="I1819" t="s">
        <v>29</v>
      </c>
      <c r="J1819" t="s">
        <v>275</v>
      </c>
      <c r="K1819">
        <v>68</v>
      </c>
      <c r="L1819">
        <v>70</v>
      </c>
      <c r="M1819">
        <v>63</v>
      </c>
    </row>
    <row r="1820" spans="1:13" x14ac:dyDescent="0.25">
      <c r="A1820" t="s">
        <v>300</v>
      </c>
      <c r="B1820" t="s">
        <v>268</v>
      </c>
      <c r="D1820" t="s">
        <v>193</v>
      </c>
      <c r="E1820" s="1">
        <v>45512</v>
      </c>
      <c r="F1820" t="s">
        <v>247</v>
      </c>
      <c r="G1820" t="s">
        <v>55</v>
      </c>
      <c r="H1820">
        <v>8</v>
      </c>
      <c r="I1820" t="s">
        <v>29</v>
      </c>
      <c r="J1820" t="s">
        <v>270</v>
      </c>
      <c r="K1820">
        <v>70</v>
      </c>
      <c r="L1820">
        <v>70</v>
      </c>
      <c r="M1820">
        <v>63</v>
      </c>
    </row>
    <row r="1821" spans="1:13" x14ac:dyDescent="0.25">
      <c r="A1821" t="s">
        <v>300</v>
      </c>
      <c r="B1821" t="s">
        <v>268</v>
      </c>
      <c r="D1821" t="s">
        <v>193</v>
      </c>
      <c r="E1821" s="1">
        <v>45512</v>
      </c>
      <c r="F1821" t="s">
        <v>247</v>
      </c>
      <c r="G1821" t="s">
        <v>55</v>
      </c>
      <c r="H1821">
        <v>8</v>
      </c>
      <c r="I1821" t="s">
        <v>29</v>
      </c>
      <c r="J1821" t="s">
        <v>299</v>
      </c>
      <c r="K1821">
        <v>74</v>
      </c>
      <c r="L1821">
        <v>70</v>
      </c>
      <c r="M1821">
        <v>63</v>
      </c>
    </row>
    <row r="1822" spans="1:13" x14ac:dyDescent="0.25">
      <c r="A1822" t="s">
        <v>300</v>
      </c>
      <c r="B1822" t="s">
        <v>268</v>
      </c>
      <c r="D1822" t="s">
        <v>193</v>
      </c>
      <c r="E1822" s="1">
        <v>45512</v>
      </c>
      <c r="F1822" t="s">
        <v>247</v>
      </c>
      <c r="G1822" t="s">
        <v>55</v>
      </c>
      <c r="H1822">
        <v>9</v>
      </c>
      <c r="I1822" t="s">
        <v>29</v>
      </c>
      <c r="J1822" t="s">
        <v>275</v>
      </c>
      <c r="K1822">
        <v>69</v>
      </c>
      <c r="L1822">
        <v>70</v>
      </c>
      <c r="M1822">
        <v>63</v>
      </c>
    </row>
    <row r="1823" spans="1:13" x14ac:dyDescent="0.25">
      <c r="A1823" t="s">
        <v>300</v>
      </c>
      <c r="B1823" t="s">
        <v>268</v>
      </c>
      <c r="D1823" t="s">
        <v>193</v>
      </c>
      <c r="E1823" s="1">
        <v>45512</v>
      </c>
      <c r="F1823" t="s">
        <v>247</v>
      </c>
      <c r="G1823" t="s">
        <v>55</v>
      </c>
      <c r="H1823">
        <v>9</v>
      </c>
      <c r="I1823" t="s">
        <v>29</v>
      </c>
      <c r="J1823" t="s">
        <v>270</v>
      </c>
      <c r="K1823">
        <v>71</v>
      </c>
      <c r="L1823">
        <v>70</v>
      </c>
      <c r="M1823">
        <v>63</v>
      </c>
    </row>
    <row r="1824" spans="1:13" x14ac:dyDescent="0.25">
      <c r="A1824" t="s">
        <v>300</v>
      </c>
      <c r="B1824" t="s">
        <v>268</v>
      </c>
      <c r="D1824" t="s">
        <v>193</v>
      </c>
      <c r="E1824" s="1">
        <v>45512</v>
      </c>
      <c r="F1824" t="s">
        <v>247</v>
      </c>
      <c r="G1824" t="s">
        <v>55</v>
      </c>
      <c r="H1824">
        <v>9</v>
      </c>
      <c r="I1824" t="s">
        <v>29</v>
      </c>
      <c r="J1824" t="s">
        <v>299</v>
      </c>
      <c r="K1824">
        <v>72</v>
      </c>
      <c r="L1824">
        <v>70</v>
      </c>
      <c r="M1824">
        <v>63</v>
      </c>
    </row>
    <row r="1825" spans="1:17" x14ac:dyDescent="0.25">
      <c r="A1825" t="s">
        <v>300</v>
      </c>
      <c r="B1825" t="s">
        <v>268</v>
      </c>
      <c r="D1825" t="s">
        <v>193</v>
      </c>
      <c r="E1825" s="1">
        <v>45512</v>
      </c>
      <c r="F1825" t="s">
        <v>247</v>
      </c>
      <c r="G1825" t="s">
        <v>55</v>
      </c>
      <c r="H1825">
        <v>10</v>
      </c>
      <c r="I1825" t="s">
        <v>29</v>
      </c>
      <c r="J1825" t="s">
        <v>275</v>
      </c>
      <c r="K1825">
        <v>60</v>
      </c>
      <c r="L1825">
        <v>70</v>
      </c>
      <c r="M1825">
        <v>63</v>
      </c>
    </row>
    <row r="1826" spans="1:17" x14ac:dyDescent="0.25">
      <c r="A1826" t="s">
        <v>300</v>
      </c>
      <c r="B1826" t="s">
        <v>268</v>
      </c>
      <c r="D1826" t="s">
        <v>193</v>
      </c>
      <c r="E1826" s="1">
        <v>45512</v>
      </c>
      <c r="F1826" t="s">
        <v>247</v>
      </c>
      <c r="G1826" t="s">
        <v>55</v>
      </c>
      <c r="H1826">
        <v>10</v>
      </c>
      <c r="I1826" t="s">
        <v>29</v>
      </c>
      <c r="J1826" t="s">
        <v>114</v>
      </c>
      <c r="K1826">
        <v>67</v>
      </c>
      <c r="L1826">
        <v>70</v>
      </c>
      <c r="M1826">
        <v>63</v>
      </c>
    </row>
    <row r="1827" spans="1:17" x14ac:dyDescent="0.25">
      <c r="A1827" t="s">
        <v>300</v>
      </c>
      <c r="B1827" t="s">
        <v>268</v>
      </c>
      <c r="D1827" t="s">
        <v>193</v>
      </c>
      <c r="E1827" s="1">
        <v>45512</v>
      </c>
      <c r="F1827" t="s">
        <v>234</v>
      </c>
      <c r="G1827" t="s">
        <v>21</v>
      </c>
      <c r="H1827">
        <v>1</v>
      </c>
      <c r="I1827" t="s">
        <v>29</v>
      </c>
      <c r="J1827" t="s">
        <v>276</v>
      </c>
      <c r="K1827">
        <v>71</v>
      </c>
      <c r="L1827">
        <v>72</v>
      </c>
      <c r="M1827">
        <v>72</v>
      </c>
      <c r="Q1827" t="s">
        <v>30</v>
      </c>
    </row>
    <row r="1828" spans="1:17" x14ac:dyDescent="0.25">
      <c r="A1828" t="s">
        <v>300</v>
      </c>
      <c r="B1828" t="s">
        <v>268</v>
      </c>
      <c r="D1828" t="s">
        <v>193</v>
      </c>
      <c r="E1828" s="1">
        <v>45512</v>
      </c>
      <c r="F1828" t="s">
        <v>234</v>
      </c>
      <c r="G1828" t="s">
        <v>21</v>
      </c>
      <c r="H1828">
        <v>1</v>
      </c>
      <c r="I1828" t="s">
        <v>29</v>
      </c>
      <c r="J1828" t="s">
        <v>26</v>
      </c>
      <c r="K1828">
        <v>76</v>
      </c>
      <c r="L1828">
        <v>72</v>
      </c>
      <c r="M1828">
        <v>72</v>
      </c>
      <c r="Q1828" t="s">
        <v>50</v>
      </c>
    </row>
    <row r="1829" spans="1:17" x14ac:dyDescent="0.25">
      <c r="A1829" t="s">
        <v>300</v>
      </c>
      <c r="B1829" t="s">
        <v>268</v>
      </c>
      <c r="D1829" t="s">
        <v>193</v>
      </c>
      <c r="E1829" s="1">
        <v>45512</v>
      </c>
      <c r="F1829" t="s">
        <v>234</v>
      </c>
      <c r="G1829" t="s">
        <v>21</v>
      </c>
      <c r="H1829">
        <v>2</v>
      </c>
      <c r="I1829" t="s">
        <v>29</v>
      </c>
      <c r="J1829" t="s">
        <v>270</v>
      </c>
      <c r="K1829">
        <v>68</v>
      </c>
      <c r="L1829">
        <v>72</v>
      </c>
      <c r="M1829">
        <v>72</v>
      </c>
      <c r="Q1829" t="s">
        <v>33</v>
      </c>
    </row>
    <row r="1830" spans="1:17" x14ac:dyDescent="0.25">
      <c r="A1830" t="s">
        <v>300</v>
      </c>
      <c r="B1830" t="s">
        <v>268</v>
      </c>
      <c r="D1830" t="s">
        <v>193</v>
      </c>
      <c r="E1830" s="1">
        <v>45512</v>
      </c>
      <c r="F1830" t="s">
        <v>234</v>
      </c>
      <c r="G1830" t="s">
        <v>21</v>
      </c>
      <c r="H1830">
        <v>2</v>
      </c>
      <c r="I1830" t="s">
        <v>29</v>
      </c>
      <c r="J1830" t="s">
        <v>270</v>
      </c>
      <c r="K1830">
        <v>71</v>
      </c>
      <c r="L1830">
        <v>72</v>
      </c>
      <c r="M1830">
        <v>72</v>
      </c>
      <c r="Q1830" t="s">
        <v>64</v>
      </c>
    </row>
    <row r="1831" spans="1:17" x14ac:dyDescent="0.25">
      <c r="A1831" t="s">
        <v>300</v>
      </c>
      <c r="B1831" t="s">
        <v>268</v>
      </c>
      <c r="D1831" t="s">
        <v>193</v>
      </c>
      <c r="E1831" s="1">
        <v>45512</v>
      </c>
      <c r="F1831" t="s">
        <v>234</v>
      </c>
      <c r="G1831" t="s">
        <v>21</v>
      </c>
      <c r="H1831">
        <v>2</v>
      </c>
      <c r="I1831" t="s">
        <v>29</v>
      </c>
      <c r="J1831" t="s">
        <v>26</v>
      </c>
      <c r="K1831">
        <v>73</v>
      </c>
      <c r="L1831">
        <v>72</v>
      </c>
      <c r="M1831">
        <v>72</v>
      </c>
      <c r="Q1831" t="s">
        <v>56</v>
      </c>
    </row>
    <row r="1832" spans="1:17" x14ac:dyDescent="0.25">
      <c r="A1832" t="s">
        <v>300</v>
      </c>
      <c r="B1832" t="s">
        <v>268</v>
      </c>
      <c r="D1832" t="s">
        <v>193</v>
      </c>
      <c r="E1832" s="1">
        <v>45512</v>
      </c>
      <c r="F1832" t="s">
        <v>234</v>
      </c>
      <c r="G1832" t="s">
        <v>21</v>
      </c>
      <c r="H1832">
        <v>3</v>
      </c>
      <c r="I1832" t="s">
        <v>29</v>
      </c>
      <c r="J1832" t="s">
        <v>275</v>
      </c>
      <c r="K1832">
        <v>69</v>
      </c>
      <c r="L1832">
        <v>72</v>
      </c>
      <c r="M1832">
        <v>72</v>
      </c>
      <c r="Q1832" t="s">
        <v>272</v>
      </c>
    </row>
    <row r="1833" spans="1:17" x14ac:dyDescent="0.25">
      <c r="A1833" t="s">
        <v>300</v>
      </c>
      <c r="B1833" t="s">
        <v>268</v>
      </c>
      <c r="D1833" t="s">
        <v>193</v>
      </c>
      <c r="E1833" s="1">
        <v>45512</v>
      </c>
      <c r="F1833" t="s">
        <v>234</v>
      </c>
      <c r="G1833" t="s">
        <v>21</v>
      </c>
      <c r="H1833">
        <v>3</v>
      </c>
      <c r="I1833" t="s">
        <v>29</v>
      </c>
      <c r="J1833" t="s">
        <v>35</v>
      </c>
      <c r="K1833">
        <v>77</v>
      </c>
      <c r="L1833">
        <v>72</v>
      </c>
      <c r="M1833">
        <v>72</v>
      </c>
      <c r="Q1833" t="s">
        <v>280</v>
      </c>
    </row>
    <row r="1834" spans="1:17" x14ac:dyDescent="0.25">
      <c r="A1834" t="s">
        <v>300</v>
      </c>
      <c r="B1834" t="s">
        <v>268</v>
      </c>
      <c r="D1834" t="s">
        <v>193</v>
      </c>
      <c r="E1834" s="1">
        <v>45512</v>
      </c>
      <c r="F1834" t="s">
        <v>234</v>
      </c>
      <c r="G1834" t="s">
        <v>21</v>
      </c>
      <c r="H1834">
        <v>4</v>
      </c>
      <c r="I1834" t="s">
        <v>29</v>
      </c>
      <c r="J1834" t="s">
        <v>275</v>
      </c>
      <c r="K1834">
        <v>67</v>
      </c>
      <c r="L1834">
        <v>72</v>
      </c>
      <c r="M1834">
        <v>72</v>
      </c>
      <c r="Q1834" t="s">
        <v>114</v>
      </c>
    </row>
    <row r="1835" spans="1:17" x14ac:dyDescent="0.25">
      <c r="A1835" t="s">
        <v>300</v>
      </c>
      <c r="B1835" t="s">
        <v>268</v>
      </c>
      <c r="D1835" t="s">
        <v>193</v>
      </c>
      <c r="E1835" s="1">
        <v>45512</v>
      </c>
      <c r="F1835" t="s">
        <v>234</v>
      </c>
      <c r="G1835" t="s">
        <v>21</v>
      </c>
      <c r="H1835">
        <v>4</v>
      </c>
      <c r="I1835" t="s">
        <v>29</v>
      </c>
      <c r="J1835" t="s">
        <v>275</v>
      </c>
      <c r="K1835">
        <v>70</v>
      </c>
      <c r="L1835">
        <v>72</v>
      </c>
      <c r="M1835">
        <v>72</v>
      </c>
    </row>
    <row r="1836" spans="1:17" x14ac:dyDescent="0.25">
      <c r="A1836" t="s">
        <v>300</v>
      </c>
      <c r="B1836" t="s">
        <v>268</v>
      </c>
      <c r="D1836" t="s">
        <v>193</v>
      </c>
      <c r="E1836" s="1">
        <v>45512</v>
      </c>
      <c r="F1836" t="s">
        <v>234</v>
      </c>
      <c r="G1836" t="s">
        <v>21</v>
      </c>
      <c r="H1836">
        <v>4</v>
      </c>
      <c r="I1836" t="s">
        <v>29</v>
      </c>
      <c r="J1836" t="s">
        <v>270</v>
      </c>
      <c r="K1836">
        <v>73</v>
      </c>
      <c r="L1836">
        <v>72</v>
      </c>
      <c r="M1836">
        <v>72</v>
      </c>
    </row>
    <row r="1837" spans="1:17" x14ac:dyDescent="0.25">
      <c r="A1837" t="s">
        <v>300</v>
      </c>
      <c r="B1837" t="s">
        <v>268</v>
      </c>
      <c r="D1837" t="s">
        <v>193</v>
      </c>
      <c r="E1837" s="1">
        <v>45512</v>
      </c>
      <c r="F1837" t="s">
        <v>234</v>
      </c>
      <c r="G1837" t="s">
        <v>21</v>
      </c>
      <c r="H1837">
        <v>4</v>
      </c>
      <c r="I1837" t="s">
        <v>29</v>
      </c>
      <c r="J1837" t="s">
        <v>270</v>
      </c>
      <c r="K1837">
        <v>75</v>
      </c>
      <c r="L1837">
        <v>72</v>
      </c>
      <c r="M1837">
        <v>72</v>
      </c>
    </row>
    <row r="1838" spans="1:17" x14ac:dyDescent="0.25">
      <c r="A1838" t="s">
        <v>300</v>
      </c>
      <c r="B1838" t="s">
        <v>268</v>
      </c>
      <c r="D1838" t="s">
        <v>193</v>
      </c>
      <c r="E1838" s="1">
        <v>45512</v>
      </c>
      <c r="F1838" t="s">
        <v>234</v>
      </c>
      <c r="G1838" t="s">
        <v>21</v>
      </c>
      <c r="H1838">
        <v>4</v>
      </c>
      <c r="I1838" t="s">
        <v>29</v>
      </c>
      <c r="J1838" t="s">
        <v>299</v>
      </c>
      <c r="K1838">
        <v>77</v>
      </c>
      <c r="L1838">
        <v>72</v>
      </c>
      <c r="M1838">
        <v>72</v>
      </c>
    </row>
    <row r="1839" spans="1:17" x14ac:dyDescent="0.25">
      <c r="A1839" t="s">
        <v>300</v>
      </c>
      <c r="B1839" t="s">
        <v>268</v>
      </c>
      <c r="D1839" t="s">
        <v>193</v>
      </c>
      <c r="E1839" s="1">
        <v>45512</v>
      </c>
      <c r="F1839" t="s">
        <v>234</v>
      </c>
      <c r="G1839" t="s">
        <v>21</v>
      </c>
      <c r="H1839">
        <v>5</v>
      </c>
      <c r="I1839" t="s">
        <v>29</v>
      </c>
      <c r="J1839" t="s">
        <v>270</v>
      </c>
      <c r="K1839">
        <v>71</v>
      </c>
      <c r="L1839">
        <v>72</v>
      </c>
      <c r="M1839">
        <v>72</v>
      </c>
    </row>
    <row r="1840" spans="1:17" x14ac:dyDescent="0.25">
      <c r="A1840" t="s">
        <v>300</v>
      </c>
      <c r="B1840" t="s">
        <v>268</v>
      </c>
      <c r="D1840" t="s">
        <v>193</v>
      </c>
      <c r="E1840" s="1">
        <v>45512</v>
      </c>
      <c r="F1840" t="s">
        <v>234</v>
      </c>
      <c r="G1840" t="s">
        <v>21</v>
      </c>
      <c r="H1840">
        <v>5</v>
      </c>
      <c r="I1840" t="s">
        <v>29</v>
      </c>
      <c r="J1840" t="s">
        <v>270</v>
      </c>
      <c r="K1840">
        <v>73</v>
      </c>
      <c r="L1840">
        <v>72</v>
      </c>
      <c r="M1840">
        <v>72</v>
      </c>
    </row>
    <row r="1841" spans="1:13" x14ac:dyDescent="0.25">
      <c r="A1841" t="s">
        <v>300</v>
      </c>
      <c r="B1841" t="s">
        <v>268</v>
      </c>
      <c r="D1841" t="s">
        <v>193</v>
      </c>
      <c r="E1841" s="1">
        <v>45512</v>
      </c>
      <c r="F1841" t="s">
        <v>234</v>
      </c>
      <c r="G1841" t="s">
        <v>21</v>
      </c>
      <c r="H1841">
        <v>5</v>
      </c>
      <c r="I1841" t="s">
        <v>29</v>
      </c>
      <c r="J1841" t="s">
        <v>26</v>
      </c>
      <c r="K1841">
        <v>75</v>
      </c>
      <c r="L1841">
        <v>72</v>
      </c>
      <c r="M1841">
        <v>72</v>
      </c>
    </row>
    <row r="1842" spans="1:13" x14ac:dyDescent="0.25">
      <c r="A1842" t="s">
        <v>300</v>
      </c>
      <c r="B1842" t="s">
        <v>268</v>
      </c>
      <c r="D1842" t="s">
        <v>193</v>
      </c>
      <c r="E1842" s="1">
        <v>45512</v>
      </c>
      <c r="F1842" t="s">
        <v>234</v>
      </c>
      <c r="G1842" t="s">
        <v>21</v>
      </c>
      <c r="H1842">
        <v>6</v>
      </c>
      <c r="I1842" t="s">
        <v>29</v>
      </c>
      <c r="J1842" t="s">
        <v>270</v>
      </c>
      <c r="K1842">
        <v>68</v>
      </c>
      <c r="L1842">
        <v>72</v>
      </c>
      <c r="M1842">
        <v>72</v>
      </c>
    </row>
    <row r="1843" spans="1:13" x14ac:dyDescent="0.25">
      <c r="A1843" t="s">
        <v>300</v>
      </c>
      <c r="B1843" t="s">
        <v>268</v>
      </c>
      <c r="D1843" t="s">
        <v>193</v>
      </c>
      <c r="E1843" s="1">
        <v>45512</v>
      </c>
      <c r="F1843" t="s">
        <v>234</v>
      </c>
      <c r="G1843" t="s">
        <v>21</v>
      </c>
      <c r="H1843">
        <v>6</v>
      </c>
      <c r="I1843" t="s">
        <v>29</v>
      </c>
      <c r="J1843" t="s">
        <v>270</v>
      </c>
      <c r="K1843">
        <v>70</v>
      </c>
      <c r="L1843">
        <v>72</v>
      </c>
      <c r="M1843">
        <v>72</v>
      </c>
    </row>
    <row r="1844" spans="1:13" x14ac:dyDescent="0.25">
      <c r="A1844" t="s">
        <v>300</v>
      </c>
      <c r="B1844" t="s">
        <v>268</v>
      </c>
      <c r="D1844" t="s">
        <v>193</v>
      </c>
      <c r="E1844" s="1">
        <v>45512</v>
      </c>
      <c r="F1844" t="s">
        <v>234</v>
      </c>
      <c r="G1844" t="s">
        <v>21</v>
      </c>
      <c r="H1844">
        <v>6</v>
      </c>
      <c r="I1844" t="s">
        <v>29</v>
      </c>
      <c r="J1844" t="s">
        <v>270</v>
      </c>
      <c r="K1844">
        <v>71</v>
      </c>
      <c r="L1844">
        <v>72</v>
      </c>
      <c r="M1844">
        <v>72</v>
      </c>
    </row>
    <row r="1845" spans="1:13" x14ac:dyDescent="0.25">
      <c r="A1845" t="s">
        <v>300</v>
      </c>
      <c r="B1845" t="s">
        <v>268</v>
      </c>
      <c r="D1845" t="s">
        <v>193</v>
      </c>
      <c r="E1845" s="1">
        <v>45512</v>
      </c>
      <c r="F1845" t="s">
        <v>234</v>
      </c>
      <c r="G1845" t="s">
        <v>21</v>
      </c>
      <c r="H1845">
        <v>6</v>
      </c>
      <c r="I1845" t="s">
        <v>29</v>
      </c>
      <c r="J1845" t="s">
        <v>26</v>
      </c>
      <c r="K1845">
        <v>72</v>
      </c>
      <c r="L1845">
        <v>72</v>
      </c>
      <c r="M1845">
        <v>72</v>
      </c>
    </row>
    <row r="1846" spans="1:13" x14ac:dyDescent="0.25">
      <c r="A1846" t="s">
        <v>300</v>
      </c>
      <c r="B1846" t="s">
        <v>268</v>
      </c>
      <c r="D1846" t="s">
        <v>193</v>
      </c>
      <c r="E1846" s="1">
        <v>45512</v>
      </c>
      <c r="F1846" t="s">
        <v>234</v>
      </c>
      <c r="G1846" t="s">
        <v>21</v>
      </c>
      <c r="H1846">
        <v>7</v>
      </c>
      <c r="I1846" t="s">
        <v>29</v>
      </c>
      <c r="J1846" t="s">
        <v>66</v>
      </c>
      <c r="K1846">
        <v>64</v>
      </c>
      <c r="L1846">
        <v>72</v>
      </c>
      <c r="M1846">
        <v>72</v>
      </c>
    </row>
    <row r="1847" spans="1:13" x14ac:dyDescent="0.25">
      <c r="A1847" t="s">
        <v>300</v>
      </c>
      <c r="B1847" t="s">
        <v>268</v>
      </c>
      <c r="D1847" t="s">
        <v>193</v>
      </c>
      <c r="E1847" s="1">
        <v>45512</v>
      </c>
      <c r="F1847" t="s">
        <v>234</v>
      </c>
      <c r="G1847" t="s">
        <v>21</v>
      </c>
      <c r="H1847">
        <v>7</v>
      </c>
      <c r="I1847" t="s">
        <v>29</v>
      </c>
      <c r="J1847" t="s">
        <v>66</v>
      </c>
      <c r="K1847">
        <v>66</v>
      </c>
      <c r="L1847">
        <v>72</v>
      </c>
      <c r="M1847">
        <v>72</v>
      </c>
    </row>
    <row r="1848" spans="1:13" x14ac:dyDescent="0.25">
      <c r="A1848" t="s">
        <v>300</v>
      </c>
      <c r="B1848" t="s">
        <v>268</v>
      </c>
      <c r="D1848" t="s">
        <v>193</v>
      </c>
      <c r="E1848" s="1">
        <v>45512</v>
      </c>
      <c r="F1848" t="s">
        <v>234</v>
      </c>
      <c r="G1848" t="s">
        <v>21</v>
      </c>
      <c r="H1848">
        <v>7</v>
      </c>
      <c r="I1848" t="s">
        <v>29</v>
      </c>
      <c r="J1848" t="s">
        <v>26</v>
      </c>
      <c r="K1848">
        <v>70</v>
      </c>
      <c r="L1848">
        <v>72</v>
      </c>
      <c r="M1848">
        <v>72</v>
      </c>
    </row>
    <row r="1849" spans="1:13" x14ac:dyDescent="0.25">
      <c r="A1849" t="s">
        <v>300</v>
      </c>
      <c r="B1849" t="s">
        <v>268</v>
      </c>
      <c r="D1849" t="s">
        <v>193</v>
      </c>
      <c r="E1849" s="1">
        <v>45512</v>
      </c>
      <c r="F1849" t="s">
        <v>234</v>
      </c>
      <c r="G1849" t="s">
        <v>21</v>
      </c>
      <c r="H1849">
        <v>8</v>
      </c>
      <c r="I1849" t="s">
        <v>29</v>
      </c>
      <c r="J1849" t="s">
        <v>134</v>
      </c>
      <c r="K1849">
        <v>72</v>
      </c>
      <c r="L1849">
        <v>72</v>
      </c>
      <c r="M1849">
        <v>72</v>
      </c>
    </row>
    <row r="1850" spans="1:13" x14ac:dyDescent="0.25">
      <c r="A1850" t="s">
        <v>300</v>
      </c>
      <c r="B1850" t="s">
        <v>268</v>
      </c>
      <c r="D1850" t="s">
        <v>193</v>
      </c>
      <c r="E1850" s="1">
        <v>45512</v>
      </c>
      <c r="F1850" t="s">
        <v>234</v>
      </c>
      <c r="G1850" t="s">
        <v>21</v>
      </c>
      <c r="H1850">
        <v>9</v>
      </c>
      <c r="I1850" t="s">
        <v>29</v>
      </c>
      <c r="J1850" t="s">
        <v>275</v>
      </c>
      <c r="K1850">
        <v>62</v>
      </c>
      <c r="L1850">
        <v>72</v>
      </c>
      <c r="M1850">
        <v>72</v>
      </c>
    </row>
    <row r="1851" spans="1:13" x14ac:dyDescent="0.25">
      <c r="A1851" t="s">
        <v>300</v>
      </c>
      <c r="B1851" t="s">
        <v>268</v>
      </c>
      <c r="D1851" t="s">
        <v>193</v>
      </c>
      <c r="E1851" s="1">
        <v>45512</v>
      </c>
      <c r="F1851" t="s">
        <v>234</v>
      </c>
      <c r="G1851" t="s">
        <v>21</v>
      </c>
      <c r="H1851">
        <v>9</v>
      </c>
      <c r="I1851" t="s">
        <v>29</v>
      </c>
      <c r="J1851" t="s">
        <v>275</v>
      </c>
      <c r="K1851">
        <v>68</v>
      </c>
      <c r="L1851">
        <v>72</v>
      </c>
      <c r="M1851">
        <v>72</v>
      </c>
    </row>
    <row r="1852" spans="1:13" x14ac:dyDescent="0.25">
      <c r="A1852" t="s">
        <v>300</v>
      </c>
      <c r="B1852" t="s">
        <v>268</v>
      </c>
      <c r="D1852" t="s">
        <v>193</v>
      </c>
      <c r="E1852" s="1">
        <v>45512</v>
      </c>
      <c r="F1852" t="s">
        <v>234</v>
      </c>
      <c r="G1852" t="s">
        <v>21</v>
      </c>
      <c r="H1852">
        <v>9</v>
      </c>
      <c r="I1852" t="s">
        <v>29</v>
      </c>
      <c r="J1852" t="s">
        <v>275</v>
      </c>
      <c r="K1852">
        <v>72</v>
      </c>
      <c r="L1852">
        <v>72</v>
      </c>
      <c r="M1852">
        <v>72</v>
      </c>
    </row>
    <row r="1853" spans="1:13" x14ac:dyDescent="0.25">
      <c r="A1853" t="s">
        <v>300</v>
      </c>
      <c r="B1853" t="s">
        <v>268</v>
      </c>
      <c r="D1853" t="s">
        <v>193</v>
      </c>
      <c r="E1853" s="1">
        <v>45512</v>
      </c>
      <c r="F1853" t="s">
        <v>234</v>
      </c>
      <c r="G1853" t="s">
        <v>21</v>
      </c>
      <c r="H1853">
        <v>9</v>
      </c>
      <c r="I1853" t="s">
        <v>29</v>
      </c>
      <c r="J1853" t="s">
        <v>299</v>
      </c>
      <c r="K1853">
        <v>72</v>
      </c>
      <c r="L1853">
        <v>72</v>
      </c>
      <c r="M1853">
        <v>72</v>
      </c>
    </row>
    <row r="1854" spans="1:13" x14ac:dyDescent="0.25">
      <c r="A1854" t="s">
        <v>300</v>
      </c>
      <c r="B1854" t="s">
        <v>268</v>
      </c>
      <c r="D1854" t="s">
        <v>193</v>
      </c>
      <c r="E1854" s="1">
        <v>45512</v>
      </c>
      <c r="F1854" t="s">
        <v>234</v>
      </c>
      <c r="G1854" t="s">
        <v>21</v>
      </c>
      <c r="H1854">
        <v>10</v>
      </c>
      <c r="I1854" t="s">
        <v>29</v>
      </c>
      <c r="J1854" t="s">
        <v>311</v>
      </c>
      <c r="K1854">
        <v>74</v>
      </c>
      <c r="L1854">
        <v>72</v>
      </c>
      <c r="M1854">
        <v>72</v>
      </c>
    </row>
    <row r="1855" spans="1:13" x14ac:dyDescent="0.25">
      <c r="A1855" t="s">
        <v>300</v>
      </c>
      <c r="B1855" t="s">
        <v>268</v>
      </c>
      <c r="D1855" t="s">
        <v>193</v>
      </c>
      <c r="E1855" s="1">
        <v>45512</v>
      </c>
      <c r="F1855" t="s">
        <v>234</v>
      </c>
      <c r="G1855" t="s">
        <v>21</v>
      </c>
      <c r="H1855">
        <v>10</v>
      </c>
      <c r="I1855" t="s">
        <v>29</v>
      </c>
      <c r="J1855" t="s">
        <v>299</v>
      </c>
      <c r="K1855">
        <v>77</v>
      </c>
      <c r="L1855">
        <v>72</v>
      </c>
      <c r="M1855">
        <v>72</v>
      </c>
    </row>
    <row r="1856" spans="1:13" x14ac:dyDescent="0.25">
      <c r="A1856" t="s">
        <v>300</v>
      </c>
      <c r="B1856" t="s">
        <v>268</v>
      </c>
      <c r="D1856" t="s">
        <v>193</v>
      </c>
      <c r="E1856" s="1">
        <v>45512</v>
      </c>
      <c r="F1856" t="s">
        <v>234</v>
      </c>
      <c r="G1856" t="s">
        <v>55</v>
      </c>
      <c r="H1856">
        <v>1</v>
      </c>
      <c r="I1856" t="s">
        <v>29</v>
      </c>
      <c r="J1856" t="s">
        <v>275</v>
      </c>
      <c r="K1856">
        <v>40</v>
      </c>
      <c r="L1856">
        <v>53</v>
      </c>
      <c r="M1856">
        <v>52</v>
      </c>
    </row>
    <row r="1857" spans="1:13" x14ac:dyDescent="0.25">
      <c r="A1857" t="s">
        <v>300</v>
      </c>
      <c r="B1857" t="s">
        <v>268</v>
      </c>
      <c r="D1857" t="s">
        <v>193</v>
      </c>
      <c r="E1857" s="1">
        <v>45512</v>
      </c>
      <c r="F1857" t="s">
        <v>234</v>
      </c>
      <c r="G1857" t="s">
        <v>55</v>
      </c>
      <c r="H1857">
        <v>1</v>
      </c>
      <c r="I1857" t="s">
        <v>29</v>
      </c>
      <c r="J1857" t="s">
        <v>293</v>
      </c>
      <c r="K1857">
        <v>43</v>
      </c>
      <c r="L1857">
        <v>53</v>
      </c>
      <c r="M1857">
        <v>52</v>
      </c>
    </row>
    <row r="1858" spans="1:13" x14ac:dyDescent="0.25">
      <c r="A1858" t="s">
        <v>300</v>
      </c>
      <c r="B1858" t="s">
        <v>268</v>
      </c>
      <c r="D1858" t="s">
        <v>193</v>
      </c>
      <c r="E1858" s="1">
        <v>45512</v>
      </c>
      <c r="F1858" t="s">
        <v>234</v>
      </c>
      <c r="G1858" t="s">
        <v>55</v>
      </c>
      <c r="H1858">
        <v>2</v>
      </c>
      <c r="I1858" t="s">
        <v>29</v>
      </c>
      <c r="J1858" t="s">
        <v>275</v>
      </c>
      <c r="K1858">
        <v>36</v>
      </c>
      <c r="L1858">
        <v>53</v>
      </c>
      <c r="M1858">
        <v>52</v>
      </c>
    </row>
    <row r="1859" spans="1:13" x14ac:dyDescent="0.25">
      <c r="A1859" t="s">
        <v>300</v>
      </c>
      <c r="B1859" t="s">
        <v>268</v>
      </c>
      <c r="D1859" t="s">
        <v>193</v>
      </c>
      <c r="E1859" s="1">
        <v>45512</v>
      </c>
      <c r="F1859" t="s">
        <v>234</v>
      </c>
      <c r="G1859" t="s">
        <v>55</v>
      </c>
      <c r="H1859">
        <v>2</v>
      </c>
      <c r="I1859" t="s">
        <v>29</v>
      </c>
      <c r="J1859" t="s">
        <v>275</v>
      </c>
      <c r="K1859">
        <v>41</v>
      </c>
      <c r="L1859">
        <v>53</v>
      </c>
      <c r="M1859">
        <v>52</v>
      </c>
    </row>
    <row r="1860" spans="1:13" x14ac:dyDescent="0.25">
      <c r="A1860" t="s">
        <v>300</v>
      </c>
      <c r="B1860" t="s">
        <v>268</v>
      </c>
      <c r="D1860" t="s">
        <v>193</v>
      </c>
      <c r="E1860" s="1">
        <v>45512</v>
      </c>
      <c r="F1860" t="s">
        <v>234</v>
      </c>
      <c r="G1860" t="s">
        <v>55</v>
      </c>
      <c r="H1860">
        <v>2</v>
      </c>
      <c r="I1860" t="s">
        <v>29</v>
      </c>
      <c r="J1860" t="s">
        <v>275</v>
      </c>
      <c r="K1860">
        <v>45</v>
      </c>
      <c r="L1860">
        <v>53</v>
      </c>
      <c r="M1860">
        <v>52</v>
      </c>
    </row>
    <row r="1861" spans="1:13" x14ac:dyDescent="0.25">
      <c r="A1861" t="s">
        <v>300</v>
      </c>
      <c r="B1861" t="s">
        <v>268</v>
      </c>
      <c r="D1861" t="s">
        <v>193</v>
      </c>
      <c r="E1861" s="1">
        <v>45512</v>
      </c>
      <c r="F1861" t="s">
        <v>234</v>
      </c>
      <c r="G1861" t="s">
        <v>55</v>
      </c>
      <c r="H1861">
        <v>2</v>
      </c>
      <c r="I1861" t="s">
        <v>29</v>
      </c>
      <c r="J1861" t="s">
        <v>26</v>
      </c>
      <c r="K1861">
        <v>50</v>
      </c>
      <c r="L1861">
        <v>53</v>
      </c>
      <c r="M1861">
        <v>52</v>
      </c>
    </row>
    <row r="1862" spans="1:13" x14ac:dyDescent="0.25">
      <c r="A1862" t="s">
        <v>300</v>
      </c>
      <c r="B1862" t="s">
        <v>268</v>
      </c>
      <c r="D1862" t="s">
        <v>193</v>
      </c>
      <c r="E1862" s="1">
        <v>45512</v>
      </c>
      <c r="F1862" t="s">
        <v>234</v>
      </c>
      <c r="G1862" t="s">
        <v>55</v>
      </c>
      <c r="H1862">
        <v>3</v>
      </c>
      <c r="I1862" t="s">
        <v>29</v>
      </c>
      <c r="J1862" t="s">
        <v>299</v>
      </c>
      <c r="K1862">
        <v>55</v>
      </c>
      <c r="L1862">
        <v>53</v>
      </c>
      <c r="M1862">
        <v>52</v>
      </c>
    </row>
    <row r="1863" spans="1:13" x14ac:dyDescent="0.25">
      <c r="A1863" t="s">
        <v>300</v>
      </c>
      <c r="B1863" t="s">
        <v>268</v>
      </c>
      <c r="D1863" t="s">
        <v>193</v>
      </c>
      <c r="E1863" s="1">
        <v>45512</v>
      </c>
      <c r="F1863" t="s">
        <v>234</v>
      </c>
      <c r="G1863" t="s">
        <v>55</v>
      </c>
      <c r="H1863">
        <v>4</v>
      </c>
      <c r="I1863" t="s">
        <v>29</v>
      </c>
      <c r="J1863" t="s">
        <v>270</v>
      </c>
      <c r="K1863">
        <v>52</v>
      </c>
      <c r="L1863">
        <v>53</v>
      </c>
      <c r="M1863">
        <v>52</v>
      </c>
    </row>
    <row r="1864" spans="1:13" x14ac:dyDescent="0.25">
      <c r="A1864" t="s">
        <v>300</v>
      </c>
      <c r="B1864" t="s">
        <v>268</v>
      </c>
      <c r="D1864" t="s">
        <v>193</v>
      </c>
      <c r="E1864" s="1">
        <v>45512</v>
      </c>
      <c r="F1864" t="s">
        <v>234</v>
      </c>
      <c r="G1864" t="s">
        <v>55</v>
      </c>
      <c r="H1864">
        <v>4</v>
      </c>
      <c r="I1864" t="s">
        <v>29</v>
      </c>
      <c r="J1864" t="s">
        <v>299</v>
      </c>
      <c r="K1864">
        <v>53</v>
      </c>
      <c r="L1864">
        <v>53</v>
      </c>
      <c r="M1864">
        <v>52</v>
      </c>
    </row>
    <row r="1865" spans="1:13" x14ac:dyDescent="0.25">
      <c r="A1865" t="s">
        <v>300</v>
      </c>
      <c r="B1865" t="s">
        <v>268</v>
      </c>
      <c r="D1865" t="s">
        <v>193</v>
      </c>
      <c r="E1865" s="1">
        <v>45512</v>
      </c>
      <c r="F1865" t="s">
        <v>234</v>
      </c>
      <c r="G1865" t="s">
        <v>55</v>
      </c>
      <c r="H1865">
        <v>5</v>
      </c>
      <c r="I1865" t="s">
        <v>29</v>
      </c>
      <c r="J1865" t="s">
        <v>275</v>
      </c>
      <c r="K1865">
        <v>44</v>
      </c>
      <c r="L1865">
        <v>53</v>
      </c>
      <c r="M1865">
        <v>52</v>
      </c>
    </row>
    <row r="1866" spans="1:13" x14ac:dyDescent="0.25">
      <c r="A1866" t="s">
        <v>300</v>
      </c>
      <c r="B1866" t="s">
        <v>268</v>
      </c>
      <c r="D1866" t="s">
        <v>193</v>
      </c>
      <c r="E1866" s="1">
        <v>45512</v>
      </c>
      <c r="F1866" t="s">
        <v>234</v>
      </c>
      <c r="G1866" t="s">
        <v>55</v>
      </c>
      <c r="H1866">
        <v>5</v>
      </c>
      <c r="I1866" t="s">
        <v>29</v>
      </c>
      <c r="J1866" t="s">
        <v>270</v>
      </c>
      <c r="K1866">
        <v>45</v>
      </c>
      <c r="L1866">
        <v>53</v>
      </c>
      <c r="M1866">
        <v>52</v>
      </c>
    </row>
    <row r="1867" spans="1:13" x14ac:dyDescent="0.25">
      <c r="A1867" t="s">
        <v>300</v>
      </c>
      <c r="B1867" t="s">
        <v>268</v>
      </c>
      <c r="D1867" t="s">
        <v>193</v>
      </c>
      <c r="E1867" s="1">
        <v>45512</v>
      </c>
      <c r="F1867" t="s">
        <v>234</v>
      </c>
      <c r="G1867" t="s">
        <v>55</v>
      </c>
      <c r="H1867">
        <v>5</v>
      </c>
      <c r="I1867" t="s">
        <v>29</v>
      </c>
      <c r="J1867" t="s">
        <v>270</v>
      </c>
      <c r="K1867">
        <v>47</v>
      </c>
      <c r="L1867">
        <v>53</v>
      </c>
      <c r="M1867">
        <v>52</v>
      </c>
    </row>
    <row r="1868" spans="1:13" x14ac:dyDescent="0.25">
      <c r="A1868" t="s">
        <v>300</v>
      </c>
      <c r="B1868" t="s">
        <v>268</v>
      </c>
      <c r="D1868" t="s">
        <v>193</v>
      </c>
      <c r="E1868" s="1">
        <v>45512</v>
      </c>
      <c r="F1868" t="s">
        <v>234</v>
      </c>
      <c r="G1868" t="s">
        <v>55</v>
      </c>
      <c r="H1868">
        <v>5</v>
      </c>
      <c r="I1868" t="s">
        <v>29</v>
      </c>
      <c r="J1868" t="s">
        <v>26</v>
      </c>
      <c r="K1868">
        <v>50</v>
      </c>
      <c r="L1868">
        <v>53</v>
      </c>
      <c r="M1868">
        <v>52</v>
      </c>
    </row>
    <row r="1869" spans="1:13" x14ac:dyDescent="0.25">
      <c r="A1869" t="s">
        <v>300</v>
      </c>
      <c r="B1869" t="s">
        <v>268</v>
      </c>
      <c r="D1869" t="s">
        <v>193</v>
      </c>
      <c r="E1869" s="1">
        <v>45512</v>
      </c>
      <c r="F1869" t="s">
        <v>234</v>
      </c>
      <c r="G1869" t="s">
        <v>55</v>
      </c>
      <c r="H1869">
        <v>6</v>
      </c>
      <c r="I1869" t="s">
        <v>29</v>
      </c>
      <c r="J1869" t="s">
        <v>270</v>
      </c>
      <c r="K1869">
        <v>43</v>
      </c>
      <c r="L1869">
        <v>53</v>
      </c>
      <c r="M1869">
        <v>52</v>
      </c>
    </row>
    <row r="1870" spans="1:13" x14ac:dyDescent="0.25">
      <c r="A1870" t="s">
        <v>300</v>
      </c>
      <c r="B1870" t="s">
        <v>268</v>
      </c>
      <c r="D1870" t="s">
        <v>193</v>
      </c>
      <c r="E1870" s="1">
        <v>45512</v>
      </c>
      <c r="F1870" t="s">
        <v>234</v>
      </c>
      <c r="G1870" t="s">
        <v>55</v>
      </c>
      <c r="H1870">
        <v>6</v>
      </c>
      <c r="I1870" t="s">
        <v>29</v>
      </c>
      <c r="J1870" t="s">
        <v>26</v>
      </c>
      <c r="K1870">
        <v>47</v>
      </c>
      <c r="L1870">
        <v>53</v>
      </c>
      <c r="M1870">
        <v>52</v>
      </c>
    </row>
    <row r="1871" spans="1:13" x14ac:dyDescent="0.25">
      <c r="A1871" t="s">
        <v>300</v>
      </c>
      <c r="B1871" t="s">
        <v>268</v>
      </c>
      <c r="D1871" t="s">
        <v>193</v>
      </c>
      <c r="E1871" s="1">
        <v>45512</v>
      </c>
      <c r="F1871" t="s">
        <v>234</v>
      </c>
      <c r="G1871" t="s">
        <v>55</v>
      </c>
      <c r="H1871">
        <v>7</v>
      </c>
      <c r="I1871" t="s">
        <v>22</v>
      </c>
      <c r="J1871" t="s">
        <v>275</v>
      </c>
      <c r="K1871">
        <v>38</v>
      </c>
      <c r="L1871">
        <v>53</v>
      </c>
      <c r="M1871">
        <v>52</v>
      </c>
    </row>
    <row r="1872" spans="1:13" x14ac:dyDescent="0.25">
      <c r="A1872" t="s">
        <v>300</v>
      </c>
      <c r="B1872" t="s">
        <v>268</v>
      </c>
      <c r="D1872" t="s">
        <v>193</v>
      </c>
      <c r="E1872" s="1">
        <v>45512</v>
      </c>
      <c r="F1872" t="s">
        <v>234</v>
      </c>
      <c r="G1872" t="s">
        <v>55</v>
      </c>
      <c r="H1872">
        <v>7</v>
      </c>
      <c r="I1872" t="s">
        <v>29</v>
      </c>
      <c r="J1872" t="s">
        <v>270</v>
      </c>
      <c r="K1872">
        <v>42</v>
      </c>
      <c r="L1872">
        <v>53</v>
      </c>
      <c r="M1872">
        <v>52</v>
      </c>
    </row>
    <row r="1873" spans="1:13" x14ac:dyDescent="0.25">
      <c r="A1873" t="s">
        <v>300</v>
      </c>
      <c r="B1873" t="s">
        <v>268</v>
      </c>
      <c r="D1873" t="s">
        <v>193</v>
      </c>
      <c r="E1873" s="1">
        <v>45512</v>
      </c>
      <c r="F1873" t="s">
        <v>234</v>
      </c>
      <c r="G1873" t="s">
        <v>55</v>
      </c>
      <c r="H1873">
        <v>7</v>
      </c>
      <c r="I1873" t="s">
        <v>29</v>
      </c>
      <c r="J1873" t="s">
        <v>26</v>
      </c>
      <c r="K1873">
        <v>45</v>
      </c>
      <c r="L1873">
        <v>53</v>
      </c>
      <c r="M1873">
        <v>52</v>
      </c>
    </row>
    <row r="1874" spans="1:13" x14ac:dyDescent="0.25">
      <c r="A1874" t="s">
        <v>300</v>
      </c>
      <c r="B1874" t="s">
        <v>268</v>
      </c>
      <c r="D1874" t="s">
        <v>193</v>
      </c>
      <c r="E1874" s="1">
        <v>45512</v>
      </c>
      <c r="F1874" t="s">
        <v>234</v>
      </c>
      <c r="G1874" t="s">
        <v>55</v>
      </c>
      <c r="H1874">
        <v>8</v>
      </c>
      <c r="I1874" t="s">
        <v>29</v>
      </c>
      <c r="J1874" t="s">
        <v>270</v>
      </c>
      <c r="K1874">
        <v>47</v>
      </c>
      <c r="L1874">
        <v>53</v>
      </c>
      <c r="M1874">
        <v>52</v>
      </c>
    </row>
    <row r="1875" spans="1:13" x14ac:dyDescent="0.25">
      <c r="A1875" t="s">
        <v>300</v>
      </c>
      <c r="B1875" t="s">
        <v>268</v>
      </c>
      <c r="D1875" t="s">
        <v>193</v>
      </c>
      <c r="E1875" s="1">
        <v>45512</v>
      </c>
      <c r="F1875" t="s">
        <v>234</v>
      </c>
      <c r="G1875" t="s">
        <v>55</v>
      </c>
      <c r="H1875">
        <v>8</v>
      </c>
      <c r="I1875" t="s">
        <v>29</v>
      </c>
      <c r="J1875" t="s">
        <v>270</v>
      </c>
      <c r="K1875">
        <v>49</v>
      </c>
      <c r="L1875">
        <v>53</v>
      </c>
      <c r="M1875">
        <v>52</v>
      </c>
    </row>
    <row r="1876" spans="1:13" x14ac:dyDescent="0.25">
      <c r="A1876" t="s">
        <v>300</v>
      </c>
      <c r="B1876" t="s">
        <v>268</v>
      </c>
      <c r="D1876" t="s">
        <v>193</v>
      </c>
      <c r="E1876" s="1">
        <v>45512</v>
      </c>
      <c r="F1876" t="s">
        <v>234</v>
      </c>
      <c r="G1876" t="s">
        <v>55</v>
      </c>
      <c r="H1876">
        <v>8</v>
      </c>
      <c r="I1876" t="s">
        <v>29</v>
      </c>
      <c r="J1876" t="s">
        <v>26</v>
      </c>
      <c r="K1876">
        <v>53</v>
      </c>
      <c r="L1876">
        <v>53</v>
      </c>
      <c r="M1876">
        <v>52</v>
      </c>
    </row>
    <row r="1877" spans="1:13" x14ac:dyDescent="0.25">
      <c r="A1877" t="s">
        <v>300</v>
      </c>
      <c r="B1877" t="s">
        <v>268</v>
      </c>
      <c r="D1877" t="s">
        <v>193</v>
      </c>
      <c r="E1877" s="1">
        <v>45512</v>
      </c>
      <c r="F1877" t="s">
        <v>234</v>
      </c>
      <c r="G1877" t="s">
        <v>55</v>
      </c>
      <c r="H1877">
        <v>9</v>
      </c>
      <c r="I1877" t="s">
        <v>29</v>
      </c>
      <c r="J1877" t="s">
        <v>270</v>
      </c>
      <c r="K1877">
        <v>48</v>
      </c>
      <c r="L1877">
        <v>53</v>
      </c>
      <c r="M1877">
        <v>52</v>
      </c>
    </row>
    <row r="1878" spans="1:13" x14ac:dyDescent="0.25">
      <c r="A1878" t="s">
        <v>300</v>
      </c>
      <c r="B1878" t="s">
        <v>268</v>
      </c>
      <c r="D1878" t="s">
        <v>193</v>
      </c>
      <c r="E1878" s="1">
        <v>45512</v>
      </c>
      <c r="F1878" t="s">
        <v>234</v>
      </c>
      <c r="G1878" t="s">
        <v>55</v>
      </c>
      <c r="H1878">
        <v>9</v>
      </c>
      <c r="I1878" t="s">
        <v>29</v>
      </c>
      <c r="J1878" t="s">
        <v>32</v>
      </c>
      <c r="K1878">
        <v>53</v>
      </c>
      <c r="L1878">
        <v>53</v>
      </c>
      <c r="M1878">
        <v>52</v>
      </c>
    </row>
    <row r="1879" spans="1:13" x14ac:dyDescent="0.25">
      <c r="A1879" t="s">
        <v>300</v>
      </c>
      <c r="B1879" t="s">
        <v>268</v>
      </c>
      <c r="D1879" t="s">
        <v>193</v>
      </c>
      <c r="E1879" s="1">
        <v>45512</v>
      </c>
      <c r="F1879" t="s">
        <v>234</v>
      </c>
      <c r="G1879" t="s">
        <v>55</v>
      </c>
      <c r="H1879">
        <v>10</v>
      </c>
      <c r="I1879" t="s">
        <v>29</v>
      </c>
      <c r="J1879" t="s">
        <v>35</v>
      </c>
      <c r="K1879">
        <v>52</v>
      </c>
      <c r="L1879">
        <v>53</v>
      </c>
      <c r="M18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2021</vt:lpstr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Dieleman</dc:creator>
  <cp:keywords/>
  <dc:description/>
  <cp:lastModifiedBy>William Cox</cp:lastModifiedBy>
  <cp:revision/>
  <dcterms:created xsi:type="dcterms:W3CDTF">2018-07-11T18:37:51Z</dcterms:created>
  <dcterms:modified xsi:type="dcterms:W3CDTF">2024-10-11T20:05:38Z</dcterms:modified>
  <cp:category/>
  <cp:contentStatus/>
</cp:coreProperties>
</file>